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MinoanRedSerp-main\Suppl data\Tabular data\"/>
    </mc:Choice>
  </mc:AlternateContent>
  <xr:revisionPtr revIDLastSave="0" documentId="13_ncr:1_{1954013E-CECE-4FA8-A710-32F6A93430F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Sheet1!$A$1:$DU$279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 a="1"/>
  <c r="E1" i="2" s="1"/>
  <c r="C1" i="2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<sst xmlns="http://schemas.openxmlformats.org/spreadsheetml/2006/main" count="9721" uniqueCount="312">
  <si>
    <t>Test #</t>
  </si>
  <si>
    <t>Type</t>
  </si>
  <si>
    <t>Facies</t>
  </si>
  <si>
    <t>Region</t>
  </si>
  <si>
    <t>Sample ID</t>
  </si>
  <si>
    <t>Mode</t>
  </si>
  <si>
    <t>AVG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</si>
  <si>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</si>
  <si>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</si>
  <si>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</si>
  <si>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</si>
  <si>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</si>
  <si>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</si>
  <si>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</si>
  <si>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</si>
  <si>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</si>
  <si>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</si>
  <si>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</si>
  <si>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</si>
  <si>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</si>
  <si>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</si>
  <si>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</si>
  <si>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</si>
  <si>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</si>
  <si>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</si>
  <si>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</si>
  <si>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</si>
  <si>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</si>
  <si>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</si>
  <si>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</si>
  <si>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</si>
  <si>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</si>
  <si>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</si>
  <si>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</si>
  <si>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</si>
  <si>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</si>
  <si>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</si>
  <si>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</si>
  <si>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</si>
  <si>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</si>
  <si>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</si>
  <si>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</si>
  <si>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</si>
  <si>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</si>
  <si>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</si>
  <si>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</si>
  <si>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</si>
  <si>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</si>
  <si>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</si>
  <si>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</si>
  <si>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</si>
  <si>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</si>
  <si>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</si>
  <si>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</si>
  <si>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</si>
  <si>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</si>
  <si>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</si>
  <si>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</si>
  <si>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</si>
  <si>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</si>
  <si>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</si>
  <si>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</si>
  <si>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</si>
  <si>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</si>
  <si>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</si>
  <si>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</si>
  <si>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</si>
  <si>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</si>
  <si>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</si>
  <si>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</si>
  <si>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</si>
  <si>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</si>
  <si>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</si>
  <si>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</si>
  <si>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</si>
  <si>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</si>
  <si>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</si>
  <si>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</si>
  <si>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</si>
  <si>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</si>
  <si>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</si>
  <si>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</si>
  <si>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</si>
  <si>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</si>
  <si>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</si>
  <si>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</si>
  <si>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</si>
  <si>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</si>
  <si>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</si>
  <si>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</si>
  <si>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</si>
  <si>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</si>
  <si>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</si>
  <si>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</si>
  <si>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</si>
  <si>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</si>
  <si>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</si>
  <si>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</si>
  <si>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</si>
  <si>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</si>
  <si>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</si>
  <si>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</si>
  <si>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</si>
  <si>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</si>
  <si>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</si>
  <si>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</si>
  <si>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</si>
  <si>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</si>
  <si>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</si>
  <si>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</si>
  <si>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</si>
  <si>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</si>
  <si>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</si>
  <si>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</si>
  <si>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</si>
  <si>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</si>
  <si>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</si>
  <si>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</si>
  <si>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</si>
  <si>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</si>
  <si>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</si>
  <si>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Uup</t>
  </si>
  <si>
    <t>Lv</t>
  </si>
  <si>
    <t>Uus</t>
  </si>
  <si>
    <t>Uuo</t>
  </si>
  <si>
    <t>Archaeological vase</t>
  </si>
  <si>
    <t>Malia</t>
  </si>
  <si>
    <t>67M381</t>
  </si>
  <si>
    <t>Mining</t>
  </si>
  <si>
    <t>70M76</t>
  </si>
  <si>
    <t>71M1146</t>
  </si>
  <si>
    <t>68M213</t>
  </si>
  <si>
    <t>71M757</t>
  </si>
  <si>
    <t>72M492</t>
  </si>
  <si>
    <t>71M1474</t>
  </si>
  <si>
    <t>67M378</t>
  </si>
  <si>
    <t>M81C1</t>
  </si>
  <si>
    <t>67M792</t>
  </si>
  <si>
    <t>67M480</t>
  </si>
  <si>
    <t>67M1446</t>
  </si>
  <si>
    <t>70M635</t>
  </si>
  <si>
    <t>67M569</t>
  </si>
  <si>
    <t>69M1530</t>
  </si>
  <si>
    <t>72M446</t>
  </si>
  <si>
    <t>66M162a</t>
  </si>
  <si>
    <t>M74C4</t>
  </si>
  <si>
    <t>M6780</t>
  </si>
  <si>
    <t>66M163</t>
  </si>
  <si>
    <t>56S516</t>
  </si>
  <si>
    <t>66M197</t>
  </si>
  <si>
    <t>69M590</t>
  </si>
  <si>
    <t>68M461</t>
  </si>
  <si>
    <t>67M380</t>
  </si>
  <si>
    <t>69M2378</t>
  </si>
  <si>
    <t>88.1029.04</t>
  </si>
  <si>
    <t>Experimental heating</t>
  </si>
  <si>
    <t>Spili</t>
  </si>
  <si>
    <t>MS29</t>
  </si>
  <si>
    <t/>
  </si>
  <si>
    <t>194</t>
  </si>
  <si>
    <t>40784</t>
  </si>
  <si>
    <t>30</t>
  </si>
  <si>
    <t>Gonies</t>
  </si>
  <si>
    <t>GON08A</t>
  </si>
  <si>
    <t>198</t>
  </si>
  <si>
    <t>61877</t>
  </si>
  <si>
    <t>191</t>
  </si>
  <si>
    <t>40805</t>
  </si>
  <si>
    <t>24</t>
  </si>
  <si>
    <t>93</t>
  </si>
  <si>
    <t>223</t>
  </si>
  <si>
    <t>62168</t>
  </si>
  <si>
    <t>25</t>
  </si>
  <si>
    <t>34</t>
  </si>
  <si>
    <t>178</t>
  </si>
  <si>
    <t>40623</t>
  </si>
  <si>
    <t>23</t>
  </si>
  <si>
    <t>18</t>
  </si>
  <si>
    <t>5.6</t>
  </si>
  <si>
    <t>46</t>
  </si>
  <si>
    <t>204</t>
  </si>
  <si>
    <t>61056</t>
  </si>
  <si>
    <t>214</t>
  </si>
  <si>
    <t>55681</t>
  </si>
  <si>
    <t>20</t>
  </si>
  <si>
    <t>37</t>
  </si>
  <si>
    <t>219</t>
  </si>
  <si>
    <t>56000</t>
  </si>
  <si>
    <t>21</t>
  </si>
  <si>
    <t>3.0</t>
  </si>
  <si>
    <t>50</t>
  </si>
  <si>
    <t>152</t>
  </si>
  <si>
    <t>56868</t>
  </si>
  <si>
    <t>22</t>
  </si>
  <si>
    <t>338</t>
  </si>
  <si>
    <t>48604</t>
  </si>
  <si>
    <t>99</t>
  </si>
  <si>
    <t>877</t>
  </si>
  <si>
    <t>98</t>
  </si>
  <si>
    <t>45431</t>
  </si>
  <si>
    <t>14</t>
  </si>
  <si>
    <t>70</t>
  </si>
  <si>
    <t>593</t>
  </si>
  <si>
    <t>62413</t>
  </si>
  <si>
    <t>38</t>
  </si>
  <si>
    <t>353</t>
  </si>
  <si>
    <t>68</t>
  </si>
  <si>
    <t>53647</t>
  </si>
  <si>
    <t>262</t>
  </si>
  <si>
    <t>65</t>
  </si>
  <si>
    <t>55467</t>
  </si>
  <si>
    <t>41</t>
  </si>
  <si>
    <t>85</t>
  </si>
  <si>
    <t>292</t>
  </si>
  <si>
    <t>63295</t>
  </si>
  <si>
    <t>29</t>
  </si>
  <si>
    <t>33</t>
  </si>
  <si>
    <t>248</t>
  </si>
  <si>
    <t>49</t>
  </si>
  <si>
    <t>75846</t>
  </si>
  <si>
    <t>17</t>
  </si>
  <si>
    <t>6.7</t>
  </si>
  <si>
    <t>47</t>
  </si>
  <si>
    <t>218</t>
  </si>
  <si>
    <t>63503</t>
  </si>
  <si>
    <t>28</t>
  </si>
  <si>
    <t>13</t>
  </si>
  <si>
    <t>5.9</t>
  </si>
  <si>
    <t>232</t>
  </si>
  <si>
    <t>36887</t>
  </si>
  <si>
    <t>227</t>
  </si>
  <si>
    <t>43328</t>
  </si>
  <si>
    <t>10</t>
  </si>
  <si>
    <t>3.9</t>
  </si>
  <si>
    <t>41815</t>
  </si>
  <si>
    <t>5.0</t>
  </si>
  <si>
    <t>4.5</t>
  </si>
  <si>
    <t>8.3</t>
  </si>
  <si>
    <t>9.6</t>
  </si>
  <si>
    <t>78</t>
  </si>
  <si>
    <t>239</t>
  </si>
  <si>
    <t>58</t>
  </si>
  <si>
    <t>68254</t>
  </si>
  <si>
    <t>52</t>
  </si>
  <si>
    <t>268</t>
  </si>
  <si>
    <t>71561</t>
  </si>
  <si>
    <t>216</t>
  </si>
  <si>
    <t>48382</t>
  </si>
  <si>
    <t>4.6</t>
  </si>
  <si>
    <t>5.4</t>
  </si>
  <si>
    <t>8.7</t>
  </si>
  <si>
    <t>Kato Symi</t>
  </si>
  <si>
    <t>KS19</t>
  </si>
  <si>
    <t>257</t>
  </si>
  <si>
    <t>58210</t>
  </si>
  <si>
    <t>295</t>
  </si>
  <si>
    <t>45546</t>
  </si>
  <si>
    <t>27</t>
  </si>
  <si>
    <t>273</t>
  </si>
  <si>
    <t>49473</t>
  </si>
  <si>
    <t>51</t>
  </si>
  <si>
    <t>244</t>
  </si>
  <si>
    <t>53</t>
  </si>
  <si>
    <t>60698</t>
  </si>
  <si>
    <t>269</t>
  </si>
  <si>
    <t>48995</t>
  </si>
  <si>
    <t>4.4</t>
  </si>
  <si>
    <t>43</t>
  </si>
  <si>
    <t>319</t>
  </si>
  <si>
    <t>48138</t>
  </si>
  <si>
    <t>324</t>
  </si>
  <si>
    <t>373</t>
  </si>
  <si>
    <t>44</t>
  </si>
  <si>
    <t>43366</t>
  </si>
  <si>
    <t>89</t>
  </si>
  <si>
    <t>497</t>
  </si>
  <si>
    <t>43593</t>
  </si>
  <si>
    <t>311</t>
  </si>
  <si>
    <t>56628</t>
  </si>
  <si>
    <t>12</t>
  </si>
  <si>
    <t>367</t>
  </si>
  <si>
    <t>50911</t>
  </si>
  <si>
    <t>40</t>
  </si>
  <si>
    <t>4.1</t>
  </si>
  <si>
    <t>197</t>
  </si>
  <si>
    <t>84</t>
  </si>
  <si>
    <t>40719</t>
  </si>
  <si>
    <t>5.5</t>
  </si>
  <si>
    <t>64</t>
  </si>
  <si>
    <t>220</t>
  </si>
  <si>
    <t>67</t>
  </si>
  <si>
    <t>61966</t>
  </si>
  <si>
    <t>188</t>
  </si>
  <si>
    <t>57</t>
  </si>
  <si>
    <t>40748</t>
  </si>
  <si>
    <t>9.9</t>
  </si>
  <si>
    <t>205</t>
  </si>
  <si>
    <t>61682</t>
  </si>
  <si>
    <t>19</t>
  </si>
  <si>
    <t>189</t>
  </si>
  <si>
    <t>69</t>
  </si>
  <si>
    <t>40945</t>
  </si>
  <si>
    <t>8.2</t>
  </si>
  <si>
    <t>73</t>
  </si>
  <si>
    <t>200</t>
  </si>
  <si>
    <t>61467</t>
  </si>
  <si>
    <t>Miamou</t>
  </si>
  <si>
    <t>MS01B</t>
  </si>
  <si>
    <t>MS43B</t>
  </si>
  <si>
    <t>MS02B</t>
  </si>
  <si>
    <t>std</t>
  </si>
  <si>
    <t>std427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</si>
</sst>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79"/>
  <sheetViews>
    <sheetView workbookViewId="0">
      <selection activeCell="E294" sqref="E294"/>
    </sheetView>
  </sheetViews>
  <sheetFormatPr baseColWidth="10" defaultColWidth="9.140625" defaultRowHeight="15" x14ac:dyDescent="0.25"/>
  <sheetData>
    <row r="1" spans="1:1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25">
      <c r="A2">
        <v>420</v>
      </c>
      <c r="B2" t="s">
        <v>125</v>
      </c>
      <c r="C2">
        <v>1</v>
      </c>
      <c r="D2" t="s">
        <v>126</v>
      </c>
      <c r="E2" t="s">
        <v>148</v>
      </c>
      <c r="F2" t="s">
        <v>128</v>
      </c>
      <c r="S2">
        <v>181760</v>
      </c>
      <c r="T2">
        <v>35187</v>
      </c>
      <c r="U2">
        <v>230657</v>
      </c>
      <c r="V2">
        <v>746</v>
      </c>
      <c r="W2">
        <v>1498</v>
      </c>
      <c r="Z2">
        <v>2172</v>
      </c>
      <c r="AA2">
        <v>3010</v>
      </c>
      <c r="AC2">
        <v>309</v>
      </c>
      <c r="AD2">
        <v>62</v>
      </c>
      <c r="AE2">
        <v>5764</v>
      </c>
      <c r="AF2">
        <v>813</v>
      </c>
      <c r="AG2">
        <v>65360</v>
      </c>
      <c r="AH2">
        <v>151</v>
      </c>
      <c r="AI2">
        <v>2066</v>
      </c>
      <c r="AJ2">
        <v>33</v>
      </c>
      <c r="AK2">
        <v>54</v>
      </c>
      <c r="AN2">
        <v>17</v>
      </c>
      <c r="AS2">
        <v>3.2</v>
      </c>
      <c r="CC2">
        <v>31</v>
      </c>
      <c r="CK2">
        <v>79</v>
      </c>
    </row>
    <row r="3" spans="1:125" x14ac:dyDescent="0.25">
      <c r="A3">
        <v>422</v>
      </c>
      <c r="B3" t="s">
        <v>125</v>
      </c>
      <c r="C3">
        <v>1</v>
      </c>
      <c r="D3" t="s">
        <v>126</v>
      </c>
      <c r="E3" t="s">
        <v>148</v>
      </c>
      <c r="F3" t="s">
        <v>128</v>
      </c>
      <c r="S3">
        <v>192616</v>
      </c>
      <c r="T3">
        <v>20304</v>
      </c>
      <c r="U3">
        <v>211463</v>
      </c>
      <c r="V3">
        <v>396</v>
      </c>
      <c r="W3">
        <v>781</v>
      </c>
      <c r="Z3">
        <v>906</v>
      </c>
      <c r="AA3">
        <v>2308</v>
      </c>
      <c r="AE3">
        <v>2051</v>
      </c>
      <c r="AF3">
        <v>421</v>
      </c>
      <c r="AG3">
        <v>30289</v>
      </c>
      <c r="AH3">
        <v>138</v>
      </c>
      <c r="AI3">
        <v>1778</v>
      </c>
      <c r="AJ3">
        <v>20</v>
      </c>
      <c r="AK3">
        <v>31</v>
      </c>
      <c r="AN3">
        <v>11</v>
      </c>
      <c r="AS3">
        <v>3.2</v>
      </c>
      <c r="CC3">
        <v>19</v>
      </c>
      <c r="CK3">
        <v>47</v>
      </c>
    </row>
    <row r="4" spans="1:125" x14ac:dyDescent="0.25">
      <c r="A4">
        <v>424</v>
      </c>
      <c r="B4" t="s">
        <v>125</v>
      </c>
      <c r="C4">
        <v>1</v>
      </c>
      <c r="D4" t="s">
        <v>126</v>
      </c>
      <c r="E4" t="s">
        <v>148</v>
      </c>
      <c r="F4" t="s">
        <v>128</v>
      </c>
      <c r="S4">
        <v>214596</v>
      </c>
      <c r="T4">
        <v>23095</v>
      </c>
      <c r="U4">
        <v>230198</v>
      </c>
      <c r="V4">
        <v>461</v>
      </c>
      <c r="W4">
        <v>1113</v>
      </c>
      <c r="Z4">
        <v>1016</v>
      </c>
      <c r="AA4">
        <v>2551</v>
      </c>
      <c r="AC4">
        <v>115</v>
      </c>
      <c r="AE4">
        <v>2629</v>
      </c>
      <c r="AF4">
        <v>647</v>
      </c>
      <c r="AG4">
        <v>45614</v>
      </c>
      <c r="AH4">
        <v>167</v>
      </c>
      <c r="AI4">
        <v>1686</v>
      </c>
      <c r="AJ4">
        <v>22</v>
      </c>
      <c r="AK4">
        <v>40</v>
      </c>
      <c r="AN4">
        <v>13</v>
      </c>
      <c r="AS4">
        <v>1.3</v>
      </c>
      <c r="CC4">
        <v>19</v>
      </c>
      <c r="CK4">
        <v>58</v>
      </c>
    </row>
    <row r="5" spans="1:125" x14ac:dyDescent="0.25">
      <c r="A5">
        <v>428</v>
      </c>
      <c r="B5" t="s">
        <v>125</v>
      </c>
      <c r="C5">
        <v>1</v>
      </c>
      <c r="D5" t="s">
        <v>126</v>
      </c>
      <c r="E5" t="s">
        <v>148</v>
      </c>
      <c r="F5" t="s">
        <v>128</v>
      </c>
      <c r="S5">
        <v>217303</v>
      </c>
      <c r="T5">
        <v>23667</v>
      </c>
      <c r="U5">
        <v>264177</v>
      </c>
      <c r="V5">
        <v>578</v>
      </c>
      <c r="W5">
        <v>4574</v>
      </c>
      <c r="Z5">
        <v>1322</v>
      </c>
      <c r="AA5">
        <v>4332</v>
      </c>
      <c r="AC5">
        <v>186</v>
      </c>
      <c r="AD5">
        <v>55</v>
      </c>
      <c r="AE5">
        <v>3086</v>
      </c>
      <c r="AF5">
        <v>506</v>
      </c>
      <c r="AG5">
        <v>69898</v>
      </c>
      <c r="AH5">
        <v>239</v>
      </c>
      <c r="AI5">
        <v>3327</v>
      </c>
      <c r="AJ5">
        <v>22</v>
      </c>
      <c r="AK5">
        <v>43</v>
      </c>
      <c r="AN5">
        <v>14</v>
      </c>
      <c r="AS5">
        <v>6.9</v>
      </c>
      <c r="AU5">
        <v>5.0999999999999996</v>
      </c>
      <c r="AV5">
        <v>8.3000000000000007</v>
      </c>
      <c r="AW5">
        <v>77</v>
      </c>
      <c r="CC5">
        <v>26</v>
      </c>
      <c r="CK5">
        <v>12</v>
      </c>
    </row>
    <row r="6" spans="1:125" x14ac:dyDescent="0.25">
      <c r="A6">
        <v>426</v>
      </c>
      <c r="B6" t="s">
        <v>125</v>
      </c>
      <c r="C6">
        <v>1</v>
      </c>
      <c r="D6" t="s">
        <v>126</v>
      </c>
      <c r="E6" t="s">
        <v>148</v>
      </c>
      <c r="F6" t="s">
        <v>128</v>
      </c>
      <c r="S6">
        <v>225230</v>
      </c>
      <c r="T6">
        <v>17268</v>
      </c>
      <c r="U6">
        <v>236590</v>
      </c>
      <c r="V6">
        <v>448</v>
      </c>
      <c r="W6">
        <v>1998</v>
      </c>
      <c r="Z6">
        <v>938</v>
      </c>
      <c r="AA6">
        <v>2836</v>
      </c>
      <c r="AD6">
        <v>41</v>
      </c>
      <c r="AE6">
        <v>2890</v>
      </c>
      <c r="AF6">
        <v>599</v>
      </c>
      <c r="AG6">
        <v>40145</v>
      </c>
      <c r="AH6">
        <v>162</v>
      </c>
      <c r="AI6">
        <v>1621</v>
      </c>
      <c r="AJ6">
        <v>22</v>
      </c>
      <c r="AK6">
        <v>39</v>
      </c>
      <c r="AN6">
        <v>13</v>
      </c>
      <c r="CB6">
        <v>85</v>
      </c>
      <c r="CC6">
        <v>15</v>
      </c>
      <c r="CK6">
        <v>51</v>
      </c>
    </row>
    <row r="7" spans="1:125" x14ac:dyDescent="0.25">
      <c r="A7">
        <v>552</v>
      </c>
      <c r="B7" t="s">
        <v>125</v>
      </c>
      <c r="C7">
        <v>6</v>
      </c>
      <c r="D7" t="s">
        <v>126</v>
      </c>
      <c r="E7" t="s">
        <v>144</v>
      </c>
      <c r="F7" t="s">
        <v>128</v>
      </c>
      <c r="S7">
        <v>182833</v>
      </c>
      <c r="T7">
        <v>21125</v>
      </c>
      <c r="U7">
        <v>217006</v>
      </c>
      <c r="V7">
        <v>896</v>
      </c>
      <c r="W7">
        <v>1808</v>
      </c>
      <c r="Z7">
        <v>1160</v>
      </c>
      <c r="AA7">
        <v>13925</v>
      </c>
      <c r="AC7">
        <v>255</v>
      </c>
      <c r="AD7">
        <v>71</v>
      </c>
      <c r="AE7">
        <v>5328</v>
      </c>
      <c r="AF7">
        <v>591</v>
      </c>
      <c r="AG7">
        <v>51194</v>
      </c>
      <c r="AH7">
        <v>174</v>
      </c>
      <c r="AI7">
        <v>2922</v>
      </c>
      <c r="AJ7">
        <v>59</v>
      </c>
      <c r="AK7">
        <v>188</v>
      </c>
      <c r="AN7">
        <v>33</v>
      </c>
      <c r="AR7">
        <v>1.6</v>
      </c>
      <c r="AS7">
        <v>17</v>
      </c>
      <c r="AU7">
        <v>3.7</v>
      </c>
      <c r="AV7">
        <v>5.0999999999999996</v>
      </c>
      <c r="AW7">
        <v>38</v>
      </c>
      <c r="CC7">
        <v>27</v>
      </c>
      <c r="CK7">
        <v>40</v>
      </c>
    </row>
    <row r="8" spans="1:125" x14ac:dyDescent="0.25">
      <c r="A8">
        <v>558</v>
      </c>
      <c r="B8" t="s">
        <v>125</v>
      </c>
      <c r="C8">
        <v>6</v>
      </c>
      <c r="D8" t="s">
        <v>126</v>
      </c>
      <c r="E8" t="s">
        <v>144</v>
      </c>
      <c r="F8" t="s">
        <v>128</v>
      </c>
      <c r="S8">
        <v>206384</v>
      </c>
      <c r="T8">
        <v>13142</v>
      </c>
      <c r="U8">
        <v>188940</v>
      </c>
      <c r="V8">
        <v>798</v>
      </c>
      <c r="W8">
        <v>1834</v>
      </c>
      <c r="Z8">
        <v>1001</v>
      </c>
      <c r="AA8">
        <v>9998</v>
      </c>
      <c r="AC8">
        <v>146</v>
      </c>
      <c r="AD8">
        <v>32</v>
      </c>
      <c r="AE8">
        <v>2328</v>
      </c>
      <c r="AF8">
        <v>666</v>
      </c>
      <c r="AG8">
        <v>65390</v>
      </c>
      <c r="AH8">
        <v>191</v>
      </c>
      <c r="AI8">
        <v>3219</v>
      </c>
      <c r="AJ8">
        <v>57</v>
      </c>
      <c r="AK8">
        <v>192</v>
      </c>
      <c r="AN8">
        <v>37</v>
      </c>
      <c r="AS8">
        <v>11</v>
      </c>
      <c r="CC8">
        <v>40</v>
      </c>
      <c r="CK8">
        <v>33</v>
      </c>
    </row>
    <row r="9" spans="1:125" x14ac:dyDescent="0.25">
      <c r="A9">
        <v>560</v>
      </c>
      <c r="B9" t="s">
        <v>125</v>
      </c>
      <c r="C9">
        <v>6</v>
      </c>
      <c r="D9" t="s">
        <v>126</v>
      </c>
      <c r="E9" t="s">
        <v>144</v>
      </c>
      <c r="F9" t="s">
        <v>128</v>
      </c>
      <c r="S9">
        <v>168256</v>
      </c>
      <c r="T9">
        <v>19519</v>
      </c>
      <c r="U9">
        <v>193912</v>
      </c>
      <c r="V9">
        <v>1043</v>
      </c>
      <c r="W9">
        <v>2025</v>
      </c>
      <c r="Z9">
        <v>779</v>
      </c>
      <c r="AA9">
        <v>10711</v>
      </c>
      <c r="AC9">
        <v>145</v>
      </c>
      <c r="AD9">
        <v>31</v>
      </c>
      <c r="AE9">
        <v>2698</v>
      </c>
      <c r="AF9">
        <v>851</v>
      </c>
      <c r="AG9">
        <v>56771</v>
      </c>
      <c r="AH9">
        <v>181</v>
      </c>
      <c r="AI9">
        <v>2964</v>
      </c>
      <c r="AJ9">
        <v>54</v>
      </c>
      <c r="AK9">
        <v>201</v>
      </c>
      <c r="AN9">
        <v>17</v>
      </c>
      <c r="AS9">
        <v>18</v>
      </c>
      <c r="CB9">
        <v>91</v>
      </c>
      <c r="CC9">
        <v>41</v>
      </c>
      <c r="CK9">
        <v>20</v>
      </c>
    </row>
    <row r="10" spans="1:125" x14ac:dyDescent="0.25">
      <c r="A10">
        <v>550</v>
      </c>
      <c r="B10" t="s">
        <v>125</v>
      </c>
      <c r="C10">
        <v>6</v>
      </c>
      <c r="D10" t="s">
        <v>126</v>
      </c>
      <c r="E10" t="s">
        <v>144</v>
      </c>
      <c r="F10" t="s">
        <v>128</v>
      </c>
      <c r="S10">
        <v>191255</v>
      </c>
      <c r="T10">
        <v>20200</v>
      </c>
      <c r="U10">
        <v>228593</v>
      </c>
      <c r="V10">
        <v>868</v>
      </c>
      <c r="W10">
        <v>1635</v>
      </c>
      <c r="Z10">
        <v>1304</v>
      </c>
      <c r="AA10">
        <v>18390</v>
      </c>
      <c r="AC10">
        <v>252</v>
      </c>
      <c r="AD10">
        <v>58</v>
      </c>
      <c r="AE10">
        <v>4635</v>
      </c>
      <c r="AF10">
        <v>1064</v>
      </c>
      <c r="AG10">
        <v>69936</v>
      </c>
      <c r="AH10">
        <v>242</v>
      </c>
      <c r="AI10">
        <v>2883</v>
      </c>
      <c r="AJ10">
        <v>65</v>
      </c>
      <c r="AK10">
        <v>237</v>
      </c>
      <c r="AN10">
        <v>30</v>
      </c>
      <c r="AS10">
        <v>16</v>
      </c>
      <c r="CB10">
        <v>15</v>
      </c>
      <c r="CC10">
        <v>31</v>
      </c>
      <c r="CK10">
        <v>52</v>
      </c>
    </row>
    <row r="11" spans="1:125" x14ac:dyDescent="0.25">
      <c r="A11">
        <v>556</v>
      </c>
      <c r="B11" t="s">
        <v>125</v>
      </c>
      <c r="C11">
        <v>6</v>
      </c>
      <c r="D11" t="s">
        <v>126</v>
      </c>
      <c r="E11" t="s">
        <v>144</v>
      </c>
      <c r="F11" t="s">
        <v>128</v>
      </c>
      <c r="S11">
        <v>136991</v>
      </c>
      <c r="T11">
        <v>17299</v>
      </c>
      <c r="U11">
        <v>151391</v>
      </c>
      <c r="V11">
        <v>612</v>
      </c>
      <c r="W11">
        <v>1161</v>
      </c>
      <c r="Z11">
        <v>888</v>
      </c>
      <c r="AA11">
        <v>9879</v>
      </c>
      <c r="AC11">
        <v>181</v>
      </c>
      <c r="AD11">
        <v>51</v>
      </c>
      <c r="AE11">
        <v>2795</v>
      </c>
      <c r="AF11">
        <v>488</v>
      </c>
      <c r="AG11">
        <v>51097</v>
      </c>
      <c r="AH11">
        <v>163</v>
      </c>
      <c r="AI11">
        <v>2580</v>
      </c>
      <c r="AJ11">
        <v>47</v>
      </c>
      <c r="AK11">
        <v>156</v>
      </c>
      <c r="AN11">
        <v>25</v>
      </c>
      <c r="AS11">
        <v>13</v>
      </c>
      <c r="CC11">
        <v>26</v>
      </c>
      <c r="CK11">
        <v>35</v>
      </c>
    </row>
    <row r="12" spans="1:125" x14ac:dyDescent="0.25">
      <c r="A12">
        <v>554</v>
      </c>
      <c r="B12" t="s">
        <v>125</v>
      </c>
      <c r="C12">
        <v>6</v>
      </c>
      <c r="D12" t="s">
        <v>126</v>
      </c>
      <c r="E12" t="s">
        <v>144</v>
      </c>
      <c r="F12" t="s">
        <v>128</v>
      </c>
      <c r="S12">
        <v>195405</v>
      </c>
      <c r="T12">
        <v>19374</v>
      </c>
      <c r="U12">
        <v>190963</v>
      </c>
      <c r="V12">
        <v>836</v>
      </c>
      <c r="W12">
        <v>2178</v>
      </c>
      <c r="Z12">
        <v>1105</v>
      </c>
      <c r="AA12">
        <v>19446</v>
      </c>
      <c r="AC12">
        <v>208</v>
      </c>
      <c r="AD12">
        <v>53</v>
      </c>
      <c r="AE12">
        <v>3153</v>
      </c>
      <c r="AF12">
        <v>615</v>
      </c>
      <c r="AG12">
        <v>73089</v>
      </c>
      <c r="AH12">
        <v>248</v>
      </c>
      <c r="AI12">
        <v>3079</v>
      </c>
      <c r="AJ12">
        <v>67</v>
      </c>
      <c r="AK12">
        <v>204</v>
      </c>
      <c r="AN12">
        <v>36</v>
      </c>
      <c r="AS12">
        <v>15</v>
      </c>
      <c r="CC12">
        <v>43</v>
      </c>
      <c r="CK12">
        <v>49</v>
      </c>
    </row>
    <row r="13" spans="1:125" x14ac:dyDescent="0.25">
      <c r="A13">
        <v>2112</v>
      </c>
      <c r="B13" t="s">
        <v>125</v>
      </c>
      <c r="C13">
        <v>1</v>
      </c>
      <c r="D13" t="s">
        <v>126</v>
      </c>
      <c r="E13" t="s">
        <v>147</v>
      </c>
      <c r="F13" t="s">
        <v>128</v>
      </c>
      <c r="S13">
        <v>167747</v>
      </c>
      <c r="T13">
        <v>20005</v>
      </c>
      <c r="U13">
        <v>209869</v>
      </c>
      <c r="V13">
        <v>831</v>
      </c>
      <c r="W13">
        <v>2303</v>
      </c>
      <c r="Z13">
        <v>1430</v>
      </c>
      <c r="AA13">
        <v>18715</v>
      </c>
      <c r="AC13">
        <v>171</v>
      </c>
      <c r="AE13">
        <v>1425</v>
      </c>
      <c r="AF13">
        <v>668</v>
      </c>
      <c r="AG13">
        <v>55794</v>
      </c>
      <c r="AH13">
        <v>190</v>
      </c>
      <c r="AI13">
        <v>2195</v>
      </c>
      <c r="AJ13">
        <v>51</v>
      </c>
      <c r="AK13">
        <v>147</v>
      </c>
      <c r="AN13">
        <v>15</v>
      </c>
      <c r="AS13">
        <v>13</v>
      </c>
      <c r="CB13">
        <v>15</v>
      </c>
      <c r="CC13">
        <v>17</v>
      </c>
      <c r="CK13">
        <v>21</v>
      </c>
    </row>
    <row r="14" spans="1:125" x14ac:dyDescent="0.25">
      <c r="A14">
        <v>2106</v>
      </c>
      <c r="B14" t="s">
        <v>125</v>
      </c>
      <c r="C14">
        <v>1</v>
      </c>
      <c r="D14" t="s">
        <v>126</v>
      </c>
      <c r="E14" t="s">
        <v>147</v>
      </c>
      <c r="F14" t="s">
        <v>128</v>
      </c>
      <c r="S14">
        <v>168214</v>
      </c>
      <c r="T14">
        <v>24208</v>
      </c>
      <c r="U14">
        <v>205523</v>
      </c>
      <c r="V14">
        <v>911</v>
      </c>
      <c r="W14">
        <v>6956</v>
      </c>
      <c r="Z14">
        <v>2065</v>
      </c>
      <c r="AA14">
        <v>24448</v>
      </c>
      <c r="AC14">
        <v>363</v>
      </c>
      <c r="AE14">
        <v>1389</v>
      </c>
      <c r="AF14">
        <v>872</v>
      </c>
      <c r="AG14">
        <v>71500</v>
      </c>
      <c r="AH14">
        <v>222</v>
      </c>
      <c r="AI14">
        <v>2524</v>
      </c>
      <c r="AJ14">
        <v>65</v>
      </c>
      <c r="AK14">
        <v>184</v>
      </c>
      <c r="AN14">
        <v>20</v>
      </c>
      <c r="AR14">
        <v>2.2999999999999998</v>
      </c>
      <c r="AS14">
        <v>21</v>
      </c>
      <c r="AU14">
        <v>2.7</v>
      </c>
      <c r="CC14">
        <v>24</v>
      </c>
      <c r="CK14">
        <v>29</v>
      </c>
    </row>
    <row r="15" spans="1:125" x14ac:dyDescent="0.25">
      <c r="A15">
        <v>2111</v>
      </c>
      <c r="B15" t="s">
        <v>125</v>
      </c>
      <c r="C15">
        <v>1</v>
      </c>
      <c r="D15" t="s">
        <v>126</v>
      </c>
      <c r="E15" t="s">
        <v>147</v>
      </c>
      <c r="F15" t="s">
        <v>128</v>
      </c>
      <c r="S15">
        <v>169114</v>
      </c>
      <c r="T15">
        <v>27737</v>
      </c>
      <c r="U15">
        <v>211462</v>
      </c>
      <c r="V15">
        <v>1234</v>
      </c>
      <c r="W15">
        <v>1842</v>
      </c>
      <c r="Z15">
        <v>3715</v>
      </c>
      <c r="AA15">
        <v>16352</v>
      </c>
      <c r="AC15">
        <v>268</v>
      </c>
      <c r="AD15">
        <v>58</v>
      </c>
      <c r="AE15">
        <v>5775</v>
      </c>
      <c r="AF15">
        <v>914</v>
      </c>
      <c r="AG15">
        <v>69122</v>
      </c>
      <c r="AH15">
        <v>276</v>
      </c>
      <c r="AI15">
        <v>3494</v>
      </c>
      <c r="AJ15">
        <v>86</v>
      </c>
      <c r="AK15">
        <v>217</v>
      </c>
      <c r="AN15">
        <v>27</v>
      </c>
      <c r="AR15">
        <v>2</v>
      </c>
      <c r="AS15">
        <v>23</v>
      </c>
      <c r="CC15">
        <v>49</v>
      </c>
      <c r="CK15">
        <v>18</v>
      </c>
    </row>
    <row r="16" spans="1:125" x14ac:dyDescent="0.25">
      <c r="A16">
        <v>2109</v>
      </c>
      <c r="B16" t="s">
        <v>125</v>
      </c>
      <c r="C16">
        <v>1</v>
      </c>
      <c r="D16" t="s">
        <v>126</v>
      </c>
      <c r="E16" t="s">
        <v>147</v>
      </c>
      <c r="F16" t="s">
        <v>128</v>
      </c>
      <c r="S16">
        <v>172342</v>
      </c>
      <c r="T16">
        <v>19657</v>
      </c>
      <c r="U16">
        <v>192668</v>
      </c>
      <c r="V16">
        <v>892</v>
      </c>
      <c r="W16">
        <v>3096</v>
      </c>
      <c r="Z16">
        <v>1401</v>
      </c>
      <c r="AA16">
        <v>19810</v>
      </c>
      <c r="AC16">
        <v>236</v>
      </c>
      <c r="AE16">
        <v>670</v>
      </c>
      <c r="AF16">
        <v>921</v>
      </c>
      <c r="AG16">
        <v>76540</v>
      </c>
      <c r="AH16">
        <v>272</v>
      </c>
      <c r="AI16">
        <v>2672</v>
      </c>
      <c r="AJ16">
        <v>68</v>
      </c>
      <c r="AK16">
        <v>173</v>
      </c>
      <c r="AN16">
        <v>14</v>
      </c>
      <c r="AS16">
        <v>15</v>
      </c>
      <c r="CC16">
        <v>27</v>
      </c>
      <c r="CK16">
        <v>23</v>
      </c>
    </row>
    <row r="17" spans="1:89" x14ac:dyDescent="0.25">
      <c r="A17">
        <v>2108</v>
      </c>
      <c r="B17" t="s">
        <v>125</v>
      </c>
      <c r="C17">
        <v>1</v>
      </c>
      <c r="D17" t="s">
        <v>126</v>
      </c>
      <c r="E17" t="s">
        <v>147</v>
      </c>
      <c r="F17" t="s">
        <v>128</v>
      </c>
      <c r="S17">
        <v>177023</v>
      </c>
      <c r="T17">
        <v>22651</v>
      </c>
      <c r="U17">
        <v>200066</v>
      </c>
      <c r="V17">
        <v>1033</v>
      </c>
      <c r="W17">
        <v>6123</v>
      </c>
      <c r="Z17">
        <v>1697</v>
      </c>
      <c r="AA17">
        <v>23051</v>
      </c>
      <c r="AC17">
        <v>232</v>
      </c>
      <c r="AD17">
        <v>48</v>
      </c>
      <c r="AE17">
        <v>1362</v>
      </c>
      <c r="AF17">
        <v>631</v>
      </c>
      <c r="AG17">
        <v>67407</v>
      </c>
      <c r="AH17">
        <v>186</v>
      </c>
      <c r="AI17">
        <v>2342</v>
      </c>
      <c r="AJ17">
        <v>75</v>
      </c>
      <c r="AK17">
        <v>162</v>
      </c>
      <c r="AN17">
        <v>13</v>
      </c>
      <c r="AS17">
        <v>12</v>
      </c>
      <c r="CC17">
        <v>24</v>
      </c>
      <c r="CK17">
        <v>24</v>
      </c>
    </row>
    <row r="18" spans="1:89" x14ac:dyDescent="0.25">
      <c r="A18">
        <v>2107</v>
      </c>
      <c r="B18" t="s">
        <v>125</v>
      </c>
      <c r="C18">
        <v>1</v>
      </c>
      <c r="D18" t="s">
        <v>126</v>
      </c>
      <c r="E18" t="s">
        <v>147</v>
      </c>
      <c r="F18" t="s">
        <v>128</v>
      </c>
      <c r="S18">
        <v>180453</v>
      </c>
      <c r="T18">
        <v>23588</v>
      </c>
      <c r="U18">
        <v>208053</v>
      </c>
      <c r="V18">
        <v>1127</v>
      </c>
      <c r="W18">
        <v>10107</v>
      </c>
      <c r="Z18">
        <v>2849</v>
      </c>
      <c r="AA18">
        <v>26228</v>
      </c>
      <c r="AC18">
        <v>253</v>
      </c>
      <c r="AE18">
        <v>1039</v>
      </c>
      <c r="AF18">
        <v>642</v>
      </c>
      <c r="AG18">
        <v>69874</v>
      </c>
      <c r="AH18">
        <v>201</v>
      </c>
      <c r="AI18">
        <v>2642</v>
      </c>
      <c r="AJ18">
        <v>74</v>
      </c>
      <c r="AK18">
        <v>155</v>
      </c>
      <c r="AN18">
        <v>14</v>
      </c>
      <c r="AS18">
        <v>19</v>
      </c>
      <c r="CK18">
        <v>17</v>
      </c>
    </row>
    <row r="19" spans="1:89" x14ac:dyDescent="0.25">
      <c r="A19">
        <v>2060</v>
      </c>
      <c r="B19" t="s">
        <v>125</v>
      </c>
      <c r="C19">
        <v>1</v>
      </c>
      <c r="D19" t="s">
        <v>126</v>
      </c>
      <c r="E19" t="s">
        <v>149</v>
      </c>
      <c r="F19" t="s">
        <v>128</v>
      </c>
      <c r="S19">
        <v>182681</v>
      </c>
      <c r="T19">
        <v>17455</v>
      </c>
      <c r="U19">
        <v>188920</v>
      </c>
      <c r="V19">
        <v>563</v>
      </c>
      <c r="W19">
        <v>11255</v>
      </c>
      <c r="Z19">
        <v>593</v>
      </c>
      <c r="AA19">
        <v>21662</v>
      </c>
      <c r="AC19">
        <v>169</v>
      </c>
      <c r="AE19">
        <v>1588</v>
      </c>
      <c r="AF19">
        <v>596</v>
      </c>
      <c r="AG19">
        <v>56608</v>
      </c>
      <c r="AH19">
        <v>118</v>
      </c>
      <c r="AI19">
        <v>1809</v>
      </c>
      <c r="AJ19">
        <v>40</v>
      </c>
      <c r="AK19">
        <v>53</v>
      </c>
      <c r="CC19">
        <v>35</v>
      </c>
    </row>
    <row r="20" spans="1:89" x14ac:dyDescent="0.25">
      <c r="A20">
        <v>2082</v>
      </c>
      <c r="B20" t="s">
        <v>125</v>
      </c>
      <c r="C20">
        <v>1</v>
      </c>
      <c r="D20" t="s">
        <v>126</v>
      </c>
      <c r="E20" t="s">
        <v>139</v>
      </c>
      <c r="F20" t="s">
        <v>128</v>
      </c>
      <c r="S20">
        <v>131205</v>
      </c>
      <c r="T20">
        <v>36532</v>
      </c>
      <c r="U20">
        <v>177350</v>
      </c>
      <c r="V20">
        <v>1195</v>
      </c>
      <c r="W20">
        <v>11322</v>
      </c>
      <c r="Z20">
        <v>2014</v>
      </c>
      <c r="AA20">
        <v>10271</v>
      </c>
      <c r="AC20">
        <v>203</v>
      </c>
      <c r="AD20">
        <v>47</v>
      </c>
      <c r="AE20">
        <v>3430</v>
      </c>
      <c r="AF20">
        <v>727</v>
      </c>
      <c r="AG20">
        <v>55091</v>
      </c>
      <c r="AH20">
        <v>187</v>
      </c>
      <c r="AI20">
        <v>2342</v>
      </c>
      <c r="AJ20">
        <v>51</v>
      </c>
      <c r="AK20">
        <v>197</v>
      </c>
      <c r="CC20">
        <v>29</v>
      </c>
      <c r="CK20">
        <v>93</v>
      </c>
    </row>
    <row r="21" spans="1:89" x14ac:dyDescent="0.25">
      <c r="A21">
        <v>2081</v>
      </c>
      <c r="B21" t="s">
        <v>125</v>
      </c>
      <c r="C21">
        <v>1</v>
      </c>
      <c r="D21" t="s">
        <v>126</v>
      </c>
      <c r="E21" t="s">
        <v>139</v>
      </c>
      <c r="F21" t="s">
        <v>128</v>
      </c>
      <c r="S21">
        <v>131209</v>
      </c>
      <c r="T21">
        <v>24204</v>
      </c>
      <c r="U21">
        <v>158905</v>
      </c>
      <c r="V21">
        <v>633</v>
      </c>
      <c r="W21">
        <v>9016</v>
      </c>
      <c r="Z21">
        <v>1330</v>
      </c>
      <c r="AA21">
        <v>19636</v>
      </c>
      <c r="AC21">
        <v>366</v>
      </c>
      <c r="AD21">
        <v>95</v>
      </c>
      <c r="AE21">
        <v>6845</v>
      </c>
      <c r="AF21">
        <v>904</v>
      </c>
      <c r="AG21">
        <v>49286</v>
      </c>
      <c r="AH21">
        <v>167</v>
      </c>
      <c r="AI21">
        <v>1733</v>
      </c>
      <c r="AJ21">
        <v>18</v>
      </c>
      <c r="AK21">
        <v>209</v>
      </c>
      <c r="AN21">
        <v>21</v>
      </c>
      <c r="AS21">
        <v>3.8</v>
      </c>
      <c r="CB21">
        <v>22</v>
      </c>
      <c r="CC21">
        <v>18</v>
      </c>
      <c r="CK21">
        <v>71</v>
      </c>
    </row>
    <row r="22" spans="1:89" x14ac:dyDescent="0.25">
      <c r="A22">
        <v>2078</v>
      </c>
      <c r="B22" t="s">
        <v>125</v>
      </c>
      <c r="C22">
        <v>1</v>
      </c>
      <c r="D22" t="s">
        <v>126</v>
      </c>
      <c r="E22" t="s">
        <v>139</v>
      </c>
      <c r="F22" t="s">
        <v>128</v>
      </c>
      <c r="S22">
        <v>158224</v>
      </c>
      <c r="T22">
        <v>29282</v>
      </c>
      <c r="U22">
        <v>209113</v>
      </c>
      <c r="V22">
        <v>832</v>
      </c>
      <c r="W22">
        <v>10638</v>
      </c>
      <c r="Z22">
        <v>1568</v>
      </c>
      <c r="AA22">
        <v>16143</v>
      </c>
      <c r="AC22">
        <v>267</v>
      </c>
      <c r="AE22">
        <v>1726</v>
      </c>
      <c r="AF22">
        <v>648</v>
      </c>
      <c r="AG22">
        <v>38578</v>
      </c>
      <c r="AH22">
        <v>151</v>
      </c>
      <c r="AI22">
        <v>2060</v>
      </c>
      <c r="AJ22">
        <v>15</v>
      </c>
      <c r="AK22">
        <v>82</v>
      </c>
      <c r="CC22">
        <v>20</v>
      </c>
      <c r="CK22">
        <v>30</v>
      </c>
    </row>
    <row r="23" spans="1:89" x14ac:dyDescent="0.25">
      <c r="A23">
        <v>2080</v>
      </c>
      <c r="B23" t="s">
        <v>125</v>
      </c>
      <c r="C23">
        <v>1</v>
      </c>
      <c r="D23" t="s">
        <v>126</v>
      </c>
      <c r="E23" t="s">
        <v>139</v>
      </c>
      <c r="F23" t="s">
        <v>128</v>
      </c>
      <c r="S23">
        <v>173877</v>
      </c>
      <c r="T23">
        <v>36462</v>
      </c>
      <c r="U23">
        <v>207672</v>
      </c>
      <c r="V23">
        <v>998</v>
      </c>
      <c r="W23">
        <v>12345</v>
      </c>
      <c r="Z23">
        <v>1755</v>
      </c>
      <c r="AA23">
        <v>10671</v>
      </c>
      <c r="AC23">
        <v>312</v>
      </c>
      <c r="AE23">
        <v>2610</v>
      </c>
      <c r="AF23">
        <v>753</v>
      </c>
      <c r="AG23">
        <v>53979</v>
      </c>
      <c r="AH23">
        <v>199</v>
      </c>
      <c r="AI23">
        <v>2703</v>
      </c>
      <c r="AJ23">
        <v>28</v>
      </c>
      <c r="AK23">
        <v>178</v>
      </c>
      <c r="CC23">
        <v>36</v>
      </c>
      <c r="CK23">
        <v>76</v>
      </c>
    </row>
    <row r="24" spans="1:89" x14ac:dyDescent="0.25">
      <c r="A24">
        <v>2079</v>
      </c>
      <c r="B24" t="s">
        <v>125</v>
      </c>
      <c r="C24">
        <v>1</v>
      </c>
      <c r="D24" t="s">
        <v>126</v>
      </c>
      <c r="E24" t="s">
        <v>139</v>
      </c>
      <c r="F24" t="s">
        <v>128</v>
      </c>
      <c r="S24">
        <v>187265</v>
      </c>
      <c r="T24">
        <v>23368</v>
      </c>
      <c r="U24">
        <v>210555</v>
      </c>
      <c r="V24">
        <v>741</v>
      </c>
      <c r="W24">
        <v>10741</v>
      </c>
      <c r="Z24">
        <v>950</v>
      </c>
      <c r="AA24">
        <v>13726</v>
      </c>
      <c r="AC24">
        <v>194</v>
      </c>
      <c r="AE24">
        <v>2647</v>
      </c>
      <c r="AF24">
        <v>797</v>
      </c>
      <c r="AG24">
        <v>44845</v>
      </c>
      <c r="AH24">
        <v>186</v>
      </c>
      <c r="AI24">
        <v>2001</v>
      </c>
      <c r="AJ24">
        <v>30</v>
      </c>
      <c r="AK24">
        <v>205</v>
      </c>
      <c r="CC24">
        <v>19</v>
      </c>
      <c r="CK24">
        <v>65</v>
      </c>
    </row>
    <row r="25" spans="1:89" x14ac:dyDescent="0.25">
      <c r="A25">
        <v>2083</v>
      </c>
      <c r="B25" t="s">
        <v>125</v>
      </c>
      <c r="C25">
        <v>1</v>
      </c>
      <c r="D25" t="s">
        <v>126</v>
      </c>
      <c r="E25" t="s">
        <v>139</v>
      </c>
      <c r="F25" t="s">
        <v>128</v>
      </c>
      <c r="S25">
        <v>197418</v>
      </c>
      <c r="T25">
        <v>25297</v>
      </c>
      <c r="U25">
        <v>202680</v>
      </c>
      <c r="V25">
        <v>605</v>
      </c>
      <c r="W25">
        <v>8365</v>
      </c>
      <c r="Z25">
        <v>1046</v>
      </c>
      <c r="AA25">
        <v>5517</v>
      </c>
      <c r="AE25">
        <v>1375</v>
      </c>
      <c r="AF25">
        <v>458</v>
      </c>
      <c r="AG25">
        <v>48693</v>
      </c>
      <c r="AH25">
        <v>158</v>
      </c>
      <c r="AI25">
        <v>1914</v>
      </c>
      <c r="AJ25">
        <v>31</v>
      </c>
      <c r="AK25">
        <v>129</v>
      </c>
      <c r="AN25">
        <v>12</v>
      </c>
      <c r="CC25">
        <v>16</v>
      </c>
      <c r="CK25">
        <v>79</v>
      </c>
    </row>
    <row r="26" spans="1:89" x14ac:dyDescent="0.25">
      <c r="A26">
        <v>2071</v>
      </c>
      <c r="B26" t="s">
        <v>125</v>
      </c>
      <c r="C26">
        <v>1</v>
      </c>
      <c r="D26" t="s">
        <v>126</v>
      </c>
      <c r="E26" t="s">
        <v>139</v>
      </c>
      <c r="F26" t="s">
        <v>128</v>
      </c>
      <c r="S26">
        <v>224801</v>
      </c>
      <c r="T26">
        <v>19109</v>
      </c>
      <c r="U26">
        <v>212610</v>
      </c>
      <c r="V26">
        <v>481</v>
      </c>
      <c r="W26">
        <v>9235</v>
      </c>
      <c r="Z26">
        <v>671</v>
      </c>
      <c r="AA26">
        <v>12828</v>
      </c>
      <c r="AE26">
        <v>2143</v>
      </c>
      <c r="AF26">
        <v>681</v>
      </c>
      <c r="AG26">
        <v>56289</v>
      </c>
      <c r="AH26">
        <v>124</v>
      </c>
      <c r="AI26">
        <v>2322</v>
      </c>
      <c r="AJ26">
        <v>27</v>
      </c>
      <c r="AK26">
        <v>124</v>
      </c>
      <c r="AS26">
        <v>3.2</v>
      </c>
      <c r="BC26">
        <v>31</v>
      </c>
      <c r="CC26">
        <v>29</v>
      </c>
      <c r="CK26">
        <v>43</v>
      </c>
    </row>
    <row r="27" spans="1:89" x14ac:dyDescent="0.25">
      <c r="A27">
        <v>2089</v>
      </c>
      <c r="B27" t="s">
        <v>125</v>
      </c>
      <c r="C27">
        <v>1</v>
      </c>
      <c r="D27" t="s">
        <v>126</v>
      </c>
      <c r="E27" t="s">
        <v>139</v>
      </c>
      <c r="F27" t="s">
        <v>128</v>
      </c>
      <c r="S27">
        <v>233989</v>
      </c>
      <c r="T27">
        <v>25299</v>
      </c>
      <c r="U27">
        <v>252373</v>
      </c>
      <c r="V27">
        <v>401</v>
      </c>
      <c r="W27">
        <v>1093</v>
      </c>
      <c r="Z27">
        <v>935</v>
      </c>
      <c r="AA27">
        <v>4118</v>
      </c>
      <c r="AC27">
        <v>248</v>
      </c>
      <c r="AD27">
        <v>80</v>
      </c>
      <c r="AE27">
        <v>5339</v>
      </c>
      <c r="AF27">
        <v>718</v>
      </c>
      <c r="AG27">
        <v>49051</v>
      </c>
      <c r="AH27">
        <v>135</v>
      </c>
      <c r="AI27">
        <v>2425</v>
      </c>
      <c r="AJ27">
        <v>19</v>
      </c>
      <c r="AK27">
        <v>187</v>
      </c>
      <c r="CC27">
        <v>35</v>
      </c>
      <c r="CK27">
        <v>69</v>
      </c>
    </row>
    <row r="28" spans="1:89" x14ac:dyDescent="0.25">
      <c r="A28">
        <v>2090</v>
      </c>
      <c r="B28" t="s">
        <v>125</v>
      </c>
      <c r="C28">
        <v>1</v>
      </c>
      <c r="D28" t="s">
        <v>126</v>
      </c>
      <c r="E28" t="s">
        <v>139</v>
      </c>
      <c r="F28" t="s">
        <v>128</v>
      </c>
      <c r="S28">
        <v>239510</v>
      </c>
      <c r="T28">
        <v>16606</v>
      </c>
      <c r="U28">
        <v>263954</v>
      </c>
      <c r="V28">
        <v>326</v>
      </c>
      <c r="W28">
        <v>3565</v>
      </c>
      <c r="Z28">
        <v>473</v>
      </c>
      <c r="AA28">
        <v>5261</v>
      </c>
      <c r="AD28">
        <v>50</v>
      </c>
      <c r="AE28">
        <v>3071</v>
      </c>
      <c r="AF28">
        <v>845</v>
      </c>
      <c r="AG28">
        <v>44317</v>
      </c>
      <c r="AH28">
        <v>147</v>
      </c>
      <c r="AI28">
        <v>1965</v>
      </c>
      <c r="AJ28">
        <v>34</v>
      </c>
      <c r="AK28">
        <v>215</v>
      </c>
      <c r="AN28">
        <v>13</v>
      </c>
      <c r="CC28">
        <v>31</v>
      </c>
      <c r="CK28">
        <v>74</v>
      </c>
    </row>
    <row r="29" spans="1:89" x14ac:dyDescent="0.25">
      <c r="A29">
        <v>2099</v>
      </c>
      <c r="B29" t="s">
        <v>125</v>
      </c>
      <c r="C29">
        <v>1</v>
      </c>
      <c r="D29" t="s">
        <v>126</v>
      </c>
      <c r="E29" t="s">
        <v>139</v>
      </c>
      <c r="F29" t="s">
        <v>128</v>
      </c>
      <c r="S29">
        <v>246745</v>
      </c>
      <c r="T29">
        <v>16188</v>
      </c>
      <c r="U29">
        <v>269815</v>
      </c>
      <c r="V29">
        <v>239</v>
      </c>
      <c r="W29">
        <v>868</v>
      </c>
      <c r="Z29">
        <v>327</v>
      </c>
      <c r="AA29">
        <v>2659</v>
      </c>
      <c r="AD29">
        <v>73</v>
      </c>
      <c r="AE29">
        <v>4038</v>
      </c>
      <c r="AF29">
        <v>801</v>
      </c>
      <c r="AG29">
        <v>40545</v>
      </c>
      <c r="AH29">
        <v>154</v>
      </c>
      <c r="AI29">
        <v>2152</v>
      </c>
      <c r="AJ29">
        <v>39</v>
      </c>
      <c r="AK29">
        <v>228</v>
      </c>
      <c r="AN29">
        <v>19</v>
      </c>
      <c r="CC29">
        <v>30</v>
      </c>
      <c r="CK29">
        <v>63</v>
      </c>
    </row>
    <row r="30" spans="1:89" x14ac:dyDescent="0.25">
      <c r="A30">
        <v>2091</v>
      </c>
      <c r="B30" t="s">
        <v>125</v>
      </c>
      <c r="C30">
        <v>1</v>
      </c>
      <c r="D30" t="s">
        <v>126</v>
      </c>
      <c r="E30" t="s">
        <v>139</v>
      </c>
      <c r="F30" t="s">
        <v>128</v>
      </c>
      <c r="S30">
        <v>248880</v>
      </c>
      <c r="T30">
        <v>23719</v>
      </c>
      <c r="U30">
        <v>261818</v>
      </c>
      <c r="V30">
        <v>455</v>
      </c>
      <c r="W30">
        <v>1651</v>
      </c>
      <c r="Z30">
        <v>716</v>
      </c>
      <c r="AA30">
        <v>3968</v>
      </c>
      <c r="AE30">
        <v>3214</v>
      </c>
      <c r="AF30">
        <v>874</v>
      </c>
      <c r="AG30">
        <v>48560</v>
      </c>
      <c r="AH30">
        <v>166</v>
      </c>
      <c r="AI30">
        <v>2462</v>
      </c>
      <c r="AJ30">
        <v>25</v>
      </c>
      <c r="AK30">
        <v>187</v>
      </c>
      <c r="CC30">
        <v>30</v>
      </c>
      <c r="CK30">
        <v>79</v>
      </c>
    </row>
    <row r="31" spans="1:89" x14ac:dyDescent="0.25">
      <c r="A31">
        <v>2098</v>
      </c>
      <c r="B31" t="s">
        <v>125</v>
      </c>
      <c r="C31">
        <v>1</v>
      </c>
      <c r="D31" t="s">
        <v>126</v>
      </c>
      <c r="E31" t="s">
        <v>139</v>
      </c>
      <c r="F31" t="s">
        <v>128</v>
      </c>
      <c r="S31">
        <v>253589</v>
      </c>
      <c r="T31">
        <v>23770</v>
      </c>
      <c r="U31">
        <v>254750</v>
      </c>
      <c r="V31">
        <v>332</v>
      </c>
      <c r="W31">
        <v>761</v>
      </c>
      <c r="Z31">
        <v>742</v>
      </c>
      <c r="AA31">
        <v>2377</v>
      </c>
      <c r="AC31">
        <v>233</v>
      </c>
      <c r="AE31">
        <v>2669</v>
      </c>
      <c r="AF31">
        <v>689</v>
      </c>
      <c r="AG31">
        <v>50056</v>
      </c>
      <c r="AH31">
        <v>140</v>
      </c>
      <c r="AI31">
        <v>2228</v>
      </c>
      <c r="AJ31">
        <v>18</v>
      </c>
      <c r="AK31">
        <v>146</v>
      </c>
      <c r="CC31">
        <v>23</v>
      </c>
      <c r="CK31">
        <v>58</v>
      </c>
    </row>
    <row r="32" spans="1:89" x14ac:dyDescent="0.25">
      <c r="A32">
        <v>2100</v>
      </c>
      <c r="B32" t="s">
        <v>125</v>
      </c>
      <c r="C32">
        <v>1</v>
      </c>
      <c r="D32" t="s">
        <v>126</v>
      </c>
      <c r="E32" t="s">
        <v>139</v>
      </c>
      <c r="F32" t="s">
        <v>128</v>
      </c>
      <c r="S32">
        <v>269482</v>
      </c>
      <c r="T32">
        <v>15575</v>
      </c>
      <c r="U32">
        <v>260324</v>
      </c>
      <c r="V32">
        <v>292</v>
      </c>
      <c r="W32">
        <v>170</v>
      </c>
      <c r="Z32">
        <v>363</v>
      </c>
      <c r="AA32">
        <v>1257</v>
      </c>
      <c r="AE32">
        <v>2225</v>
      </c>
      <c r="AF32">
        <v>607</v>
      </c>
      <c r="AG32">
        <v>51941</v>
      </c>
      <c r="AH32">
        <v>164</v>
      </c>
      <c r="AI32">
        <v>2157</v>
      </c>
      <c r="AJ32">
        <v>19</v>
      </c>
      <c r="AK32">
        <v>173</v>
      </c>
      <c r="CC32">
        <v>32</v>
      </c>
      <c r="CK32">
        <v>67</v>
      </c>
    </row>
    <row r="33" spans="1:90" x14ac:dyDescent="0.25">
      <c r="A33">
        <v>2097</v>
      </c>
      <c r="B33" t="s">
        <v>125</v>
      </c>
      <c r="C33">
        <v>1</v>
      </c>
      <c r="D33" t="s">
        <v>126</v>
      </c>
      <c r="E33" t="s">
        <v>139</v>
      </c>
      <c r="F33" t="s">
        <v>128</v>
      </c>
      <c r="S33">
        <v>278136</v>
      </c>
      <c r="T33">
        <v>15629</v>
      </c>
      <c r="U33">
        <v>241523</v>
      </c>
      <c r="V33">
        <v>245</v>
      </c>
      <c r="W33">
        <v>903</v>
      </c>
      <c r="Z33">
        <v>292</v>
      </c>
      <c r="AA33">
        <v>9357</v>
      </c>
      <c r="AC33">
        <v>145</v>
      </c>
      <c r="AD33">
        <v>56</v>
      </c>
      <c r="AE33">
        <v>2669</v>
      </c>
      <c r="AF33">
        <v>685</v>
      </c>
      <c r="AG33">
        <v>60301</v>
      </c>
      <c r="AH33">
        <v>184</v>
      </c>
      <c r="AI33">
        <v>2523</v>
      </c>
      <c r="AJ33">
        <v>23</v>
      </c>
      <c r="AK33">
        <v>128</v>
      </c>
      <c r="AS33">
        <v>4</v>
      </c>
      <c r="CC33">
        <v>36</v>
      </c>
      <c r="CK33">
        <v>45</v>
      </c>
    </row>
    <row r="34" spans="1:90" x14ac:dyDescent="0.25">
      <c r="A34">
        <v>2088</v>
      </c>
      <c r="B34" t="s">
        <v>125</v>
      </c>
      <c r="C34">
        <v>1</v>
      </c>
      <c r="D34" t="s">
        <v>126</v>
      </c>
      <c r="E34" t="s">
        <v>139</v>
      </c>
      <c r="F34" t="s">
        <v>128</v>
      </c>
      <c r="S34">
        <v>280152</v>
      </c>
      <c r="T34">
        <v>9333</v>
      </c>
      <c r="U34">
        <v>246010</v>
      </c>
      <c r="V34">
        <v>264</v>
      </c>
      <c r="W34">
        <v>2708</v>
      </c>
      <c r="Z34">
        <v>411</v>
      </c>
      <c r="AA34">
        <v>3743</v>
      </c>
      <c r="AE34">
        <v>515</v>
      </c>
      <c r="AF34">
        <v>702</v>
      </c>
      <c r="AG34">
        <v>62399</v>
      </c>
      <c r="AH34">
        <v>221</v>
      </c>
      <c r="AI34">
        <v>2586</v>
      </c>
      <c r="AJ34">
        <v>27</v>
      </c>
      <c r="AK34">
        <v>138</v>
      </c>
      <c r="CC34">
        <v>29</v>
      </c>
      <c r="CK34">
        <v>47</v>
      </c>
    </row>
    <row r="35" spans="1:90" x14ac:dyDescent="0.25">
      <c r="A35">
        <v>2178</v>
      </c>
      <c r="B35" t="s">
        <v>125</v>
      </c>
      <c r="C35">
        <v>6</v>
      </c>
      <c r="D35" t="s">
        <v>126</v>
      </c>
      <c r="E35" t="s">
        <v>135</v>
      </c>
      <c r="F35" t="s">
        <v>128</v>
      </c>
      <c r="S35">
        <v>130577</v>
      </c>
      <c r="T35">
        <v>46672</v>
      </c>
      <c r="U35">
        <v>267134</v>
      </c>
      <c r="V35">
        <v>1817</v>
      </c>
      <c r="W35">
        <v>603</v>
      </c>
      <c r="Z35">
        <v>1024</v>
      </c>
      <c r="AA35">
        <v>22442</v>
      </c>
      <c r="AC35">
        <v>451</v>
      </c>
      <c r="AE35">
        <v>1374</v>
      </c>
      <c r="AF35">
        <v>702</v>
      </c>
      <c r="AG35">
        <v>22413</v>
      </c>
      <c r="AH35">
        <v>95</v>
      </c>
      <c r="AI35">
        <v>2456</v>
      </c>
      <c r="AJ35">
        <v>22</v>
      </c>
      <c r="AK35">
        <v>82</v>
      </c>
      <c r="AS35">
        <v>14</v>
      </c>
      <c r="AV35">
        <v>3.6</v>
      </c>
      <c r="CC35">
        <v>25</v>
      </c>
      <c r="CK35">
        <v>30</v>
      </c>
    </row>
    <row r="36" spans="1:90" x14ac:dyDescent="0.25">
      <c r="A36">
        <v>2188</v>
      </c>
      <c r="B36" t="s">
        <v>125</v>
      </c>
      <c r="C36">
        <v>6</v>
      </c>
      <c r="D36" t="s">
        <v>126</v>
      </c>
      <c r="E36" t="s">
        <v>135</v>
      </c>
      <c r="F36" t="s">
        <v>128</v>
      </c>
      <c r="S36">
        <v>163186</v>
      </c>
      <c r="T36">
        <v>18201</v>
      </c>
      <c r="U36">
        <v>196279</v>
      </c>
      <c r="V36">
        <v>989</v>
      </c>
      <c r="W36">
        <v>814</v>
      </c>
      <c r="Z36">
        <v>621</v>
      </c>
      <c r="AA36">
        <v>8989</v>
      </c>
      <c r="AC36">
        <v>176</v>
      </c>
      <c r="AE36">
        <v>1103</v>
      </c>
      <c r="AF36">
        <v>478</v>
      </c>
      <c r="AG36">
        <v>37568</v>
      </c>
      <c r="AH36">
        <v>133</v>
      </c>
      <c r="AI36">
        <v>2291</v>
      </c>
      <c r="AJ36">
        <v>12</v>
      </c>
      <c r="AK36">
        <v>102</v>
      </c>
      <c r="AN36">
        <v>11</v>
      </c>
      <c r="AS36">
        <v>6.7</v>
      </c>
      <c r="AV36">
        <v>3.4</v>
      </c>
      <c r="CB36">
        <v>11</v>
      </c>
      <c r="CK36">
        <v>39</v>
      </c>
    </row>
    <row r="37" spans="1:90" x14ac:dyDescent="0.25">
      <c r="A37">
        <v>2182</v>
      </c>
      <c r="B37" t="s">
        <v>125</v>
      </c>
      <c r="C37">
        <v>6</v>
      </c>
      <c r="D37" t="s">
        <v>126</v>
      </c>
      <c r="E37" t="s">
        <v>135</v>
      </c>
      <c r="F37" t="s">
        <v>128</v>
      </c>
      <c r="S37">
        <v>134645</v>
      </c>
      <c r="T37">
        <v>19957</v>
      </c>
      <c r="U37">
        <v>166630</v>
      </c>
      <c r="V37">
        <v>1140</v>
      </c>
      <c r="W37">
        <v>7772</v>
      </c>
      <c r="Z37">
        <v>975</v>
      </c>
      <c r="AA37">
        <v>9320</v>
      </c>
      <c r="AC37">
        <v>223</v>
      </c>
      <c r="AE37">
        <v>2240</v>
      </c>
      <c r="AF37">
        <v>776</v>
      </c>
      <c r="AG37">
        <v>54403</v>
      </c>
      <c r="AH37">
        <v>206</v>
      </c>
      <c r="AI37">
        <v>2741</v>
      </c>
      <c r="AJ37">
        <v>21</v>
      </c>
      <c r="AK37">
        <v>205</v>
      </c>
      <c r="AN37">
        <v>12</v>
      </c>
      <c r="AS37">
        <v>8.5</v>
      </c>
      <c r="CB37">
        <v>14</v>
      </c>
      <c r="CC37">
        <v>28</v>
      </c>
      <c r="CK37">
        <v>56</v>
      </c>
    </row>
    <row r="38" spans="1:90" x14ac:dyDescent="0.25">
      <c r="A38">
        <v>2180</v>
      </c>
      <c r="B38" t="s">
        <v>125</v>
      </c>
      <c r="C38">
        <v>6</v>
      </c>
      <c r="D38" t="s">
        <v>126</v>
      </c>
      <c r="E38" t="s">
        <v>135</v>
      </c>
      <c r="F38" t="s">
        <v>128</v>
      </c>
      <c r="S38">
        <v>144479</v>
      </c>
      <c r="T38">
        <v>28223</v>
      </c>
      <c r="U38">
        <v>169061</v>
      </c>
      <c r="V38">
        <v>1169</v>
      </c>
      <c r="W38">
        <v>868</v>
      </c>
      <c r="Z38">
        <v>451</v>
      </c>
      <c r="AA38">
        <v>27634</v>
      </c>
      <c r="AC38">
        <v>273</v>
      </c>
      <c r="AD38">
        <v>152</v>
      </c>
      <c r="AE38">
        <v>3896</v>
      </c>
      <c r="AF38">
        <v>4854</v>
      </c>
      <c r="AG38">
        <v>73334</v>
      </c>
      <c r="AH38">
        <v>214</v>
      </c>
      <c r="AI38">
        <v>3568</v>
      </c>
      <c r="AJ38">
        <v>44</v>
      </c>
      <c r="AK38">
        <v>469</v>
      </c>
      <c r="AN38">
        <v>29</v>
      </c>
      <c r="AS38">
        <v>41</v>
      </c>
      <c r="CC38">
        <v>28</v>
      </c>
      <c r="CK38">
        <v>70</v>
      </c>
    </row>
    <row r="39" spans="1:90" x14ac:dyDescent="0.25">
      <c r="A39">
        <v>2181</v>
      </c>
      <c r="B39" t="s">
        <v>125</v>
      </c>
      <c r="C39">
        <v>6</v>
      </c>
      <c r="D39" t="s">
        <v>126</v>
      </c>
      <c r="E39" t="s">
        <v>135</v>
      </c>
      <c r="F39" t="s">
        <v>128</v>
      </c>
      <c r="S39">
        <v>81016</v>
      </c>
      <c r="T39">
        <v>40694</v>
      </c>
      <c r="U39">
        <v>144482</v>
      </c>
      <c r="V39">
        <v>2649</v>
      </c>
      <c r="W39">
        <v>2081</v>
      </c>
      <c r="Z39">
        <v>3551</v>
      </c>
      <c r="AA39">
        <v>74549</v>
      </c>
      <c r="AC39">
        <v>1108</v>
      </c>
      <c r="AD39">
        <v>98</v>
      </c>
      <c r="AE39">
        <v>2419</v>
      </c>
      <c r="AF39">
        <v>1004</v>
      </c>
      <c r="AG39">
        <v>51964</v>
      </c>
      <c r="AH39">
        <v>171</v>
      </c>
      <c r="AI39">
        <v>2203</v>
      </c>
      <c r="AJ39">
        <v>43</v>
      </c>
      <c r="AK39">
        <v>142</v>
      </c>
      <c r="AN39">
        <v>17</v>
      </c>
      <c r="AR39">
        <v>2.5</v>
      </c>
      <c r="AS39">
        <v>34</v>
      </c>
      <c r="AU39">
        <v>6.7</v>
      </c>
      <c r="CB39">
        <v>33</v>
      </c>
      <c r="CC39">
        <v>35</v>
      </c>
      <c r="CK39">
        <v>45</v>
      </c>
    </row>
    <row r="40" spans="1:90" x14ac:dyDescent="0.25">
      <c r="A40">
        <v>2166</v>
      </c>
      <c r="B40" t="s">
        <v>125</v>
      </c>
      <c r="C40">
        <v>1</v>
      </c>
      <c r="D40" t="s">
        <v>126</v>
      </c>
      <c r="E40" t="s">
        <v>152</v>
      </c>
      <c r="F40" t="s">
        <v>128</v>
      </c>
      <c r="S40">
        <v>244130</v>
      </c>
      <c r="T40">
        <v>16820</v>
      </c>
      <c r="U40">
        <v>239019</v>
      </c>
      <c r="V40">
        <v>588</v>
      </c>
      <c r="W40">
        <v>2930</v>
      </c>
      <c r="Z40">
        <v>1777</v>
      </c>
      <c r="AA40">
        <v>17188</v>
      </c>
      <c r="AC40">
        <v>266</v>
      </c>
      <c r="AD40">
        <v>70</v>
      </c>
      <c r="AE40">
        <v>1318</v>
      </c>
      <c r="AF40">
        <v>607</v>
      </c>
      <c r="AG40">
        <v>36279</v>
      </c>
      <c r="AH40">
        <v>176</v>
      </c>
      <c r="AI40">
        <v>2881</v>
      </c>
      <c r="AJ40">
        <v>18</v>
      </c>
      <c r="AK40">
        <v>278</v>
      </c>
      <c r="AN40">
        <v>23</v>
      </c>
      <c r="AS40">
        <v>30</v>
      </c>
      <c r="CC40">
        <v>29</v>
      </c>
      <c r="CK40">
        <v>580</v>
      </c>
    </row>
    <row r="41" spans="1:90" x14ac:dyDescent="0.25">
      <c r="A41">
        <v>3529</v>
      </c>
      <c r="B41" t="s">
        <v>125</v>
      </c>
      <c r="C41">
        <v>6</v>
      </c>
      <c r="D41" t="s">
        <v>126</v>
      </c>
      <c r="E41" t="s">
        <v>127</v>
      </c>
      <c r="F41" t="s">
        <v>128</v>
      </c>
      <c r="S41">
        <v>121930</v>
      </c>
      <c r="T41">
        <v>9953</v>
      </c>
      <c r="U41">
        <v>121795</v>
      </c>
      <c r="V41">
        <v>666</v>
      </c>
      <c r="W41">
        <v>8339</v>
      </c>
      <c r="Z41">
        <v>2432</v>
      </c>
      <c r="AA41">
        <v>38038</v>
      </c>
      <c r="AC41">
        <v>142</v>
      </c>
      <c r="AE41">
        <v>1380</v>
      </c>
      <c r="AF41">
        <v>905</v>
      </c>
      <c r="AG41">
        <v>80815</v>
      </c>
      <c r="AH41">
        <v>217</v>
      </c>
      <c r="AI41">
        <v>2690</v>
      </c>
      <c r="AJ41">
        <v>71</v>
      </c>
      <c r="AK41">
        <v>74</v>
      </c>
      <c r="AS41">
        <v>6.5</v>
      </c>
      <c r="CC41">
        <v>38</v>
      </c>
      <c r="CK41">
        <v>355</v>
      </c>
      <c r="CL41">
        <v>95</v>
      </c>
    </row>
    <row r="42" spans="1:90" x14ac:dyDescent="0.25">
      <c r="A42">
        <v>3530</v>
      </c>
      <c r="B42" t="s">
        <v>125</v>
      </c>
      <c r="C42">
        <v>6</v>
      </c>
      <c r="D42" t="s">
        <v>126</v>
      </c>
      <c r="E42" t="s">
        <v>127</v>
      </c>
      <c r="F42" t="s">
        <v>128</v>
      </c>
      <c r="S42">
        <v>147580</v>
      </c>
      <c r="T42">
        <v>11141</v>
      </c>
      <c r="U42">
        <v>179941</v>
      </c>
      <c r="V42">
        <v>722</v>
      </c>
      <c r="W42">
        <v>6166</v>
      </c>
      <c r="Z42">
        <v>2851</v>
      </c>
      <c r="AA42">
        <v>28231</v>
      </c>
      <c r="AC42">
        <v>255</v>
      </c>
      <c r="AE42">
        <v>1416</v>
      </c>
      <c r="AF42">
        <v>710</v>
      </c>
      <c r="AG42">
        <v>51538</v>
      </c>
      <c r="AH42">
        <v>142</v>
      </c>
      <c r="AI42">
        <v>2626</v>
      </c>
      <c r="AJ42">
        <v>69</v>
      </c>
      <c r="AK42">
        <v>61</v>
      </c>
      <c r="AR42">
        <v>2.9</v>
      </c>
      <c r="AS42">
        <v>9.5</v>
      </c>
      <c r="CC42">
        <v>28</v>
      </c>
      <c r="CK42">
        <v>305</v>
      </c>
      <c r="CL42">
        <v>71</v>
      </c>
    </row>
    <row r="43" spans="1:90" x14ac:dyDescent="0.25">
      <c r="A43">
        <v>3531</v>
      </c>
      <c r="B43" t="s">
        <v>125</v>
      </c>
      <c r="C43">
        <v>6</v>
      </c>
      <c r="D43" t="s">
        <v>126</v>
      </c>
      <c r="E43" t="s">
        <v>127</v>
      </c>
      <c r="F43" t="s">
        <v>128</v>
      </c>
      <c r="S43">
        <v>183365</v>
      </c>
      <c r="T43">
        <v>9925</v>
      </c>
      <c r="U43">
        <v>161642</v>
      </c>
      <c r="V43">
        <v>820</v>
      </c>
      <c r="W43">
        <v>4185</v>
      </c>
      <c r="Z43">
        <v>1603</v>
      </c>
      <c r="AA43">
        <v>24190</v>
      </c>
      <c r="AE43">
        <v>2502</v>
      </c>
      <c r="AF43">
        <v>1120</v>
      </c>
      <c r="AG43">
        <v>82369</v>
      </c>
      <c r="AH43">
        <v>228</v>
      </c>
      <c r="AI43">
        <v>3229</v>
      </c>
      <c r="AJ43">
        <v>67</v>
      </c>
      <c r="AK43">
        <v>98</v>
      </c>
      <c r="AS43">
        <v>8.4</v>
      </c>
      <c r="CC43">
        <v>39</v>
      </c>
      <c r="CK43">
        <v>561</v>
      </c>
      <c r="CL43">
        <v>77</v>
      </c>
    </row>
    <row r="44" spans="1:90" x14ac:dyDescent="0.25">
      <c r="A44">
        <v>3532</v>
      </c>
      <c r="B44" t="s">
        <v>125</v>
      </c>
      <c r="C44">
        <v>6</v>
      </c>
      <c r="D44" t="s">
        <v>126</v>
      </c>
      <c r="E44" t="s">
        <v>127</v>
      </c>
      <c r="F44" t="s">
        <v>128</v>
      </c>
      <c r="S44">
        <v>163453</v>
      </c>
      <c r="T44">
        <v>15132</v>
      </c>
      <c r="U44">
        <v>199862</v>
      </c>
      <c r="V44">
        <v>649</v>
      </c>
      <c r="W44">
        <v>4565</v>
      </c>
      <c r="Z44">
        <v>4528</v>
      </c>
      <c r="AA44">
        <v>25213</v>
      </c>
      <c r="AC44">
        <v>299</v>
      </c>
      <c r="AD44">
        <v>55</v>
      </c>
      <c r="AE44">
        <v>3641</v>
      </c>
      <c r="AF44">
        <v>742</v>
      </c>
      <c r="AG44">
        <v>42141</v>
      </c>
      <c r="AH44">
        <v>146</v>
      </c>
      <c r="AI44">
        <v>2553</v>
      </c>
      <c r="AJ44">
        <v>53</v>
      </c>
      <c r="AK44">
        <v>75</v>
      </c>
      <c r="AN44">
        <v>11</v>
      </c>
      <c r="AS44">
        <v>9.6</v>
      </c>
      <c r="CC44">
        <v>26</v>
      </c>
      <c r="CK44">
        <v>330</v>
      </c>
      <c r="CL44">
        <v>43</v>
      </c>
    </row>
    <row r="45" spans="1:90" x14ac:dyDescent="0.25">
      <c r="A45">
        <v>3533</v>
      </c>
      <c r="B45" t="s">
        <v>125</v>
      </c>
      <c r="C45">
        <v>6</v>
      </c>
      <c r="D45" t="s">
        <v>126</v>
      </c>
      <c r="E45" t="s">
        <v>127</v>
      </c>
      <c r="F45" t="s">
        <v>128</v>
      </c>
      <c r="S45">
        <v>203643</v>
      </c>
      <c r="T45">
        <v>15753</v>
      </c>
      <c r="U45">
        <v>190210</v>
      </c>
      <c r="V45">
        <v>866</v>
      </c>
      <c r="W45">
        <v>1792</v>
      </c>
      <c r="Z45">
        <v>1142</v>
      </c>
      <c r="AA45">
        <v>14352</v>
      </c>
      <c r="AC45">
        <v>273</v>
      </c>
      <c r="AD45">
        <v>67</v>
      </c>
      <c r="AE45">
        <v>3622</v>
      </c>
      <c r="AF45">
        <v>942</v>
      </c>
      <c r="AG45">
        <v>65768</v>
      </c>
      <c r="AH45">
        <v>200</v>
      </c>
      <c r="AI45">
        <v>2819</v>
      </c>
      <c r="AJ45">
        <v>49</v>
      </c>
      <c r="AK45">
        <v>87</v>
      </c>
      <c r="AN45">
        <v>12</v>
      </c>
      <c r="AS45">
        <v>8.3000000000000007</v>
      </c>
      <c r="CC45">
        <v>20</v>
      </c>
      <c r="CK45">
        <v>321</v>
      </c>
    </row>
    <row r="46" spans="1:90" x14ac:dyDescent="0.25">
      <c r="A46">
        <v>3534</v>
      </c>
      <c r="B46" t="s">
        <v>125</v>
      </c>
      <c r="C46">
        <v>6</v>
      </c>
      <c r="D46" t="s">
        <v>126</v>
      </c>
      <c r="E46" t="s">
        <v>127</v>
      </c>
      <c r="F46" t="s">
        <v>128</v>
      </c>
      <c r="S46">
        <v>194960</v>
      </c>
      <c r="T46">
        <v>18980</v>
      </c>
      <c r="U46">
        <v>190775</v>
      </c>
      <c r="V46">
        <v>1012</v>
      </c>
      <c r="W46">
        <v>1561</v>
      </c>
      <c r="Z46">
        <v>2249</v>
      </c>
      <c r="AA46">
        <v>16575</v>
      </c>
      <c r="AC46">
        <v>295</v>
      </c>
      <c r="AE46">
        <v>1305</v>
      </c>
      <c r="AF46">
        <v>814</v>
      </c>
      <c r="AG46">
        <v>61802</v>
      </c>
      <c r="AH46">
        <v>169</v>
      </c>
      <c r="AI46">
        <v>2650</v>
      </c>
      <c r="AJ46">
        <v>35</v>
      </c>
      <c r="AK46">
        <v>66</v>
      </c>
      <c r="AS46">
        <v>11</v>
      </c>
      <c r="CC46">
        <v>32</v>
      </c>
      <c r="CK46">
        <v>232</v>
      </c>
    </row>
    <row r="47" spans="1:90" x14ac:dyDescent="0.25">
      <c r="A47">
        <v>3535</v>
      </c>
      <c r="B47" t="s">
        <v>125</v>
      </c>
      <c r="C47">
        <v>6</v>
      </c>
      <c r="D47" t="s">
        <v>126</v>
      </c>
      <c r="E47" t="s">
        <v>127</v>
      </c>
      <c r="F47" t="s">
        <v>128</v>
      </c>
      <c r="S47">
        <v>202752</v>
      </c>
      <c r="T47">
        <v>15840</v>
      </c>
      <c r="U47">
        <v>195673</v>
      </c>
      <c r="V47">
        <v>1128</v>
      </c>
      <c r="W47">
        <v>1609</v>
      </c>
      <c r="Z47">
        <v>1538</v>
      </c>
      <c r="AA47">
        <v>30175</v>
      </c>
      <c r="AC47">
        <v>244</v>
      </c>
      <c r="AD47">
        <v>67</v>
      </c>
      <c r="AE47">
        <v>2516</v>
      </c>
      <c r="AF47">
        <v>1041</v>
      </c>
      <c r="AG47">
        <v>63837</v>
      </c>
      <c r="AH47">
        <v>185</v>
      </c>
      <c r="AI47">
        <v>2867</v>
      </c>
      <c r="AJ47">
        <v>31</v>
      </c>
      <c r="AK47">
        <v>73</v>
      </c>
      <c r="AN47">
        <v>20</v>
      </c>
      <c r="AS47">
        <v>13</v>
      </c>
      <c r="CC47">
        <v>42</v>
      </c>
      <c r="CK47">
        <v>326</v>
      </c>
    </row>
    <row r="48" spans="1:90" x14ac:dyDescent="0.25">
      <c r="A48">
        <v>2151</v>
      </c>
      <c r="B48" t="s">
        <v>125</v>
      </c>
      <c r="C48">
        <v>1</v>
      </c>
      <c r="D48" t="s">
        <v>126</v>
      </c>
      <c r="E48" t="s">
        <v>138</v>
      </c>
      <c r="F48" t="s">
        <v>128</v>
      </c>
      <c r="S48">
        <v>121318</v>
      </c>
      <c r="T48">
        <v>13388</v>
      </c>
      <c r="U48">
        <v>183958</v>
      </c>
      <c r="V48">
        <v>1033</v>
      </c>
      <c r="W48">
        <v>5984</v>
      </c>
      <c r="Z48">
        <v>583</v>
      </c>
      <c r="AA48">
        <v>14129</v>
      </c>
      <c r="AC48">
        <v>138</v>
      </c>
      <c r="AE48">
        <v>1068</v>
      </c>
      <c r="AF48">
        <v>1003</v>
      </c>
      <c r="AG48">
        <v>82725</v>
      </c>
      <c r="AH48">
        <v>222</v>
      </c>
      <c r="AI48">
        <v>2723</v>
      </c>
      <c r="AJ48">
        <v>21</v>
      </c>
      <c r="AK48">
        <v>97</v>
      </c>
      <c r="AN48">
        <v>12</v>
      </c>
      <c r="AS48">
        <v>17</v>
      </c>
      <c r="CC48">
        <v>27</v>
      </c>
      <c r="CK48">
        <v>12</v>
      </c>
    </row>
    <row r="49" spans="1:89" x14ac:dyDescent="0.25">
      <c r="A49">
        <v>2160</v>
      </c>
      <c r="B49" t="s">
        <v>125</v>
      </c>
      <c r="C49">
        <v>1</v>
      </c>
      <c r="D49" t="s">
        <v>126</v>
      </c>
      <c r="E49" t="s">
        <v>138</v>
      </c>
      <c r="F49" t="s">
        <v>128</v>
      </c>
      <c r="S49">
        <v>227867</v>
      </c>
      <c r="T49">
        <v>17254</v>
      </c>
      <c r="U49">
        <v>247655</v>
      </c>
      <c r="V49">
        <v>944</v>
      </c>
      <c r="W49">
        <v>3782</v>
      </c>
      <c r="Z49">
        <v>1492</v>
      </c>
      <c r="AA49">
        <v>16173</v>
      </c>
      <c r="AC49">
        <v>198</v>
      </c>
      <c r="AE49">
        <v>2690</v>
      </c>
      <c r="AF49">
        <v>786</v>
      </c>
      <c r="AG49">
        <v>67424</v>
      </c>
      <c r="AH49">
        <v>209</v>
      </c>
      <c r="AI49">
        <v>3252</v>
      </c>
      <c r="AJ49">
        <v>36</v>
      </c>
      <c r="AK49">
        <v>93</v>
      </c>
      <c r="AN49">
        <v>17</v>
      </c>
      <c r="AS49">
        <v>11</v>
      </c>
      <c r="CC49">
        <v>42</v>
      </c>
      <c r="CK49">
        <v>96</v>
      </c>
    </row>
    <row r="50" spans="1:89" x14ac:dyDescent="0.25">
      <c r="A50">
        <v>2102</v>
      </c>
      <c r="B50" t="s">
        <v>125</v>
      </c>
      <c r="C50">
        <v>6</v>
      </c>
      <c r="D50" t="s">
        <v>126</v>
      </c>
      <c r="E50" t="s">
        <v>141</v>
      </c>
      <c r="F50" t="s">
        <v>128</v>
      </c>
      <c r="S50">
        <v>201521</v>
      </c>
      <c r="T50">
        <v>13158</v>
      </c>
      <c r="U50">
        <v>244849</v>
      </c>
      <c r="V50">
        <v>592</v>
      </c>
      <c r="W50">
        <v>1853</v>
      </c>
      <c r="Z50">
        <v>1984</v>
      </c>
      <c r="AA50">
        <v>11746</v>
      </c>
      <c r="AC50">
        <v>163</v>
      </c>
      <c r="AE50">
        <v>2857</v>
      </c>
      <c r="AF50">
        <v>891</v>
      </c>
      <c r="AG50">
        <v>51720</v>
      </c>
      <c r="AH50">
        <v>184</v>
      </c>
      <c r="AI50">
        <v>2831</v>
      </c>
      <c r="AJ50">
        <v>57</v>
      </c>
      <c r="AK50">
        <v>60</v>
      </c>
      <c r="AN50">
        <v>19</v>
      </c>
      <c r="AR50">
        <v>2.9</v>
      </c>
      <c r="AS50">
        <v>10</v>
      </c>
      <c r="CC50">
        <v>27</v>
      </c>
      <c r="CK50">
        <v>16</v>
      </c>
    </row>
    <row r="51" spans="1:89" x14ac:dyDescent="0.25">
      <c r="A51">
        <v>2101</v>
      </c>
      <c r="B51" t="s">
        <v>125</v>
      </c>
      <c r="C51">
        <v>6</v>
      </c>
      <c r="D51" t="s">
        <v>126</v>
      </c>
      <c r="E51" t="s">
        <v>141</v>
      </c>
      <c r="F51" t="s">
        <v>128</v>
      </c>
      <c r="S51">
        <v>180070</v>
      </c>
      <c r="T51">
        <v>13721</v>
      </c>
      <c r="U51">
        <v>231060</v>
      </c>
      <c r="V51">
        <v>689</v>
      </c>
      <c r="W51">
        <v>1723</v>
      </c>
      <c r="Z51">
        <v>1797</v>
      </c>
      <c r="AA51">
        <v>11484</v>
      </c>
      <c r="AC51">
        <v>228</v>
      </c>
      <c r="AD51">
        <v>64</v>
      </c>
      <c r="AE51">
        <v>3175</v>
      </c>
      <c r="AF51">
        <v>958</v>
      </c>
      <c r="AG51">
        <v>47418</v>
      </c>
      <c r="AH51">
        <v>139</v>
      </c>
      <c r="AI51">
        <v>2750</v>
      </c>
      <c r="AJ51">
        <v>74</v>
      </c>
      <c r="AK51">
        <v>68</v>
      </c>
      <c r="AN51">
        <v>11</v>
      </c>
      <c r="AR51">
        <v>3.9</v>
      </c>
      <c r="AS51">
        <v>12</v>
      </c>
      <c r="CB51">
        <v>18</v>
      </c>
      <c r="CC51">
        <v>34</v>
      </c>
      <c r="CK51">
        <v>16</v>
      </c>
    </row>
    <row r="52" spans="1:89" x14ac:dyDescent="0.25">
      <c r="A52">
        <v>2094</v>
      </c>
      <c r="B52" t="s">
        <v>125</v>
      </c>
      <c r="C52">
        <v>6</v>
      </c>
      <c r="D52" t="s">
        <v>126</v>
      </c>
      <c r="E52" t="s">
        <v>141</v>
      </c>
      <c r="F52" t="s">
        <v>128</v>
      </c>
      <c r="S52">
        <v>181521</v>
      </c>
      <c r="T52">
        <v>16229</v>
      </c>
      <c r="U52">
        <v>211146</v>
      </c>
      <c r="V52">
        <v>724</v>
      </c>
      <c r="W52">
        <v>5523</v>
      </c>
      <c r="Z52">
        <v>2236</v>
      </c>
      <c r="AA52">
        <v>16168</v>
      </c>
      <c r="AD52">
        <v>80</v>
      </c>
      <c r="AE52">
        <v>4964</v>
      </c>
      <c r="AF52">
        <v>1027</v>
      </c>
      <c r="AG52">
        <v>66009</v>
      </c>
      <c r="AH52">
        <v>168</v>
      </c>
      <c r="AI52">
        <v>2485</v>
      </c>
      <c r="AJ52">
        <v>86</v>
      </c>
      <c r="AK52">
        <v>88</v>
      </c>
      <c r="AR52">
        <v>3.6</v>
      </c>
      <c r="AS52">
        <v>11</v>
      </c>
      <c r="CB52">
        <v>31</v>
      </c>
      <c r="CC52">
        <v>21</v>
      </c>
      <c r="CK52">
        <v>19</v>
      </c>
    </row>
    <row r="53" spans="1:89" x14ac:dyDescent="0.25">
      <c r="A53">
        <v>2095</v>
      </c>
      <c r="B53" t="s">
        <v>125</v>
      </c>
      <c r="C53">
        <v>6</v>
      </c>
      <c r="D53" t="s">
        <v>126</v>
      </c>
      <c r="E53" t="s">
        <v>141</v>
      </c>
      <c r="F53" t="s">
        <v>128</v>
      </c>
      <c r="S53">
        <v>169122</v>
      </c>
      <c r="T53">
        <v>24168</v>
      </c>
      <c r="U53">
        <v>224654</v>
      </c>
      <c r="V53">
        <v>834</v>
      </c>
      <c r="W53">
        <v>28807</v>
      </c>
      <c r="Z53">
        <v>1763</v>
      </c>
      <c r="AA53">
        <v>30393</v>
      </c>
      <c r="AC53">
        <v>272</v>
      </c>
      <c r="AD53">
        <v>70</v>
      </c>
      <c r="AE53">
        <v>5148</v>
      </c>
      <c r="AF53">
        <v>1241</v>
      </c>
      <c r="AG53">
        <v>70401</v>
      </c>
      <c r="AH53">
        <v>220</v>
      </c>
      <c r="AI53">
        <v>3018</v>
      </c>
      <c r="AJ53">
        <v>95</v>
      </c>
      <c r="AK53">
        <v>113</v>
      </c>
      <c r="AN53">
        <v>19</v>
      </c>
      <c r="AR53">
        <v>3.2</v>
      </c>
      <c r="AS53">
        <v>18</v>
      </c>
      <c r="CB53">
        <v>18</v>
      </c>
      <c r="CC53">
        <v>25</v>
      </c>
      <c r="CK53">
        <v>57</v>
      </c>
    </row>
    <row r="54" spans="1:89" x14ac:dyDescent="0.25">
      <c r="A54">
        <v>2093</v>
      </c>
      <c r="B54" t="s">
        <v>125</v>
      </c>
      <c r="C54">
        <v>6</v>
      </c>
      <c r="D54" t="s">
        <v>126</v>
      </c>
      <c r="E54" t="s">
        <v>141</v>
      </c>
      <c r="F54" t="s">
        <v>128</v>
      </c>
      <c r="S54">
        <v>202601</v>
      </c>
      <c r="T54">
        <v>12821</v>
      </c>
      <c r="U54">
        <v>201913</v>
      </c>
      <c r="V54">
        <v>705</v>
      </c>
      <c r="W54">
        <v>2008</v>
      </c>
      <c r="Z54">
        <v>2461</v>
      </c>
      <c r="AA54">
        <v>15713</v>
      </c>
      <c r="AC54">
        <v>221</v>
      </c>
      <c r="AD54">
        <v>66</v>
      </c>
      <c r="AE54">
        <v>2736</v>
      </c>
      <c r="AF54">
        <v>1322</v>
      </c>
      <c r="AG54">
        <v>94065</v>
      </c>
      <c r="AH54">
        <v>236</v>
      </c>
      <c r="AI54">
        <v>3462</v>
      </c>
      <c r="AJ54">
        <v>113</v>
      </c>
      <c r="AK54">
        <v>100</v>
      </c>
      <c r="AN54">
        <v>34</v>
      </c>
      <c r="AR54">
        <v>4.8</v>
      </c>
      <c r="AS54">
        <v>31</v>
      </c>
      <c r="CC54">
        <v>39</v>
      </c>
      <c r="CK54">
        <v>26</v>
      </c>
    </row>
    <row r="55" spans="1:89" x14ac:dyDescent="0.25">
      <c r="A55">
        <v>2096</v>
      </c>
      <c r="B55" t="s">
        <v>125</v>
      </c>
      <c r="C55">
        <v>6</v>
      </c>
      <c r="D55" t="s">
        <v>126</v>
      </c>
      <c r="E55" t="s">
        <v>141</v>
      </c>
      <c r="F55" t="s">
        <v>128</v>
      </c>
      <c r="S55">
        <v>74846</v>
      </c>
      <c r="T55">
        <v>6023</v>
      </c>
      <c r="U55">
        <v>103033</v>
      </c>
      <c r="V55">
        <v>294</v>
      </c>
      <c r="W55">
        <v>1214</v>
      </c>
      <c r="Z55">
        <v>417</v>
      </c>
      <c r="AA55">
        <v>247475</v>
      </c>
      <c r="AD55">
        <v>71</v>
      </c>
      <c r="AE55">
        <v>191</v>
      </c>
      <c r="AF55">
        <v>2374</v>
      </c>
      <c r="AG55">
        <v>43503</v>
      </c>
      <c r="AH55">
        <v>53</v>
      </c>
      <c r="AI55">
        <v>1784</v>
      </c>
      <c r="AJ55">
        <v>21</v>
      </c>
      <c r="AK55">
        <v>20</v>
      </c>
      <c r="AR55">
        <v>2.8</v>
      </c>
      <c r="AS55">
        <v>543</v>
      </c>
      <c r="CC55">
        <v>28</v>
      </c>
      <c r="CI55">
        <v>3.5</v>
      </c>
    </row>
    <row r="56" spans="1:89" x14ac:dyDescent="0.25">
      <c r="A56">
        <v>2104</v>
      </c>
      <c r="B56" t="s">
        <v>125</v>
      </c>
      <c r="C56">
        <v>6</v>
      </c>
      <c r="D56" t="s">
        <v>126</v>
      </c>
      <c r="E56" t="s">
        <v>141</v>
      </c>
      <c r="F56" t="s">
        <v>128</v>
      </c>
      <c r="S56">
        <v>42904</v>
      </c>
      <c r="T56">
        <v>1901</v>
      </c>
      <c r="U56">
        <v>35925</v>
      </c>
      <c r="V56">
        <v>148</v>
      </c>
      <c r="W56">
        <v>301</v>
      </c>
      <c r="Z56">
        <v>298</v>
      </c>
      <c r="AA56">
        <v>323618</v>
      </c>
      <c r="AD56">
        <v>101</v>
      </c>
      <c r="AE56">
        <v>140</v>
      </c>
      <c r="AF56">
        <v>1028</v>
      </c>
      <c r="AG56">
        <v>28503</v>
      </c>
      <c r="AH56">
        <v>93</v>
      </c>
      <c r="AI56">
        <v>1188</v>
      </c>
      <c r="AJ56">
        <v>15</v>
      </c>
      <c r="AK56">
        <v>16</v>
      </c>
      <c r="AN56">
        <v>15</v>
      </c>
      <c r="AS56">
        <v>265</v>
      </c>
      <c r="CC56">
        <v>22</v>
      </c>
      <c r="CK56">
        <v>55</v>
      </c>
    </row>
    <row r="57" spans="1:89" x14ac:dyDescent="0.25">
      <c r="A57">
        <v>2103</v>
      </c>
      <c r="B57" t="s">
        <v>125</v>
      </c>
      <c r="C57">
        <v>6</v>
      </c>
      <c r="D57" t="s">
        <v>126</v>
      </c>
      <c r="E57" t="s">
        <v>141</v>
      </c>
      <c r="F57" t="s">
        <v>128</v>
      </c>
      <c r="S57">
        <v>121364</v>
      </c>
      <c r="T57">
        <v>15249</v>
      </c>
      <c r="U57">
        <v>196444</v>
      </c>
      <c r="V57">
        <v>462</v>
      </c>
      <c r="W57">
        <v>9692</v>
      </c>
      <c r="Z57">
        <v>887</v>
      </c>
      <c r="AA57">
        <v>36580</v>
      </c>
      <c r="AC57">
        <v>493</v>
      </c>
      <c r="AD57">
        <v>106</v>
      </c>
      <c r="AE57">
        <v>3133</v>
      </c>
      <c r="AF57">
        <v>1181</v>
      </c>
      <c r="AG57">
        <v>83721</v>
      </c>
      <c r="AH57">
        <v>241</v>
      </c>
      <c r="AI57">
        <v>2616</v>
      </c>
      <c r="AJ57">
        <v>89</v>
      </c>
      <c r="AK57">
        <v>95</v>
      </c>
      <c r="AS57">
        <v>44</v>
      </c>
      <c r="CB57">
        <v>17</v>
      </c>
      <c r="CC57">
        <v>30</v>
      </c>
      <c r="CK57">
        <v>32</v>
      </c>
    </row>
    <row r="58" spans="1:89" x14ac:dyDescent="0.25">
      <c r="A58">
        <v>476</v>
      </c>
      <c r="B58" t="s">
        <v>125</v>
      </c>
      <c r="C58">
        <v>1</v>
      </c>
      <c r="D58" t="s">
        <v>126</v>
      </c>
      <c r="E58" t="s">
        <v>137</v>
      </c>
      <c r="F58" t="s">
        <v>128</v>
      </c>
      <c r="S58">
        <v>87025</v>
      </c>
      <c r="T58">
        <v>14436</v>
      </c>
      <c r="U58">
        <v>102776</v>
      </c>
      <c r="V58">
        <v>475</v>
      </c>
      <c r="W58">
        <v>19425</v>
      </c>
      <c r="Z58">
        <v>848</v>
      </c>
      <c r="AA58">
        <v>56391</v>
      </c>
      <c r="AC58">
        <v>216</v>
      </c>
      <c r="AD58">
        <v>32</v>
      </c>
      <c r="AE58">
        <v>1936</v>
      </c>
      <c r="AF58">
        <v>1347</v>
      </c>
      <c r="AG58">
        <v>62170</v>
      </c>
      <c r="AH58">
        <v>266</v>
      </c>
      <c r="AI58">
        <v>2275</v>
      </c>
      <c r="AJ58">
        <v>54</v>
      </c>
      <c r="AK58">
        <v>74</v>
      </c>
      <c r="AN58">
        <v>8.1</v>
      </c>
      <c r="AS58">
        <v>2.2000000000000002</v>
      </c>
      <c r="CB58">
        <v>13</v>
      </c>
      <c r="CC58">
        <v>26</v>
      </c>
      <c r="CK58">
        <v>91</v>
      </c>
    </row>
    <row r="59" spans="1:89" x14ac:dyDescent="0.25">
      <c r="A59">
        <v>470</v>
      </c>
      <c r="B59" t="s">
        <v>125</v>
      </c>
      <c r="C59">
        <v>1</v>
      </c>
      <c r="D59" t="s">
        <v>126</v>
      </c>
      <c r="E59" t="s">
        <v>137</v>
      </c>
      <c r="F59" t="s">
        <v>128</v>
      </c>
      <c r="S59">
        <v>105183</v>
      </c>
      <c r="T59">
        <v>22592</v>
      </c>
      <c r="U59">
        <v>127223</v>
      </c>
      <c r="V59">
        <v>531</v>
      </c>
      <c r="W59">
        <v>17865</v>
      </c>
      <c r="Z59">
        <v>1081</v>
      </c>
      <c r="AA59">
        <v>44909</v>
      </c>
      <c r="AC59">
        <v>343</v>
      </c>
      <c r="AD59">
        <v>115</v>
      </c>
      <c r="AE59">
        <v>5744</v>
      </c>
      <c r="AF59">
        <v>1212</v>
      </c>
      <c r="AG59">
        <v>52618</v>
      </c>
      <c r="AH59">
        <v>236</v>
      </c>
      <c r="AI59">
        <v>2131</v>
      </c>
      <c r="AJ59">
        <v>57</v>
      </c>
      <c r="AK59">
        <v>85</v>
      </c>
      <c r="AN59">
        <v>13</v>
      </c>
      <c r="AS59">
        <v>2.8</v>
      </c>
      <c r="CC59">
        <v>18</v>
      </c>
      <c r="CK59">
        <v>82</v>
      </c>
    </row>
    <row r="60" spans="1:89" x14ac:dyDescent="0.25">
      <c r="A60">
        <v>472</v>
      </c>
      <c r="B60" t="s">
        <v>125</v>
      </c>
      <c r="C60">
        <v>1</v>
      </c>
      <c r="D60" t="s">
        <v>126</v>
      </c>
      <c r="E60" t="s">
        <v>137</v>
      </c>
      <c r="F60" t="s">
        <v>128</v>
      </c>
      <c r="S60">
        <v>105431</v>
      </c>
      <c r="T60">
        <v>22769</v>
      </c>
      <c r="U60">
        <v>135586</v>
      </c>
      <c r="V60">
        <v>571</v>
      </c>
      <c r="W60">
        <v>16347</v>
      </c>
      <c r="Z60">
        <v>1134</v>
      </c>
      <c r="AA60">
        <v>49678</v>
      </c>
      <c r="AC60">
        <v>309</v>
      </c>
      <c r="AD60">
        <v>78</v>
      </c>
      <c r="AE60">
        <v>3885</v>
      </c>
      <c r="AF60">
        <v>1306</v>
      </c>
      <c r="AG60">
        <v>46865</v>
      </c>
      <c r="AH60">
        <v>220</v>
      </c>
      <c r="AI60">
        <v>1900</v>
      </c>
      <c r="AJ60">
        <v>42</v>
      </c>
      <c r="AK60">
        <v>72</v>
      </c>
      <c r="AN60">
        <v>11</v>
      </c>
      <c r="AS60">
        <v>3.5</v>
      </c>
      <c r="CB60">
        <v>88</v>
      </c>
      <c r="CC60">
        <v>15</v>
      </c>
      <c r="CK60">
        <v>96</v>
      </c>
    </row>
    <row r="61" spans="1:89" x14ac:dyDescent="0.25">
      <c r="A61">
        <v>478</v>
      </c>
      <c r="B61" t="s">
        <v>125</v>
      </c>
      <c r="C61">
        <v>1</v>
      </c>
      <c r="D61" t="s">
        <v>126</v>
      </c>
      <c r="E61" t="s">
        <v>137</v>
      </c>
      <c r="F61" t="s">
        <v>128</v>
      </c>
      <c r="S61">
        <v>110083</v>
      </c>
      <c r="T61">
        <v>20740</v>
      </c>
      <c r="U61">
        <v>123765</v>
      </c>
      <c r="V61">
        <v>494</v>
      </c>
      <c r="W61">
        <v>17292</v>
      </c>
      <c r="Z61">
        <v>1019</v>
      </c>
      <c r="AA61">
        <v>52191</v>
      </c>
      <c r="AC61">
        <v>236</v>
      </c>
      <c r="AD61">
        <v>48</v>
      </c>
      <c r="AE61">
        <v>2536</v>
      </c>
      <c r="AF61">
        <v>787</v>
      </c>
      <c r="AG61">
        <v>65326</v>
      </c>
      <c r="AH61">
        <v>244</v>
      </c>
      <c r="AI61">
        <v>2519</v>
      </c>
      <c r="AJ61">
        <v>66</v>
      </c>
      <c r="AK61">
        <v>78</v>
      </c>
      <c r="AN61">
        <v>10</v>
      </c>
      <c r="CB61">
        <v>11</v>
      </c>
      <c r="CC61">
        <v>27</v>
      </c>
      <c r="CK61">
        <v>62</v>
      </c>
    </row>
    <row r="62" spans="1:89" x14ac:dyDescent="0.25">
      <c r="A62">
        <v>474</v>
      </c>
      <c r="B62" t="s">
        <v>125</v>
      </c>
      <c r="C62">
        <v>1</v>
      </c>
      <c r="D62" t="s">
        <v>126</v>
      </c>
      <c r="E62" t="s">
        <v>137</v>
      </c>
      <c r="F62" t="s">
        <v>128</v>
      </c>
      <c r="S62">
        <v>111804</v>
      </c>
      <c r="T62">
        <v>20093</v>
      </c>
      <c r="U62">
        <v>137079</v>
      </c>
      <c r="V62">
        <v>490</v>
      </c>
      <c r="W62">
        <v>15544</v>
      </c>
      <c r="Z62">
        <v>905</v>
      </c>
      <c r="AA62">
        <v>60742</v>
      </c>
      <c r="AC62">
        <v>324</v>
      </c>
      <c r="AD62">
        <v>71</v>
      </c>
      <c r="AE62">
        <v>3966</v>
      </c>
      <c r="AF62">
        <v>1653</v>
      </c>
      <c r="AG62">
        <v>47339</v>
      </c>
      <c r="AH62">
        <v>256</v>
      </c>
      <c r="AI62">
        <v>1994</v>
      </c>
      <c r="AJ62">
        <v>49</v>
      </c>
      <c r="AK62">
        <v>82</v>
      </c>
      <c r="AN62">
        <v>14</v>
      </c>
      <c r="AS62">
        <v>5.7</v>
      </c>
      <c r="CB62">
        <v>10</v>
      </c>
      <c r="CC62">
        <v>21</v>
      </c>
      <c r="CK62">
        <v>109</v>
      </c>
    </row>
    <row r="63" spans="1:89" x14ac:dyDescent="0.25">
      <c r="A63">
        <v>2050</v>
      </c>
      <c r="B63" t="s">
        <v>125</v>
      </c>
      <c r="C63">
        <v>1</v>
      </c>
      <c r="D63" t="s">
        <v>126</v>
      </c>
      <c r="E63" t="s">
        <v>137</v>
      </c>
      <c r="F63" t="s">
        <v>128</v>
      </c>
      <c r="S63">
        <v>118083</v>
      </c>
      <c r="T63">
        <v>24606</v>
      </c>
      <c r="U63">
        <v>148992</v>
      </c>
      <c r="V63">
        <v>547</v>
      </c>
      <c r="W63">
        <v>14592</v>
      </c>
      <c r="Z63">
        <v>1007</v>
      </c>
      <c r="AA63">
        <v>46316</v>
      </c>
      <c r="AC63">
        <v>353</v>
      </c>
      <c r="AD63">
        <v>141</v>
      </c>
      <c r="AE63">
        <v>7529</v>
      </c>
      <c r="AF63">
        <v>1231</v>
      </c>
      <c r="AG63">
        <v>39894</v>
      </c>
      <c r="AH63">
        <v>156</v>
      </c>
      <c r="AI63">
        <v>2124</v>
      </c>
      <c r="AJ63">
        <v>46</v>
      </c>
      <c r="AK63">
        <v>82</v>
      </c>
      <c r="CB63">
        <v>13</v>
      </c>
      <c r="CC63">
        <v>31</v>
      </c>
      <c r="CK63">
        <v>83</v>
      </c>
    </row>
    <row r="64" spans="1:89" x14ac:dyDescent="0.25">
      <c r="A64">
        <v>2059</v>
      </c>
      <c r="B64" t="s">
        <v>125</v>
      </c>
      <c r="C64">
        <v>1</v>
      </c>
      <c r="D64" t="s">
        <v>126</v>
      </c>
      <c r="E64" t="s">
        <v>137</v>
      </c>
      <c r="F64" t="s">
        <v>128</v>
      </c>
      <c r="S64">
        <v>142806</v>
      </c>
      <c r="T64">
        <v>17467</v>
      </c>
      <c r="U64">
        <v>169755</v>
      </c>
      <c r="V64">
        <v>263</v>
      </c>
      <c r="W64">
        <v>1909</v>
      </c>
      <c r="Z64">
        <v>566</v>
      </c>
      <c r="AA64">
        <v>20106</v>
      </c>
      <c r="AC64">
        <v>141</v>
      </c>
      <c r="AE64">
        <v>1860</v>
      </c>
      <c r="AF64">
        <v>666</v>
      </c>
      <c r="AG64">
        <v>40736</v>
      </c>
      <c r="AH64">
        <v>81</v>
      </c>
      <c r="AI64">
        <v>1812</v>
      </c>
      <c r="AJ64">
        <v>40</v>
      </c>
      <c r="AK64">
        <v>71</v>
      </c>
      <c r="AN64">
        <v>12</v>
      </c>
      <c r="AS64">
        <v>4.7</v>
      </c>
      <c r="CC64">
        <v>24</v>
      </c>
      <c r="CK64">
        <v>66</v>
      </c>
    </row>
    <row r="65" spans="1:89" x14ac:dyDescent="0.25">
      <c r="A65">
        <v>480</v>
      </c>
      <c r="B65" t="s">
        <v>125</v>
      </c>
      <c r="C65">
        <v>1</v>
      </c>
      <c r="D65" t="s">
        <v>126</v>
      </c>
      <c r="E65" t="s">
        <v>137</v>
      </c>
      <c r="F65" t="s">
        <v>128</v>
      </c>
      <c r="S65">
        <v>147031</v>
      </c>
      <c r="T65">
        <v>21846</v>
      </c>
      <c r="U65">
        <v>147460</v>
      </c>
      <c r="V65">
        <v>399</v>
      </c>
      <c r="W65">
        <v>4980</v>
      </c>
      <c r="Z65">
        <v>708</v>
      </c>
      <c r="AA65">
        <v>14349</v>
      </c>
      <c r="AC65">
        <v>191</v>
      </c>
      <c r="AD65">
        <v>59</v>
      </c>
      <c r="AE65">
        <v>3146</v>
      </c>
      <c r="AF65">
        <v>637</v>
      </c>
      <c r="AG65">
        <v>56448</v>
      </c>
      <c r="AH65">
        <v>188</v>
      </c>
      <c r="AI65">
        <v>1951</v>
      </c>
      <c r="AJ65">
        <v>63</v>
      </c>
      <c r="AK65">
        <v>71</v>
      </c>
      <c r="AN65">
        <v>11</v>
      </c>
      <c r="AS65">
        <v>2.4</v>
      </c>
      <c r="CC65">
        <v>14</v>
      </c>
      <c r="CK65">
        <v>32</v>
      </c>
    </row>
    <row r="66" spans="1:89" x14ac:dyDescent="0.25">
      <c r="A66">
        <v>2135</v>
      </c>
      <c r="B66" t="s">
        <v>125</v>
      </c>
      <c r="C66">
        <v>1</v>
      </c>
      <c r="D66" t="s">
        <v>126</v>
      </c>
      <c r="E66" t="s">
        <v>137</v>
      </c>
      <c r="F66" t="s">
        <v>128</v>
      </c>
      <c r="S66">
        <v>152106</v>
      </c>
      <c r="T66">
        <v>18219</v>
      </c>
      <c r="U66">
        <v>163246</v>
      </c>
      <c r="V66">
        <v>299</v>
      </c>
      <c r="W66">
        <v>2367</v>
      </c>
      <c r="Z66">
        <v>541</v>
      </c>
      <c r="AA66">
        <v>16956</v>
      </c>
      <c r="AC66">
        <v>178</v>
      </c>
      <c r="AD66">
        <v>55</v>
      </c>
      <c r="AE66">
        <v>2431</v>
      </c>
      <c r="AF66">
        <v>646</v>
      </c>
      <c r="AG66">
        <v>49047</v>
      </c>
      <c r="AH66">
        <v>207</v>
      </c>
      <c r="AI66">
        <v>1864</v>
      </c>
      <c r="AJ66">
        <v>55</v>
      </c>
      <c r="AK66">
        <v>81</v>
      </c>
      <c r="AS66">
        <v>3.4</v>
      </c>
      <c r="CC66">
        <v>16</v>
      </c>
      <c r="CK66">
        <v>64</v>
      </c>
    </row>
    <row r="67" spans="1:89" x14ac:dyDescent="0.25">
      <c r="A67">
        <v>2057</v>
      </c>
      <c r="B67" t="s">
        <v>125</v>
      </c>
      <c r="C67">
        <v>1</v>
      </c>
      <c r="D67" t="s">
        <v>126</v>
      </c>
      <c r="E67" t="s">
        <v>137</v>
      </c>
      <c r="F67" t="s">
        <v>128</v>
      </c>
      <c r="S67">
        <v>154790</v>
      </c>
      <c r="T67">
        <v>16904</v>
      </c>
      <c r="U67">
        <v>159257</v>
      </c>
      <c r="V67">
        <v>344</v>
      </c>
      <c r="W67">
        <v>3227</v>
      </c>
      <c r="Z67">
        <v>577</v>
      </c>
      <c r="AA67">
        <v>18953</v>
      </c>
      <c r="AC67">
        <v>162</v>
      </c>
      <c r="AD67">
        <v>44</v>
      </c>
      <c r="AE67">
        <v>2046</v>
      </c>
      <c r="AF67">
        <v>604</v>
      </c>
      <c r="AG67">
        <v>52150</v>
      </c>
      <c r="AH67">
        <v>96</v>
      </c>
      <c r="AI67">
        <v>2090</v>
      </c>
      <c r="AJ67">
        <v>48</v>
      </c>
      <c r="AK67">
        <v>72</v>
      </c>
      <c r="AN67">
        <v>13</v>
      </c>
      <c r="AS67">
        <v>4</v>
      </c>
      <c r="CC67">
        <v>34</v>
      </c>
      <c r="CK67">
        <v>54</v>
      </c>
    </row>
    <row r="68" spans="1:89" x14ac:dyDescent="0.25">
      <c r="A68">
        <v>2119</v>
      </c>
      <c r="B68" t="s">
        <v>125</v>
      </c>
      <c r="C68">
        <v>1</v>
      </c>
      <c r="D68" t="s">
        <v>126</v>
      </c>
      <c r="E68" t="s">
        <v>137</v>
      </c>
      <c r="F68" t="s">
        <v>128</v>
      </c>
      <c r="S68">
        <v>160260</v>
      </c>
      <c r="T68">
        <v>18925</v>
      </c>
      <c r="U68">
        <v>164826</v>
      </c>
      <c r="V68">
        <v>368</v>
      </c>
      <c r="W68">
        <v>3410</v>
      </c>
      <c r="Z68">
        <v>601</v>
      </c>
      <c r="AA68">
        <v>20831</v>
      </c>
      <c r="AC68">
        <v>182</v>
      </c>
      <c r="AD68">
        <v>64</v>
      </c>
      <c r="AE68">
        <v>2097</v>
      </c>
      <c r="AF68">
        <v>606</v>
      </c>
      <c r="AG68">
        <v>56916</v>
      </c>
      <c r="AH68">
        <v>211</v>
      </c>
      <c r="AI68">
        <v>2063</v>
      </c>
      <c r="AJ68">
        <v>52</v>
      </c>
      <c r="AK68">
        <v>82</v>
      </c>
      <c r="AS68">
        <v>2.2000000000000002</v>
      </c>
      <c r="CC68">
        <v>24</v>
      </c>
      <c r="CK68">
        <v>60</v>
      </c>
    </row>
    <row r="69" spans="1:89" x14ac:dyDescent="0.25">
      <c r="A69">
        <v>2049</v>
      </c>
      <c r="B69" t="s">
        <v>125</v>
      </c>
      <c r="C69">
        <v>1</v>
      </c>
      <c r="D69" t="s">
        <v>126</v>
      </c>
      <c r="E69" t="s">
        <v>137</v>
      </c>
      <c r="F69" t="s">
        <v>128</v>
      </c>
      <c r="S69">
        <v>163446</v>
      </c>
      <c r="T69">
        <v>16152</v>
      </c>
      <c r="U69">
        <v>166432</v>
      </c>
      <c r="V69">
        <v>352</v>
      </c>
      <c r="W69">
        <v>3945</v>
      </c>
      <c r="Z69">
        <v>404</v>
      </c>
      <c r="AA69">
        <v>20050</v>
      </c>
      <c r="AD69">
        <v>64</v>
      </c>
      <c r="AE69">
        <v>2037</v>
      </c>
      <c r="AF69">
        <v>1129</v>
      </c>
      <c r="AG69">
        <v>44406</v>
      </c>
      <c r="AH69">
        <v>111</v>
      </c>
      <c r="AI69">
        <v>2082</v>
      </c>
      <c r="AJ69">
        <v>37</v>
      </c>
      <c r="AK69">
        <v>61</v>
      </c>
      <c r="AS69">
        <v>3.4</v>
      </c>
      <c r="CC69">
        <v>29</v>
      </c>
      <c r="CK69">
        <v>68</v>
      </c>
    </row>
    <row r="70" spans="1:89" x14ac:dyDescent="0.25">
      <c r="A70">
        <v>2058</v>
      </c>
      <c r="B70" t="s">
        <v>125</v>
      </c>
      <c r="C70">
        <v>1</v>
      </c>
      <c r="D70" t="s">
        <v>126</v>
      </c>
      <c r="E70" t="s">
        <v>137</v>
      </c>
      <c r="F70" t="s">
        <v>128</v>
      </c>
      <c r="S70">
        <v>172691</v>
      </c>
      <c r="T70">
        <v>14162</v>
      </c>
      <c r="U70">
        <v>177408</v>
      </c>
      <c r="V70">
        <v>327</v>
      </c>
      <c r="W70">
        <v>3469</v>
      </c>
      <c r="Z70">
        <v>376</v>
      </c>
      <c r="AA70">
        <v>9356</v>
      </c>
      <c r="AC70">
        <v>154</v>
      </c>
      <c r="AD70">
        <v>58</v>
      </c>
      <c r="AE70">
        <v>3679</v>
      </c>
      <c r="AF70">
        <v>983</v>
      </c>
      <c r="AG70">
        <v>49546</v>
      </c>
      <c r="AH70">
        <v>126</v>
      </c>
      <c r="AI70">
        <v>2226</v>
      </c>
      <c r="AJ70">
        <v>52</v>
      </c>
      <c r="AK70">
        <v>78</v>
      </c>
      <c r="CC70">
        <v>33</v>
      </c>
      <c r="CK70">
        <v>58</v>
      </c>
    </row>
    <row r="71" spans="1:89" x14ac:dyDescent="0.25">
      <c r="A71">
        <v>2346</v>
      </c>
      <c r="B71" t="s">
        <v>125</v>
      </c>
      <c r="C71">
        <v>1</v>
      </c>
      <c r="D71" t="s">
        <v>126</v>
      </c>
      <c r="E71" t="s">
        <v>137</v>
      </c>
      <c r="F71" t="s">
        <v>128</v>
      </c>
      <c r="S71">
        <v>178764</v>
      </c>
      <c r="T71">
        <v>18780</v>
      </c>
      <c r="U71">
        <v>174709</v>
      </c>
      <c r="V71">
        <v>299</v>
      </c>
      <c r="W71">
        <v>2830</v>
      </c>
      <c r="Z71">
        <v>528</v>
      </c>
      <c r="AA71">
        <v>15158</v>
      </c>
      <c r="AC71">
        <v>147</v>
      </c>
      <c r="AD71">
        <v>56</v>
      </c>
      <c r="AE71">
        <v>1923</v>
      </c>
      <c r="AF71">
        <v>615</v>
      </c>
      <c r="AG71">
        <v>59872</v>
      </c>
      <c r="AH71">
        <v>165</v>
      </c>
      <c r="AI71">
        <v>2008</v>
      </c>
      <c r="AJ71">
        <v>49</v>
      </c>
      <c r="AK71">
        <v>79</v>
      </c>
      <c r="AN71">
        <v>13</v>
      </c>
      <c r="AS71">
        <v>2</v>
      </c>
      <c r="CC71">
        <v>20</v>
      </c>
      <c r="CK71">
        <v>58</v>
      </c>
    </row>
    <row r="72" spans="1:89" x14ac:dyDescent="0.25">
      <c r="A72">
        <v>2121</v>
      </c>
      <c r="B72" t="s">
        <v>125</v>
      </c>
      <c r="C72">
        <v>1</v>
      </c>
      <c r="D72" t="s">
        <v>126</v>
      </c>
      <c r="E72" t="s">
        <v>137</v>
      </c>
      <c r="F72" t="s">
        <v>128</v>
      </c>
      <c r="S72">
        <v>184405</v>
      </c>
      <c r="T72">
        <v>15540</v>
      </c>
      <c r="U72">
        <v>199153</v>
      </c>
      <c r="V72">
        <v>276</v>
      </c>
      <c r="W72">
        <v>2302</v>
      </c>
      <c r="Z72">
        <v>419</v>
      </c>
      <c r="AA72">
        <v>14899</v>
      </c>
      <c r="AC72">
        <v>262</v>
      </c>
      <c r="AE72">
        <v>3389</v>
      </c>
      <c r="AF72">
        <v>1019</v>
      </c>
      <c r="AG72">
        <v>49686</v>
      </c>
      <c r="AH72">
        <v>193</v>
      </c>
      <c r="AI72">
        <v>2316</v>
      </c>
      <c r="AJ72">
        <v>61</v>
      </c>
      <c r="AK72">
        <v>82</v>
      </c>
      <c r="AN72">
        <v>16</v>
      </c>
      <c r="AS72">
        <v>3.5</v>
      </c>
      <c r="CC72">
        <v>29</v>
      </c>
      <c r="CK72">
        <v>82</v>
      </c>
    </row>
    <row r="73" spans="1:89" x14ac:dyDescent="0.25">
      <c r="A73">
        <v>2137</v>
      </c>
      <c r="B73" t="s">
        <v>125</v>
      </c>
      <c r="C73">
        <v>1</v>
      </c>
      <c r="D73" t="s">
        <v>126</v>
      </c>
      <c r="E73" t="s">
        <v>137</v>
      </c>
      <c r="F73" t="s">
        <v>128</v>
      </c>
      <c r="S73">
        <v>193906</v>
      </c>
      <c r="T73">
        <v>14370</v>
      </c>
      <c r="U73">
        <v>200011</v>
      </c>
      <c r="V73">
        <v>204</v>
      </c>
      <c r="W73">
        <v>837</v>
      </c>
      <c r="Z73">
        <v>284</v>
      </c>
      <c r="AA73">
        <v>7393</v>
      </c>
      <c r="AC73">
        <v>184</v>
      </c>
      <c r="AD73">
        <v>57</v>
      </c>
      <c r="AE73">
        <v>2048</v>
      </c>
      <c r="AF73">
        <v>973</v>
      </c>
      <c r="AG73">
        <v>43809</v>
      </c>
      <c r="AH73">
        <v>164</v>
      </c>
      <c r="AI73">
        <v>2214</v>
      </c>
      <c r="AJ73">
        <v>49</v>
      </c>
      <c r="AK73">
        <v>61</v>
      </c>
      <c r="AS73">
        <v>3.5</v>
      </c>
      <c r="CK73">
        <v>55</v>
      </c>
    </row>
    <row r="74" spans="1:89" x14ac:dyDescent="0.25">
      <c r="A74">
        <v>2136</v>
      </c>
      <c r="B74" t="s">
        <v>125</v>
      </c>
      <c r="C74">
        <v>1</v>
      </c>
      <c r="D74" t="s">
        <v>126</v>
      </c>
      <c r="E74" t="s">
        <v>137</v>
      </c>
      <c r="F74" t="s">
        <v>128</v>
      </c>
      <c r="S74">
        <v>210505</v>
      </c>
      <c r="T74">
        <v>16386</v>
      </c>
      <c r="U74">
        <v>202334</v>
      </c>
      <c r="V74">
        <v>236</v>
      </c>
      <c r="W74">
        <v>1260</v>
      </c>
      <c r="Z74">
        <v>285</v>
      </c>
      <c r="AA74">
        <v>3661</v>
      </c>
      <c r="AC74">
        <v>223</v>
      </c>
      <c r="AD74">
        <v>54</v>
      </c>
      <c r="AE74">
        <v>3667</v>
      </c>
      <c r="AF74">
        <v>1071</v>
      </c>
      <c r="AG74">
        <v>54741</v>
      </c>
      <c r="AH74">
        <v>213</v>
      </c>
      <c r="AI74">
        <v>2238</v>
      </c>
      <c r="AJ74">
        <v>71</v>
      </c>
      <c r="AK74">
        <v>78</v>
      </c>
      <c r="AN74">
        <v>13</v>
      </c>
      <c r="AS74">
        <v>3.6</v>
      </c>
      <c r="CC74">
        <v>31</v>
      </c>
      <c r="CK74">
        <v>66</v>
      </c>
    </row>
    <row r="75" spans="1:89" x14ac:dyDescent="0.25">
      <c r="A75">
        <v>2120</v>
      </c>
      <c r="B75" t="s">
        <v>125</v>
      </c>
      <c r="C75">
        <v>1</v>
      </c>
      <c r="D75" t="s">
        <v>126</v>
      </c>
      <c r="E75" t="s">
        <v>137</v>
      </c>
      <c r="F75" t="s">
        <v>128</v>
      </c>
      <c r="S75">
        <v>212379</v>
      </c>
      <c r="T75">
        <v>15712</v>
      </c>
      <c r="U75">
        <v>195812</v>
      </c>
      <c r="V75">
        <v>363</v>
      </c>
      <c r="W75">
        <v>4879</v>
      </c>
      <c r="Z75">
        <v>452</v>
      </c>
      <c r="AA75">
        <v>11738</v>
      </c>
      <c r="AC75">
        <v>158</v>
      </c>
      <c r="AE75">
        <v>1975</v>
      </c>
      <c r="AF75">
        <v>811</v>
      </c>
      <c r="AG75">
        <v>65954</v>
      </c>
      <c r="AH75">
        <v>316</v>
      </c>
      <c r="AI75">
        <v>2430</v>
      </c>
      <c r="AJ75">
        <v>67</v>
      </c>
      <c r="AK75">
        <v>69</v>
      </c>
      <c r="AS75">
        <v>3.3</v>
      </c>
      <c r="CC75">
        <v>18</v>
      </c>
      <c r="CK75">
        <v>45</v>
      </c>
    </row>
    <row r="76" spans="1:89" x14ac:dyDescent="0.25">
      <c r="A76">
        <v>3546</v>
      </c>
      <c r="B76" t="s">
        <v>125</v>
      </c>
      <c r="C76">
        <v>6</v>
      </c>
      <c r="D76" t="s">
        <v>126</v>
      </c>
      <c r="E76" t="s">
        <v>131</v>
      </c>
      <c r="F76" t="s">
        <v>128</v>
      </c>
      <c r="S76">
        <v>202833</v>
      </c>
      <c r="T76">
        <v>16787</v>
      </c>
      <c r="U76">
        <v>184344</v>
      </c>
      <c r="V76">
        <v>260</v>
      </c>
      <c r="Z76">
        <v>583</v>
      </c>
      <c r="AA76">
        <v>21949</v>
      </c>
      <c r="AD76">
        <v>61</v>
      </c>
      <c r="AE76">
        <v>2267</v>
      </c>
      <c r="AF76">
        <v>1204</v>
      </c>
      <c r="AG76">
        <v>59777</v>
      </c>
      <c r="AH76">
        <v>154</v>
      </c>
      <c r="AI76">
        <v>2324</v>
      </c>
      <c r="AJ76">
        <v>21</v>
      </c>
      <c r="AK76">
        <v>49</v>
      </c>
      <c r="CC76">
        <v>40</v>
      </c>
      <c r="CK76">
        <v>62</v>
      </c>
    </row>
    <row r="77" spans="1:89" x14ac:dyDescent="0.25">
      <c r="A77">
        <v>3547</v>
      </c>
      <c r="B77" t="s">
        <v>125</v>
      </c>
      <c r="C77">
        <v>6</v>
      </c>
      <c r="D77" t="s">
        <v>126</v>
      </c>
      <c r="E77" t="s">
        <v>131</v>
      </c>
      <c r="F77" t="s">
        <v>128</v>
      </c>
      <c r="S77">
        <v>235779</v>
      </c>
      <c r="T77">
        <v>12742</v>
      </c>
      <c r="U77">
        <v>199540</v>
      </c>
      <c r="V77">
        <v>159</v>
      </c>
      <c r="Z77">
        <v>329</v>
      </c>
      <c r="AA77">
        <v>9280</v>
      </c>
      <c r="AC77">
        <v>160</v>
      </c>
      <c r="AD77">
        <v>80</v>
      </c>
      <c r="AE77">
        <v>2600</v>
      </c>
      <c r="AF77">
        <v>828</v>
      </c>
      <c r="AG77">
        <v>73414</v>
      </c>
      <c r="AH77">
        <v>214</v>
      </c>
      <c r="AI77">
        <v>2767</v>
      </c>
      <c r="AJ77">
        <v>19</v>
      </c>
      <c r="AK77">
        <v>68</v>
      </c>
      <c r="CC77">
        <v>35</v>
      </c>
      <c r="CK77">
        <v>41</v>
      </c>
    </row>
    <row r="78" spans="1:89" x14ac:dyDescent="0.25">
      <c r="A78">
        <v>3548</v>
      </c>
      <c r="B78" t="s">
        <v>125</v>
      </c>
      <c r="C78">
        <v>6</v>
      </c>
      <c r="D78" t="s">
        <v>126</v>
      </c>
      <c r="E78" t="s">
        <v>131</v>
      </c>
      <c r="F78" t="s">
        <v>128</v>
      </c>
      <c r="S78">
        <v>223961</v>
      </c>
      <c r="T78">
        <v>15012</v>
      </c>
      <c r="U78">
        <v>195802</v>
      </c>
      <c r="V78">
        <v>207</v>
      </c>
      <c r="W78">
        <v>436</v>
      </c>
      <c r="Z78">
        <v>436</v>
      </c>
      <c r="AA78">
        <v>4571</v>
      </c>
      <c r="AC78">
        <v>282</v>
      </c>
      <c r="AD78">
        <v>125</v>
      </c>
      <c r="AE78">
        <v>6919</v>
      </c>
      <c r="AF78">
        <v>1312</v>
      </c>
      <c r="AG78">
        <v>68850</v>
      </c>
      <c r="AH78">
        <v>184</v>
      </c>
      <c r="AI78">
        <v>2662</v>
      </c>
      <c r="AJ78">
        <v>23</v>
      </c>
      <c r="AK78">
        <v>104</v>
      </c>
      <c r="AN78">
        <v>14</v>
      </c>
      <c r="CC78">
        <v>30</v>
      </c>
      <c r="CK78">
        <v>16</v>
      </c>
    </row>
    <row r="79" spans="1:89" x14ac:dyDescent="0.25">
      <c r="A79">
        <v>3549</v>
      </c>
      <c r="B79" t="s">
        <v>125</v>
      </c>
      <c r="C79">
        <v>6</v>
      </c>
      <c r="D79" t="s">
        <v>126</v>
      </c>
      <c r="E79" t="s">
        <v>131</v>
      </c>
      <c r="F79" t="s">
        <v>128</v>
      </c>
      <c r="S79">
        <v>233889</v>
      </c>
      <c r="T79">
        <v>16729</v>
      </c>
      <c r="U79">
        <v>206502</v>
      </c>
      <c r="V79">
        <v>170</v>
      </c>
      <c r="W79">
        <v>226</v>
      </c>
      <c r="Z79">
        <v>386</v>
      </c>
      <c r="AA79">
        <v>4002</v>
      </c>
      <c r="AE79">
        <v>852</v>
      </c>
      <c r="AF79">
        <v>795</v>
      </c>
      <c r="AG79">
        <v>64226</v>
      </c>
      <c r="AH79">
        <v>141</v>
      </c>
      <c r="AI79">
        <v>2716</v>
      </c>
      <c r="AJ79">
        <v>26</v>
      </c>
      <c r="AK79">
        <v>76</v>
      </c>
      <c r="CC79">
        <v>37</v>
      </c>
      <c r="CK79">
        <v>11</v>
      </c>
    </row>
    <row r="80" spans="1:89" x14ac:dyDescent="0.25">
      <c r="A80">
        <v>2129</v>
      </c>
      <c r="B80" t="s">
        <v>125</v>
      </c>
      <c r="C80">
        <v>6</v>
      </c>
      <c r="D80" t="s">
        <v>126</v>
      </c>
      <c r="E80" t="s">
        <v>131</v>
      </c>
      <c r="F80" t="s">
        <v>128</v>
      </c>
      <c r="S80">
        <v>235292</v>
      </c>
      <c r="T80">
        <v>13418</v>
      </c>
      <c r="U80">
        <v>215271</v>
      </c>
      <c r="V80">
        <v>216</v>
      </c>
      <c r="W80">
        <v>794</v>
      </c>
      <c r="Z80">
        <v>441</v>
      </c>
      <c r="AA80">
        <v>13719</v>
      </c>
      <c r="AC80">
        <v>213</v>
      </c>
      <c r="AD80">
        <v>49</v>
      </c>
      <c r="AE80">
        <v>1756</v>
      </c>
      <c r="AF80">
        <v>806</v>
      </c>
      <c r="AG80">
        <v>64532</v>
      </c>
      <c r="AH80">
        <v>272</v>
      </c>
      <c r="AI80">
        <v>2864</v>
      </c>
      <c r="AJ80">
        <v>31</v>
      </c>
      <c r="AK80">
        <v>63</v>
      </c>
      <c r="AN80">
        <v>18</v>
      </c>
      <c r="AS80">
        <v>3.4</v>
      </c>
      <c r="CC80">
        <v>35</v>
      </c>
      <c r="CK80">
        <v>54</v>
      </c>
    </row>
    <row r="81" spans="1:89" x14ac:dyDescent="0.25">
      <c r="A81">
        <v>2147</v>
      </c>
      <c r="B81" t="s">
        <v>125</v>
      </c>
      <c r="C81">
        <v>6</v>
      </c>
      <c r="D81" t="s">
        <v>126</v>
      </c>
      <c r="E81" t="s">
        <v>131</v>
      </c>
      <c r="F81" t="s">
        <v>128</v>
      </c>
      <c r="S81">
        <v>247888</v>
      </c>
      <c r="T81">
        <v>19590</v>
      </c>
      <c r="U81">
        <v>216842</v>
      </c>
      <c r="V81">
        <v>254</v>
      </c>
      <c r="W81">
        <v>863</v>
      </c>
      <c r="Z81">
        <v>501</v>
      </c>
      <c r="AA81">
        <v>6041</v>
      </c>
      <c r="AD81">
        <v>46</v>
      </c>
      <c r="AE81">
        <v>2432</v>
      </c>
      <c r="AF81">
        <v>808</v>
      </c>
      <c r="AG81">
        <v>68369</v>
      </c>
      <c r="AH81">
        <v>248</v>
      </c>
      <c r="AI81">
        <v>2884</v>
      </c>
      <c r="AJ81">
        <v>27</v>
      </c>
      <c r="AK81">
        <v>87</v>
      </c>
      <c r="AN81">
        <v>19</v>
      </c>
      <c r="CC81">
        <v>27</v>
      </c>
      <c r="CK81">
        <v>13</v>
      </c>
    </row>
    <row r="82" spans="1:89" x14ac:dyDescent="0.25">
      <c r="A82">
        <v>2146</v>
      </c>
      <c r="B82" t="s">
        <v>125</v>
      </c>
      <c r="C82">
        <v>6</v>
      </c>
      <c r="D82" t="s">
        <v>126</v>
      </c>
      <c r="E82" t="s">
        <v>131</v>
      </c>
      <c r="F82" t="s">
        <v>128</v>
      </c>
      <c r="S82">
        <v>248909</v>
      </c>
      <c r="T82">
        <v>12966</v>
      </c>
      <c r="U82">
        <v>209797</v>
      </c>
      <c r="V82">
        <v>205</v>
      </c>
      <c r="Z82">
        <v>433</v>
      </c>
      <c r="AA82">
        <v>14777</v>
      </c>
      <c r="AC82">
        <v>142</v>
      </c>
      <c r="AE82">
        <v>2060</v>
      </c>
      <c r="AF82">
        <v>837</v>
      </c>
      <c r="AG82">
        <v>72583</v>
      </c>
      <c r="AH82">
        <v>263</v>
      </c>
      <c r="AI82">
        <v>2915</v>
      </c>
      <c r="AJ82">
        <v>27</v>
      </c>
      <c r="AK82">
        <v>69</v>
      </c>
      <c r="CC82">
        <v>30</v>
      </c>
      <c r="CK82">
        <v>47</v>
      </c>
    </row>
    <row r="83" spans="1:89" x14ac:dyDescent="0.25">
      <c r="A83">
        <v>2130</v>
      </c>
      <c r="B83" t="s">
        <v>125</v>
      </c>
      <c r="C83">
        <v>6</v>
      </c>
      <c r="D83" t="s">
        <v>126</v>
      </c>
      <c r="E83" t="s">
        <v>131</v>
      </c>
      <c r="F83" t="s">
        <v>128</v>
      </c>
      <c r="S83">
        <v>221076</v>
      </c>
      <c r="T83">
        <v>19305</v>
      </c>
      <c r="U83">
        <v>200635</v>
      </c>
      <c r="V83">
        <v>353</v>
      </c>
      <c r="W83">
        <v>3900</v>
      </c>
      <c r="Z83">
        <v>544</v>
      </c>
      <c r="AA83">
        <v>13721</v>
      </c>
      <c r="AC83">
        <v>189</v>
      </c>
      <c r="AD83">
        <v>70</v>
      </c>
      <c r="AE83">
        <v>2853</v>
      </c>
      <c r="AF83">
        <v>851</v>
      </c>
      <c r="AG83">
        <v>64526</v>
      </c>
      <c r="AH83">
        <v>235</v>
      </c>
      <c r="AI83">
        <v>2653</v>
      </c>
      <c r="AJ83">
        <v>31</v>
      </c>
      <c r="AK83">
        <v>98</v>
      </c>
      <c r="AN83">
        <v>22</v>
      </c>
      <c r="CC83">
        <v>22</v>
      </c>
      <c r="CK83">
        <v>18</v>
      </c>
    </row>
    <row r="84" spans="1:89" x14ac:dyDescent="0.25">
      <c r="A84">
        <v>2145</v>
      </c>
      <c r="B84" t="s">
        <v>125</v>
      </c>
      <c r="C84">
        <v>6</v>
      </c>
      <c r="D84" t="s">
        <v>126</v>
      </c>
      <c r="E84" t="s">
        <v>131</v>
      </c>
      <c r="F84" t="s">
        <v>128</v>
      </c>
      <c r="S84">
        <v>192066</v>
      </c>
      <c r="T84">
        <v>16168</v>
      </c>
      <c r="U84">
        <v>177432</v>
      </c>
      <c r="V84">
        <v>223</v>
      </c>
      <c r="W84">
        <v>60</v>
      </c>
      <c r="Z84">
        <v>652</v>
      </c>
      <c r="AA84">
        <v>21810</v>
      </c>
      <c r="AC84">
        <v>180</v>
      </c>
      <c r="AD84">
        <v>52</v>
      </c>
      <c r="AE84">
        <v>2027</v>
      </c>
      <c r="AF84">
        <v>1114</v>
      </c>
      <c r="AG84">
        <v>56688</v>
      </c>
      <c r="AH84">
        <v>235</v>
      </c>
      <c r="AI84">
        <v>2301</v>
      </c>
      <c r="AJ84">
        <v>20</v>
      </c>
      <c r="AK84">
        <v>51</v>
      </c>
      <c r="AS84">
        <v>3.1</v>
      </c>
      <c r="CC84">
        <v>17</v>
      </c>
      <c r="CK84">
        <v>54</v>
      </c>
    </row>
    <row r="85" spans="1:89" x14ac:dyDescent="0.25">
      <c r="A85">
        <v>2115</v>
      </c>
      <c r="B85" t="s">
        <v>125</v>
      </c>
      <c r="C85">
        <v>6</v>
      </c>
      <c r="D85" t="s">
        <v>126</v>
      </c>
      <c r="E85" t="s">
        <v>131</v>
      </c>
      <c r="F85" t="s">
        <v>128</v>
      </c>
      <c r="S85">
        <v>218874</v>
      </c>
      <c r="T85">
        <v>26561</v>
      </c>
      <c r="U85">
        <v>210295</v>
      </c>
      <c r="V85">
        <v>407</v>
      </c>
      <c r="W85">
        <v>8045</v>
      </c>
      <c r="Z85">
        <v>922</v>
      </c>
      <c r="AA85">
        <v>10672</v>
      </c>
      <c r="AC85">
        <v>218</v>
      </c>
      <c r="AE85">
        <v>2182</v>
      </c>
      <c r="AF85">
        <v>1026</v>
      </c>
      <c r="AG85">
        <v>66200</v>
      </c>
      <c r="AH85">
        <v>211</v>
      </c>
      <c r="AI85">
        <v>2897</v>
      </c>
      <c r="AJ85">
        <v>27</v>
      </c>
      <c r="AK85">
        <v>96</v>
      </c>
      <c r="AN85">
        <v>15</v>
      </c>
      <c r="CC85">
        <v>30</v>
      </c>
      <c r="CK85">
        <v>25</v>
      </c>
    </row>
    <row r="86" spans="1:89" x14ac:dyDescent="0.25">
      <c r="A86">
        <v>2113</v>
      </c>
      <c r="B86" t="s">
        <v>125</v>
      </c>
      <c r="C86">
        <v>6</v>
      </c>
      <c r="D86" t="s">
        <v>126</v>
      </c>
      <c r="E86" t="s">
        <v>131</v>
      </c>
      <c r="F86" t="s">
        <v>128</v>
      </c>
      <c r="S86">
        <v>203787</v>
      </c>
      <c r="T86">
        <v>19327</v>
      </c>
      <c r="U86">
        <v>189800</v>
      </c>
      <c r="V86">
        <v>215</v>
      </c>
      <c r="W86">
        <v>582</v>
      </c>
      <c r="Z86">
        <v>509</v>
      </c>
      <c r="AA86">
        <v>25151</v>
      </c>
      <c r="AC86">
        <v>140</v>
      </c>
      <c r="AD86">
        <v>88</v>
      </c>
      <c r="AE86">
        <v>2143</v>
      </c>
      <c r="AF86">
        <v>1100</v>
      </c>
      <c r="AG86">
        <v>61965</v>
      </c>
      <c r="AH86">
        <v>207</v>
      </c>
      <c r="AI86">
        <v>2584</v>
      </c>
      <c r="AJ86">
        <v>24</v>
      </c>
      <c r="AK86">
        <v>52</v>
      </c>
      <c r="AN86">
        <v>11</v>
      </c>
      <c r="AS86">
        <v>4.4000000000000004</v>
      </c>
      <c r="CB86">
        <v>15</v>
      </c>
      <c r="CC86">
        <v>35</v>
      </c>
      <c r="CK86">
        <v>46</v>
      </c>
    </row>
    <row r="87" spans="1:89" x14ac:dyDescent="0.25">
      <c r="A87">
        <v>2131</v>
      </c>
      <c r="B87" t="s">
        <v>125</v>
      </c>
      <c r="C87">
        <v>6</v>
      </c>
      <c r="D87" t="s">
        <v>126</v>
      </c>
      <c r="E87" t="s">
        <v>131</v>
      </c>
      <c r="F87" t="s">
        <v>128</v>
      </c>
      <c r="S87">
        <v>210093</v>
      </c>
      <c r="T87">
        <v>19222</v>
      </c>
      <c r="U87">
        <v>190436</v>
      </c>
      <c r="V87">
        <v>234</v>
      </c>
      <c r="W87">
        <v>381</v>
      </c>
      <c r="Z87">
        <v>637</v>
      </c>
      <c r="AA87">
        <v>23142</v>
      </c>
      <c r="AC87">
        <v>160</v>
      </c>
      <c r="AD87">
        <v>47</v>
      </c>
      <c r="AE87">
        <v>1856</v>
      </c>
      <c r="AF87">
        <v>1013</v>
      </c>
      <c r="AG87">
        <v>65299</v>
      </c>
      <c r="AH87">
        <v>264</v>
      </c>
      <c r="AI87">
        <v>2547</v>
      </c>
      <c r="AJ87">
        <v>45</v>
      </c>
      <c r="AK87">
        <v>55</v>
      </c>
      <c r="AS87">
        <v>2.8</v>
      </c>
      <c r="CK87">
        <v>48</v>
      </c>
    </row>
    <row r="88" spans="1:89" x14ac:dyDescent="0.25">
      <c r="A88">
        <v>2066</v>
      </c>
      <c r="B88" t="s">
        <v>125</v>
      </c>
      <c r="C88">
        <v>6</v>
      </c>
      <c r="D88" t="s">
        <v>126</v>
      </c>
      <c r="E88" t="s">
        <v>131</v>
      </c>
      <c r="F88" t="s">
        <v>128</v>
      </c>
      <c r="S88">
        <v>199188</v>
      </c>
      <c r="T88">
        <v>18617</v>
      </c>
      <c r="U88">
        <v>182091</v>
      </c>
      <c r="V88">
        <v>307</v>
      </c>
      <c r="W88">
        <v>1471</v>
      </c>
      <c r="Z88">
        <v>1006</v>
      </c>
      <c r="AA88">
        <v>44025</v>
      </c>
      <c r="AE88">
        <v>1723</v>
      </c>
      <c r="AF88">
        <v>925</v>
      </c>
      <c r="AG88">
        <v>64070</v>
      </c>
      <c r="AH88">
        <v>162</v>
      </c>
      <c r="AI88">
        <v>3153</v>
      </c>
      <c r="AJ88">
        <v>27</v>
      </c>
      <c r="AK88">
        <v>62</v>
      </c>
      <c r="CC88">
        <v>45</v>
      </c>
      <c r="CK88">
        <v>61</v>
      </c>
    </row>
    <row r="89" spans="1:89" x14ac:dyDescent="0.25">
      <c r="A89">
        <v>2114</v>
      </c>
      <c r="B89" t="s">
        <v>125</v>
      </c>
      <c r="C89">
        <v>6</v>
      </c>
      <c r="D89" t="s">
        <v>126</v>
      </c>
      <c r="E89" t="s">
        <v>131</v>
      </c>
      <c r="F89" t="s">
        <v>128</v>
      </c>
      <c r="S89">
        <v>213377</v>
      </c>
      <c r="T89">
        <v>16424</v>
      </c>
      <c r="U89">
        <v>189603</v>
      </c>
      <c r="V89">
        <v>251</v>
      </c>
      <c r="W89">
        <v>1938</v>
      </c>
      <c r="Z89">
        <v>680</v>
      </c>
      <c r="AA89">
        <v>19455</v>
      </c>
      <c r="AC89">
        <v>139</v>
      </c>
      <c r="AE89">
        <v>2096</v>
      </c>
      <c r="AF89">
        <v>794</v>
      </c>
      <c r="AG89">
        <v>70769</v>
      </c>
      <c r="AH89">
        <v>210</v>
      </c>
      <c r="AI89">
        <v>2829</v>
      </c>
      <c r="AJ89">
        <v>26</v>
      </c>
      <c r="AK89">
        <v>63</v>
      </c>
      <c r="CC89">
        <v>27</v>
      </c>
      <c r="CK89">
        <v>45</v>
      </c>
    </row>
    <row r="90" spans="1:89" x14ac:dyDescent="0.25">
      <c r="A90">
        <v>2069</v>
      </c>
      <c r="B90" t="s">
        <v>125</v>
      </c>
      <c r="C90">
        <v>6</v>
      </c>
      <c r="D90" t="s">
        <v>126</v>
      </c>
      <c r="E90" t="s">
        <v>131</v>
      </c>
      <c r="F90" t="s">
        <v>128</v>
      </c>
      <c r="S90">
        <v>198935</v>
      </c>
      <c r="T90">
        <v>21872</v>
      </c>
      <c r="U90">
        <v>191277</v>
      </c>
      <c r="V90">
        <v>362</v>
      </c>
      <c r="W90">
        <v>7153</v>
      </c>
      <c r="Z90">
        <v>845</v>
      </c>
      <c r="AA90">
        <v>12629</v>
      </c>
      <c r="AC90">
        <v>164</v>
      </c>
      <c r="AE90">
        <v>1370</v>
      </c>
      <c r="AF90">
        <v>931</v>
      </c>
      <c r="AG90">
        <v>67722</v>
      </c>
      <c r="AH90">
        <v>138</v>
      </c>
      <c r="AI90">
        <v>2891</v>
      </c>
      <c r="AJ90">
        <v>33</v>
      </c>
      <c r="AK90">
        <v>84</v>
      </c>
      <c r="CC90">
        <v>44</v>
      </c>
      <c r="CK90">
        <v>17</v>
      </c>
    </row>
    <row r="91" spans="1:89" x14ac:dyDescent="0.25">
      <c r="A91">
        <v>2065</v>
      </c>
      <c r="B91" t="s">
        <v>125</v>
      </c>
      <c r="C91">
        <v>6</v>
      </c>
      <c r="D91" t="s">
        <v>126</v>
      </c>
      <c r="E91" t="s">
        <v>131</v>
      </c>
      <c r="F91" t="s">
        <v>128</v>
      </c>
      <c r="S91">
        <v>205484</v>
      </c>
      <c r="T91">
        <v>16464</v>
      </c>
      <c r="U91">
        <v>185318</v>
      </c>
      <c r="V91">
        <v>345</v>
      </c>
      <c r="W91">
        <v>868</v>
      </c>
      <c r="Z91">
        <v>737</v>
      </c>
      <c r="AA91">
        <v>45149</v>
      </c>
      <c r="AC91">
        <v>174</v>
      </c>
      <c r="AD91">
        <v>57</v>
      </c>
      <c r="AE91">
        <v>1922</v>
      </c>
      <c r="AF91">
        <v>1358</v>
      </c>
      <c r="AG91">
        <v>73672</v>
      </c>
      <c r="AH91">
        <v>160</v>
      </c>
      <c r="AI91">
        <v>3021</v>
      </c>
      <c r="AJ91">
        <v>21</v>
      </c>
      <c r="AK91">
        <v>64</v>
      </c>
      <c r="AS91">
        <v>15</v>
      </c>
      <c r="CB91">
        <v>15</v>
      </c>
      <c r="CC91">
        <v>37</v>
      </c>
      <c r="CK91">
        <v>53</v>
      </c>
    </row>
    <row r="92" spans="1:89" x14ac:dyDescent="0.25">
      <c r="A92">
        <v>2068</v>
      </c>
      <c r="B92" t="s">
        <v>125</v>
      </c>
      <c r="C92">
        <v>6</v>
      </c>
      <c r="D92" t="s">
        <v>126</v>
      </c>
      <c r="E92" t="s">
        <v>131</v>
      </c>
      <c r="F92" t="s">
        <v>128</v>
      </c>
      <c r="S92">
        <v>169309</v>
      </c>
      <c r="T92">
        <v>23781</v>
      </c>
      <c r="U92">
        <v>155987</v>
      </c>
      <c r="V92">
        <v>399</v>
      </c>
      <c r="W92">
        <v>3252</v>
      </c>
      <c r="Z92">
        <v>1875</v>
      </c>
      <c r="AA92">
        <v>85924</v>
      </c>
      <c r="AC92">
        <v>255</v>
      </c>
      <c r="AD92">
        <v>58</v>
      </c>
      <c r="AE92">
        <v>675</v>
      </c>
      <c r="AF92">
        <v>775</v>
      </c>
      <c r="AG92">
        <v>61193</v>
      </c>
      <c r="AH92">
        <v>150</v>
      </c>
      <c r="AI92">
        <v>2440</v>
      </c>
      <c r="AJ92">
        <v>27</v>
      </c>
      <c r="AK92">
        <v>49</v>
      </c>
      <c r="AS92">
        <v>3.2</v>
      </c>
      <c r="CC92">
        <v>32</v>
      </c>
      <c r="CK92">
        <v>64</v>
      </c>
    </row>
    <row r="93" spans="1:89" x14ac:dyDescent="0.25">
      <c r="A93">
        <v>2067</v>
      </c>
      <c r="B93" t="s">
        <v>125</v>
      </c>
      <c r="C93">
        <v>6</v>
      </c>
      <c r="D93" t="s">
        <v>126</v>
      </c>
      <c r="E93" t="s">
        <v>131</v>
      </c>
      <c r="F93" t="s">
        <v>128</v>
      </c>
      <c r="S93">
        <v>138988</v>
      </c>
      <c r="T93">
        <v>17642</v>
      </c>
      <c r="U93">
        <v>122555</v>
      </c>
      <c r="V93">
        <v>356</v>
      </c>
      <c r="W93">
        <v>2172</v>
      </c>
      <c r="Z93">
        <v>1373</v>
      </c>
      <c r="AA93">
        <v>119540</v>
      </c>
      <c r="AC93">
        <v>372</v>
      </c>
      <c r="AE93">
        <v>1198</v>
      </c>
      <c r="AF93">
        <v>755</v>
      </c>
      <c r="AG93">
        <v>58795</v>
      </c>
      <c r="AH93">
        <v>153</v>
      </c>
      <c r="AI93">
        <v>2102</v>
      </c>
      <c r="AJ93">
        <v>22</v>
      </c>
      <c r="AK93">
        <v>48</v>
      </c>
      <c r="AS93">
        <v>5.9</v>
      </c>
      <c r="CC93">
        <v>38</v>
      </c>
      <c r="CK93">
        <v>14</v>
      </c>
    </row>
    <row r="94" spans="1:89" x14ac:dyDescent="0.25">
      <c r="A94">
        <v>2070</v>
      </c>
      <c r="B94" t="s">
        <v>125</v>
      </c>
      <c r="C94">
        <v>6</v>
      </c>
      <c r="D94" t="s">
        <v>126</v>
      </c>
      <c r="E94" t="s">
        <v>131</v>
      </c>
      <c r="F94" t="s">
        <v>128</v>
      </c>
      <c r="S94">
        <v>101883</v>
      </c>
      <c r="T94">
        <v>18696</v>
      </c>
      <c r="U94">
        <v>123505</v>
      </c>
      <c r="V94">
        <v>562</v>
      </c>
      <c r="W94">
        <v>5699</v>
      </c>
      <c r="Z94">
        <v>1298</v>
      </c>
      <c r="AA94">
        <v>25913</v>
      </c>
      <c r="AC94">
        <v>227</v>
      </c>
      <c r="AE94">
        <v>1178</v>
      </c>
      <c r="AF94">
        <v>826</v>
      </c>
      <c r="AG94">
        <v>50294</v>
      </c>
      <c r="AH94">
        <v>111</v>
      </c>
      <c r="AI94">
        <v>1981</v>
      </c>
      <c r="AJ94">
        <v>17</v>
      </c>
      <c r="AK94">
        <v>90</v>
      </c>
      <c r="AS94">
        <v>5.0999999999999996</v>
      </c>
      <c r="CC94">
        <v>38</v>
      </c>
      <c r="CK94">
        <v>34</v>
      </c>
    </row>
    <row r="95" spans="1:89" x14ac:dyDescent="0.25">
      <c r="A95">
        <v>2116</v>
      </c>
      <c r="B95" t="s">
        <v>125</v>
      </c>
      <c r="C95">
        <v>6</v>
      </c>
      <c r="D95" t="s">
        <v>126</v>
      </c>
      <c r="E95" t="s">
        <v>131</v>
      </c>
      <c r="F95" t="s">
        <v>128</v>
      </c>
      <c r="S95">
        <v>80781</v>
      </c>
      <c r="T95">
        <v>17291</v>
      </c>
      <c r="U95">
        <v>99870</v>
      </c>
      <c r="V95">
        <v>443</v>
      </c>
      <c r="W95">
        <v>4996</v>
      </c>
      <c r="Z95">
        <v>1069</v>
      </c>
      <c r="AA95">
        <v>19595</v>
      </c>
      <c r="AC95">
        <v>194</v>
      </c>
      <c r="AD95">
        <v>38</v>
      </c>
      <c r="AE95">
        <v>1962</v>
      </c>
      <c r="AF95">
        <v>946</v>
      </c>
      <c r="AG95">
        <v>45972</v>
      </c>
      <c r="AH95">
        <v>141</v>
      </c>
      <c r="AI95">
        <v>1812</v>
      </c>
      <c r="AJ95">
        <v>15</v>
      </c>
      <c r="AK95">
        <v>82</v>
      </c>
      <c r="AN95">
        <v>11</v>
      </c>
      <c r="AS95">
        <v>2.7</v>
      </c>
      <c r="CC95">
        <v>19</v>
      </c>
      <c r="CK95">
        <v>25</v>
      </c>
    </row>
    <row r="96" spans="1:89" x14ac:dyDescent="0.25">
      <c r="A96">
        <v>2064</v>
      </c>
      <c r="B96" t="s">
        <v>125</v>
      </c>
      <c r="C96">
        <v>1</v>
      </c>
      <c r="D96" t="s">
        <v>126</v>
      </c>
      <c r="E96" t="s">
        <v>151</v>
      </c>
      <c r="F96" t="s">
        <v>128</v>
      </c>
      <c r="S96">
        <v>194842</v>
      </c>
      <c r="T96">
        <v>14498</v>
      </c>
      <c r="U96">
        <v>187848</v>
      </c>
      <c r="V96">
        <v>423</v>
      </c>
      <c r="W96">
        <v>1223</v>
      </c>
      <c r="Z96">
        <v>489</v>
      </c>
      <c r="AA96">
        <v>6288</v>
      </c>
      <c r="AE96">
        <v>1322</v>
      </c>
      <c r="AF96">
        <v>874</v>
      </c>
      <c r="AG96">
        <v>46478</v>
      </c>
      <c r="AH96">
        <v>124</v>
      </c>
      <c r="AI96">
        <v>1868</v>
      </c>
      <c r="AJ96">
        <v>75</v>
      </c>
      <c r="AK96">
        <v>71</v>
      </c>
      <c r="AS96">
        <v>15</v>
      </c>
      <c r="CC96">
        <v>27</v>
      </c>
      <c r="CK96">
        <v>95</v>
      </c>
    </row>
    <row r="97" spans="1:89" x14ac:dyDescent="0.25">
      <c r="A97">
        <v>2118</v>
      </c>
      <c r="B97" t="s">
        <v>125</v>
      </c>
      <c r="C97">
        <v>1</v>
      </c>
      <c r="D97" t="s">
        <v>126</v>
      </c>
      <c r="E97" t="s">
        <v>151</v>
      </c>
      <c r="F97" t="s">
        <v>128</v>
      </c>
      <c r="S97">
        <v>195861</v>
      </c>
      <c r="T97">
        <v>14553</v>
      </c>
      <c r="U97">
        <v>187877</v>
      </c>
      <c r="V97">
        <v>389</v>
      </c>
      <c r="W97">
        <v>1525</v>
      </c>
      <c r="Z97">
        <v>539</v>
      </c>
      <c r="AA97">
        <v>3894</v>
      </c>
      <c r="AE97">
        <v>1027</v>
      </c>
      <c r="AF97">
        <v>571</v>
      </c>
      <c r="AG97">
        <v>50385</v>
      </c>
      <c r="AH97">
        <v>159</v>
      </c>
      <c r="AI97">
        <v>2389</v>
      </c>
      <c r="AJ97">
        <v>44</v>
      </c>
      <c r="AK97">
        <v>71</v>
      </c>
      <c r="CC97">
        <v>30</v>
      </c>
    </row>
    <row r="98" spans="1:89" x14ac:dyDescent="0.25">
      <c r="A98">
        <v>2048</v>
      </c>
      <c r="B98" t="s">
        <v>125</v>
      </c>
      <c r="C98">
        <v>1</v>
      </c>
      <c r="D98" t="s">
        <v>126</v>
      </c>
      <c r="E98" t="s">
        <v>151</v>
      </c>
      <c r="F98" t="s">
        <v>128</v>
      </c>
      <c r="S98">
        <v>206212</v>
      </c>
      <c r="T98">
        <v>28423</v>
      </c>
      <c r="U98">
        <v>215803</v>
      </c>
      <c r="V98">
        <v>655</v>
      </c>
      <c r="W98">
        <v>2144</v>
      </c>
      <c r="Z98">
        <v>1412</v>
      </c>
      <c r="AA98">
        <v>11108</v>
      </c>
      <c r="AC98">
        <v>231</v>
      </c>
      <c r="AE98">
        <v>1430</v>
      </c>
      <c r="AF98">
        <v>1476</v>
      </c>
      <c r="AG98">
        <v>69181</v>
      </c>
      <c r="AH98">
        <v>155</v>
      </c>
      <c r="AI98">
        <v>3885</v>
      </c>
      <c r="AJ98">
        <v>99</v>
      </c>
      <c r="AK98">
        <v>132</v>
      </c>
      <c r="AN98">
        <v>16</v>
      </c>
      <c r="AS98">
        <v>55</v>
      </c>
      <c r="AU98">
        <v>3</v>
      </c>
      <c r="CC98">
        <v>50</v>
      </c>
      <c r="CK98">
        <v>95</v>
      </c>
    </row>
    <row r="99" spans="1:89" x14ac:dyDescent="0.25">
      <c r="A99">
        <v>2047</v>
      </c>
      <c r="B99" t="s">
        <v>125</v>
      </c>
      <c r="C99">
        <v>1</v>
      </c>
      <c r="D99" t="s">
        <v>126</v>
      </c>
      <c r="E99" t="s">
        <v>151</v>
      </c>
      <c r="F99" t="s">
        <v>128</v>
      </c>
      <c r="S99">
        <v>212929</v>
      </c>
      <c r="T99">
        <v>20004</v>
      </c>
      <c r="U99">
        <v>205145</v>
      </c>
      <c r="V99">
        <v>670</v>
      </c>
      <c r="W99">
        <v>3655</v>
      </c>
      <c r="Z99">
        <v>894</v>
      </c>
      <c r="AA99">
        <v>9384</v>
      </c>
      <c r="AE99">
        <v>2361</v>
      </c>
      <c r="AF99">
        <v>1047</v>
      </c>
      <c r="AG99">
        <v>66426</v>
      </c>
      <c r="AH99">
        <v>159</v>
      </c>
      <c r="AI99">
        <v>2578</v>
      </c>
      <c r="AJ99">
        <v>98</v>
      </c>
      <c r="AK99">
        <v>98</v>
      </c>
      <c r="CC99">
        <v>36</v>
      </c>
    </row>
    <row r="100" spans="1:89" x14ac:dyDescent="0.25">
      <c r="A100">
        <v>2117</v>
      </c>
      <c r="B100" t="s">
        <v>125</v>
      </c>
      <c r="C100">
        <v>1</v>
      </c>
      <c r="D100" t="s">
        <v>126</v>
      </c>
      <c r="E100" t="s">
        <v>151</v>
      </c>
      <c r="F100" t="s">
        <v>128</v>
      </c>
      <c r="S100">
        <v>234920</v>
      </c>
      <c r="T100">
        <v>13328</v>
      </c>
      <c r="U100">
        <v>215106</v>
      </c>
      <c r="V100">
        <v>376</v>
      </c>
      <c r="W100">
        <v>880</v>
      </c>
      <c r="Z100">
        <v>417</v>
      </c>
      <c r="AA100">
        <v>5437</v>
      </c>
      <c r="AE100">
        <v>1898</v>
      </c>
      <c r="AF100">
        <v>1012</v>
      </c>
      <c r="AG100">
        <v>66201</v>
      </c>
      <c r="AH100">
        <v>195</v>
      </c>
      <c r="AI100">
        <v>2740</v>
      </c>
      <c r="AJ100">
        <v>103</v>
      </c>
      <c r="AK100">
        <v>121</v>
      </c>
      <c r="AS100">
        <v>2.2999999999999998</v>
      </c>
      <c r="CC100">
        <v>44</v>
      </c>
    </row>
    <row r="101" spans="1:89" x14ac:dyDescent="0.25">
      <c r="A101">
        <v>2185</v>
      </c>
      <c r="B101" t="s">
        <v>125</v>
      </c>
      <c r="C101">
        <v>1</v>
      </c>
      <c r="D101" t="s">
        <v>126</v>
      </c>
      <c r="E101" t="s">
        <v>142</v>
      </c>
      <c r="F101" t="s">
        <v>128</v>
      </c>
      <c r="S101">
        <v>144016</v>
      </c>
      <c r="T101">
        <v>25197</v>
      </c>
      <c r="U101">
        <v>165769</v>
      </c>
      <c r="V101">
        <v>690</v>
      </c>
      <c r="W101">
        <v>3947</v>
      </c>
      <c r="Z101">
        <v>1413</v>
      </c>
      <c r="AA101">
        <v>11918</v>
      </c>
      <c r="AC101">
        <v>275</v>
      </c>
      <c r="AD101">
        <v>68</v>
      </c>
      <c r="AE101">
        <v>2354</v>
      </c>
      <c r="AF101">
        <v>970</v>
      </c>
      <c r="AG101">
        <v>55044</v>
      </c>
      <c r="AH101">
        <v>215</v>
      </c>
      <c r="AI101">
        <v>2474</v>
      </c>
      <c r="AJ101">
        <v>44</v>
      </c>
      <c r="AK101">
        <v>70</v>
      </c>
      <c r="AS101">
        <v>4.2</v>
      </c>
      <c r="CC101">
        <v>24</v>
      </c>
      <c r="CK101">
        <v>10</v>
      </c>
    </row>
    <row r="102" spans="1:89" x14ac:dyDescent="0.25">
      <c r="A102">
        <v>2186</v>
      </c>
      <c r="B102" t="s">
        <v>125</v>
      </c>
      <c r="C102">
        <v>1</v>
      </c>
      <c r="D102" t="s">
        <v>126</v>
      </c>
      <c r="E102" t="s">
        <v>142</v>
      </c>
      <c r="F102" t="s">
        <v>128</v>
      </c>
      <c r="S102">
        <v>154968</v>
      </c>
      <c r="T102">
        <v>17199</v>
      </c>
      <c r="U102">
        <v>172162</v>
      </c>
      <c r="V102">
        <v>526</v>
      </c>
      <c r="W102">
        <v>2666</v>
      </c>
      <c r="Z102">
        <v>761</v>
      </c>
      <c r="AA102">
        <v>10303</v>
      </c>
      <c r="AE102">
        <v>1552</v>
      </c>
      <c r="AF102">
        <v>801</v>
      </c>
      <c r="AG102">
        <v>46339</v>
      </c>
      <c r="AH102">
        <v>163</v>
      </c>
      <c r="AI102">
        <v>1947</v>
      </c>
      <c r="AJ102">
        <v>24</v>
      </c>
      <c r="AK102">
        <v>49</v>
      </c>
      <c r="AS102">
        <v>2.4</v>
      </c>
      <c r="CC102">
        <v>21</v>
      </c>
      <c r="CK102">
        <v>42</v>
      </c>
    </row>
    <row r="103" spans="1:89" x14ac:dyDescent="0.25">
      <c r="A103">
        <v>2184</v>
      </c>
      <c r="B103" t="s">
        <v>125</v>
      </c>
      <c r="C103">
        <v>1</v>
      </c>
      <c r="D103" t="s">
        <v>126</v>
      </c>
      <c r="E103" t="s">
        <v>142</v>
      </c>
      <c r="F103" t="s">
        <v>128</v>
      </c>
      <c r="S103">
        <v>239148</v>
      </c>
      <c r="T103">
        <v>23226</v>
      </c>
      <c r="U103">
        <v>226604</v>
      </c>
      <c r="V103">
        <v>584</v>
      </c>
      <c r="W103">
        <v>2632</v>
      </c>
      <c r="Z103">
        <v>1084</v>
      </c>
      <c r="AA103">
        <v>11130</v>
      </c>
      <c r="AC103">
        <v>156</v>
      </c>
      <c r="AE103">
        <v>2026</v>
      </c>
      <c r="AF103">
        <v>874</v>
      </c>
      <c r="AG103">
        <v>72422</v>
      </c>
      <c r="AH103">
        <v>291</v>
      </c>
      <c r="AI103">
        <v>2965</v>
      </c>
      <c r="AJ103">
        <v>60</v>
      </c>
      <c r="AK103">
        <v>60</v>
      </c>
      <c r="AS103">
        <v>3.5</v>
      </c>
      <c r="CC103">
        <v>19</v>
      </c>
    </row>
    <row r="104" spans="1:89" x14ac:dyDescent="0.25">
      <c r="A104">
        <v>2183</v>
      </c>
      <c r="B104" t="s">
        <v>125</v>
      </c>
      <c r="C104">
        <v>1</v>
      </c>
      <c r="D104" t="s">
        <v>126</v>
      </c>
      <c r="E104" t="s">
        <v>142</v>
      </c>
      <c r="F104" t="s">
        <v>128</v>
      </c>
      <c r="S104">
        <v>257136</v>
      </c>
      <c r="T104">
        <v>12619</v>
      </c>
      <c r="U104">
        <v>235867</v>
      </c>
      <c r="V104">
        <v>484</v>
      </c>
      <c r="W104">
        <v>1437</v>
      </c>
      <c r="Z104">
        <v>472</v>
      </c>
      <c r="AA104">
        <v>8222</v>
      </c>
      <c r="AE104">
        <v>2216</v>
      </c>
      <c r="AF104">
        <v>728</v>
      </c>
      <c r="AG104">
        <v>60306</v>
      </c>
      <c r="AH104">
        <v>248</v>
      </c>
      <c r="AI104">
        <v>2614</v>
      </c>
      <c r="AJ104">
        <v>44</v>
      </c>
      <c r="AK104">
        <v>52</v>
      </c>
      <c r="AN104">
        <v>12</v>
      </c>
      <c r="AS104">
        <v>2.2999999999999998</v>
      </c>
      <c r="CC104">
        <v>28</v>
      </c>
    </row>
    <row r="105" spans="1:89" x14ac:dyDescent="0.25">
      <c r="A105">
        <v>520</v>
      </c>
      <c r="B105" t="s">
        <v>125</v>
      </c>
      <c r="C105">
        <v>1</v>
      </c>
      <c r="D105" t="s">
        <v>126</v>
      </c>
      <c r="E105" t="s">
        <v>153</v>
      </c>
      <c r="F105" t="s">
        <v>128</v>
      </c>
      <c r="S105">
        <v>245223</v>
      </c>
      <c r="T105">
        <v>17530</v>
      </c>
      <c r="U105">
        <v>214815</v>
      </c>
      <c r="V105">
        <v>567</v>
      </c>
      <c r="W105">
        <v>10886</v>
      </c>
      <c r="Z105">
        <v>688</v>
      </c>
      <c r="AA105">
        <v>17130</v>
      </c>
      <c r="AC105">
        <v>151</v>
      </c>
      <c r="AD105">
        <v>47</v>
      </c>
      <c r="AE105">
        <v>2985</v>
      </c>
      <c r="AF105">
        <v>675</v>
      </c>
      <c r="AG105">
        <v>69716</v>
      </c>
      <c r="AH105">
        <v>227</v>
      </c>
      <c r="AI105">
        <v>2761</v>
      </c>
      <c r="AJ105">
        <v>41</v>
      </c>
      <c r="AK105">
        <v>47</v>
      </c>
      <c r="AN105">
        <v>30</v>
      </c>
      <c r="AS105">
        <v>5.2</v>
      </c>
      <c r="CB105">
        <v>11</v>
      </c>
      <c r="CC105">
        <v>29</v>
      </c>
      <c r="CK105">
        <v>74</v>
      </c>
    </row>
    <row r="106" spans="1:89" x14ac:dyDescent="0.25">
      <c r="A106">
        <v>524</v>
      </c>
      <c r="B106" t="s">
        <v>125</v>
      </c>
      <c r="C106">
        <v>1</v>
      </c>
      <c r="D106" t="s">
        <v>126</v>
      </c>
      <c r="E106" t="s">
        <v>153</v>
      </c>
      <c r="F106" t="s">
        <v>128</v>
      </c>
      <c r="S106">
        <v>251948</v>
      </c>
      <c r="T106">
        <v>20230</v>
      </c>
      <c r="U106">
        <v>228364</v>
      </c>
      <c r="V106">
        <v>585</v>
      </c>
      <c r="W106">
        <v>10596</v>
      </c>
      <c r="Z106">
        <v>995</v>
      </c>
      <c r="AA106">
        <v>17697</v>
      </c>
      <c r="AC106">
        <v>214</v>
      </c>
      <c r="AD106">
        <v>65</v>
      </c>
      <c r="AE106">
        <v>3329</v>
      </c>
      <c r="AF106">
        <v>893</v>
      </c>
      <c r="AG106">
        <v>53620</v>
      </c>
      <c r="AH106">
        <v>213</v>
      </c>
      <c r="AI106">
        <v>2948</v>
      </c>
      <c r="AJ106">
        <v>29</v>
      </c>
      <c r="AK106">
        <v>50</v>
      </c>
      <c r="AN106">
        <v>28</v>
      </c>
      <c r="AR106">
        <v>1.4</v>
      </c>
      <c r="AS106">
        <v>9.8000000000000007</v>
      </c>
      <c r="AU106">
        <v>3.6</v>
      </c>
      <c r="CB106">
        <v>11</v>
      </c>
      <c r="CC106">
        <v>24</v>
      </c>
      <c r="CK106">
        <v>11</v>
      </c>
    </row>
    <row r="107" spans="1:89" x14ac:dyDescent="0.25">
      <c r="A107">
        <v>522</v>
      </c>
      <c r="B107" t="s">
        <v>125</v>
      </c>
      <c r="C107">
        <v>1</v>
      </c>
      <c r="D107" t="s">
        <v>126</v>
      </c>
      <c r="E107" t="s">
        <v>153</v>
      </c>
      <c r="F107" t="s">
        <v>128</v>
      </c>
      <c r="S107">
        <v>256288</v>
      </c>
      <c r="T107">
        <v>17974</v>
      </c>
      <c r="U107">
        <v>229472</v>
      </c>
      <c r="V107">
        <v>602</v>
      </c>
      <c r="W107">
        <v>10263</v>
      </c>
      <c r="Z107">
        <v>889</v>
      </c>
      <c r="AA107">
        <v>17308</v>
      </c>
      <c r="AC107">
        <v>192</v>
      </c>
      <c r="AE107">
        <v>2551</v>
      </c>
      <c r="AF107">
        <v>665</v>
      </c>
      <c r="AG107">
        <v>50161</v>
      </c>
      <c r="AH107">
        <v>180</v>
      </c>
      <c r="AI107">
        <v>2788</v>
      </c>
      <c r="AJ107">
        <v>36</v>
      </c>
      <c r="AK107">
        <v>44</v>
      </c>
      <c r="AN107">
        <v>30</v>
      </c>
      <c r="AS107">
        <v>7.1</v>
      </c>
      <c r="CC107">
        <v>24</v>
      </c>
      <c r="CK107">
        <v>86</v>
      </c>
    </row>
    <row r="108" spans="1:89" x14ac:dyDescent="0.25">
      <c r="A108">
        <v>526</v>
      </c>
      <c r="B108" t="s">
        <v>125</v>
      </c>
      <c r="C108">
        <v>1</v>
      </c>
      <c r="D108" t="s">
        <v>126</v>
      </c>
      <c r="E108" t="s">
        <v>153</v>
      </c>
      <c r="F108" t="s">
        <v>128</v>
      </c>
      <c r="S108">
        <v>259007</v>
      </c>
      <c r="T108">
        <v>14836</v>
      </c>
      <c r="U108">
        <v>227318</v>
      </c>
      <c r="V108">
        <v>514</v>
      </c>
      <c r="W108">
        <v>14698</v>
      </c>
      <c r="Z108">
        <v>773</v>
      </c>
      <c r="AA108">
        <v>16781</v>
      </c>
      <c r="AD108">
        <v>39</v>
      </c>
      <c r="AE108">
        <v>1858</v>
      </c>
      <c r="AF108">
        <v>665</v>
      </c>
      <c r="AG108">
        <v>62789</v>
      </c>
      <c r="AH108">
        <v>271</v>
      </c>
      <c r="AI108">
        <v>4585</v>
      </c>
      <c r="AJ108">
        <v>44</v>
      </c>
      <c r="AK108">
        <v>43</v>
      </c>
      <c r="AN108">
        <v>35</v>
      </c>
      <c r="AS108">
        <v>7.3</v>
      </c>
      <c r="AU108">
        <v>2.2000000000000002</v>
      </c>
      <c r="AW108">
        <v>42</v>
      </c>
      <c r="CC108">
        <v>41</v>
      </c>
      <c r="CK108">
        <v>74</v>
      </c>
    </row>
    <row r="109" spans="1:89" x14ac:dyDescent="0.25">
      <c r="A109">
        <v>528</v>
      </c>
      <c r="B109" t="s">
        <v>125</v>
      </c>
      <c r="C109">
        <v>1</v>
      </c>
      <c r="D109" t="s">
        <v>126</v>
      </c>
      <c r="E109" t="s">
        <v>153</v>
      </c>
      <c r="F109" t="s">
        <v>128</v>
      </c>
      <c r="S109">
        <v>261130</v>
      </c>
      <c r="T109">
        <v>14928</v>
      </c>
      <c r="U109">
        <v>229442</v>
      </c>
      <c r="V109">
        <v>533</v>
      </c>
      <c r="W109">
        <v>11514</v>
      </c>
      <c r="Z109">
        <v>786</v>
      </c>
      <c r="AA109">
        <v>16356</v>
      </c>
      <c r="AC109">
        <v>151</v>
      </c>
      <c r="AE109">
        <v>703</v>
      </c>
      <c r="AF109">
        <v>640</v>
      </c>
      <c r="AG109">
        <v>65240</v>
      </c>
      <c r="AH109">
        <v>306</v>
      </c>
      <c r="AI109">
        <v>5388</v>
      </c>
      <c r="AJ109">
        <v>51</v>
      </c>
      <c r="AK109">
        <v>37</v>
      </c>
      <c r="AN109">
        <v>38</v>
      </c>
      <c r="AS109">
        <v>3.1</v>
      </c>
      <c r="CC109">
        <v>44</v>
      </c>
      <c r="CK109">
        <v>84</v>
      </c>
    </row>
    <row r="110" spans="1:89" x14ac:dyDescent="0.25">
      <c r="A110">
        <v>518</v>
      </c>
      <c r="B110" t="s">
        <v>125</v>
      </c>
      <c r="C110">
        <v>1</v>
      </c>
      <c r="D110" t="s">
        <v>126</v>
      </c>
      <c r="E110" t="s">
        <v>153</v>
      </c>
      <c r="F110" t="s">
        <v>128</v>
      </c>
      <c r="S110">
        <v>263844</v>
      </c>
      <c r="T110">
        <v>14677</v>
      </c>
      <c r="U110">
        <v>232344</v>
      </c>
      <c r="V110">
        <v>482</v>
      </c>
      <c r="W110">
        <v>13868</v>
      </c>
      <c r="Z110">
        <v>997</v>
      </c>
      <c r="AA110">
        <v>17001</v>
      </c>
      <c r="AC110">
        <v>171</v>
      </c>
      <c r="AE110">
        <v>754</v>
      </c>
      <c r="AF110">
        <v>565</v>
      </c>
      <c r="AG110">
        <v>51710</v>
      </c>
      <c r="AH110">
        <v>174</v>
      </c>
      <c r="AI110">
        <v>2619</v>
      </c>
      <c r="AJ110">
        <v>30</v>
      </c>
      <c r="AK110">
        <v>35</v>
      </c>
      <c r="AN110">
        <v>22</v>
      </c>
      <c r="AS110">
        <v>4.7</v>
      </c>
      <c r="CB110">
        <v>99</v>
      </c>
      <c r="CC110">
        <v>31</v>
      </c>
      <c r="CK110">
        <v>60</v>
      </c>
    </row>
    <row r="111" spans="1:89" x14ac:dyDescent="0.25">
      <c r="A111">
        <v>2361</v>
      </c>
      <c r="B111" t="s">
        <v>125</v>
      </c>
      <c r="C111">
        <v>1</v>
      </c>
      <c r="D111" t="s">
        <v>126</v>
      </c>
      <c r="E111" t="s">
        <v>150</v>
      </c>
      <c r="F111" t="s">
        <v>128</v>
      </c>
      <c r="S111">
        <v>185695</v>
      </c>
      <c r="T111">
        <v>18431</v>
      </c>
      <c r="U111">
        <v>195049</v>
      </c>
      <c r="V111">
        <v>545</v>
      </c>
      <c r="W111">
        <v>5425</v>
      </c>
      <c r="Z111">
        <v>880</v>
      </c>
      <c r="AA111">
        <v>4767</v>
      </c>
      <c r="AE111">
        <v>1818</v>
      </c>
      <c r="AF111">
        <v>433</v>
      </c>
      <c r="AG111">
        <v>47131</v>
      </c>
      <c r="AH111">
        <v>132</v>
      </c>
      <c r="AI111">
        <v>2083</v>
      </c>
      <c r="AJ111">
        <v>28</v>
      </c>
      <c r="AK111">
        <v>70</v>
      </c>
      <c r="AN111">
        <v>19</v>
      </c>
      <c r="AS111">
        <v>2.8</v>
      </c>
      <c r="CC111">
        <v>27</v>
      </c>
      <c r="CK111">
        <v>51</v>
      </c>
    </row>
    <row r="112" spans="1:89" x14ac:dyDescent="0.25">
      <c r="A112">
        <v>2056</v>
      </c>
      <c r="B112" t="s">
        <v>125</v>
      </c>
      <c r="C112">
        <v>1</v>
      </c>
      <c r="D112" t="s">
        <v>126</v>
      </c>
      <c r="E112" t="s">
        <v>150</v>
      </c>
      <c r="F112" t="s">
        <v>128</v>
      </c>
      <c r="S112">
        <v>186180</v>
      </c>
      <c r="T112">
        <v>18751</v>
      </c>
      <c r="U112">
        <v>205211</v>
      </c>
      <c r="V112">
        <v>535</v>
      </c>
      <c r="W112">
        <v>3955</v>
      </c>
      <c r="Z112">
        <v>618</v>
      </c>
      <c r="AA112">
        <v>4938</v>
      </c>
      <c r="AC112">
        <v>205</v>
      </c>
      <c r="AD112">
        <v>95</v>
      </c>
      <c r="AE112">
        <v>3267</v>
      </c>
      <c r="AF112">
        <v>493</v>
      </c>
      <c r="AG112">
        <v>48875</v>
      </c>
      <c r="AH112">
        <v>91</v>
      </c>
      <c r="AI112">
        <v>2238</v>
      </c>
      <c r="AJ112">
        <v>24</v>
      </c>
      <c r="AK112">
        <v>81</v>
      </c>
      <c r="AN112">
        <v>18</v>
      </c>
      <c r="AS112">
        <v>3.9</v>
      </c>
      <c r="CC112">
        <v>28</v>
      </c>
      <c r="CK112">
        <v>68</v>
      </c>
    </row>
    <row r="113" spans="1:89" x14ac:dyDescent="0.25">
      <c r="A113">
        <v>2055</v>
      </c>
      <c r="B113" t="s">
        <v>125</v>
      </c>
      <c r="C113">
        <v>1</v>
      </c>
      <c r="D113" t="s">
        <v>126</v>
      </c>
      <c r="E113" t="s">
        <v>150</v>
      </c>
      <c r="F113" t="s">
        <v>128</v>
      </c>
      <c r="S113">
        <v>213053</v>
      </c>
      <c r="T113">
        <v>14966</v>
      </c>
      <c r="U113">
        <v>195338</v>
      </c>
      <c r="V113">
        <v>442</v>
      </c>
      <c r="W113">
        <v>5226</v>
      </c>
      <c r="Z113">
        <v>500</v>
      </c>
      <c r="AA113">
        <v>6964</v>
      </c>
      <c r="AD113">
        <v>87</v>
      </c>
      <c r="AE113">
        <v>2699</v>
      </c>
      <c r="AF113">
        <v>805</v>
      </c>
      <c r="AG113">
        <v>56515</v>
      </c>
      <c r="AH113">
        <v>193</v>
      </c>
      <c r="AI113">
        <v>2451</v>
      </c>
      <c r="AJ113">
        <v>44</v>
      </c>
      <c r="AK113">
        <v>169</v>
      </c>
      <c r="CB113">
        <v>13</v>
      </c>
      <c r="CC113">
        <v>23</v>
      </c>
      <c r="CK113">
        <v>11</v>
      </c>
    </row>
    <row r="114" spans="1:89" x14ac:dyDescent="0.25">
      <c r="A114">
        <v>2053</v>
      </c>
      <c r="B114" t="s">
        <v>125</v>
      </c>
      <c r="C114">
        <v>1</v>
      </c>
      <c r="D114" t="s">
        <v>126</v>
      </c>
      <c r="E114" t="s">
        <v>150</v>
      </c>
      <c r="F114" t="s">
        <v>128</v>
      </c>
      <c r="S114">
        <v>222011</v>
      </c>
      <c r="T114">
        <v>15117</v>
      </c>
      <c r="U114">
        <v>203509</v>
      </c>
      <c r="V114">
        <v>540</v>
      </c>
      <c r="W114">
        <v>2343</v>
      </c>
      <c r="Z114">
        <v>634</v>
      </c>
      <c r="AA114">
        <v>6117</v>
      </c>
      <c r="AC114">
        <v>221</v>
      </c>
      <c r="AD114">
        <v>135</v>
      </c>
      <c r="AE114">
        <v>4744</v>
      </c>
      <c r="AF114">
        <v>723</v>
      </c>
      <c r="AG114">
        <v>65536</v>
      </c>
      <c r="AH114">
        <v>147</v>
      </c>
      <c r="AI114">
        <v>2064</v>
      </c>
      <c r="AJ114">
        <v>71</v>
      </c>
      <c r="AK114">
        <v>244</v>
      </c>
      <c r="AN114">
        <v>12</v>
      </c>
      <c r="AS114">
        <v>3.4</v>
      </c>
      <c r="CB114">
        <v>15</v>
      </c>
      <c r="CC114">
        <v>32</v>
      </c>
      <c r="CK114">
        <v>10</v>
      </c>
    </row>
    <row r="115" spans="1:89" x14ac:dyDescent="0.25">
      <c r="A115">
        <v>2363</v>
      </c>
      <c r="B115" t="s">
        <v>125</v>
      </c>
      <c r="C115">
        <v>1</v>
      </c>
      <c r="D115" t="s">
        <v>126</v>
      </c>
      <c r="E115" t="s">
        <v>150</v>
      </c>
      <c r="F115" t="s">
        <v>128</v>
      </c>
      <c r="S115">
        <v>222866</v>
      </c>
      <c r="T115">
        <v>14504</v>
      </c>
      <c r="U115">
        <v>237345</v>
      </c>
      <c r="V115">
        <v>529</v>
      </c>
      <c r="W115">
        <v>2816</v>
      </c>
      <c r="Z115">
        <v>533</v>
      </c>
      <c r="AA115">
        <v>6450</v>
      </c>
      <c r="AC115">
        <v>151</v>
      </c>
      <c r="AD115">
        <v>80</v>
      </c>
      <c r="AE115">
        <v>2285</v>
      </c>
      <c r="AF115">
        <v>598</v>
      </c>
      <c r="AG115">
        <v>49474</v>
      </c>
      <c r="AH115">
        <v>159</v>
      </c>
      <c r="AI115">
        <v>2130</v>
      </c>
      <c r="AJ115">
        <v>53</v>
      </c>
      <c r="AK115">
        <v>181</v>
      </c>
      <c r="AN115">
        <v>11</v>
      </c>
      <c r="AS115">
        <v>5.0999999999999996</v>
      </c>
      <c r="CC115">
        <v>23</v>
      </c>
      <c r="CK115">
        <v>46</v>
      </c>
    </row>
    <row r="116" spans="1:89" x14ac:dyDescent="0.25">
      <c r="A116">
        <v>2360</v>
      </c>
      <c r="B116" t="s">
        <v>125</v>
      </c>
      <c r="C116">
        <v>1</v>
      </c>
      <c r="D116" t="s">
        <v>126</v>
      </c>
      <c r="E116" t="s">
        <v>150</v>
      </c>
      <c r="F116" t="s">
        <v>128</v>
      </c>
      <c r="S116">
        <v>223970</v>
      </c>
      <c r="T116">
        <v>13889</v>
      </c>
      <c r="U116">
        <v>208801</v>
      </c>
      <c r="V116">
        <v>355</v>
      </c>
      <c r="W116">
        <v>3105</v>
      </c>
      <c r="Z116">
        <v>776</v>
      </c>
      <c r="AA116">
        <v>5303</v>
      </c>
      <c r="AC116">
        <v>156</v>
      </c>
      <c r="AE116">
        <v>808</v>
      </c>
      <c r="AF116">
        <v>797</v>
      </c>
      <c r="AG116">
        <v>64887</v>
      </c>
      <c r="AH116">
        <v>230</v>
      </c>
      <c r="AI116">
        <v>2977</v>
      </c>
      <c r="AJ116">
        <v>52</v>
      </c>
      <c r="AK116">
        <v>126</v>
      </c>
      <c r="AN116">
        <v>23</v>
      </c>
      <c r="AS116">
        <v>9.8000000000000007</v>
      </c>
      <c r="AU116">
        <v>3.2</v>
      </c>
      <c r="CB116">
        <v>15</v>
      </c>
      <c r="CK116">
        <v>14</v>
      </c>
    </row>
    <row r="117" spans="1:89" x14ac:dyDescent="0.25">
      <c r="A117">
        <v>2054</v>
      </c>
      <c r="B117" t="s">
        <v>125</v>
      </c>
      <c r="C117">
        <v>1</v>
      </c>
      <c r="D117" t="s">
        <v>126</v>
      </c>
      <c r="E117" t="s">
        <v>150</v>
      </c>
      <c r="F117" t="s">
        <v>128</v>
      </c>
      <c r="S117">
        <v>227020</v>
      </c>
      <c r="T117">
        <v>26192</v>
      </c>
      <c r="U117">
        <v>230807</v>
      </c>
      <c r="V117">
        <v>541</v>
      </c>
      <c r="W117">
        <v>2178</v>
      </c>
      <c r="Z117">
        <v>942</v>
      </c>
      <c r="AA117">
        <v>5116</v>
      </c>
      <c r="AC117">
        <v>182</v>
      </c>
      <c r="AD117">
        <v>55</v>
      </c>
      <c r="AE117">
        <v>3738</v>
      </c>
      <c r="AF117">
        <v>695</v>
      </c>
      <c r="AG117">
        <v>63844</v>
      </c>
      <c r="AH117">
        <v>144</v>
      </c>
      <c r="AI117">
        <v>3053</v>
      </c>
      <c r="AJ117">
        <v>31</v>
      </c>
      <c r="AK117">
        <v>91</v>
      </c>
      <c r="AN117">
        <v>22</v>
      </c>
      <c r="AS117">
        <v>3</v>
      </c>
      <c r="CC117">
        <v>48</v>
      </c>
      <c r="CK117">
        <v>65</v>
      </c>
    </row>
    <row r="118" spans="1:89" x14ac:dyDescent="0.25">
      <c r="A118">
        <v>2362</v>
      </c>
      <c r="B118" t="s">
        <v>125</v>
      </c>
      <c r="C118">
        <v>1</v>
      </c>
      <c r="D118" t="s">
        <v>126</v>
      </c>
      <c r="E118" t="s">
        <v>150</v>
      </c>
      <c r="F118" t="s">
        <v>128</v>
      </c>
      <c r="S118">
        <v>228753</v>
      </c>
      <c r="T118">
        <v>14639</v>
      </c>
      <c r="U118">
        <v>248872</v>
      </c>
      <c r="V118">
        <v>538</v>
      </c>
      <c r="W118">
        <v>2887</v>
      </c>
      <c r="Z118">
        <v>542</v>
      </c>
      <c r="AA118">
        <v>6616</v>
      </c>
      <c r="AC118">
        <v>147</v>
      </c>
      <c r="AD118">
        <v>84</v>
      </c>
      <c r="AE118">
        <v>3052</v>
      </c>
      <c r="AF118">
        <v>646</v>
      </c>
      <c r="AG118">
        <v>48756</v>
      </c>
      <c r="AH118">
        <v>124</v>
      </c>
      <c r="AI118">
        <v>2218</v>
      </c>
      <c r="AJ118">
        <v>62</v>
      </c>
      <c r="AK118">
        <v>185</v>
      </c>
      <c r="AN118">
        <v>14</v>
      </c>
      <c r="AS118">
        <v>6.6</v>
      </c>
      <c r="CC118">
        <v>22</v>
      </c>
      <c r="CK118">
        <v>66</v>
      </c>
    </row>
    <row r="119" spans="1:89" x14ac:dyDescent="0.25">
      <c r="A119">
        <v>2364</v>
      </c>
      <c r="B119" t="s">
        <v>125</v>
      </c>
      <c r="C119">
        <v>1</v>
      </c>
      <c r="D119" t="s">
        <v>126</v>
      </c>
      <c r="E119" t="s">
        <v>150</v>
      </c>
      <c r="F119" t="s">
        <v>128</v>
      </c>
      <c r="S119">
        <v>248333</v>
      </c>
      <c r="T119">
        <v>19768</v>
      </c>
      <c r="U119">
        <v>224577</v>
      </c>
      <c r="V119">
        <v>440</v>
      </c>
      <c r="W119">
        <v>1886</v>
      </c>
      <c r="Z119">
        <v>772</v>
      </c>
      <c r="AA119">
        <v>5469</v>
      </c>
      <c r="AD119">
        <v>91</v>
      </c>
      <c r="AE119">
        <v>4054</v>
      </c>
      <c r="AF119">
        <v>695</v>
      </c>
      <c r="AG119">
        <v>69893</v>
      </c>
      <c r="AH119">
        <v>222</v>
      </c>
      <c r="AI119">
        <v>2137</v>
      </c>
      <c r="AJ119">
        <v>62</v>
      </c>
      <c r="AK119">
        <v>218</v>
      </c>
      <c r="AN119">
        <v>23</v>
      </c>
      <c r="CC119">
        <v>29</v>
      </c>
      <c r="CK119">
        <v>78</v>
      </c>
    </row>
    <row r="120" spans="1:89" x14ac:dyDescent="0.25">
      <c r="A120">
        <v>2037</v>
      </c>
      <c r="B120" t="s">
        <v>125</v>
      </c>
      <c r="C120">
        <v>1</v>
      </c>
      <c r="D120" t="s">
        <v>126</v>
      </c>
      <c r="E120" t="s">
        <v>140</v>
      </c>
      <c r="F120" t="s">
        <v>128</v>
      </c>
      <c r="S120">
        <v>136563</v>
      </c>
      <c r="T120">
        <v>15146</v>
      </c>
      <c r="U120">
        <v>180251</v>
      </c>
      <c r="V120">
        <v>740</v>
      </c>
      <c r="W120">
        <v>6300</v>
      </c>
      <c r="Z120">
        <v>488</v>
      </c>
      <c r="AA120">
        <v>29165</v>
      </c>
      <c r="AC120">
        <v>365</v>
      </c>
      <c r="AD120">
        <v>106</v>
      </c>
      <c r="AE120">
        <v>4657</v>
      </c>
      <c r="AF120">
        <v>1076</v>
      </c>
      <c r="AG120">
        <v>41919</v>
      </c>
      <c r="AH120">
        <v>136</v>
      </c>
      <c r="AI120">
        <v>1744</v>
      </c>
      <c r="AJ120">
        <v>30</v>
      </c>
      <c r="AK120">
        <v>72</v>
      </c>
      <c r="AS120">
        <v>5.8</v>
      </c>
      <c r="AU120">
        <v>4.0999999999999996</v>
      </c>
      <c r="CB120">
        <v>12</v>
      </c>
      <c r="CC120">
        <v>29</v>
      </c>
      <c r="CK120">
        <v>11</v>
      </c>
    </row>
    <row r="121" spans="1:89" x14ac:dyDescent="0.25">
      <c r="A121">
        <v>2045</v>
      </c>
      <c r="B121" t="s">
        <v>125</v>
      </c>
      <c r="C121">
        <v>1</v>
      </c>
      <c r="D121" t="s">
        <v>126</v>
      </c>
      <c r="E121" t="s">
        <v>140</v>
      </c>
      <c r="F121" t="s">
        <v>128</v>
      </c>
      <c r="S121">
        <v>176808</v>
      </c>
      <c r="T121">
        <v>23473</v>
      </c>
      <c r="U121">
        <v>175333</v>
      </c>
      <c r="V121">
        <v>2861</v>
      </c>
      <c r="W121">
        <v>5885</v>
      </c>
      <c r="Z121">
        <v>1336</v>
      </c>
      <c r="AA121">
        <v>29102</v>
      </c>
      <c r="AC121">
        <v>239</v>
      </c>
      <c r="AE121">
        <v>1747</v>
      </c>
      <c r="AF121">
        <v>2707</v>
      </c>
      <c r="AG121">
        <v>84593</v>
      </c>
      <c r="AH121">
        <v>137</v>
      </c>
      <c r="AI121">
        <v>2444</v>
      </c>
      <c r="AJ121">
        <v>51</v>
      </c>
      <c r="AK121">
        <v>137</v>
      </c>
      <c r="AN121">
        <v>17</v>
      </c>
      <c r="AS121">
        <v>15</v>
      </c>
      <c r="AU121">
        <v>124</v>
      </c>
      <c r="CB121">
        <v>23</v>
      </c>
      <c r="CC121">
        <v>33</v>
      </c>
      <c r="CK121">
        <v>510</v>
      </c>
    </row>
    <row r="122" spans="1:89" x14ac:dyDescent="0.25">
      <c r="A122">
        <v>2041</v>
      </c>
      <c r="B122" t="s">
        <v>125</v>
      </c>
      <c r="C122">
        <v>1</v>
      </c>
      <c r="D122" t="s">
        <v>126</v>
      </c>
      <c r="E122" t="s">
        <v>140</v>
      </c>
      <c r="F122" t="s">
        <v>128</v>
      </c>
      <c r="S122">
        <v>178268</v>
      </c>
      <c r="T122">
        <v>14501</v>
      </c>
      <c r="U122">
        <v>177460</v>
      </c>
      <c r="V122">
        <v>3911</v>
      </c>
      <c r="W122">
        <v>10575</v>
      </c>
      <c r="Z122">
        <v>555</v>
      </c>
      <c r="AA122">
        <v>20203</v>
      </c>
      <c r="AE122">
        <v>1549</v>
      </c>
      <c r="AF122">
        <v>551</v>
      </c>
      <c r="AG122">
        <v>63877</v>
      </c>
      <c r="AH122">
        <v>167</v>
      </c>
      <c r="AI122">
        <v>2783</v>
      </c>
      <c r="AJ122">
        <v>57</v>
      </c>
      <c r="AK122">
        <v>86</v>
      </c>
      <c r="AU122">
        <v>48</v>
      </c>
      <c r="CC122">
        <v>41</v>
      </c>
      <c r="CK122">
        <v>57</v>
      </c>
    </row>
    <row r="123" spans="1:89" x14ac:dyDescent="0.25">
      <c r="A123">
        <v>2042</v>
      </c>
      <c r="B123" t="s">
        <v>125</v>
      </c>
      <c r="C123">
        <v>1</v>
      </c>
      <c r="D123" t="s">
        <v>126</v>
      </c>
      <c r="E123" t="s">
        <v>140</v>
      </c>
      <c r="F123" t="s">
        <v>128</v>
      </c>
      <c r="S123">
        <v>178655</v>
      </c>
      <c r="T123">
        <v>28738</v>
      </c>
      <c r="U123">
        <v>179457</v>
      </c>
      <c r="V123">
        <v>1321</v>
      </c>
      <c r="W123">
        <v>6652</v>
      </c>
      <c r="Z123">
        <v>1047</v>
      </c>
      <c r="AA123">
        <v>18796</v>
      </c>
      <c r="AD123">
        <v>60</v>
      </c>
      <c r="AE123">
        <v>2566</v>
      </c>
      <c r="AF123">
        <v>570</v>
      </c>
      <c r="AG123">
        <v>62673</v>
      </c>
      <c r="AH123">
        <v>143</v>
      </c>
      <c r="AI123">
        <v>2416</v>
      </c>
      <c r="AJ123">
        <v>33</v>
      </c>
      <c r="AK123">
        <v>58</v>
      </c>
      <c r="CC123">
        <v>38</v>
      </c>
      <c r="CK123">
        <v>72</v>
      </c>
    </row>
    <row r="124" spans="1:89" x14ac:dyDescent="0.25">
      <c r="A124">
        <v>2040</v>
      </c>
      <c r="B124" t="s">
        <v>125</v>
      </c>
      <c r="C124">
        <v>1</v>
      </c>
      <c r="D124" t="s">
        <v>126</v>
      </c>
      <c r="E124" t="s">
        <v>140</v>
      </c>
      <c r="F124" t="s">
        <v>128</v>
      </c>
      <c r="S124">
        <v>181702</v>
      </c>
      <c r="T124">
        <v>17423</v>
      </c>
      <c r="U124">
        <v>186556</v>
      </c>
      <c r="V124">
        <v>632</v>
      </c>
      <c r="W124">
        <v>10936</v>
      </c>
      <c r="Z124">
        <v>493</v>
      </c>
      <c r="AA124">
        <v>17877</v>
      </c>
      <c r="AC124">
        <v>179</v>
      </c>
      <c r="AD124">
        <v>56</v>
      </c>
      <c r="AE124">
        <v>3840</v>
      </c>
      <c r="AF124">
        <v>804</v>
      </c>
      <c r="AG124">
        <v>49667</v>
      </c>
      <c r="AH124">
        <v>139</v>
      </c>
      <c r="AI124">
        <v>2170</v>
      </c>
      <c r="AJ124">
        <v>22</v>
      </c>
      <c r="AK124">
        <v>54</v>
      </c>
      <c r="AN124">
        <v>18</v>
      </c>
      <c r="CC124">
        <v>34</v>
      </c>
      <c r="CK124">
        <v>53</v>
      </c>
    </row>
    <row r="125" spans="1:89" x14ac:dyDescent="0.25">
      <c r="A125">
        <v>2051</v>
      </c>
      <c r="B125" t="s">
        <v>125</v>
      </c>
      <c r="C125">
        <v>1</v>
      </c>
      <c r="D125" t="s">
        <v>126</v>
      </c>
      <c r="E125" t="s">
        <v>140</v>
      </c>
      <c r="F125" t="s">
        <v>128</v>
      </c>
      <c r="S125">
        <v>182503</v>
      </c>
      <c r="T125">
        <v>15650</v>
      </c>
      <c r="U125">
        <v>217917</v>
      </c>
      <c r="V125">
        <v>431</v>
      </c>
      <c r="W125">
        <v>5169</v>
      </c>
      <c r="Z125">
        <v>423</v>
      </c>
      <c r="AA125">
        <v>23802</v>
      </c>
      <c r="AC125">
        <v>302</v>
      </c>
      <c r="AD125">
        <v>93</v>
      </c>
      <c r="AE125">
        <v>3685</v>
      </c>
      <c r="AF125">
        <v>960</v>
      </c>
      <c r="AG125">
        <v>45826</v>
      </c>
      <c r="AH125">
        <v>169</v>
      </c>
      <c r="AI125">
        <v>1817</v>
      </c>
      <c r="AJ125">
        <v>29</v>
      </c>
      <c r="AK125">
        <v>64</v>
      </c>
      <c r="AS125">
        <v>4.5</v>
      </c>
      <c r="CB125">
        <v>14</v>
      </c>
      <c r="CC125">
        <v>23</v>
      </c>
      <c r="CK125">
        <v>94</v>
      </c>
    </row>
    <row r="126" spans="1:89" x14ac:dyDescent="0.25">
      <c r="A126">
        <v>2039</v>
      </c>
      <c r="B126" t="s">
        <v>125</v>
      </c>
      <c r="C126">
        <v>1</v>
      </c>
      <c r="D126" t="s">
        <v>126</v>
      </c>
      <c r="E126" t="s">
        <v>140</v>
      </c>
      <c r="F126" t="s">
        <v>128</v>
      </c>
      <c r="S126">
        <v>186898</v>
      </c>
      <c r="T126">
        <v>18298</v>
      </c>
      <c r="U126">
        <v>233814</v>
      </c>
      <c r="V126">
        <v>700</v>
      </c>
      <c r="W126">
        <v>6571</v>
      </c>
      <c r="Z126">
        <v>455</v>
      </c>
      <c r="AA126">
        <v>19287</v>
      </c>
      <c r="AC126">
        <v>224</v>
      </c>
      <c r="AD126">
        <v>126</v>
      </c>
      <c r="AE126">
        <v>5028</v>
      </c>
      <c r="AF126">
        <v>850</v>
      </c>
      <c r="AG126">
        <v>38981</v>
      </c>
      <c r="AH126">
        <v>110</v>
      </c>
      <c r="AI126">
        <v>2549</v>
      </c>
      <c r="AJ126">
        <v>24</v>
      </c>
      <c r="AK126">
        <v>60</v>
      </c>
      <c r="AS126">
        <v>4.5</v>
      </c>
      <c r="CC126">
        <v>34</v>
      </c>
      <c r="CK126">
        <v>42</v>
      </c>
    </row>
    <row r="127" spans="1:89" x14ac:dyDescent="0.25">
      <c r="A127">
        <v>2038</v>
      </c>
      <c r="B127" t="s">
        <v>125</v>
      </c>
      <c r="C127">
        <v>1</v>
      </c>
      <c r="D127" t="s">
        <v>126</v>
      </c>
      <c r="E127" t="s">
        <v>140</v>
      </c>
      <c r="F127" t="s">
        <v>128</v>
      </c>
      <c r="S127">
        <v>189319</v>
      </c>
      <c r="T127">
        <v>16786</v>
      </c>
      <c r="U127">
        <v>193423</v>
      </c>
      <c r="V127">
        <v>624</v>
      </c>
      <c r="W127">
        <v>5804</v>
      </c>
      <c r="Z127">
        <v>560</v>
      </c>
      <c r="AA127">
        <v>28552</v>
      </c>
      <c r="AC127">
        <v>269</v>
      </c>
      <c r="AD127">
        <v>65</v>
      </c>
      <c r="AE127">
        <v>3321</v>
      </c>
      <c r="AF127">
        <v>777</v>
      </c>
      <c r="AG127">
        <v>53211</v>
      </c>
      <c r="AH127">
        <v>139</v>
      </c>
      <c r="AI127">
        <v>2047</v>
      </c>
      <c r="AJ127">
        <v>42</v>
      </c>
      <c r="AK127">
        <v>73</v>
      </c>
      <c r="AS127">
        <v>3.6</v>
      </c>
      <c r="CC127">
        <v>23</v>
      </c>
      <c r="CK127">
        <v>96</v>
      </c>
    </row>
    <row r="128" spans="1:89" x14ac:dyDescent="0.25">
      <c r="A128">
        <v>2052</v>
      </c>
      <c r="B128" t="s">
        <v>125</v>
      </c>
      <c r="C128">
        <v>1</v>
      </c>
      <c r="D128" t="s">
        <v>126</v>
      </c>
      <c r="E128" t="s">
        <v>140</v>
      </c>
      <c r="F128" t="s">
        <v>128</v>
      </c>
      <c r="S128">
        <v>197742</v>
      </c>
      <c r="T128">
        <v>17383</v>
      </c>
      <c r="U128">
        <v>199376</v>
      </c>
      <c r="V128">
        <v>416</v>
      </c>
      <c r="W128">
        <v>3499</v>
      </c>
      <c r="Z128">
        <v>529</v>
      </c>
      <c r="AA128">
        <v>25697</v>
      </c>
      <c r="AC128">
        <v>168</v>
      </c>
      <c r="AE128">
        <v>2786</v>
      </c>
      <c r="AF128">
        <v>957</v>
      </c>
      <c r="AG128">
        <v>47490</v>
      </c>
      <c r="AH128">
        <v>146</v>
      </c>
      <c r="AI128">
        <v>1782</v>
      </c>
      <c r="AJ128">
        <v>38</v>
      </c>
      <c r="AK128">
        <v>71</v>
      </c>
      <c r="AS128">
        <v>3.6</v>
      </c>
      <c r="CB128">
        <v>13</v>
      </c>
      <c r="CC128">
        <v>21</v>
      </c>
      <c r="CK128">
        <v>14</v>
      </c>
    </row>
    <row r="129" spans="1:89" x14ac:dyDescent="0.25">
      <c r="A129">
        <v>2043</v>
      </c>
      <c r="B129" t="s">
        <v>125</v>
      </c>
      <c r="C129">
        <v>1</v>
      </c>
      <c r="D129" t="s">
        <v>126</v>
      </c>
      <c r="E129" t="s">
        <v>140</v>
      </c>
      <c r="F129" t="s">
        <v>128</v>
      </c>
      <c r="S129">
        <v>206821</v>
      </c>
      <c r="T129">
        <v>32856</v>
      </c>
      <c r="U129">
        <v>209836</v>
      </c>
      <c r="V129">
        <v>991</v>
      </c>
      <c r="W129">
        <v>4085</v>
      </c>
      <c r="Z129">
        <v>1244</v>
      </c>
      <c r="AA129">
        <v>21430</v>
      </c>
      <c r="AC129">
        <v>328</v>
      </c>
      <c r="AD129">
        <v>89</v>
      </c>
      <c r="AE129">
        <v>3716</v>
      </c>
      <c r="AF129">
        <v>1003</v>
      </c>
      <c r="AG129">
        <v>55090</v>
      </c>
      <c r="AH129">
        <v>144</v>
      </c>
      <c r="AI129">
        <v>2540</v>
      </c>
      <c r="AJ129">
        <v>54</v>
      </c>
      <c r="AK129">
        <v>115</v>
      </c>
      <c r="AU129">
        <v>5.4</v>
      </c>
      <c r="CC129">
        <v>30</v>
      </c>
      <c r="CK129">
        <v>12</v>
      </c>
    </row>
    <row r="130" spans="1:89" x14ac:dyDescent="0.25">
      <c r="A130">
        <v>2086</v>
      </c>
      <c r="B130" t="s">
        <v>125</v>
      </c>
      <c r="C130">
        <v>1</v>
      </c>
      <c r="D130" t="s">
        <v>126</v>
      </c>
      <c r="E130" t="s">
        <v>140</v>
      </c>
      <c r="F130" t="s">
        <v>128</v>
      </c>
      <c r="S130">
        <v>216773</v>
      </c>
      <c r="T130">
        <v>18593</v>
      </c>
      <c r="U130">
        <v>198652</v>
      </c>
      <c r="V130">
        <v>490</v>
      </c>
      <c r="W130">
        <v>4592</v>
      </c>
      <c r="Z130">
        <v>873</v>
      </c>
      <c r="AA130">
        <v>15542</v>
      </c>
      <c r="AC130">
        <v>271</v>
      </c>
      <c r="AD130">
        <v>52</v>
      </c>
      <c r="AE130">
        <v>2809</v>
      </c>
      <c r="AF130">
        <v>897</v>
      </c>
      <c r="AG130">
        <v>74062</v>
      </c>
      <c r="AH130">
        <v>231</v>
      </c>
      <c r="AI130">
        <v>2580</v>
      </c>
      <c r="AJ130">
        <v>54</v>
      </c>
      <c r="AK130">
        <v>84</v>
      </c>
      <c r="CC130">
        <v>26</v>
      </c>
      <c r="CK130">
        <v>58</v>
      </c>
    </row>
    <row r="131" spans="1:89" x14ac:dyDescent="0.25">
      <c r="A131">
        <v>2044</v>
      </c>
      <c r="B131" t="s">
        <v>125</v>
      </c>
      <c r="C131">
        <v>1</v>
      </c>
      <c r="D131" t="s">
        <v>126</v>
      </c>
      <c r="E131" t="s">
        <v>140</v>
      </c>
      <c r="F131" t="s">
        <v>128</v>
      </c>
      <c r="S131">
        <v>218140</v>
      </c>
      <c r="T131">
        <v>22120</v>
      </c>
      <c r="U131">
        <v>207122</v>
      </c>
      <c r="V131">
        <v>1211</v>
      </c>
      <c r="W131">
        <v>6419</v>
      </c>
      <c r="Z131">
        <v>936</v>
      </c>
      <c r="AA131">
        <v>14702</v>
      </c>
      <c r="AC131">
        <v>256</v>
      </c>
      <c r="AE131">
        <v>1938</v>
      </c>
      <c r="AF131">
        <v>624</v>
      </c>
      <c r="AG131">
        <v>78042</v>
      </c>
      <c r="AH131">
        <v>127</v>
      </c>
      <c r="AI131">
        <v>2752</v>
      </c>
      <c r="AJ131">
        <v>78</v>
      </c>
      <c r="AK131">
        <v>160</v>
      </c>
      <c r="AU131">
        <v>7.4</v>
      </c>
      <c r="CC131">
        <v>27</v>
      </c>
      <c r="CK131">
        <v>14</v>
      </c>
    </row>
    <row r="132" spans="1:89" x14ac:dyDescent="0.25">
      <c r="A132">
        <v>2063</v>
      </c>
      <c r="B132" t="s">
        <v>125</v>
      </c>
      <c r="C132">
        <v>1</v>
      </c>
      <c r="D132" t="s">
        <v>126</v>
      </c>
      <c r="E132" t="s">
        <v>140</v>
      </c>
      <c r="F132" t="s">
        <v>128</v>
      </c>
      <c r="S132">
        <v>240492</v>
      </c>
      <c r="T132">
        <v>24513</v>
      </c>
      <c r="U132">
        <v>211264</v>
      </c>
      <c r="V132">
        <v>482</v>
      </c>
      <c r="W132">
        <v>1642</v>
      </c>
      <c r="Z132">
        <v>811</v>
      </c>
      <c r="AA132">
        <v>18740</v>
      </c>
      <c r="AD132">
        <v>67</v>
      </c>
      <c r="AE132">
        <v>2493</v>
      </c>
      <c r="AF132">
        <v>789</v>
      </c>
      <c r="AG132">
        <v>79612</v>
      </c>
      <c r="AH132">
        <v>159</v>
      </c>
      <c r="AI132">
        <v>2532</v>
      </c>
      <c r="AJ132">
        <v>71</v>
      </c>
      <c r="AK132">
        <v>133</v>
      </c>
      <c r="CC132">
        <v>34</v>
      </c>
      <c r="CK132">
        <v>10</v>
      </c>
    </row>
    <row r="133" spans="1:89" x14ac:dyDescent="0.25">
      <c r="A133">
        <v>2084</v>
      </c>
      <c r="B133" t="s">
        <v>125</v>
      </c>
      <c r="C133">
        <v>1</v>
      </c>
      <c r="D133" t="s">
        <v>126</v>
      </c>
      <c r="E133" t="s">
        <v>140</v>
      </c>
      <c r="F133" t="s">
        <v>128</v>
      </c>
      <c r="S133">
        <v>240754</v>
      </c>
      <c r="T133">
        <v>39076</v>
      </c>
      <c r="U133">
        <v>210886</v>
      </c>
      <c r="V133">
        <v>277</v>
      </c>
      <c r="W133">
        <v>696</v>
      </c>
      <c r="Z133">
        <v>731</v>
      </c>
      <c r="AA133">
        <v>15389</v>
      </c>
      <c r="AC133">
        <v>197</v>
      </c>
      <c r="AD133">
        <v>101</v>
      </c>
      <c r="AE133">
        <v>3826</v>
      </c>
      <c r="AF133">
        <v>691</v>
      </c>
      <c r="AG133">
        <v>72398</v>
      </c>
      <c r="AH133">
        <v>199</v>
      </c>
      <c r="AI133">
        <v>2303</v>
      </c>
      <c r="AJ133">
        <v>57</v>
      </c>
      <c r="AK133">
        <v>124</v>
      </c>
      <c r="CB133">
        <v>15</v>
      </c>
      <c r="CC133">
        <v>23</v>
      </c>
      <c r="CK133">
        <v>12</v>
      </c>
    </row>
    <row r="134" spans="1:89" x14ac:dyDescent="0.25">
      <c r="A134">
        <v>2087</v>
      </c>
      <c r="B134" t="s">
        <v>125</v>
      </c>
      <c r="C134">
        <v>1</v>
      </c>
      <c r="D134" t="s">
        <v>126</v>
      </c>
      <c r="E134" t="s">
        <v>140</v>
      </c>
      <c r="F134" t="s">
        <v>128</v>
      </c>
      <c r="S134">
        <v>243781</v>
      </c>
      <c r="T134">
        <v>16005</v>
      </c>
      <c r="U134">
        <v>215091</v>
      </c>
      <c r="V134">
        <v>392</v>
      </c>
      <c r="W134">
        <v>3037</v>
      </c>
      <c r="Z134">
        <v>548</v>
      </c>
      <c r="AA134">
        <v>11722</v>
      </c>
      <c r="AC134">
        <v>338</v>
      </c>
      <c r="AE134">
        <v>2095</v>
      </c>
      <c r="AF134">
        <v>864</v>
      </c>
      <c r="AG134">
        <v>72081</v>
      </c>
      <c r="AH134">
        <v>224</v>
      </c>
      <c r="AI134">
        <v>2572</v>
      </c>
      <c r="AJ134">
        <v>56</v>
      </c>
      <c r="AK134">
        <v>78</v>
      </c>
      <c r="CC134">
        <v>30</v>
      </c>
      <c r="CK134">
        <v>68</v>
      </c>
    </row>
    <row r="135" spans="1:89" x14ac:dyDescent="0.25">
      <c r="A135">
        <v>2085</v>
      </c>
      <c r="B135" t="s">
        <v>125</v>
      </c>
      <c r="C135">
        <v>1</v>
      </c>
      <c r="D135" t="s">
        <v>126</v>
      </c>
      <c r="E135" t="s">
        <v>140</v>
      </c>
      <c r="F135" t="s">
        <v>128</v>
      </c>
      <c r="S135">
        <v>252006</v>
      </c>
      <c r="T135">
        <v>17791</v>
      </c>
      <c r="U135">
        <v>208473</v>
      </c>
      <c r="V135">
        <v>294</v>
      </c>
      <c r="W135">
        <v>202</v>
      </c>
      <c r="Z135">
        <v>485</v>
      </c>
      <c r="AA135">
        <v>27249</v>
      </c>
      <c r="AD135">
        <v>57</v>
      </c>
      <c r="AE135">
        <v>2656</v>
      </c>
      <c r="AF135">
        <v>776</v>
      </c>
      <c r="AG135">
        <v>74641</v>
      </c>
      <c r="AH135">
        <v>238</v>
      </c>
      <c r="AI135">
        <v>2549</v>
      </c>
      <c r="AJ135">
        <v>76</v>
      </c>
      <c r="AK135">
        <v>129</v>
      </c>
      <c r="AN135">
        <v>15</v>
      </c>
      <c r="CB135">
        <v>16</v>
      </c>
      <c r="CC135">
        <v>26</v>
      </c>
      <c r="CK135">
        <v>72</v>
      </c>
    </row>
    <row r="136" spans="1:89" x14ac:dyDescent="0.25">
      <c r="A136">
        <v>2062</v>
      </c>
      <c r="B136" t="s">
        <v>125</v>
      </c>
      <c r="C136">
        <v>1</v>
      </c>
      <c r="D136" t="s">
        <v>126</v>
      </c>
      <c r="E136" t="s">
        <v>140</v>
      </c>
      <c r="F136" t="s">
        <v>128</v>
      </c>
      <c r="S136">
        <v>253741</v>
      </c>
      <c r="T136">
        <v>24143</v>
      </c>
      <c r="U136">
        <v>226980</v>
      </c>
      <c r="V136">
        <v>347</v>
      </c>
      <c r="W136">
        <v>960</v>
      </c>
      <c r="Z136">
        <v>731</v>
      </c>
      <c r="AA136">
        <v>9931</v>
      </c>
      <c r="AC136">
        <v>166</v>
      </c>
      <c r="AE136">
        <v>2606</v>
      </c>
      <c r="AF136">
        <v>636</v>
      </c>
      <c r="AG136">
        <v>74151</v>
      </c>
      <c r="AH136">
        <v>119</v>
      </c>
      <c r="AI136">
        <v>2576</v>
      </c>
      <c r="AJ136">
        <v>69</v>
      </c>
      <c r="AK136">
        <v>130</v>
      </c>
      <c r="CC136">
        <v>35</v>
      </c>
      <c r="CK136">
        <v>83</v>
      </c>
    </row>
    <row r="137" spans="1:89" x14ac:dyDescent="0.25">
      <c r="A137">
        <v>3536</v>
      </c>
      <c r="B137" t="s">
        <v>125</v>
      </c>
      <c r="C137">
        <v>6</v>
      </c>
      <c r="D137" t="s">
        <v>126</v>
      </c>
      <c r="E137" t="s">
        <v>129</v>
      </c>
      <c r="F137" t="s">
        <v>128</v>
      </c>
      <c r="S137">
        <v>180520</v>
      </c>
      <c r="T137">
        <v>22000</v>
      </c>
      <c r="U137">
        <v>204728</v>
      </c>
      <c r="V137">
        <v>763</v>
      </c>
      <c r="W137">
        <v>2125</v>
      </c>
      <c r="Z137">
        <v>1881</v>
      </c>
      <c r="AA137">
        <v>19730</v>
      </c>
      <c r="AC137">
        <v>243</v>
      </c>
      <c r="AE137">
        <v>2388</v>
      </c>
      <c r="AF137">
        <v>1164</v>
      </c>
      <c r="AG137">
        <v>69581</v>
      </c>
      <c r="AH137">
        <v>219</v>
      </c>
      <c r="AI137">
        <v>2906</v>
      </c>
      <c r="AJ137">
        <v>90</v>
      </c>
      <c r="AK137">
        <v>103</v>
      </c>
      <c r="AN137">
        <v>14</v>
      </c>
      <c r="AS137">
        <v>11</v>
      </c>
      <c r="CC137">
        <v>24</v>
      </c>
      <c r="CK137">
        <v>39</v>
      </c>
    </row>
    <row r="138" spans="1:89" x14ac:dyDescent="0.25">
      <c r="A138">
        <v>3537</v>
      </c>
      <c r="B138" t="s">
        <v>125</v>
      </c>
      <c r="C138">
        <v>6</v>
      </c>
      <c r="D138" t="s">
        <v>126</v>
      </c>
      <c r="E138" t="s">
        <v>129</v>
      </c>
      <c r="F138" t="s">
        <v>128</v>
      </c>
      <c r="S138">
        <v>170311</v>
      </c>
      <c r="T138">
        <v>15333</v>
      </c>
      <c r="U138">
        <v>178244</v>
      </c>
      <c r="V138">
        <v>675</v>
      </c>
      <c r="W138">
        <v>3306</v>
      </c>
      <c r="Z138">
        <v>931</v>
      </c>
      <c r="AA138">
        <v>16309</v>
      </c>
      <c r="AC138">
        <v>359</v>
      </c>
      <c r="AD138">
        <v>75</v>
      </c>
      <c r="AE138">
        <v>3895</v>
      </c>
      <c r="AF138">
        <v>982</v>
      </c>
      <c r="AG138">
        <v>72918</v>
      </c>
      <c r="AH138">
        <v>191</v>
      </c>
      <c r="AI138">
        <v>2618</v>
      </c>
      <c r="AJ138">
        <v>66</v>
      </c>
      <c r="AK138">
        <v>100</v>
      </c>
      <c r="AN138">
        <v>14</v>
      </c>
      <c r="AS138">
        <v>7.8</v>
      </c>
      <c r="CC138">
        <v>27</v>
      </c>
      <c r="CK138">
        <v>37</v>
      </c>
    </row>
    <row r="139" spans="1:89" x14ac:dyDescent="0.25">
      <c r="A139">
        <v>3538</v>
      </c>
      <c r="B139" t="s">
        <v>125</v>
      </c>
      <c r="C139">
        <v>6</v>
      </c>
      <c r="D139" t="s">
        <v>126</v>
      </c>
      <c r="E139" t="s">
        <v>129</v>
      </c>
      <c r="F139" t="s">
        <v>128</v>
      </c>
      <c r="S139">
        <v>178882</v>
      </c>
      <c r="T139">
        <v>16322</v>
      </c>
      <c r="U139">
        <v>174996</v>
      </c>
      <c r="V139">
        <v>709</v>
      </c>
      <c r="W139">
        <v>1853</v>
      </c>
      <c r="Z139">
        <v>1201</v>
      </c>
      <c r="AA139">
        <v>18402</v>
      </c>
      <c r="AC139">
        <v>309</v>
      </c>
      <c r="AD139">
        <v>63</v>
      </c>
      <c r="AE139">
        <v>3823</v>
      </c>
      <c r="AF139">
        <v>983</v>
      </c>
      <c r="AG139">
        <v>69359</v>
      </c>
      <c r="AH139">
        <v>182</v>
      </c>
      <c r="AI139">
        <v>2659</v>
      </c>
      <c r="AJ139">
        <v>69</v>
      </c>
      <c r="AK139">
        <v>83</v>
      </c>
      <c r="AN139">
        <v>12</v>
      </c>
      <c r="AS139">
        <v>19</v>
      </c>
      <c r="CC139">
        <v>25</v>
      </c>
      <c r="CK139">
        <v>24</v>
      </c>
    </row>
    <row r="140" spans="1:89" x14ac:dyDescent="0.25">
      <c r="A140">
        <v>3539</v>
      </c>
      <c r="B140" t="s">
        <v>125</v>
      </c>
      <c r="C140">
        <v>6</v>
      </c>
      <c r="D140" t="s">
        <v>126</v>
      </c>
      <c r="E140" t="s">
        <v>129</v>
      </c>
      <c r="F140" t="s">
        <v>128</v>
      </c>
      <c r="S140">
        <v>188171</v>
      </c>
      <c r="T140">
        <v>18326</v>
      </c>
      <c r="U140">
        <v>198171</v>
      </c>
      <c r="V140">
        <v>763</v>
      </c>
      <c r="W140">
        <v>2405</v>
      </c>
      <c r="Z140">
        <v>982</v>
      </c>
      <c r="AA140">
        <v>20862</v>
      </c>
      <c r="AC140">
        <v>331</v>
      </c>
      <c r="AD140">
        <v>76</v>
      </c>
      <c r="AE140">
        <v>3840</v>
      </c>
      <c r="AF140">
        <v>1054</v>
      </c>
      <c r="AG140">
        <v>73275</v>
      </c>
      <c r="AH140">
        <v>195</v>
      </c>
      <c r="AI140">
        <v>2927</v>
      </c>
      <c r="AJ140">
        <v>82</v>
      </c>
      <c r="AK140">
        <v>105</v>
      </c>
      <c r="AN140">
        <v>19</v>
      </c>
      <c r="AS140">
        <v>10</v>
      </c>
      <c r="CC140">
        <v>35</v>
      </c>
      <c r="CK140">
        <v>37</v>
      </c>
    </row>
    <row r="141" spans="1:89" x14ac:dyDescent="0.25">
      <c r="A141">
        <v>3540</v>
      </c>
      <c r="B141" t="s">
        <v>125</v>
      </c>
      <c r="C141">
        <v>6</v>
      </c>
      <c r="D141" t="s">
        <v>126</v>
      </c>
      <c r="E141" t="s">
        <v>129</v>
      </c>
      <c r="F141" t="s">
        <v>128</v>
      </c>
      <c r="S141">
        <v>203968</v>
      </c>
      <c r="T141">
        <v>16852</v>
      </c>
      <c r="U141">
        <v>208541</v>
      </c>
      <c r="V141">
        <v>804</v>
      </c>
      <c r="W141">
        <v>2300</v>
      </c>
      <c r="Z141">
        <v>1366</v>
      </c>
      <c r="AA141">
        <v>18950</v>
      </c>
      <c r="AC141">
        <v>346</v>
      </c>
      <c r="AE141">
        <v>3493</v>
      </c>
      <c r="AF141">
        <v>817</v>
      </c>
      <c r="AG141">
        <v>63631</v>
      </c>
      <c r="AH141">
        <v>193</v>
      </c>
      <c r="AI141">
        <v>2683</v>
      </c>
      <c r="AJ141">
        <v>66</v>
      </c>
      <c r="AK141">
        <v>97</v>
      </c>
      <c r="AN141">
        <v>14</v>
      </c>
      <c r="AS141">
        <v>5.0999999999999996</v>
      </c>
      <c r="CC141">
        <v>30</v>
      </c>
      <c r="CK141">
        <v>29</v>
      </c>
    </row>
    <row r="142" spans="1:89" x14ac:dyDescent="0.25">
      <c r="A142">
        <v>3541</v>
      </c>
      <c r="B142" t="s">
        <v>125</v>
      </c>
      <c r="C142">
        <v>6</v>
      </c>
      <c r="D142" t="s">
        <v>126</v>
      </c>
      <c r="E142" t="s">
        <v>130</v>
      </c>
      <c r="F142" t="s">
        <v>128</v>
      </c>
      <c r="S142">
        <v>156688</v>
      </c>
      <c r="T142">
        <v>15237</v>
      </c>
      <c r="U142">
        <v>148313</v>
      </c>
      <c r="V142">
        <v>859</v>
      </c>
      <c r="W142">
        <v>7553</v>
      </c>
      <c r="Z142">
        <v>465</v>
      </c>
      <c r="AA142">
        <v>30114</v>
      </c>
      <c r="AE142">
        <v>2341</v>
      </c>
      <c r="AF142">
        <v>869</v>
      </c>
      <c r="AG142">
        <v>66162</v>
      </c>
      <c r="AH142">
        <v>264</v>
      </c>
      <c r="AI142">
        <v>2527</v>
      </c>
      <c r="AJ142">
        <v>54</v>
      </c>
      <c r="AK142">
        <v>74</v>
      </c>
      <c r="AN142">
        <v>13</v>
      </c>
      <c r="AS142">
        <v>2.7</v>
      </c>
      <c r="CB142">
        <v>19</v>
      </c>
      <c r="CC142">
        <v>32</v>
      </c>
    </row>
    <row r="143" spans="1:89" x14ac:dyDescent="0.25">
      <c r="A143">
        <v>3542</v>
      </c>
      <c r="B143" t="s">
        <v>125</v>
      </c>
      <c r="C143">
        <v>6</v>
      </c>
      <c r="D143" t="s">
        <v>126</v>
      </c>
      <c r="E143" t="s">
        <v>130</v>
      </c>
      <c r="F143" t="s">
        <v>128</v>
      </c>
      <c r="S143">
        <v>144493</v>
      </c>
      <c r="T143">
        <v>13856</v>
      </c>
      <c r="U143">
        <v>139384</v>
      </c>
      <c r="V143">
        <v>758</v>
      </c>
      <c r="W143">
        <v>8234</v>
      </c>
      <c r="Z143">
        <v>478</v>
      </c>
      <c r="AA143">
        <v>38039</v>
      </c>
      <c r="AC143">
        <v>227</v>
      </c>
      <c r="AD143">
        <v>55</v>
      </c>
      <c r="AE143">
        <v>1765</v>
      </c>
      <c r="AF143">
        <v>987</v>
      </c>
      <c r="AG143">
        <v>67231</v>
      </c>
      <c r="AH143">
        <v>297</v>
      </c>
      <c r="AI143">
        <v>2524</v>
      </c>
      <c r="AJ143">
        <v>70</v>
      </c>
      <c r="AK143">
        <v>68</v>
      </c>
      <c r="AS143">
        <v>4.5999999999999996</v>
      </c>
      <c r="CC143">
        <v>28</v>
      </c>
      <c r="CK143">
        <v>6.1</v>
      </c>
    </row>
    <row r="144" spans="1:89" x14ac:dyDescent="0.25">
      <c r="A144">
        <v>3543</v>
      </c>
      <c r="B144" t="s">
        <v>125</v>
      </c>
      <c r="C144">
        <v>6</v>
      </c>
      <c r="D144" t="s">
        <v>126</v>
      </c>
      <c r="E144" t="s">
        <v>130</v>
      </c>
      <c r="F144" t="s">
        <v>128</v>
      </c>
      <c r="S144">
        <v>160814</v>
      </c>
      <c r="T144">
        <v>19778</v>
      </c>
      <c r="U144">
        <v>180190</v>
      </c>
      <c r="V144">
        <v>711</v>
      </c>
      <c r="W144">
        <v>6229</v>
      </c>
      <c r="Z144">
        <v>505</v>
      </c>
      <c r="AA144">
        <v>26818</v>
      </c>
      <c r="AC144">
        <v>258</v>
      </c>
      <c r="AD144">
        <v>95</v>
      </c>
      <c r="AE144">
        <v>3042</v>
      </c>
      <c r="AF144">
        <v>755</v>
      </c>
      <c r="AG144">
        <v>48030</v>
      </c>
      <c r="AH144">
        <v>174</v>
      </c>
      <c r="AI144">
        <v>2045</v>
      </c>
      <c r="AJ144">
        <v>73</v>
      </c>
      <c r="AK144">
        <v>72</v>
      </c>
      <c r="AN144">
        <v>11</v>
      </c>
      <c r="AS144">
        <v>6.3</v>
      </c>
      <c r="CB144">
        <v>16</v>
      </c>
      <c r="CC144">
        <v>29</v>
      </c>
      <c r="CK144">
        <v>8.8000000000000007</v>
      </c>
    </row>
    <row r="145" spans="1:89" x14ac:dyDescent="0.25">
      <c r="A145">
        <v>3544</v>
      </c>
      <c r="B145" t="s">
        <v>125</v>
      </c>
      <c r="C145">
        <v>6</v>
      </c>
      <c r="D145" t="s">
        <v>126</v>
      </c>
      <c r="E145" t="s">
        <v>130</v>
      </c>
      <c r="F145" t="s">
        <v>128</v>
      </c>
      <c r="S145">
        <v>146389</v>
      </c>
      <c r="T145">
        <v>16999</v>
      </c>
      <c r="U145">
        <v>140195</v>
      </c>
      <c r="V145">
        <v>809</v>
      </c>
      <c r="W145">
        <v>7709</v>
      </c>
      <c r="Z145">
        <v>499</v>
      </c>
      <c r="AA145">
        <v>35401</v>
      </c>
      <c r="AC145">
        <v>151</v>
      </c>
      <c r="AD145">
        <v>51</v>
      </c>
      <c r="AE145">
        <v>2637</v>
      </c>
      <c r="AF145">
        <v>922</v>
      </c>
      <c r="AG145">
        <v>75107</v>
      </c>
      <c r="AH145">
        <v>267</v>
      </c>
      <c r="AI145">
        <v>2524</v>
      </c>
      <c r="AJ145">
        <v>85</v>
      </c>
      <c r="AK145">
        <v>79</v>
      </c>
      <c r="AS145">
        <v>5.0999999999999996</v>
      </c>
      <c r="CB145">
        <v>17</v>
      </c>
      <c r="CC145">
        <v>31</v>
      </c>
      <c r="CK145">
        <v>6.4</v>
      </c>
    </row>
    <row r="146" spans="1:89" x14ac:dyDescent="0.25">
      <c r="A146">
        <v>3545</v>
      </c>
      <c r="B146" t="s">
        <v>125</v>
      </c>
      <c r="C146">
        <v>6</v>
      </c>
      <c r="D146" t="s">
        <v>126</v>
      </c>
      <c r="E146" t="s">
        <v>130</v>
      </c>
      <c r="F146" t="s">
        <v>128</v>
      </c>
      <c r="S146">
        <v>176381</v>
      </c>
      <c r="T146">
        <v>14068</v>
      </c>
      <c r="U146">
        <v>166410</v>
      </c>
      <c r="V146">
        <v>554</v>
      </c>
      <c r="W146">
        <v>5303</v>
      </c>
      <c r="Z146">
        <v>360</v>
      </c>
      <c r="AA146">
        <v>24619</v>
      </c>
      <c r="AE146">
        <v>1618</v>
      </c>
      <c r="AF146">
        <v>544</v>
      </c>
      <c r="AG146">
        <v>63133</v>
      </c>
      <c r="AH146">
        <v>151</v>
      </c>
      <c r="AI146">
        <v>2154</v>
      </c>
      <c r="AJ146">
        <v>73</v>
      </c>
      <c r="AK146">
        <v>66</v>
      </c>
      <c r="AN146">
        <v>19</v>
      </c>
      <c r="CC146">
        <v>27</v>
      </c>
    </row>
    <row r="147" spans="1:89" x14ac:dyDescent="0.25">
      <c r="A147">
        <v>3560</v>
      </c>
      <c r="B147" t="s">
        <v>125</v>
      </c>
      <c r="C147">
        <v>6</v>
      </c>
      <c r="D147" t="s">
        <v>126</v>
      </c>
      <c r="E147" t="s">
        <v>134</v>
      </c>
      <c r="F147" t="s">
        <v>128</v>
      </c>
      <c r="S147">
        <v>245838</v>
      </c>
      <c r="T147">
        <v>17464</v>
      </c>
      <c r="U147">
        <v>222275</v>
      </c>
      <c r="V147">
        <v>224</v>
      </c>
      <c r="W147">
        <v>1145</v>
      </c>
      <c r="Z147">
        <v>453</v>
      </c>
      <c r="AA147">
        <v>5536</v>
      </c>
      <c r="AC147">
        <v>176</v>
      </c>
      <c r="AD147">
        <v>70</v>
      </c>
      <c r="AE147">
        <v>2178</v>
      </c>
      <c r="AF147">
        <v>575</v>
      </c>
      <c r="AG147">
        <v>64117</v>
      </c>
      <c r="AH147">
        <v>136</v>
      </c>
      <c r="AI147">
        <v>2975</v>
      </c>
      <c r="AJ147">
        <v>28</v>
      </c>
      <c r="AK147">
        <v>61</v>
      </c>
      <c r="CC147">
        <v>43</v>
      </c>
    </row>
    <row r="148" spans="1:89" x14ac:dyDescent="0.25">
      <c r="A148">
        <v>3561</v>
      </c>
      <c r="B148" t="s">
        <v>125</v>
      </c>
      <c r="C148">
        <v>6</v>
      </c>
      <c r="D148" t="s">
        <v>126</v>
      </c>
      <c r="E148" t="s">
        <v>134</v>
      </c>
      <c r="F148" t="s">
        <v>128</v>
      </c>
      <c r="S148">
        <v>237859</v>
      </c>
      <c r="T148">
        <v>16569</v>
      </c>
      <c r="U148">
        <v>219641</v>
      </c>
      <c r="V148">
        <v>250</v>
      </c>
      <c r="W148">
        <v>835</v>
      </c>
      <c r="Z148">
        <v>384</v>
      </c>
      <c r="AA148">
        <v>7209</v>
      </c>
      <c r="AC148">
        <v>179</v>
      </c>
      <c r="AD148">
        <v>62</v>
      </c>
      <c r="AE148">
        <v>2001</v>
      </c>
      <c r="AF148">
        <v>492</v>
      </c>
      <c r="AG148">
        <v>55655</v>
      </c>
      <c r="AH148">
        <v>119</v>
      </c>
      <c r="AI148">
        <v>2439</v>
      </c>
      <c r="AJ148">
        <v>27</v>
      </c>
      <c r="AK148">
        <v>44</v>
      </c>
      <c r="CB148">
        <v>13</v>
      </c>
      <c r="CC148">
        <v>30</v>
      </c>
    </row>
    <row r="149" spans="1:89" x14ac:dyDescent="0.25">
      <c r="A149">
        <v>3562</v>
      </c>
      <c r="B149" t="s">
        <v>125</v>
      </c>
      <c r="C149">
        <v>6</v>
      </c>
      <c r="D149" t="s">
        <v>126</v>
      </c>
      <c r="E149" t="s">
        <v>134</v>
      </c>
      <c r="F149" t="s">
        <v>128</v>
      </c>
      <c r="S149">
        <v>252401</v>
      </c>
      <c r="T149">
        <v>16436</v>
      </c>
      <c r="U149">
        <v>212046</v>
      </c>
      <c r="V149">
        <v>270</v>
      </c>
      <c r="W149">
        <v>1065</v>
      </c>
      <c r="Z149">
        <v>513</v>
      </c>
      <c r="AA149">
        <v>4911</v>
      </c>
      <c r="AD149">
        <v>59</v>
      </c>
      <c r="AE149">
        <v>1309</v>
      </c>
      <c r="AF149">
        <v>580</v>
      </c>
      <c r="AG149">
        <v>77051</v>
      </c>
      <c r="AH149">
        <v>105</v>
      </c>
      <c r="AI149">
        <v>2956</v>
      </c>
      <c r="AJ149">
        <v>28</v>
      </c>
      <c r="AK149">
        <v>46</v>
      </c>
      <c r="CB149">
        <v>17</v>
      </c>
      <c r="CC149">
        <v>36</v>
      </c>
    </row>
    <row r="150" spans="1:89" x14ac:dyDescent="0.25">
      <c r="A150">
        <v>3563</v>
      </c>
      <c r="B150" t="s">
        <v>125</v>
      </c>
      <c r="C150">
        <v>6</v>
      </c>
      <c r="D150" t="s">
        <v>126</v>
      </c>
      <c r="E150" t="s">
        <v>134</v>
      </c>
      <c r="F150" t="s">
        <v>128</v>
      </c>
      <c r="S150">
        <v>226635</v>
      </c>
      <c r="T150">
        <v>19992</v>
      </c>
      <c r="U150">
        <v>211792</v>
      </c>
      <c r="V150">
        <v>283</v>
      </c>
      <c r="W150">
        <v>859</v>
      </c>
      <c r="Z150">
        <v>652</v>
      </c>
      <c r="AA150">
        <v>7717</v>
      </c>
      <c r="AD150">
        <v>49</v>
      </c>
      <c r="AE150">
        <v>1922</v>
      </c>
      <c r="AF150">
        <v>653</v>
      </c>
      <c r="AG150">
        <v>60499</v>
      </c>
      <c r="AH150">
        <v>126</v>
      </c>
      <c r="AI150">
        <v>2808</v>
      </c>
      <c r="AJ150">
        <v>38</v>
      </c>
      <c r="AK150">
        <v>52</v>
      </c>
      <c r="AS150">
        <v>4.8</v>
      </c>
      <c r="CC150">
        <v>32</v>
      </c>
    </row>
    <row r="151" spans="1:89" x14ac:dyDescent="0.25">
      <c r="A151">
        <v>3564</v>
      </c>
      <c r="B151" t="s">
        <v>125</v>
      </c>
      <c r="C151">
        <v>6</v>
      </c>
      <c r="D151" t="s">
        <v>126</v>
      </c>
      <c r="E151" t="s">
        <v>134</v>
      </c>
      <c r="F151" t="s">
        <v>128</v>
      </c>
      <c r="S151">
        <v>235337</v>
      </c>
      <c r="T151">
        <v>15197</v>
      </c>
      <c r="U151">
        <v>210501</v>
      </c>
      <c r="V151">
        <v>198</v>
      </c>
      <c r="W151">
        <v>1712</v>
      </c>
      <c r="Z151">
        <v>577</v>
      </c>
      <c r="AA151">
        <v>6675</v>
      </c>
      <c r="AC151">
        <v>129</v>
      </c>
      <c r="AE151">
        <v>502</v>
      </c>
      <c r="AF151">
        <v>637</v>
      </c>
      <c r="AG151">
        <v>53614</v>
      </c>
      <c r="AH151">
        <v>101</v>
      </c>
      <c r="AI151">
        <v>2866</v>
      </c>
      <c r="AJ151">
        <v>39</v>
      </c>
      <c r="AK151">
        <v>50</v>
      </c>
      <c r="AN151">
        <v>11</v>
      </c>
      <c r="AS151">
        <v>7</v>
      </c>
      <c r="CC151">
        <v>44</v>
      </c>
    </row>
    <row r="152" spans="1:89" x14ac:dyDescent="0.25">
      <c r="A152">
        <v>2176</v>
      </c>
      <c r="B152" t="s">
        <v>125</v>
      </c>
      <c r="C152">
        <v>6</v>
      </c>
      <c r="D152" t="s">
        <v>126</v>
      </c>
      <c r="E152" t="s">
        <v>134</v>
      </c>
      <c r="F152" t="s">
        <v>128</v>
      </c>
      <c r="S152">
        <v>256082</v>
      </c>
      <c r="T152">
        <v>17730</v>
      </c>
      <c r="U152">
        <v>243032</v>
      </c>
      <c r="V152">
        <v>279</v>
      </c>
      <c r="W152">
        <v>1240</v>
      </c>
      <c r="Z152">
        <v>443</v>
      </c>
      <c r="AA152">
        <v>9528</v>
      </c>
      <c r="AE152">
        <v>1750</v>
      </c>
      <c r="AF152">
        <v>540</v>
      </c>
      <c r="AG152">
        <v>56749</v>
      </c>
      <c r="AH152">
        <v>150</v>
      </c>
      <c r="AI152">
        <v>2658</v>
      </c>
      <c r="AJ152">
        <v>34</v>
      </c>
      <c r="AK152">
        <v>49</v>
      </c>
      <c r="CB152">
        <v>14</v>
      </c>
      <c r="CC152">
        <v>42</v>
      </c>
      <c r="CK152">
        <v>49</v>
      </c>
    </row>
    <row r="153" spans="1:89" x14ac:dyDescent="0.25">
      <c r="A153">
        <v>2157</v>
      </c>
      <c r="B153" t="s">
        <v>125</v>
      </c>
      <c r="C153">
        <v>6</v>
      </c>
      <c r="D153" t="s">
        <v>126</v>
      </c>
      <c r="E153" t="s">
        <v>134</v>
      </c>
      <c r="F153" t="s">
        <v>128</v>
      </c>
      <c r="S153">
        <v>263965</v>
      </c>
      <c r="T153">
        <v>18422</v>
      </c>
      <c r="U153">
        <v>232748</v>
      </c>
      <c r="V153">
        <v>320</v>
      </c>
      <c r="W153">
        <v>1630</v>
      </c>
      <c r="Z153">
        <v>477</v>
      </c>
      <c r="AA153">
        <v>8574</v>
      </c>
      <c r="AC153">
        <v>200</v>
      </c>
      <c r="AD153">
        <v>62</v>
      </c>
      <c r="AE153">
        <v>2549</v>
      </c>
      <c r="AF153">
        <v>647</v>
      </c>
      <c r="AG153">
        <v>66107</v>
      </c>
      <c r="AH153">
        <v>202</v>
      </c>
      <c r="AI153">
        <v>2938</v>
      </c>
      <c r="AJ153">
        <v>49</v>
      </c>
      <c r="AK153">
        <v>59</v>
      </c>
      <c r="CC153">
        <v>33</v>
      </c>
    </row>
    <row r="154" spans="1:89" x14ac:dyDescent="0.25">
      <c r="A154">
        <v>2175</v>
      </c>
      <c r="B154" t="s">
        <v>125</v>
      </c>
      <c r="C154">
        <v>6</v>
      </c>
      <c r="D154" t="s">
        <v>126</v>
      </c>
      <c r="E154" t="s">
        <v>134</v>
      </c>
      <c r="F154" t="s">
        <v>128</v>
      </c>
      <c r="S154">
        <v>267395</v>
      </c>
      <c r="T154">
        <v>17848</v>
      </c>
      <c r="U154">
        <v>234024</v>
      </c>
      <c r="V154">
        <v>293</v>
      </c>
      <c r="W154">
        <v>2158</v>
      </c>
      <c r="Z154">
        <v>562</v>
      </c>
      <c r="AA154">
        <v>8646</v>
      </c>
      <c r="AC154">
        <v>174</v>
      </c>
      <c r="AD154">
        <v>62</v>
      </c>
      <c r="AE154">
        <v>2046</v>
      </c>
      <c r="AF154">
        <v>580</v>
      </c>
      <c r="AG154">
        <v>70905</v>
      </c>
      <c r="AH154">
        <v>169</v>
      </c>
      <c r="AI154">
        <v>3102</v>
      </c>
      <c r="AJ154">
        <v>42</v>
      </c>
      <c r="AK154">
        <v>66</v>
      </c>
      <c r="CC154">
        <v>37</v>
      </c>
    </row>
    <row r="155" spans="1:89" x14ac:dyDescent="0.25">
      <c r="A155">
        <v>2172</v>
      </c>
      <c r="B155" t="s">
        <v>125</v>
      </c>
      <c r="C155">
        <v>6</v>
      </c>
      <c r="D155" t="s">
        <v>126</v>
      </c>
      <c r="E155" t="s">
        <v>134</v>
      </c>
      <c r="F155" t="s">
        <v>128</v>
      </c>
      <c r="S155">
        <v>170333</v>
      </c>
      <c r="T155">
        <v>27525</v>
      </c>
      <c r="U155">
        <v>208750</v>
      </c>
      <c r="V155">
        <v>423</v>
      </c>
      <c r="W155">
        <v>5461</v>
      </c>
      <c r="Z155">
        <v>1298</v>
      </c>
      <c r="AA155">
        <v>10186</v>
      </c>
      <c r="AC155">
        <v>167</v>
      </c>
      <c r="AE155">
        <v>1494</v>
      </c>
      <c r="AF155">
        <v>509</v>
      </c>
      <c r="AG155">
        <v>45802</v>
      </c>
      <c r="AH155">
        <v>118</v>
      </c>
      <c r="AI155">
        <v>2236</v>
      </c>
      <c r="AJ155">
        <v>20</v>
      </c>
      <c r="AK155">
        <v>42</v>
      </c>
      <c r="AN155">
        <v>16</v>
      </c>
      <c r="CC155">
        <v>23</v>
      </c>
      <c r="CK155">
        <v>70</v>
      </c>
    </row>
    <row r="156" spans="1:89" x14ac:dyDescent="0.25">
      <c r="A156">
        <v>2155</v>
      </c>
      <c r="B156" t="s">
        <v>125</v>
      </c>
      <c r="C156">
        <v>6</v>
      </c>
      <c r="D156" t="s">
        <v>126</v>
      </c>
      <c r="E156" t="s">
        <v>134</v>
      </c>
      <c r="F156" t="s">
        <v>128</v>
      </c>
      <c r="S156">
        <v>255909</v>
      </c>
      <c r="T156">
        <v>20577</v>
      </c>
      <c r="U156">
        <v>225415</v>
      </c>
      <c r="V156">
        <v>302</v>
      </c>
      <c r="W156">
        <v>3364</v>
      </c>
      <c r="Z156">
        <v>520</v>
      </c>
      <c r="AA156">
        <v>10109</v>
      </c>
      <c r="AC156">
        <v>250</v>
      </c>
      <c r="AE156">
        <v>3168</v>
      </c>
      <c r="AF156">
        <v>567</v>
      </c>
      <c r="AG156">
        <v>68993</v>
      </c>
      <c r="AH156">
        <v>202</v>
      </c>
      <c r="AI156">
        <v>2834</v>
      </c>
      <c r="AJ156">
        <v>38</v>
      </c>
      <c r="AK156">
        <v>62</v>
      </c>
      <c r="AN156">
        <v>14</v>
      </c>
      <c r="CB156">
        <v>19</v>
      </c>
      <c r="CC156">
        <v>31</v>
      </c>
    </row>
    <row r="157" spans="1:89" x14ac:dyDescent="0.25">
      <c r="A157">
        <v>2177</v>
      </c>
      <c r="B157" t="s">
        <v>125</v>
      </c>
      <c r="C157">
        <v>6</v>
      </c>
      <c r="D157" t="s">
        <v>126</v>
      </c>
      <c r="E157" t="s">
        <v>134</v>
      </c>
      <c r="F157" t="s">
        <v>128</v>
      </c>
      <c r="S157">
        <v>263583</v>
      </c>
      <c r="T157">
        <v>16912</v>
      </c>
      <c r="U157">
        <v>230077</v>
      </c>
      <c r="V157">
        <v>282</v>
      </c>
      <c r="W157">
        <v>354</v>
      </c>
      <c r="Z157">
        <v>525</v>
      </c>
      <c r="AA157">
        <v>6734</v>
      </c>
      <c r="AC157">
        <v>796</v>
      </c>
      <c r="AD157">
        <v>80</v>
      </c>
      <c r="AE157">
        <v>4400</v>
      </c>
      <c r="AF157">
        <v>701</v>
      </c>
      <c r="AG157">
        <v>73529</v>
      </c>
      <c r="AH157">
        <v>140</v>
      </c>
      <c r="AI157">
        <v>3204</v>
      </c>
      <c r="AJ157">
        <v>51</v>
      </c>
      <c r="AK157">
        <v>71</v>
      </c>
      <c r="CC157">
        <v>27</v>
      </c>
      <c r="CK157">
        <v>68</v>
      </c>
    </row>
    <row r="158" spans="1:89" x14ac:dyDescent="0.25">
      <c r="A158">
        <v>2156</v>
      </c>
      <c r="B158" t="s">
        <v>125</v>
      </c>
      <c r="C158">
        <v>6</v>
      </c>
      <c r="D158" t="s">
        <v>126</v>
      </c>
      <c r="E158" t="s">
        <v>134</v>
      </c>
      <c r="F158" t="s">
        <v>128</v>
      </c>
      <c r="S158">
        <v>247546</v>
      </c>
      <c r="T158">
        <v>18251</v>
      </c>
      <c r="U158">
        <v>218960</v>
      </c>
      <c r="V158">
        <v>292</v>
      </c>
      <c r="W158">
        <v>2415</v>
      </c>
      <c r="Z158">
        <v>667</v>
      </c>
      <c r="AA158">
        <v>10763</v>
      </c>
      <c r="AC158">
        <v>215</v>
      </c>
      <c r="AD158">
        <v>62</v>
      </c>
      <c r="AE158">
        <v>2963</v>
      </c>
      <c r="AF158">
        <v>572</v>
      </c>
      <c r="AG158">
        <v>70093</v>
      </c>
      <c r="AH158">
        <v>217</v>
      </c>
      <c r="AI158">
        <v>2875</v>
      </c>
      <c r="AJ158">
        <v>35</v>
      </c>
      <c r="AK158">
        <v>68</v>
      </c>
      <c r="AN158">
        <v>13</v>
      </c>
      <c r="CC158">
        <v>34</v>
      </c>
    </row>
    <row r="159" spans="1:89" x14ac:dyDescent="0.25">
      <c r="A159">
        <v>2159</v>
      </c>
      <c r="B159" t="s">
        <v>125</v>
      </c>
      <c r="C159">
        <v>6</v>
      </c>
      <c r="D159" t="s">
        <v>126</v>
      </c>
      <c r="E159" t="s">
        <v>134</v>
      </c>
      <c r="F159" t="s">
        <v>128</v>
      </c>
      <c r="S159">
        <v>181211</v>
      </c>
      <c r="T159">
        <v>22332</v>
      </c>
      <c r="U159">
        <v>182588</v>
      </c>
      <c r="V159">
        <v>462</v>
      </c>
      <c r="W159">
        <v>4039</v>
      </c>
      <c r="Z159">
        <v>1081</v>
      </c>
      <c r="AA159">
        <v>9779</v>
      </c>
      <c r="AC159">
        <v>192</v>
      </c>
      <c r="AE159">
        <v>1381</v>
      </c>
      <c r="AF159">
        <v>670</v>
      </c>
      <c r="AG159">
        <v>63806</v>
      </c>
      <c r="AH159">
        <v>205</v>
      </c>
      <c r="AI159">
        <v>2987</v>
      </c>
      <c r="AJ159">
        <v>25</v>
      </c>
      <c r="AK159">
        <v>67</v>
      </c>
      <c r="AN159">
        <v>17</v>
      </c>
      <c r="AS159">
        <v>2.6</v>
      </c>
      <c r="CB159">
        <v>16</v>
      </c>
      <c r="CC159">
        <v>28</v>
      </c>
      <c r="CK159">
        <v>73</v>
      </c>
    </row>
    <row r="160" spans="1:89" x14ac:dyDescent="0.25">
      <c r="A160">
        <v>2171</v>
      </c>
      <c r="B160" t="s">
        <v>125</v>
      </c>
      <c r="C160">
        <v>6</v>
      </c>
      <c r="D160" t="s">
        <v>126</v>
      </c>
      <c r="E160" t="s">
        <v>134</v>
      </c>
      <c r="F160" t="s">
        <v>128</v>
      </c>
      <c r="S160">
        <v>163733</v>
      </c>
      <c r="T160">
        <v>31879</v>
      </c>
      <c r="U160">
        <v>180828</v>
      </c>
      <c r="V160">
        <v>603</v>
      </c>
      <c r="W160">
        <v>6188</v>
      </c>
      <c r="Z160">
        <v>1571</v>
      </c>
      <c r="AA160">
        <v>11816</v>
      </c>
      <c r="AC160">
        <v>249</v>
      </c>
      <c r="AD160">
        <v>50</v>
      </c>
      <c r="AE160">
        <v>1419</v>
      </c>
      <c r="AF160">
        <v>618</v>
      </c>
      <c r="AG160">
        <v>62093</v>
      </c>
      <c r="AH160">
        <v>153</v>
      </c>
      <c r="AI160">
        <v>2691</v>
      </c>
      <c r="AJ160">
        <v>31</v>
      </c>
      <c r="AK160">
        <v>68</v>
      </c>
      <c r="AN160">
        <v>11</v>
      </c>
      <c r="CC160">
        <v>33</v>
      </c>
      <c r="CK160">
        <v>80</v>
      </c>
    </row>
    <row r="161" spans="1:89" x14ac:dyDescent="0.25">
      <c r="A161">
        <v>2158</v>
      </c>
      <c r="B161" t="s">
        <v>125</v>
      </c>
      <c r="C161">
        <v>6</v>
      </c>
      <c r="D161" t="s">
        <v>126</v>
      </c>
      <c r="E161" t="s">
        <v>134</v>
      </c>
      <c r="F161" t="s">
        <v>128</v>
      </c>
      <c r="S161">
        <v>162644</v>
      </c>
      <c r="T161">
        <v>36212</v>
      </c>
      <c r="U161">
        <v>179678</v>
      </c>
      <c r="V161">
        <v>469</v>
      </c>
      <c r="W161">
        <v>4368</v>
      </c>
      <c r="Z161">
        <v>1756</v>
      </c>
      <c r="AA161">
        <v>8423</v>
      </c>
      <c r="AC161">
        <v>265</v>
      </c>
      <c r="AE161">
        <v>1432</v>
      </c>
      <c r="AF161">
        <v>474</v>
      </c>
      <c r="AG161">
        <v>62602</v>
      </c>
      <c r="AH161">
        <v>182</v>
      </c>
      <c r="AI161">
        <v>2421</v>
      </c>
      <c r="AJ161">
        <v>32</v>
      </c>
      <c r="AK161">
        <v>52</v>
      </c>
      <c r="CC161">
        <v>27</v>
      </c>
      <c r="CK161">
        <v>54</v>
      </c>
    </row>
    <row r="162" spans="1:89" x14ac:dyDescent="0.25">
      <c r="A162">
        <v>3550</v>
      </c>
      <c r="B162" t="s">
        <v>125</v>
      </c>
      <c r="C162">
        <v>6</v>
      </c>
      <c r="D162" t="s">
        <v>126</v>
      </c>
      <c r="E162" t="s">
        <v>132</v>
      </c>
      <c r="F162" t="s">
        <v>128</v>
      </c>
      <c r="S162">
        <v>225805</v>
      </c>
      <c r="T162">
        <v>13540</v>
      </c>
      <c r="U162">
        <v>208453</v>
      </c>
      <c r="V162">
        <v>178</v>
      </c>
      <c r="W162">
        <v>538</v>
      </c>
      <c r="Z162">
        <v>310</v>
      </c>
      <c r="AA162">
        <v>3969</v>
      </c>
      <c r="AD162">
        <v>74</v>
      </c>
      <c r="AE162">
        <v>1514</v>
      </c>
      <c r="AF162">
        <v>984</v>
      </c>
      <c r="AG162">
        <v>57966</v>
      </c>
      <c r="AH162">
        <v>157</v>
      </c>
      <c r="AI162">
        <v>1930</v>
      </c>
      <c r="AJ162">
        <v>67</v>
      </c>
      <c r="AK162">
        <v>87</v>
      </c>
      <c r="AN162">
        <v>12</v>
      </c>
      <c r="CC162">
        <v>25</v>
      </c>
      <c r="CK162">
        <v>4.8</v>
      </c>
    </row>
    <row r="163" spans="1:89" x14ac:dyDescent="0.25">
      <c r="A163">
        <v>3551</v>
      </c>
      <c r="B163" t="s">
        <v>125</v>
      </c>
      <c r="C163">
        <v>6</v>
      </c>
      <c r="D163" t="s">
        <v>126</v>
      </c>
      <c r="E163" t="s">
        <v>132</v>
      </c>
      <c r="F163" t="s">
        <v>128</v>
      </c>
      <c r="S163">
        <v>237447</v>
      </c>
      <c r="T163">
        <v>12265</v>
      </c>
      <c r="U163">
        <v>222684</v>
      </c>
      <c r="V163">
        <v>191</v>
      </c>
      <c r="W163">
        <v>675</v>
      </c>
      <c r="Z163">
        <v>297</v>
      </c>
      <c r="AA163">
        <v>4786</v>
      </c>
      <c r="AD163">
        <v>54</v>
      </c>
      <c r="AE163">
        <v>1602</v>
      </c>
      <c r="AF163">
        <v>1217</v>
      </c>
      <c r="AG163">
        <v>62114</v>
      </c>
      <c r="AH163">
        <v>144</v>
      </c>
      <c r="AI163">
        <v>2085</v>
      </c>
      <c r="AJ163">
        <v>87</v>
      </c>
      <c r="AK163">
        <v>115</v>
      </c>
      <c r="AN163">
        <v>13</v>
      </c>
      <c r="CC163">
        <v>25</v>
      </c>
    </row>
    <row r="164" spans="1:89" x14ac:dyDescent="0.25">
      <c r="A164">
        <v>3552</v>
      </c>
      <c r="B164" t="s">
        <v>125</v>
      </c>
      <c r="C164">
        <v>6</v>
      </c>
      <c r="D164" t="s">
        <v>126</v>
      </c>
      <c r="E164" t="s">
        <v>132</v>
      </c>
      <c r="F164" t="s">
        <v>128</v>
      </c>
      <c r="S164">
        <v>226239</v>
      </c>
      <c r="T164">
        <v>14791</v>
      </c>
      <c r="U164">
        <v>238078</v>
      </c>
      <c r="V164">
        <v>212</v>
      </c>
      <c r="W164">
        <v>987</v>
      </c>
      <c r="Z164">
        <v>340</v>
      </c>
      <c r="AA164">
        <v>5746</v>
      </c>
      <c r="AC164">
        <v>204</v>
      </c>
      <c r="AD164">
        <v>87</v>
      </c>
      <c r="AE164">
        <v>2206</v>
      </c>
      <c r="AF164">
        <v>1112</v>
      </c>
      <c r="AG164">
        <v>52017</v>
      </c>
      <c r="AH164">
        <v>125</v>
      </c>
      <c r="AI164">
        <v>2139</v>
      </c>
      <c r="AJ164">
        <v>79</v>
      </c>
      <c r="AK164">
        <v>94</v>
      </c>
      <c r="AN164">
        <v>13</v>
      </c>
      <c r="AS164">
        <v>2</v>
      </c>
      <c r="CC164">
        <v>37</v>
      </c>
      <c r="CK164">
        <v>4.8</v>
      </c>
    </row>
    <row r="165" spans="1:89" x14ac:dyDescent="0.25">
      <c r="A165">
        <v>3553</v>
      </c>
      <c r="B165" t="s">
        <v>125</v>
      </c>
      <c r="C165">
        <v>6</v>
      </c>
      <c r="D165" t="s">
        <v>126</v>
      </c>
      <c r="E165" t="s">
        <v>132</v>
      </c>
      <c r="F165" t="s">
        <v>128</v>
      </c>
      <c r="S165">
        <v>224086</v>
      </c>
      <c r="T165">
        <v>13748</v>
      </c>
      <c r="U165">
        <v>214521</v>
      </c>
      <c r="V165">
        <v>165</v>
      </c>
      <c r="W165">
        <v>1193</v>
      </c>
      <c r="Z165">
        <v>328</v>
      </c>
      <c r="AA165">
        <v>3181</v>
      </c>
      <c r="AD165">
        <v>50</v>
      </c>
      <c r="AE165">
        <v>1076</v>
      </c>
      <c r="AF165">
        <v>1091</v>
      </c>
      <c r="AG165">
        <v>60817</v>
      </c>
      <c r="AH165">
        <v>143</v>
      </c>
      <c r="AI165">
        <v>2019</v>
      </c>
      <c r="AJ165">
        <v>90</v>
      </c>
      <c r="AK165">
        <v>95</v>
      </c>
      <c r="CC165">
        <v>28</v>
      </c>
      <c r="CK165">
        <v>4.9000000000000004</v>
      </c>
    </row>
    <row r="166" spans="1:89" x14ac:dyDescent="0.25">
      <c r="A166">
        <v>3554</v>
      </c>
      <c r="B166" t="s">
        <v>125</v>
      </c>
      <c r="C166">
        <v>6</v>
      </c>
      <c r="D166" t="s">
        <v>126</v>
      </c>
      <c r="E166" t="s">
        <v>132</v>
      </c>
      <c r="F166" t="s">
        <v>128</v>
      </c>
      <c r="S166">
        <v>244598</v>
      </c>
      <c r="T166">
        <v>14880</v>
      </c>
      <c r="U166">
        <v>228216</v>
      </c>
      <c r="V166">
        <v>168</v>
      </c>
      <c r="W166">
        <v>1840</v>
      </c>
      <c r="Z166">
        <v>392</v>
      </c>
      <c r="AA166">
        <v>4254</v>
      </c>
      <c r="AD166">
        <v>54</v>
      </c>
      <c r="AE166">
        <v>1622</v>
      </c>
      <c r="AF166">
        <v>1344</v>
      </c>
      <c r="AG166">
        <v>71955</v>
      </c>
      <c r="AH166">
        <v>150</v>
      </c>
      <c r="AI166">
        <v>2302</v>
      </c>
      <c r="AJ166">
        <v>76</v>
      </c>
      <c r="AK166">
        <v>100</v>
      </c>
      <c r="AS166">
        <v>2.2999999999999998</v>
      </c>
      <c r="CC166">
        <v>34</v>
      </c>
      <c r="CK166">
        <v>7.3</v>
      </c>
    </row>
    <row r="167" spans="1:89" x14ac:dyDescent="0.25">
      <c r="A167">
        <v>2161</v>
      </c>
      <c r="B167" t="s">
        <v>125</v>
      </c>
      <c r="C167">
        <v>6</v>
      </c>
      <c r="D167" t="s">
        <v>126</v>
      </c>
      <c r="E167" t="s">
        <v>132</v>
      </c>
      <c r="F167" t="s">
        <v>128</v>
      </c>
      <c r="S167">
        <v>254584</v>
      </c>
      <c r="T167">
        <v>13494</v>
      </c>
      <c r="U167">
        <v>233486</v>
      </c>
      <c r="V167">
        <v>231</v>
      </c>
      <c r="W167">
        <v>1906</v>
      </c>
      <c r="Z167">
        <v>371</v>
      </c>
      <c r="AA167">
        <v>6589</v>
      </c>
      <c r="AC167">
        <v>215</v>
      </c>
      <c r="AD167">
        <v>48</v>
      </c>
      <c r="AE167">
        <v>1792</v>
      </c>
      <c r="AF167">
        <v>1414</v>
      </c>
      <c r="AG167">
        <v>68453</v>
      </c>
      <c r="AH167">
        <v>209</v>
      </c>
      <c r="AI167">
        <v>2359</v>
      </c>
      <c r="AJ167">
        <v>87</v>
      </c>
      <c r="AK167">
        <v>108</v>
      </c>
      <c r="AN167">
        <v>18</v>
      </c>
      <c r="AS167">
        <v>2.6</v>
      </c>
      <c r="CC167">
        <v>20</v>
      </c>
      <c r="CK167">
        <v>55</v>
      </c>
    </row>
    <row r="168" spans="1:89" x14ac:dyDescent="0.25">
      <c r="A168">
        <v>2162</v>
      </c>
      <c r="B168" t="s">
        <v>125</v>
      </c>
      <c r="C168">
        <v>6</v>
      </c>
      <c r="D168" t="s">
        <v>126</v>
      </c>
      <c r="E168" t="s">
        <v>132</v>
      </c>
      <c r="F168" t="s">
        <v>128</v>
      </c>
      <c r="S168">
        <v>259108</v>
      </c>
      <c r="T168">
        <v>16887</v>
      </c>
      <c r="U168">
        <v>230323</v>
      </c>
      <c r="V168">
        <v>228</v>
      </c>
      <c r="W168">
        <v>985</v>
      </c>
      <c r="Z168">
        <v>388</v>
      </c>
      <c r="AA168">
        <v>5262</v>
      </c>
      <c r="AE168">
        <v>1088</v>
      </c>
      <c r="AF168">
        <v>1105</v>
      </c>
      <c r="AG168">
        <v>72867</v>
      </c>
      <c r="AH168">
        <v>217</v>
      </c>
      <c r="AI168">
        <v>2174</v>
      </c>
      <c r="AJ168">
        <v>70</v>
      </c>
      <c r="AK168">
        <v>92</v>
      </c>
      <c r="CC168">
        <v>34</v>
      </c>
      <c r="CK168">
        <v>49</v>
      </c>
    </row>
    <row r="169" spans="1:89" x14ac:dyDescent="0.25">
      <c r="A169">
        <v>2164</v>
      </c>
      <c r="B169" t="s">
        <v>125</v>
      </c>
      <c r="C169">
        <v>6</v>
      </c>
      <c r="D169" t="s">
        <v>126</v>
      </c>
      <c r="E169" t="s">
        <v>132</v>
      </c>
      <c r="F169" t="s">
        <v>128</v>
      </c>
      <c r="S169">
        <v>187236</v>
      </c>
      <c r="T169">
        <v>23179</v>
      </c>
      <c r="U169">
        <v>187849</v>
      </c>
      <c r="V169">
        <v>328</v>
      </c>
      <c r="W169">
        <v>5018</v>
      </c>
      <c r="Z169">
        <v>862</v>
      </c>
      <c r="AA169">
        <v>6436</v>
      </c>
      <c r="AC169">
        <v>278</v>
      </c>
      <c r="AD169">
        <v>55</v>
      </c>
      <c r="AE169">
        <v>1220</v>
      </c>
      <c r="AF169">
        <v>1005</v>
      </c>
      <c r="AG169">
        <v>55188</v>
      </c>
      <c r="AH169">
        <v>163</v>
      </c>
      <c r="AI169">
        <v>1865</v>
      </c>
      <c r="AJ169">
        <v>55</v>
      </c>
      <c r="AK169">
        <v>96</v>
      </c>
      <c r="AN169">
        <v>14</v>
      </c>
      <c r="CC169">
        <v>31</v>
      </c>
      <c r="CK169">
        <v>58</v>
      </c>
    </row>
    <row r="170" spans="1:89" x14ac:dyDescent="0.25">
      <c r="A170">
        <v>2163</v>
      </c>
      <c r="B170" t="s">
        <v>125</v>
      </c>
      <c r="C170">
        <v>6</v>
      </c>
      <c r="D170" t="s">
        <v>126</v>
      </c>
      <c r="E170" t="s">
        <v>132</v>
      </c>
      <c r="F170" t="s">
        <v>128</v>
      </c>
      <c r="S170">
        <v>209607</v>
      </c>
      <c r="T170">
        <v>17799</v>
      </c>
      <c r="U170">
        <v>200492</v>
      </c>
      <c r="V170">
        <v>302</v>
      </c>
      <c r="W170">
        <v>4940</v>
      </c>
      <c r="Z170">
        <v>639</v>
      </c>
      <c r="AA170">
        <v>7075</v>
      </c>
      <c r="AC170">
        <v>181</v>
      </c>
      <c r="AD170">
        <v>52</v>
      </c>
      <c r="AE170">
        <v>1147</v>
      </c>
      <c r="AF170">
        <v>1232</v>
      </c>
      <c r="AG170">
        <v>69275</v>
      </c>
      <c r="AH170">
        <v>214</v>
      </c>
      <c r="AI170">
        <v>2308</v>
      </c>
      <c r="AJ170">
        <v>70</v>
      </c>
      <c r="AK170">
        <v>113</v>
      </c>
      <c r="CC170">
        <v>25</v>
      </c>
    </row>
    <row r="171" spans="1:89" x14ac:dyDescent="0.25">
      <c r="A171">
        <v>506</v>
      </c>
      <c r="B171" t="s">
        <v>125</v>
      </c>
      <c r="C171">
        <v>6</v>
      </c>
      <c r="D171" t="s">
        <v>126</v>
      </c>
      <c r="E171" t="s">
        <v>132</v>
      </c>
      <c r="F171" t="s">
        <v>128</v>
      </c>
      <c r="S171">
        <v>198108</v>
      </c>
      <c r="T171">
        <v>15304</v>
      </c>
      <c r="U171">
        <v>187448</v>
      </c>
      <c r="V171">
        <v>429</v>
      </c>
      <c r="W171">
        <v>10283</v>
      </c>
      <c r="Z171">
        <v>617</v>
      </c>
      <c r="AA171">
        <v>20463</v>
      </c>
      <c r="AC171">
        <v>111</v>
      </c>
      <c r="AD171">
        <v>45</v>
      </c>
      <c r="AE171">
        <v>1346</v>
      </c>
      <c r="AF171">
        <v>1288</v>
      </c>
      <c r="AG171">
        <v>70986</v>
      </c>
      <c r="AH171">
        <v>266</v>
      </c>
      <c r="AI171">
        <v>2201</v>
      </c>
      <c r="AJ171">
        <v>89</v>
      </c>
      <c r="AK171">
        <v>106</v>
      </c>
      <c r="AN171">
        <v>15</v>
      </c>
      <c r="AS171">
        <v>1.6</v>
      </c>
      <c r="CC171">
        <v>25</v>
      </c>
      <c r="CK171">
        <v>39</v>
      </c>
    </row>
    <row r="172" spans="1:89" x14ac:dyDescent="0.25">
      <c r="A172">
        <v>504</v>
      </c>
      <c r="B172" t="s">
        <v>125</v>
      </c>
      <c r="C172">
        <v>6</v>
      </c>
      <c r="D172" t="s">
        <v>126</v>
      </c>
      <c r="E172" t="s">
        <v>132</v>
      </c>
      <c r="F172" t="s">
        <v>128</v>
      </c>
      <c r="S172">
        <v>169220</v>
      </c>
      <c r="T172">
        <v>13031</v>
      </c>
      <c r="U172">
        <v>170250</v>
      </c>
      <c r="V172">
        <v>426</v>
      </c>
      <c r="W172">
        <v>11485</v>
      </c>
      <c r="Z172">
        <v>535</v>
      </c>
      <c r="AA172">
        <v>23317</v>
      </c>
      <c r="AC172">
        <v>157</v>
      </c>
      <c r="AD172">
        <v>65</v>
      </c>
      <c r="AE172">
        <v>1753</v>
      </c>
      <c r="AF172">
        <v>1189</v>
      </c>
      <c r="AG172">
        <v>63285</v>
      </c>
      <c r="AH172">
        <v>236</v>
      </c>
      <c r="AI172">
        <v>2077</v>
      </c>
      <c r="AJ172">
        <v>88</v>
      </c>
      <c r="AK172">
        <v>110</v>
      </c>
      <c r="AN172">
        <v>10</v>
      </c>
      <c r="AS172">
        <v>1.5</v>
      </c>
      <c r="CC172">
        <v>19</v>
      </c>
      <c r="CK172">
        <v>51</v>
      </c>
    </row>
    <row r="173" spans="1:89" x14ac:dyDescent="0.25">
      <c r="A173">
        <v>502</v>
      </c>
      <c r="B173" t="s">
        <v>125</v>
      </c>
      <c r="C173">
        <v>6</v>
      </c>
      <c r="D173" t="s">
        <v>126</v>
      </c>
      <c r="E173" t="s">
        <v>132</v>
      </c>
      <c r="F173" t="s">
        <v>128</v>
      </c>
      <c r="S173">
        <v>166595</v>
      </c>
      <c r="T173">
        <v>14662</v>
      </c>
      <c r="U173">
        <v>171953</v>
      </c>
      <c r="V173">
        <v>459</v>
      </c>
      <c r="W173">
        <v>11481</v>
      </c>
      <c r="Z173">
        <v>676</v>
      </c>
      <c r="AA173">
        <v>25820</v>
      </c>
      <c r="AC173">
        <v>167</v>
      </c>
      <c r="AD173">
        <v>32</v>
      </c>
      <c r="AE173">
        <v>1274</v>
      </c>
      <c r="AF173">
        <v>1343</v>
      </c>
      <c r="AG173">
        <v>65518</v>
      </c>
      <c r="AH173">
        <v>238</v>
      </c>
      <c r="AI173">
        <v>2158</v>
      </c>
      <c r="AJ173">
        <v>99</v>
      </c>
      <c r="AK173">
        <v>111</v>
      </c>
      <c r="AN173">
        <v>14</v>
      </c>
      <c r="AS173">
        <v>3.3</v>
      </c>
      <c r="CC173">
        <v>22</v>
      </c>
      <c r="CK173">
        <v>58</v>
      </c>
    </row>
    <row r="174" spans="1:89" x14ac:dyDescent="0.25">
      <c r="A174">
        <v>510</v>
      </c>
      <c r="B174" t="s">
        <v>125</v>
      </c>
      <c r="C174">
        <v>6</v>
      </c>
      <c r="D174" t="s">
        <v>126</v>
      </c>
      <c r="E174" t="s">
        <v>132</v>
      </c>
      <c r="F174" t="s">
        <v>128</v>
      </c>
      <c r="S174">
        <v>162506</v>
      </c>
      <c r="T174">
        <v>13371</v>
      </c>
      <c r="U174">
        <v>163436</v>
      </c>
      <c r="V174">
        <v>413</v>
      </c>
      <c r="W174">
        <v>11229</v>
      </c>
      <c r="Z174">
        <v>542</v>
      </c>
      <c r="AA174">
        <v>22486</v>
      </c>
      <c r="AC174">
        <v>130</v>
      </c>
      <c r="AD174">
        <v>54</v>
      </c>
      <c r="AE174">
        <v>1565</v>
      </c>
      <c r="AF174">
        <v>1254</v>
      </c>
      <c r="AG174">
        <v>69608</v>
      </c>
      <c r="AH174">
        <v>270</v>
      </c>
      <c r="AI174">
        <v>2148</v>
      </c>
      <c r="AJ174">
        <v>86</v>
      </c>
      <c r="AK174">
        <v>108</v>
      </c>
      <c r="AN174">
        <v>10</v>
      </c>
      <c r="AS174">
        <v>2.1</v>
      </c>
      <c r="CC174">
        <v>23</v>
      </c>
      <c r="CK174">
        <v>54</v>
      </c>
    </row>
    <row r="175" spans="1:89" x14ac:dyDescent="0.25">
      <c r="A175">
        <v>508</v>
      </c>
      <c r="B175" t="s">
        <v>125</v>
      </c>
      <c r="C175">
        <v>6</v>
      </c>
      <c r="D175" t="s">
        <v>126</v>
      </c>
      <c r="E175" t="s">
        <v>132</v>
      </c>
      <c r="F175" t="s">
        <v>128</v>
      </c>
      <c r="S175">
        <v>138255</v>
      </c>
      <c r="T175">
        <v>15400</v>
      </c>
      <c r="U175">
        <v>153421</v>
      </c>
      <c r="V175">
        <v>479</v>
      </c>
      <c r="W175">
        <v>13500</v>
      </c>
      <c r="Z175">
        <v>801</v>
      </c>
      <c r="AA175">
        <v>35806</v>
      </c>
      <c r="AC175">
        <v>187</v>
      </c>
      <c r="AD175">
        <v>78</v>
      </c>
      <c r="AE175">
        <v>1824</v>
      </c>
      <c r="AF175">
        <v>1294</v>
      </c>
      <c r="AG175">
        <v>62873</v>
      </c>
      <c r="AH175">
        <v>237</v>
      </c>
      <c r="AI175">
        <v>2086</v>
      </c>
      <c r="AJ175">
        <v>72</v>
      </c>
      <c r="AK175">
        <v>93</v>
      </c>
      <c r="AN175">
        <v>12</v>
      </c>
      <c r="AS175">
        <v>3</v>
      </c>
      <c r="CB175">
        <v>88</v>
      </c>
      <c r="CC175">
        <v>25</v>
      </c>
      <c r="CK175">
        <v>36</v>
      </c>
    </row>
    <row r="176" spans="1:89" x14ac:dyDescent="0.25">
      <c r="A176">
        <v>2353</v>
      </c>
      <c r="B176" t="s">
        <v>125</v>
      </c>
      <c r="C176">
        <v>1</v>
      </c>
      <c r="D176" t="s">
        <v>126</v>
      </c>
      <c r="E176" t="s">
        <v>143</v>
      </c>
      <c r="F176" t="s">
        <v>128</v>
      </c>
      <c r="S176">
        <v>146026</v>
      </c>
      <c r="T176">
        <v>18198</v>
      </c>
      <c r="U176">
        <v>178471</v>
      </c>
      <c r="V176">
        <v>910</v>
      </c>
      <c r="W176">
        <v>14051</v>
      </c>
      <c r="Z176">
        <v>1224</v>
      </c>
      <c r="AA176">
        <v>27212</v>
      </c>
      <c r="AC176">
        <v>144</v>
      </c>
      <c r="AE176">
        <v>1311</v>
      </c>
      <c r="AF176">
        <v>534</v>
      </c>
      <c r="AG176">
        <v>44846</v>
      </c>
      <c r="AH176">
        <v>133</v>
      </c>
      <c r="AI176">
        <v>2380</v>
      </c>
      <c r="AJ176">
        <v>56</v>
      </c>
      <c r="AK176">
        <v>75</v>
      </c>
      <c r="AN176">
        <v>13</v>
      </c>
      <c r="AS176">
        <v>2.6</v>
      </c>
      <c r="CC176">
        <v>36</v>
      </c>
      <c r="CK176">
        <v>85</v>
      </c>
    </row>
    <row r="177" spans="1:125" x14ac:dyDescent="0.25">
      <c r="A177">
        <v>3555</v>
      </c>
      <c r="B177" t="s">
        <v>125</v>
      </c>
      <c r="C177">
        <v>6</v>
      </c>
      <c r="D177" t="s">
        <v>126</v>
      </c>
      <c r="E177" t="s">
        <v>133</v>
      </c>
      <c r="F177" t="s">
        <v>128</v>
      </c>
      <c r="S177">
        <v>256186</v>
      </c>
      <c r="T177">
        <v>8240</v>
      </c>
      <c r="U177">
        <v>217667</v>
      </c>
      <c r="V177">
        <v>162</v>
      </c>
      <c r="W177">
        <v>905</v>
      </c>
      <c r="Z177">
        <v>230</v>
      </c>
      <c r="AA177">
        <v>3908</v>
      </c>
      <c r="AE177">
        <v>679</v>
      </c>
      <c r="AF177">
        <v>726</v>
      </c>
      <c r="AG177">
        <v>77075</v>
      </c>
      <c r="AH177">
        <v>136</v>
      </c>
      <c r="AI177">
        <v>2581</v>
      </c>
      <c r="AJ177">
        <v>24</v>
      </c>
      <c r="AK177">
        <v>43</v>
      </c>
      <c r="AS177">
        <v>2.2000000000000002</v>
      </c>
      <c r="CC177">
        <v>30</v>
      </c>
    </row>
    <row r="178" spans="1:125" x14ac:dyDescent="0.25">
      <c r="A178">
        <v>3556</v>
      </c>
      <c r="B178" t="s">
        <v>125</v>
      </c>
      <c r="C178">
        <v>6</v>
      </c>
      <c r="D178" t="s">
        <v>126</v>
      </c>
      <c r="E178" t="s">
        <v>133</v>
      </c>
      <c r="F178" t="s">
        <v>128</v>
      </c>
      <c r="S178">
        <v>219701</v>
      </c>
      <c r="T178">
        <v>18911</v>
      </c>
      <c r="U178">
        <v>235498</v>
      </c>
      <c r="V178">
        <v>90</v>
      </c>
      <c r="W178">
        <v>143</v>
      </c>
      <c r="Z178">
        <v>356</v>
      </c>
      <c r="AA178">
        <v>26193</v>
      </c>
      <c r="AC178">
        <v>266</v>
      </c>
      <c r="AD178">
        <v>72</v>
      </c>
      <c r="AE178">
        <v>2791</v>
      </c>
      <c r="AF178">
        <v>1004</v>
      </c>
      <c r="AG178">
        <v>33374</v>
      </c>
      <c r="AH178">
        <v>124</v>
      </c>
      <c r="AI178">
        <v>2225</v>
      </c>
      <c r="AJ178">
        <v>25</v>
      </c>
      <c r="AK178">
        <v>52</v>
      </c>
      <c r="AS178">
        <v>13</v>
      </c>
      <c r="CC178">
        <v>30</v>
      </c>
      <c r="CK178">
        <v>6.2</v>
      </c>
    </row>
    <row r="179" spans="1:125" x14ac:dyDescent="0.25">
      <c r="A179">
        <v>3557</v>
      </c>
      <c r="B179" t="s">
        <v>125</v>
      </c>
      <c r="C179">
        <v>6</v>
      </c>
      <c r="D179" t="s">
        <v>126</v>
      </c>
      <c r="E179" t="s">
        <v>133</v>
      </c>
      <c r="F179" t="s">
        <v>128</v>
      </c>
      <c r="S179">
        <v>232355</v>
      </c>
      <c r="T179">
        <v>14101</v>
      </c>
      <c r="U179">
        <v>237863</v>
      </c>
      <c r="V179">
        <v>147</v>
      </c>
      <c r="W179">
        <v>446</v>
      </c>
      <c r="Z179">
        <v>196</v>
      </c>
      <c r="AA179">
        <v>14146</v>
      </c>
      <c r="AC179">
        <v>185</v>
      </c>
      <c r="AD179">
        <v>90</v>
      </c>
      <c r="AE179">
        <v>4679</v>
      </c>
      <c r="AF179">
        <v>1367</v>
      </c>
      <c r="AG179">
        <v>49284</v>
      </c>
      <c r="AH179">
        <v>107</v>
      </c>
      <c r="AI179">
        <v>2370</v>
      </c>
      <c r="AJ179">
        <v>27</v>
      </c>
      <c r="AK179">
        <v>66</v>
      </c>
      <c r="AS179">
        <v>19</v>
      </c>
      <c r="CC179">
        <v>30</v>
      </c>
      <c r="CK179">
        <v>7.6</v>
      </c>
    </row>
    <row r="180" spans="1:125" x14ac:dyDescent="0.25">
      <c r="A180">
        <v>3558</v>
      </c>
      <c r="B180" t="s">
        <v>125</v>
      </c>
      <c r="C180">
        <v>6</v>
      </c>
      <c r="D180" t="s">
        <v>126</v>
      </c>
      <c r="E180" t="s">
        <v>133</v>
      </c>
      <c r="F180" t="s">
        <v>128</v>
      </c>
      <c r="S180">
        <v>140476</v>
      </c>
      <c r="T180">
        <v>24922</v>
      </c>
      <c r="U180">
        <v>157660</v>
      </c>
      <c r="V180">
        <v>444</v>
      </c>
      <c r="W180">
        <v>3726</v>
      </c>
      <c r="Z180">
        <v>1299</v>
      </c>
      <c r="AA180">
        <v>22753</v>
      </c>
      <c r="AC180">
        <v>325</v>
      </c>
      <c r="AE180">
        <v>2339</v>
      </c>
      <c r="AF180">
        <v>1553</v>
      </c>
      <c r="AG180">
        <v>52632</v>
      </c>
      <c r="AH180">
        <v>88</v>
      </c>
      <c r="AI180">
        <v>2298</v>
      </c>
      <c r="AJ180">
        <v>19</v>
      </c>
      <c r="AK180">
        <v>47</v>
      </c>
      <c r="AS180">
        <v>6.3</v>
      </c>
      <c r="CB180">
        <v>13</v>
      </c>
      <c r="CC180">
        <v>34</v>
      </c>
      <c r="CK180">
        <v>20</v>
      </c>
    </row>
    <row r="181" spans="1:125" x14ac:dyDescent="0.25">
      <c r="A181">
        <v>3559</v>
      </c>
      <c r="B181" t="s">
        <v>125</v>
      </c>
      <c r="C181">
        <v>6</v>
      </c>
      <c r="D181" t="s">
        <v>126</v>
      </c>
      <c r="E181" t="s">
        <v>133</v>
      </c>
      <c r="F181" t="s">
        <v>128</v>
      </c>
      <c r="S181">
        <v>134779</v>
      </c>
      <c r="T181">
        <v>21135</v>
      </c>
      <c r="U181">
        <v>153008</v>
      </c>
      <c r="V181">
        <v>478</v>
      </c>
      <c r="W181">
        <v>3495</v>
      </c>
      <c r="Z181">
        <v>1134</v>
      </c>
      <c r="AA181">
        <v>19230</v>
      </c>
      <c r="AC181">
        <v>236</v>
      </c>
      <c r="AD181">
        <v>48</v>
      </c>
      <c r="AE181">
        <v>2353</v>
      </c>
      <c r="AF181">
        <v>863</v>
      </c>
      <c r="AG181">
        <v>44924</v>
      </c>
      <c r="AH181">
        <v>73</v>
      </c>
      <c r="AI181">
        <v>1944</v>
      </c>
      <c r="AJ181">
        <v>21</v>
      </c>
      <c r="AK181">
        <v>47</v>
      </c>
      <c r="AS181">
        <v>2.5</v>
      </c>
      <c r="CC181">
        <v>25</v>
      </c>
      <c r="CK181">
        <v>5.7</v>
      </c>
    </row>
    <row r="182" spans="1:125" x14ac:dyDescent="0.25">
      <c r="A182">
        <v>2142</v>
      </c>
      <c r="B182" t="s">
        <v>125</v>
      </c>
      <c r="C182">
        <v>6</v>
      </c>
      <c r="D182" t="s">
        <v>126</v>
      </c>
      <c r="E182" t="s">
        <v>133</v>
      </c>
      <c r="F182" t="s">
        <v>128</v>
      </c>
      <c r="S182">
        <v>233115</v>
      </c>
      <c r="T182">
        <v>21986</v>
      </c>
      <c r="U182">
        <v>259485</v>
      </c>
      <c r="V182">
        <v>150</v>
      </c>
      <c r="W182">
        <v>672</v>
      </c>
      <c r="Z182">
        <v>417</v>
      </c>
      <c r="AA182">
        <v>7803</v>
      </c>
      <c r="AC182">
        <v>275</v>
      </c>
      <c r="AE182">
        <v>3268</v>
      </c>
      <c r="AF182">
        <v>984</v>
      </c>
      <c r="AG182">
        <v>34714</v>
      </c>
      <c r="AH182">
        <v>175</v>
      </c>
      <c r="AI182">
        <v>2391</v>
      </c>
      <c r="AJ182">
        <v>29</v>
      </c>
      <c r="AK182">
        <v>55</v>
      </c>
      <c r="AS182">
        <v>6.1</v>
      </c>
      <c r="CC182">
        <v>16</v>
      </c>
    </row>
    <row r="183" spans="1:125" x14ac:dyDescent="0.25">
      <c r="A183">
        <v>2144</v>
      </c>
      <c r="B183" t="s">
        <v>125</v>
      </c>
      <c r="C183">
        <v>6</v>
      </c>
      <c r="D183" t="s">
        <v>126</v>
      </c>
      <c r="E183" t="s">
        <v>133</v>
      </c>
      <c r="F183" t="s">
        <v>128</v>
      </c>
      <c r="S183">
        <v>229958</v>
      </c>
      <c r="T183">
        <v>19360</v>
      </c>
      <c r="U183">
        <v>239301</v>
      </c>
      <c r="V183">
        <v>198</v>
      </c>
      <c r="W183">
        <v>1346</v>
      </c>
      <c r="Z183">
        <v>275</v>
      </c>
      <c r="AA183">
        <v>26563</v>
      </c>
      <c r="AC183">
        <v>252</v>
      </c>
      <c r="AD183">
        <v>69</v>
      </c>
      <c r="AE183">
        <v>2288</v>
      </c>
      <c r="AF183">
        <v>1436</v>
      </c>
      <c r="AG183">
        <v>37704</v>
      </c>
      <c r="AH183">
        <v>201</v>
      </c>
      <c r="AI183">
        <v>2357</v>
      </c>
      <c r="AJ183">
        <v>36</v>
      </c>
      <c r="AK183">
        <v>53</v>
      </c>
      <c r="AS183">
        <v>22</v>
      </c>
      <c r="CK183">
        <v>29</v>
      </c>
    </row>
    <row r="184" spans="1:125" x14ac:dyDescent="0.25">
      <c r="A184">
        <v>2134</v>
      </c>
      <c r="B184" t="s">
        <v>125</v>
      </c>
      <c r="C184">
        <v>6</v>
      </c>
      <c r="D184" t="s">
        <v>126</v>
      </c>
      <c r="E184" t="s">
        <v>133</v>
      </c>
      <c r="F184" t="s">
        <v>128</v>
      </c>
      <c r="S184">
        <v>207580</v>
      </c>
      <c r="T184">
        <v>20096</v>
      </c>
      <c r="U184">
        <v>238336</v>
      </c>
      <c r="V184">
        <v>277</v>
      </c>
      <c r="W184">
        <v>2987</v>
      </c>
      <c r="Z184">
        <v>451</v>
      </c>
      <c r="AA184">
        <v>19420</v>
      </c>
      <c r="AC184">
        <v>278</v>
      </c>
      <c r="AD184">
        <v>62</v>
      </c>
      <c r="AE184">
        <v>2153</v>
      </c>
      <c r="AF184">
        <v>1437</v>
      </c>
      <c r="AG184">
        <v>35876</v>
      </c>
      <c r="AH184">
        <v>190</v>
      </c>
      <c r="AI184">
        <v>2342</v>
      </c>
      <c r="AJ184">
        <v>31</v>
      </c>
      <c r="AK184">
        <v>53</v>
      </c>
      <c r="AN184">
        <v>19</v>
      </c>
      <c r="AS184">
        <v>18</v>
      </c>
      <c r="CC184">
        <v>24</v>
      </c>
      <c r="CK184">
        <v>27</v>
      </c>
    </row>
    <row r="185" spans="1:125" x14ac:dyDescent="0.25">
      <c r="A185">
        <v>2133</v>
      </c>
      <c r="B185" t="s">
        <v>125</v>
      </c>
      <c r="C185">
        <v>6</v>
      </c>
      <c r="D185" t="s">
        <v>126</v>
      </c>
      <c r="E185" t="s">
        <v>133</v>
      </c>
      <c r="F185" t="s">
        <v>128</v>
      </c>
      <c r="S185">
        <v>190312</v>
      </c>
      <c r="T185">
        <v>22563</v>
      </c>
      <c r="U185">
        <v>229468</v>
      </c>
      <c r="V185">
        <v>242</v>
      </c>
      <c r="W185">
        <v>1551</v>
      </c>
      <c r="Z185">
        <v>595</v>
      </c>
      <c r="AA185">
        <v>18216</v>
      </c>
      <c r="AC185">
        <v>364</v>
      </c>
      <c r="AD185">
        <v>92</v>
      </c>
      <c r="AE185">
        <v>4907</v>
      </c>
      <c r="AF185">
        <v>1083</v>
      </c>
      <c r="AG185">
        <v>36213</v>
      </c>
      <c r="AH185">
        <v>198</v>
      </c>
      <c r="AI185">
        <v>2490</v>
      </c>
      <c r="AJ185">
        <v>38</v>
      </c>
      <c r="AK185">
        <v>65</v>
      </c>
      <c r="AN185">
        <v>12</v>
      </c>
      <c r="AS185">
        <v>17</v>
      </c>
      <c r="AU185">
        <v>3.4</v>
      </c>
      <c r="AV185">
        <v>3.9</v>
      </c>
      <c r="CK185">
        <v>18</v>
      </c>
    </row>
    <row r="186" spans="1:125" x14ac:dyDescent="0.25">
      <c r="A186">
        <v>2143</v>
      </c>
      <c r="B186" t="s">
        <v>125</v>
      </c>
      <c r="C186">
        <v>6</v>
      </c>
      <c r="D186" t="s">
        <v>126</v>
      </c>
      <c r="E186" t="s">
        <v>133</v>
      </c>
      <c r="F186" t="s">
        <v>128</v>
      </c>
      <c r="S186">
        <v>199991</v>
      </c>
      <c r="T186">
        <v>23119</v>
      </c>
      <c r="U186">
        <v>228852</v>
      </c>
      <c r="V186">
        <v>168</v>
      </c>
      <c r="Z186">
        <v>738</v>
      </c>
      <c r="AA186">
        <v>6508</v>
      </c>
      <c r="AC186">
        <v>335</v>
      </c>
      <c r="AD186">
        <v>99</v>
      </c>
      <c r="AE186">
        <v>3902</v>
      </c>
      <c r="AF186">
        <v>930</v>
      </c>
      <c r="AG186">
        <v>47942</v>
      </c>
      <c r="AH186">
        <v>190</v>
      </c>
      <c r="AI186">
        <v>2392</v>
      </c>
      <c r="AJ186">
        <v>34</v>
      </c>
      <c r="AK186">
        <v>69</v>
      </c>
      <c r="AN186">
        <v>14</v>
      </c>
      <c r="AS186">
        <v>8.1999999999999993</v>
      </c>
      <c r="AU186">
        <v>2.6</v>
      </c>
      <c r="CC186">
        <v>22</v>
      </c>
      <c r="CK186">
        <v>16</v>
      </c>
    </row>
    <row r="187" spans="1:125" x14ac:dyDescent="0.25">
      <c r="A187">
        <v>2132</v>
      </c>
      <c r="B187" t="s">
        <v>125</v>
      </c>
      <c r="C187">
        <v>6</v>
      </c>
      <c r="D187" t="s">
        <v>126</v>
      </c>
      <c r="E187" t="s">
        <v>133</v>
      </c>
      <c r="F187" t="s">
        <v>128</v>
      </c>
      <c r="S187">
        <v>256535</v>
      </c>
      <c r="T187">
        <v>18058</v>
      </c>
      <c r="U187">
        <v>225815</v>
      </c>
      <c r="V187">
        <v>268</v>
      </c>
      <c r="W187">
        <v>2184</v>
      </c>
      <c r="Z187">
        <v>384</v>
      </c>
      <c r="AA187">
        <v>9912</v>
      </c>
      <c r="AC187">
        <v>274</v>
      </c>
      <c r="AD187">
        <v>71</v>
      </c>
      <c r="AE187">
        <v>2572</v>
      </c>
      <c r="AF187">
        <v>866</v>
      </c>
      <c r="AG187">
        <v>66819</v>
      </c>
      <c r="AH187">
        <v>268</v>
      </c>
      <c r="AI187">
        <v>2607</v>
      </c>
      <c r="AJ187">
        <v>35</v>
      </c>
      <c r="AK187">
        <v>57</v>
      </c>
      <c r="AS187">
        <v>7.9</v>
      </c>
      <c r="CC187">
        <v>21</v>
      </c>
    </row>
    <row r="188" spans="1:125" x14ac:dyDescent="0.25">
      <c r="A188">
        <v>642</v>
      </c>
      <c r="B188" s="3" t="s">
        <v>155</v>
      </c>
      <c r="D188" t="s">
        <v>162</v>
      </c>
      <c r="E188" t="s">
        <v>163</v>
      </c>
      <c r="F188" t="s">
        <v>128</v>
      </c>
      <c r="G188" t="s">
        <v>158</v>
      </c>
      <c r="H188" t="s">
        <v>158</v>
      </c>
      <c r="I188" t="s">
        <v>158</v>
      </c>
      <c r="J188" t="s">
        <v>158</v>
      </c>
      <c r="K188" t="s">
        <v>158</v>
      </c>
      <c r="L188" t="s">
        <v>158</v>
      </c>
      <c r="M188" t="s">
        <v>158</v>
      </c>
      <c r="N188" t="s">
        <v>158</v>
      </c>
      <c r="O188" t="s">
        <v>158</v>
      </c>
      <c r="P188" t="s">
        <v>158</v>
      </c>
      <c r="Q188" t="s">
        <v>158</v>
      </c>
      <c r="S188">
        <v>278934</v>
      </c>
      <c r="T188">
        <v>14364</v>
      </c>
      <c r="U188">
        <v>240928</v>
      </c>
      <c r="V188" t="s">
        <v>158</v>
      </c>
      <c r="W188" t="s">
        <v>158</v>
      </c>
      <c r="X188" t="s">
        <v>158</v>
      </c>
      <c r="Y188" t="s">
        <v>158</v>
      </c>
      <c r="Z188" t="s">
        <v>164</v>
      </c>
      <c r="AA188">
        <v>19096</v>
      </c>
      <c r="AB188" t="s">
        <v>158</v>
      </c>
      <c r="AC188">
        <v>266</v>
      </c>
      <c r="AD188" t="s">
        <v>158</v>
      </c>
      <c r="AE188">
        <v>3673</v>
      </c>
      <c r="AF188">
        <v>1300</v>
      </c>
      <c r="AG188" t="s">
        <v>165</v>
      </c>
      <c r="AH188">
        <v>235</v>
      </c>
      <c r="AI188">
        <v>2436</v>
      </c>
      <c r="AJ188" t="s">
        <v>158</v>
      </c>
      <c r="AK188">
        <v>43</v>
      </c>
      <c r="AL188" t="s">
        <v>158</v>
      </c>
      <c r="AM188" t="s">
        <v>158</v>
      </c>
      <c r="AN188" t="s">
        <v>158</v>
      </c>
      <c r="AO188" t="s">
        <v>158</v>
      </c>
      <c r="AP188" t="s">
        <v>158</v>
      </c>
      <c r="AQ188" t="s">
        <v>158</v>
      </c>
      <c r="AR188" t="s">
        <v>158</v>
      </c>
      <c r="AS188" t="s">
        <v>158</v>
      </c>
      <c r="AT188" t="s">
        <v>158</v>
      </c>
      <c r="AU188" t="s">
        <v>158</v>
      </c>
      <c r="AV188" t="s">
        <v>158</v>
      </c>
      <c r="AX188" t="s">
        <v>158</v>
      </c>
      <c r="AY188" t="s">
        <v>158</v>
      </c>
      <c r="AZ188" t="s">
        <v>158</v>
      </c>
      <c r="BA188" t="s">
        <v>158</v>
      </c>
      <c r="BB188" t="s">
        <v>158</v>
      </c>
      <c r="BC188" t="s">
        <v>158</v>
      </c>
      <c r="BD188" t="s">
        <v>158</v>
      </c>
      <c r="BE188" t="s">
        <v>158</v>
      </c>
      <c r="BF188" t="s">
        <v>158</v>
      </c>
      <c r="BG188" t="s">
        <v>158</v>
      </c>
      <c r="BH188" t="s">
        <v>158</v>
      </c>
      <c r="BI188" t="s">
        <v>158</v>
      </c>
      <c r="BJ188" t="s">
        <v>158</v>
      </c>
      <c r="BK188" t="s">
        <v>158</v>
      </c>
      <c r="BL188" t="s">
        <v>158</v>
      </c>
      <c r="BM188" t="s">
        <v>158</v>
      </c>
      <c r="BN188" t="s">
        <v>158</v>
      </c>
      <c r="BO188" t="s">
        <v>158</v>
      </c>
      <c r="BP188" t="s">
        <v>158</v>
      </c>
      <c r="BQ188" t="s">
        <v>158</v>
      </c>
      <c r="BR188" t="s">
        <v>158</v>
      </c>
      <c r="BS188" t="s">
        <v>158</v>
      </c>
      <c r="BT188" t="s">
        <v>158</v>
      </c>
      <c r="BU188" t="s">
        <v>158</v>
      </c>
      <c r="BV188" t="s">
        <v>158</v>
      </c>
      <c r="BW188" t="s">
        <v>158</v>
      </c>
      <c r="BX188" t="s">
        <v>158</v>
      </c>
      <c r="BY188" t="s">
        <v>158</v>
      </c>
      <c r="BZ188" t="s">
        <v>158</v>
      </c>
      <c r="CA188" t="s">
        <v>158</v>
      </c>
      <c r="CC188">
        <v>43</v>
      </c>
      <c r="CD188" t="s">
        <v>158</v>
      </c>
      <c r="CE188" t="s">
        <v>158</v>
      </c>
      <c r="CF188" t="s">
        <v>158</v>
      </c>
      <c r="CG188" t="s">
        <v>158</v>
      </c>
      <c r="CH188" t="s">
        <v>158</v>
      </c>
      <c r="CI188" t="s">
        <v>158</v>
      </c>
      <c r="CJ188" t="s">
        <v>158</v>
      </c>
      <c r="CK188" t="s">
        <v>158</v>
      </c>
      <c r="CL188" t="s">
        <v>158</v>
      </c>
      <c r="CM188" t="s">
        <v>158</v>
      </c>
      <c r="CN188" t="s">
        <v>158</v>
      </c>
      <c r="CO188" t="s">
        <v>158</v>
      </c>
      <c r="CP188" t="s">
        <v>158</v>
      </c>
      <c r="CQ188" t="s">
        <v>158</v>
      </c>
      <c r="CR188" t="s">
        <v>158</v>
      </c>
      <c r="CS188" t="s">
        <v>158</v>
      </c>
      <c r="CT188" t="s">
        <v>158</v>
      </c>
      <c r="CU188" t="s">
        <v>158</v>
      </c>
      <c r="CV188" t="s">
        <v>158</v>
      </c>
      <c r="CW188" t="s">
        <v>158</v>
      </c>
      <c r="CX188" t="s">
        <v>158</v>
      </c>
      <c r="CY188" t="s">
        <v>158</v>
      </c>
      <c r="CZ188" t="s">
        <v>158</v>
      </c>
      <c r="DA188" t="s">
        <v>158</v>
      </c>
      <c r="DB188" t="s">
        <v>158</v>
      </c>
      <c r="DC188" t="s">
        <v>158</v>
      </c>
      <c r="DD188" t="s">
        <v>158</v>
      </c>
      <c r="DE188" t="s">
        <v>158</v>
      </c>
      <c r="DF188" t="s">
        <v>158</v>
      </c>
      <c r="DG188" t="s">
        <v>158</v>
      </c>
      <c r="DH188" t="s">
        <v>158</v>
      </c>
      <c r="DI188" t="s">
        <v>158</v>
      </c>
      <c r="DJ188" t="s">
        <v>158</v>
      </c>
      <c r="DK188" t="s">
        <v>158</v>
      </c>
      <c r="DL188" t="s">
        <v>158</v>
      </c>
      <c r="DM188" t="s">
        <v>158</v>
      </c>
      <c r="DN188" t="s">
        <v>158</v>
      </c>
      <c r="DO188" t="s">
        <v>158</v>
      </c>
      <c r="DP188" t="s">
        <v>158</v>
      </c>
      <c r="DQ188" t="s">
        <v>158</v>
      </c>
      <c r="DR188" t="s">
        <v>158</v>
      </c>
      <c r="DS188" t="s">
        <v>158</v>
      </c>
      <c r="DT188" t="s">
        <v>158</v>
      </c>
      <c r="DU188" t="s">
        <v>158</v>
      </c>
    </row>
    <row r="189" spans="1:125" x14ac:dyDescent="0.25">
      <c r="A189">
        <v>640</v>
      </c>
      <c r="B189" s="3" t="s">
        <v>155</v>
      </c>
      <c r="D189" t="s">
        <v>162</v>
      </c>
      <c r="E189" t="s">
        <v>163</v>
      </c>
      <c r="F189" t="s">
        <v>128</v>
      </c>
      <c r="G189" t="s">
        <v>158</v>
      </c>
      <c r="H189" t="s">
        <v>158</v>
      </c>
      <c r="I189" t="s">
        <v>158</v>
      </c>
      <c r="J189" t="s">
        <v>158</v>
      </c>
      <c r="K189" t="s">
        <v>158</v>
      </c>
      <c r="L189" t="s">
        <v>158</v>
      </c>
      <c r="M189" t="s">
        <v>158</v>
      </c>
      <c r="N189" t="s">
        <v>158</v>
      </c>
      <c r="O189" t="s">
        <v>158</v>
      </c>
      <c r="P189" t="s">
        <v>158</v>
      </c>
      <c r="Q189" t="s">
        <v>158</v>
      </c>
      <c r="S189">
        <v>278231</v>
      </c>
      <c r="T189">
        <v>14828</v>
      </c>
      <c r="U189">
        <v>243559</v>
      </c>
      <c r="V189" t="s">
        <v>169</v>
      </c>
      <c r="W189" t="s">
        <v>158</v>
      </c>
      <c r="X189" t="s">
        <v>158</v>
      </c>
      <c r="Y189" t="s">
        <v>158</v>
      </c>
      <c r="Z189" t="s">
        <v>170</v>
      </c>
      <c r="AA189">
        <v>19426</v>
      </c>
      <c r="AB189" t="s">
        <v>158</v>
      </c>
      <c r="AD189" t="s">
        <v>158</v>
      </c>
      <c r="AE189">
        <v>3579</v>
      </c>
      <c r="AF189">
        <v>1314</v>
      </c>
      <c r="AG189" t="s">
        <v>171</v>
      </c>
      <c r="AH189">
        <v>253</v>
      </c>
      <c r="AI189">
        <v>2481</v>
      </c>
      <c r="AJ189" t="s">
        <v>172</v>
      </c>
      <c r="AK189">
        <v>45</v>
      </c>
      <c r="AL189" t="s">
        <v>158</v>
      </c>
      <c r="AM189" t="s">
        <v>158</v>
      </c>
      <c r="AN189" t="s">
        <v>158</v>
      </c>
      <c r="AO189" t="s">
        <v>158</v>
      </c>
      <c r="AP189" t="s">
        <v>158</v>
      </c>
      <c r="AQ189" t="s">
        <v>158</v>
      </c>
      <c r="AR189" t="s">
        <v>158</v>
      </c>
      <c r="AS189" t="s">
        <v>158</v>
      </c>
      <c r="AT189" t="s">
        <v>158</v>
      </c>
      <c r="AU189" t="s">
        <v>158</v>
      </c>
      <c r="AV189" t="s">
        <v>158</v>
      </c>
      <c r="AX189" t="s">
        <v>158</v>
      </c>
      <c r="AY189" t="s">
        <v>158</v>
      </c>
      <c r="AZ189" t="s">
        <v>158</v>
      </c>
      <c r="BA189" t="s">
        <v>158</v>
      </c>
      <c r="BB189" t="s">
        <v>158</v>
      </c>
      <c r="BC189" t="s">
        <v>158</v>
      </c>
      <c r="BD189" t="s">
        <v>158</v>
      </c>
      <c r="BE189" t="s">
        <v>158</v>
      </c>
      <c r="BF189" t="s">
        <v>158</v>
      </c>
      <c r="BG189" t="s">
        <v>158</v>
      </c>
      <c r="BH189" t="s">
        <v>158</v>
      </c>
      <c r="BI189" t="s">
        <v>158</v>
      </c>
      <c r="BJ189" t="s">
        <v>158</v>
      </c>
      <c r="BK189" t="s">
        <v>158</v>
      </c>
      <c r="BL189" t="s">
        <v>158</v>
      </c>
      <c r="BM189" t="s">
        <v>158</v>
      </c>
      <c r="BN189" t="s">
        <v>158</v>
      </c>
      <c r="BO189" t="s">
        <v>158</v>
      </c>
      <c r="BP189" t="s">
        <v>158</v>
      </c>
      <c r="BQ189" t="s">
        <v>158</v>
      </c>
      <c r="BR189" t="s">
        <v>158</v>
      </c>
      <c r="BS189" t="s">
        <v>158</v>
      </c>
      <c r="BT189" t="s">
        <v>158</v>
      </c>
      <c r="BU189" t="s">
        <v>158</v>
      </c>
      <c r="BV189" t="s">
        <v>158</v>
      </c>
      <c r="BW189" t="s">
        <v>158</v>
      </c>
      <c r="BX189" t="s">
        <v>158</v>
      </c>
      <c r="BY189" t="s">
        <v>158</v>
      </c>
      <c r="BZ189" t="s">
        <v>158</v>
      </c>
      <c r="CA189" t="s">
        <v>158</v>
      </c>
      <c r="CC189">
        <v>34</v>
      </c>
      <c r="CD189" t="s">
        <v>158</v>
      </c>
      <c r="CE189" t="s">
        <v>158</v>
      </c>
      <c r="CF189" t="s">
        <v>158</v>
      </c>
      <c r="CG189" t="s">
        <v>158</v>
      </c>
      <c r="CH189" t="s">
        <v>158</v>
      </c>
      <c r="CI189" t="s">
        <v>158</v>
      </c>
      <c r="CJ189" t="s">
        <v>158</v>
      </c>
      <c r="CK189" t="s">
        <v>158</v>
      </c>
      <c r="CL189" t="s">
        <v>158</v>
      </c>
      <c r="CM189" t="s">
        <v>158</v>
      </c>
      <c r="CN189" t="s">
        <v>158</v>
      </c>
      <c r="CO189" t="s">
        <v>158</v>
      </c>
      <c r="CP189" t="s">
        <v>158</v>
      </c>
      <c r="CQ189" t="s">
        <v>158</v>
      </c>
      <c r="CR189" t="s">
        <v>158</v>
      </c>
      <c r="CS189" t="s">
        <v>158</v>
      </c>
      <c r="CT189" t="s">
        <v>158</v>
      </c>
      <c r="CU189" t="s">
        <v>158</v>
      </c>
      <c r="CV189" t="s">
        <v>158</v>
      </c>
      <c r="CW189" t="s">
        <v>158</v>
      </c>
      <c r="CX189" t="s">
        <v>158</v>
      </c>
      <c r="CY189" t="s">
        <v>158</v>
      </c>
      <c r="CZ189" t="s">
        <v>158</v>
      </c>
      <c r="DA189" t="s">
        <v>158</v>
      </c>
      <c r="DB189" t="s">
        <v>158</v>
      </c>
      <c r="DC189" t="s">
        <v>158</v>
      </c>
      <c r="DD189" t="s">
        <v>158</v>
      </c>
      <c r="DE189" t="s">
        <v>158</v>
      </c>
      <c r="DF189" t="s">
        <v>158</v>
      </c>
      <c r="DG189" t="s">
        <v>158</v>
      </c>
      <c r="DH189" t="s">
        <v>158</v>
      </c>
      <c r="DI189" t="s">
        <v>158</v>
      </c>
      <c r="DJ189" t="s">
        <v>158</v>
      </c>
      <c r="DK189" t="s">
        <v>158</v>
      </c>
      <c r="DL189" t="s">
        <v>158</v>
      </c>
      <c r="DM189" t="s">
        <v>158</v>
      </c>
      <c r="DN189" t="s">
        <v>158</v>
      </c>
      <c r="DO189" t="s">
        <v>158</v>
      </c>
      <c r="DP189" t="s">
        <v>158</v>
      </c>
      <c r="DQ189" t="s">
        <v>158</v>
      </c>
      <c r="DR189" t="s">
        <v>158</v>
      </c>
      <c r="DS189" t="s">
        <v>158</v>
      </c>
      <c r="DT189" t="s">
        <v>158</v>
      </c>
      <c r="DU189" t="s">
        <v>158</v>
      </c>
    </row>
    <row r="190" spans="1:125" x14ac:dyDescent="0.25">
      <c r="A190">
        <v>638</v>
      </c>
      <c r="B190" s="3" t="s">
        <v>155</v>
      </c>
      <c r="D190" t="s">
        <v>162</v>
      </c>
      <c r="E190" t="s">
        <v>163</v>
      </c>
      <c r="F190" t="s">
        <v>128</v>
      </c>
      <c r="G190" t="s">
        <v>158</v>
      </c>
      <c r="H190" t="s">
        <v>158</v>
      </c>
      <c r="I190" t="s">
        <v>158</v>
      </c>
      <c r="J190" t="s">
        <v>158</v>
      </c>
      <c r="K190" t="s">
        <v>158</v>
      </c>
      <c r="L190" t="s">
        <v>158</v>
      </c>
      <c r="M190" t="s">
        <v>158</v>
      </c>
      <c r="N190" t="s">
        <v>158</v>
      </c>
      <c r="O190" t="s">
        <v>158</v>
      </c>
      <c r="P190" t="s">
        <v>158</v>
      </c>
      <c r="Q190" t="s">
        <v>158</v>
      </c>
      <c r="S190">
        <v>275846</v>
      </c>
      <c r="T190">
        <v>14181</v>
      </c>
      <c r="U190">
        <v>238826</v>
      </c>
      <c r="V190" t="s">
        <v>179</v>
      </c>
      <c r="W190" t="s">
        <v>158</v>
      </c>
      <c r="X190" t="s">
        <v>158</v>
      </c>
      <c r="Y190" t="s">
        <v>158</v>
      </c>
      <c r="Z190" t="s">
        <v>180</v>
      </c>
      <c r="AA190">
        <v>18907</v>
      </c>
      <c r="AB190" t="s">
        <v>158</v>
      </c>
      <c r="AD190">
        <v>72</v>
      </c>
      <c r="AE190">
        <v>3636</v>
      </c>
      <c r="AF190">
        <v>1285</v>
      </c>
      <c r="AG190" t="s">
        <v>181</v>
      </c>
      <c r="AH190">
        <v>199</v>
      </c>
      <c r="AI190">
        <v>2444</v>
      </c>
      <c r="AJ190" t="s">
        <v>172</v>
      </c>
      <c r="AK190">
        <v>43</v>
      </c>
      <c r="AL190" t="s">
        <v>158</v>
      </c>
      <c r="AM190" t="s">
        <v>158</v>
      </c>
      <c r="AN190" t="s">
        <v>158</v>
      </c>
      <c r="AO190" t="s">
        <v>158</v>
      </c>
      <c r="AP190" t="s">
        <v>158</v>
      </c>
      <c r="AQ190" t="s">
        <v>158</v>
      </c>
      <c r="AR190" t="s">
        <v>158</v>
      </c>
      <c r="AS190" t="s">
        <v>158</v>
      </c>
      <c r="AT190" t="s">
        <v>158</v>
      </c>
      <c r="AU190" t="s">
        <v>158</v>
      </c>
      <c r="AV190" t="s">
        <v>158</v>
      </c>
      <c r="AX190" t="s">
        <v>158</v>
      </c>
      <c r="AY190" t="s">
        <v>158</v>
      </c>
      <c r="AZ190" t="s">
        <v>158</v>
      </c>
      <c r="BA190" t="s">
        <v>158</v>
      </c>
      <c r="BB190" t="s">
        <v>158</v>
      </c>
      <c r="BC190" t="s">
        <v>158</v>
      </c>
      <c r="BD190" t="s">
        <v>158</v>
      </c>
      <c r="BE190" t="s">
        <v>158</v>
      </c>
      <c r="BF190" t="s">
        <v>158</v>
      </c>
      <c r="BG190" t="s">
        <v>158</v>
      </c>
      <c r="BH190" t="s">
        <v>158</v>
      </c>
      <c r="BI190" t="s">
        <v>158</v>
      </c>
      <c r="BJ190" t="s">
        <v>158</v>
      </c>
      <c r="BK190" t="s">
        <v>158</v>
      </c>
      <c r="BL190" t="s">
        <v>158</v>
      </c>
      <c r="BM190" t="s">
        <v>158</v>
      </c>
      <c r="BN190" t="s">
        <v>158</v>
      </c>
      <c r="BO190" t="s">
        <v>158</v>
      </c>
      <c r="BP190" t="s">
        <v>158</v>
      </c>
      <c r="BQ190" t="s">
        <v>158</v>
      </c>
      <c r="BR190" t="s">
        <v>158</v>
      </c>
      <c r="BS190" t="s">
        <v>158</v>
      </c>
      <c r="BT190" t="s">
        <v>158</v>
      </c>
      <c r="BU190" t="s">
        <v>158</v>
      </c>
      <c r="BV190" t="s">
        <v>158</v>
      </c>
      <c r="BW190" t="s">
        <v>158</v>
      </c>
      <c r="BX190" t="s">
        <v>158</v>
      </c>
      <c r="BY190" t="s">
        <v>158</v>
      </c>
      <c r="BZ190" t="s">
        <v>158</v>
      </c>
      <c r="CA190" t="s">
        <v>158</v>
      </c>
      <c r="CC190">
        <v>27</v>
      </c>
      <c r="CD190" t="s">
        <v>158</v>
      </c>
      <c r="CE190" t="s">
        <v>158</v>
      </c>
      <c r="CF190" t="s">
        <v>158</v>
      </c>
      <c r="CG190" t="s">
        <v>158</v>
      </c>
      <c r="CH190" t="s">
        <v>158</v>
      </c>
      <c r="CI190" t="s">
        <v>158</v>
      </c>
      <c r="CJ190" t="s">
        <v>158</v>
      </c>
      <c r="CK190" t="s">
        <v>158</v>
      </c>
      <c r="CL190" t="s">
        <v>158</v>
      </c>
      <c r="CM190" t="s">
        <v>158</v>
      </c>
      <c r="CN190" t="s">
        <v>158</v>
      </c>
      <c r="CO190" t="s">
        <v>158</v>
      </c>
      <c r="CP190" t="s">
        <v>158</v>
      </c>
      <c r="CQ190" t="s">
        <v>158</v>
      </c>
      <c r="CR190" t="s">
        <v>158</v>
      </c>
      <c r="CS190" t="s">
        <v>158</v>
      </c>
      <c r="CT190" t="s">
        <v>158</v>
      </c>
      <c r="CU190" t="s">
        <v>158</v>
      </c>
      <c r="CV190" t="s">
        <v>158</v>
      </c>
      <c r="CW190" t="s">
        <v>158</v>
      </c>
      <c r="CX190" t="s">
        <v>158</v>
      </c>
      <c r="CY190" t="s">
        <v>158</v>
      </c>
      <c r="CZ190" t="s">
        <v>158</v>
      </c>
      <c r="DA190" t="s">
        <v>158</v>
      </c>
      <c r="DB190" t="s">
        <v>158</v>
      </c>
      <c r="DC190" t="s">
        <v>158</v>
      </c>
      <c r="DD190" t="s">
        <v>158</v>
      </c>
      <c r="DE190" t="s">
        <v>158</v>
      </c>
      <c r="DF190" t="s">
        <v>158</v>
      </c>
      <c r="DG190" t="s">
        <v>158</v>
      </c>
      <c r="DH190" t="s">
        <v>158</v>
      </c>
      <c r="DI190" t="s">
        <v>158</v>
      </c>
      <c r="DJ190" t="s">
        <v>158</v>
      </c>
      <c r="DK190" t="s">
        <v>158</v>
      </c>
      <c r="DL190" t="s">
        <v>158</v>
      </c>
      <c r="DM190" t="s">
        <v>158</v>
      </c>
      <c r="DN190" t="s">
        <v>158</v>
      </c>
      <c r="DO190" t="s">
        <v>158</v>
      </c>
      <c r="DP190" t="s">
        <v>158</v>
      </c>
      <c r="DQ190" t="s">
        <v>158</v>
      </c>
      <c r="DR190" t="s">
        <v>158</v>
      </c>
      <c r="DS190" t="s">
        <v>158</v>
      </c>
      <c r="DT190" t="s">
        <v>158</v>
      </c>
      <c r="DU190" t="s">
        <v>158</v>
      </c>
    </row>
    <row r="191" spans="1:125" x14ac:dyDescent="0.25">
      <c r="A191" s="3">
        <v>659</v>
      </c>
      <c r="B191" s="3" t="s">
        <v>155</v>
      </c>
      <c r="D191" s="3" t="s">
        <v>162</v>
      </c>
      <c r="E191" s="3" t="s">
        <v>163</v>
      </c>
      <c r="F191" s="3" t="s">
        <v>128</v>
      </c>
      <c r="G191" s="3" t="s">
        <v>158</v>
      </c>
      <c r="H191" s="3" t="s">
        <v>158</v>
      </c>
      <c r="I191" s="3" t="s">
        <v>158</v>
      </c>
      <c r="J191" s="3" t="s">
        <v>158</v>
      </c>
      <c r="K191" s="3" t="s">
        <v>158</v>
      </c>
      <c r="L191" s="3" t="s">
        <v>158</v>
      </c>
      <c r="M191" s="3" t="s">
        <v>158</v>
      </c>
      <c r="N191" s="3" t="s">
        <v>158</v>
      </c>
      <c r="O191" s="3" t="s">
        <v>158</v>
      </c>
      <c r="P191" s="3" t="s">
        <v>158</v>
      </c>
      <c r="Q191" s="3" t="s">
        <v>158</v>
      </c>
      <c r="R191" s="3"/>
      <c r="S191" s="3">
        <v>244383</v>
      </c>
      <c r="T191" s="3">
        <v>11785</v>
      </c>
      <c r="U191" s="3">
        <v>228285</v>
      </c>
      <c r="V191" s="3" t="s">
        <v>158</v>
      </c>
      <c r="W191" s="3" t="s">
        <v>158</v>
      </c>
      <c r="X191" s="3" t="s">
        <v>158</v>
      </c>
      <c r="Y191" s="3" t="s">
        <v>158</v>
      </c>
      <c r="Z191" s="3" t="s">
        <v>182</v>
      </c>
      <c r="AA191" s="3">
        <v>22234</v>
      </c>
      <c r="AB191" s="3" t="s">
        <v>158</v>
      </c>
      <c r="AC191" s="3">
        <v>177</v>
      </c>
      <c r="AD191" s="3">
        <v>66</v>
      </c>
      <c r="AE191" s="3">
        <v>1869</v>
      </c>
      <c r="AF191" s="3">
        <v>1233</v>
      </c>
      <c r="AG191" s="3" t="s">
        <v>183</v>
      </c>
      <c r="AH191" s="3">
        <v>221</v>
      </c>
      <c r="AI191" s="3">
        <v>2505</v>
      </c>
      <c r="AJ191" s="3" t="s">
        <v>184</v>
      </c>
      <c r="AK191" s="3">
        <v>34</v>
      </c>
      <c r="AL191" s="3" t="s">
        <v>158</v>
      </c>
      <c r="AM191" s="3" t="s">
        <v>158</v>
      </c>
      <c r="AN191" s="3" t="s">
        <v>158</v>
      </c>
      <c r="AO191" s="3" t="s">
        <v>158</v>
      </c>
      <c r="AP191" s="3" t="s">
        <v>158</v>
      </c>
      <c r="AQ191" s="3" t="s">
        <v>158</v>
      </c>
      <c r="AR191" s="3" t="s">
        <v>158</v>
      </c>
      <c r="AS191" s="3" t="s">
        <v>158</v>
      </c>
      <c r="AT191" s="3" t="s">
        <v>158</v>
      </c>
      <c r="AU191" s="3" t="s">
        <v>158</v>
      </c>
      <c r="AV191" s="3" t="s">
        <v>158</v>
      </c>
      <c r="AW191" s="3"/>
      <c r="AX191" s="3" t="s">
        <v>158</v>
      </c>
      <c r="AY191" s="3" t="s">
        <v>158</v>
      </c>
      <c r="AZ191" s="3" t="s">
        <v>158</v>
      </c>
      <c r="BA191" s="3" t="s">
        <v>158</v>
      </c>
      <c r="BB191" s="3" t="s">
        <v>158</v>
      </c>
      <c r="BC191" s="3" t="s">
        <v>158</v>
      </c>
      <c r="BD191" s="3" t="s">
        <v>158</v>
      </c>
      <c r="BE191" s="3" t="s">
        <v>158</v>
      </c>
      <c r="BF191" s="3" t="s">
        <v>158</v>
      </c>
      <c r="BG191" s="3" t="s">
        <v>158</v>
      </c>
      <c r="BH191" s="3" t="s">
        <v>158</v>
      </c>
      <c r="BI191" s="3" t="s">
        <v>158</v>
      </c>
      <c r="BJ191" s="3" t="s">
        <v>158</v>
      </c>
      <c r="BK191" s="3" t="s">
        <v>158</v>
      </c>
      <c r="BL191" s="3" t="s">
        <v>158</v>
      </c>
      <c r="BM191" s="3" t="s">
        <v>158</v>
      </c>
      <c r="BN191" s="3" t="s">
        <v>158</v>
      </c>
      <c r="BO191" s="3" t="s">
        <v>158</v>
      </c>
      <c r="BP191" s="3" t="s">
        <v>158</v>
      </c>
      <c r="BQ191" s="3" t="s">
        <v>158</v>
      </c>
      <c r="BR191" s="3" t="s">
        <v>158</v>
      </c>
      <c r="BS191" s="3" t="s">
        <v>158</v>
      </c>
      <c r="BT191" s="3" t="s">
        <v>158</v>
      </c>
      <c r="BU191" s="3" t="s">
        <v>158</v>
      </c>
      <c r="BV191" s="3" t="s">
        <v>158</v>
      </c>
      <c r="BW191" s="3" t="s">
        <v>158</v>
      </c>
      <c r="BX191" s="3" t="s">
        <v>158</v>
      </c>
      <c r="BY191" s="3" t="s">
        <v>158</v>
      </c>
      <c r="BZ191" s="3" t="s">
        <v>158</v>
      </c>
      <c r="CA191" s="3" t="s">
        <v>158</v>
      </c>
      <c r="CB191" s="3"/>
      <c r="CC191" s="3">
        <v>27</v>
      </c>
      <c r="CD191" s="3" t="s">
        <v>158</v>
      </c>
      <c r="CE191" s="3" t="s">
        <v>158</v>
      </c>
      <c r="CF191" s="3" t="s">
        <v>158</v>
      </c>
      <c r="CG191" s="3" t="s">
        <v>158</v>
      </c>
      <c r="CH191" s="3" t="s">
        <v>158</v>
      </c>
      <c r="CI191" s="3" t="s">
        <v>158</v>
      </c>
      <c r="CJ191" s="3" t="s">
        <v>158</v>
      </c>
      <c r="CK191" s="3" t="s">
        <v>158</v>
      </c>
      <c r="CL191" s="3" t="s">
        <v>158</v>
      </c>
      <c r="CM191" s="3" t="s">
        <v>158</v>
      </c>
      <c r="CN191" s="3" t="s">
        <v>158</v>
      </c>
      <c r="CO191" s="3" t="s">
        <v>158</v>
      </c>
      <c r="CP191" s="3" t="s">
        <v>158</v>
      </c>
      <c r="CQ191" s="3" t="s">
        <v>158</v>
      </c>
      <c r="CR191" s="3" t="s">
        <v>158</v>
      </c>
      <c r="CS191" s="3" t="s">
        <v>158</v>
      </c>
      <c r="CT191" s="3" t="s">
        <v>158</v>
      </c>
      <c r="CU191" s="3" t="s">
        <v>158</v>
      </c>
      <c r="CV191" s="3" t="s">
        <v>158</v>
      </c>
      <c r="CW191" s="3" t="s">
        <v>158</v>
      </c>
      <c r="CX191" s="3" t="s">
        <v>158</v>
      </c>
      <c r="CY191" s="3" t="s">
        <v>158</v>
      </c>
      <c r="CZ191" s="3" t="s">
        <v>158</v>
      </c>
      <c r="DA191" s="3" t="s">
        <v>158</v>
      </c>
      <c r="DB191" s="3" t="s">
        <v>158</v>
      </c>
      <c r="DC191" s="3" t="s">
        <v>158</v>
      </c>
      <c r="DD191" s="3" t="s">
        <v>158</v>
      </c>
      <c r="DE191" s="3" t="s">
        <v>158</v>
      </c>
      <c r="DF191" s="3" t="s">
        <v>158</v>
      </c>
      <c r="DG191" s="3" t="s">
        <v>158</v>
      </c>
      <c r="DH191" s="3" t="s">
        <v>158</v>
      </c>
      <c r="DI191" s="3" t="s">
        <v>158</v>
      </c>
      <c r="DJ191" s="3" t="s">
        <v>158</v>
      </c>
      <c r="DK191" s="3" t="s">
        <v>158</v>
      </c>
      <c r="DL191" s="3" t="s">
        <v>158</v>
      </c>
      <c r="DM191" s="3" t="s">
        <v>158</v>
      </c>
      <c r="DN191" s="3" t="s">
        <v>158</v>
      </c>
      <c r="DO191" s="3" t="s">
        <v>158</v>
      </c>
      <c r="DP191" s="3" t="s">
        <v>158</v>
      </c>
      <c r="DQ191" s="3" t="s">
        <v>158</v>
      </c>
      <c r="DR191" s="3" t="s">
        <v>158</v>
      </c>
      <c r="DS191" s="3" t="s">
        <v>158</v>
      </c>
      <c r="DT191" s="3" t="s">
        <v>158</v>
      </c>
      <c r="DU191" s="3" t="s">
        <v>158</v>
      </c>
    </row>
    <row r="192" spans="1:125" x14ac:dyDescent="0.25">
      <c r="A192">
        <v>661</v>
      </c>
      <c r="B192" s="3" t="s">
        <v>155</v>
      </c>
      <c r="D192" t="s">
        <v>162</v>
      </c>
      <c r="E192" t="s">
        <v>163</v>
      </c>
      <c r="F192" t="s">
        <v>128</v>
      </c>
      <c r="G192" t="s">
        <v>158</v>
      </c>
      <c r="H192" t="s">
        <v>158</v>
      </c>
      <c r="I192" t="s">
        <v>158</v>
      </c>
      <c r="J192" t="s">
        <v>158</v>
      </c>
      <c r="K192" t="s">
        <v>158</v>
      </c>
      <c r="L192" t="s">
        <v>158</v>
      </c>
      <c r="M192" t="s">
        <v>158</v>
      </c>
      <c r="N192" t="s">
        <v>158</v>
      </c>
      <c r="O192" t="s">
        <v>158</v>
      </c>
      <c r="P192" t="s">
        <v>158</v>
      </c>
      <c r="Q192" t="s">
        <v>158</v>
      </c>
      <c r="S192">
        <v>247144</v>
      </c>
      <c r="T192">
        <v>12311</v>
      </c>
      <c r="U192">
        <v>231746</v>
      </c>
      <c r="V192" t="s">
        <v>185</v>
      </c>
      <c r="W192" t="s">
        <v>158</v>
      </c>
      <c r="X192" t="s">
        <v>158</v>
      </c>
      <c r="Y192" t="s">
        <v>158</v>
      </c>
      <c r="Z192" t="s">
        <v>186</v>
      </c>
      <c r="AA192">
        <v>22425</v>
      </c>
      <c r="AB192" t="s">
        <v>158</v>
      </c>
      <c r="AC192">
        <v>170</v>
      </c>
      <c r="AD192" t="s">
        <v>158</v>
      </c>
      <c r="AE192">
        <v>1898</v>
      </c>
      <c r="AF192">
        <v>1225</v>
      </c>
      <c r="AG192" t="s">
        <v>187</v>
      </c>
      <c r="AH192">
        <v>211</v>
      </c>
      <c r="AI192">
        <v>2522</v>
      </c>
      <c r="AJ192" t="s">
        <v>188</v>
      </c>
      <c r="AK192">
        <v>34</v>
      </c>
      <c r="AL192" t="s">
        <v>158</v>
      </c>
      <c r="AM192" t="s">
        <v>158</v>
      </c>
      <c r="AN192" t="s">
        <v>158</v>
      </c>
      <c r="AO192" t="s">
        <v>158</v>
      </c>
      <c r="AP192" t="s">
        <v>158</v>
      </c>
      <c r="AQ192" t="s">
        <v>158</v>
      </c>
      <c r="AR192" t="s">
        <v>158</v>
      </c>
      <c r="AS192" t="s">
        <v>158</v>
      </c>
      <c r="AT192" t="s">
        <v>158</v>
      </c>
      <c r="AU192" t="s">
        <v>158</v>
      </c>
      <c r="AV192" t="s">
        <v>158</v>
      </c>
      <c r="AX192" t="s">
        <v>158</v>
      </c>
      <c r="AY192" t="s">
        <v>158</v>
      </c>
      <c r="AZ192" t="s">
        <v>158</v>
      </c>
      <c r="BA192" t="s">
        <v>158</v>
      </c>
      <c r="BB192" t="s">
        <v>158</v>
      </c>
      <c r="BC192" t="s">
        <v>158</v>
      </c>
      <c r="BD192" t="s">
        <v>158</v>
      </c>
      <c r="BE192" t="s">
        <v>158</v>
      </c>
      <c r="BF192" t="s">
        <v>158</v>
      </c>
      <c r="BG192" t="s">
        <v>158</v>
      </c>
      <c r="BH192" t="s">
        <v>158</v>
      </c>
      <c r="BI192" t="s">
        <v>158</v>
      </c>
      <c r="BJ192" t="s">
        <v>158</v>
      </c>
      <c r="BK192" t="s">
        <v>158</v>
      </c>
      <c r="BL192" t="s">
        <v>158</v>
      </c>
      <c r="BM192" t="s">
        <v>158</v>
      </c>
      <c r="BN192" t="s">
        <v>158</v>
      </c>
      <c r="BO192" t="s">
        <v>158</v>
      </c>
      <c r="BP192" t="s">
        <v>158</v>
      </c>
      <c r="BQ192" t="s">
        <v>158</v>
      </c>
      <c r="BR192" t="s">
        <v>158</v>
      </c>
      <c r="BS192" t="s">
        <v>158</v>
      </c>
      <c r="BT192" t="s">
        <v>158</v>
      </c>
      <c r="BU192" t="s">
        <v>158</v>
      </c>
      <c r="BV192" t="s">
        <v>158</v>
      </c>
      <c r="BW192" t="s">
        <v>158</v>
      </c>
      <c r="BX192" t="s">
        <v>158</v>
      </c>
      <c r="BY192" t="s">
        <v>158</v>
      </c>
      <c r="BZ192" t="s">
        <v>158</v>
      </c>
      <c r="CA192" t="s">
        <v>158</v>
      </c>
      <c r="CB192">
        <v>12</v>
      </c>
      <c r="CC192">
        <v>19</v>
      </c>
      <c r="CD192" t="s">
        <v>158</v>
      </c>
      <c r="CE192" t="s">
        <v>158</v>
      </c>
      <c r="CF192" t="s">
        <v>158</v>
      </c>
      <c r="CG192" t="s">
        <v>158</v>
      </c>
      <c r="CH192" t="s">
        <v>158</v>
      </c>
      <c r="CI192" t="s">
        <v>158</v>
      </c>
      <c r="CJ192" t="s">
        <v>158</v>
      </c>
      <c r="CK192" t="s">
        <v>189</v>
      </c>
      <c r="CL192" t="s">
        <v>158</v>
      </c>
      <c r="CM192" t="s">
        <v>158</v>
      </c>
      <c r="CN192" t="s">
        <v>158</v>
      </c>
      <c r="CO192" t="s">
        <v>158</v>
      </c>
      <c r="CP192" t="s">
        <v>158</v>
      </c>
      <c r="CQ192" t="s">
        <v>158</v>
      </c>
      <c r="CR192" t="s">
        <v>158</v>
      </c>
      <c r="CS192" t="s">
        <v>158</v>
      </c>
      <c r="CT192" t="s">
        <v>158</v>
      </c>
      <c r="CU192" t="s">
        <v>158</v>
      </c>
      <c r="CV192" t="s">
        <v>158</v>
      </c>
      <c r="CW192" t="s">
        <v>158</v>
      </c>
      <c r="CX192" t="s">
        <v>158</v>
      </c>
      <c r="CY192" t="s">
        <v>158</v>
      </c>
      <c r="CZ192" t="s">
        <v>158</v>
      </c>
      <c r="DA192" t="s">
        <v>158</v>
      </c>
      <c r="DB192" t="s">
        <v>158</v>
      </c>
      <c r="DC192" t="s">
        <v>158</v>
      </c>
      <c r="DD192" t="s">
        <v>158</v>
      </c>
      <c r="DE192" t="s">
        <v>158</v>
      </c>
      <c r="DF192" t="s">
        <v>158</v>
      </c>
      <c r="DG192" t="s">
        <v>158</v>
      </c>
      <c r="DH192" t="s">
        <v>158</v>
      </c>
      <c r="DI192" t="s">
        <v>158</v>
      </c>
      <c r="DJ192" t="s">
        <v>158</v>
      </c>
      <c r="DK192" t="s">
        <v>158</v>
      </c>
      <c r="DL192" t="s">
        <v>158</v>
      </c>
      <c r="DM192" t="s">
        <v>158</v>
      </c>
      <c r="DN192" t="s">
        <v>158</v>
      </c>
      <c r="DO192" t="s">
        <v>158</v>
      </c>
      <c r="DP192" t="s">
        <v>158</v>
      </c>
      <c r="DQ192" t="s">
        <v>158</v>
      </c>
      <c r="DR192" t="s">
        <v>158</v>
      </c>
      <c r="DS192" t="s">
        <v>158</v>
      </c>
      <c r="DT192" t="s">
        <v>158</v>
      </c>
      <c r="DU192" t="s">
        <v>158</v>
      </c>
    </row>
    <row r="193" spans="1:125" x14ac:dyDescent="0.25">
      <c r="A193" s="3">
        <v>662</v>
      </c>
      <c r="B193" s="3" t="s">
        <v>155</v>
      </c>
      <c r="D193" s="3" t="s">
        <v>162</v>
      </c>
      <c r="E193" s="3" t="s">
        <v>163</v>
      </c>
      <c r="F193" s="3" t="s">
        <v>128</v>
      </c>
      <c r="G193" s="3" t="s">
        <v>158</v>
      </c>
      <c r="H193" s="3" t="s">
        <v>158</v>
      </c>
      <c r="I193" s="3" t="s">
        <v>158</v>
      </c>
      <c r="J193" s="3" t="s">
        <v>158</v>
      </c>
      <c r="K193" s="3" t="s">
        <v>158</v>
      </c>
      <c r="L193" s="3" t="s">
        <v>158</v>
      </c>
      <c r="M193" s="3" t="s">
        <v>158</v>
      </c>
      <c r="N193" s="3" t="s">
        <v>158</v>
      </c>
      <c r="O193" s="3" t="s">
        <v>158</v>
      </c>
      <c r="P193" s="3" t="s">
        <v>158</v>
      </c>
      <c r="Q193" s="3" t="s">
        <v>158</v>
      </c>
      <c r="R193" s="3"/>
      <c r="S193" s="3">
        <v>245625</v>
      </c>
      <c r="T193" s="3">
        <v>13052</v>
      </c>
      <c r="U193" s="3">
        <v>221215</v>
      </c>
      <c r="V193" s="3" t="s">
        <v>190</v>
      </c>
      <c r="W193" s="3" t="s">
        <v>158</v>
      </c>
      <c r="X193" s="3" t="s">
        <v>158</v>
      </c>
      <c r="Y193" s="3" t="s">
        <v>158</v>
      </c>
      <c r="Z193" s="3" t="s">
        <v>191</v>
      </c>
      <c r="AA193" s="3">
        <v>23392</v>
      </c>
      <c r="AB193" s="3" t="s">
        <v>158</v>
      </c>
      <c r="AC193" s="3">
        <v>221</v>
      </c>
      <c r="AD193" s="3">
        <v>63</v>
      </c>
      <c r="AE193" s="3">
        <v>2344</v>
      </c>
      <c r="AF193" s="3">
        <v>1361</v>
      </c>
      <c r="AG193" s="3" t="s">
        <v>192</v>
      </c>
      <c r="AH193" s="3">
        <v>147</v>
      </c>
      <c r="AI193" s="3">
        <v>2389</v>
      </c>
      <c r="AJ193" s="3" t="s">
        <v>193</v>
      </c>
      <c r="AK193" s="3">
        <v>38</v>
      </c>
      <c r="AL193" s="3" t="s">
        <v>158</v>
      </c>
      <c r="AM193" s="3" t="s">
        <v>158</v>
      </c>
      <c r="AN193" s="3" t="s">
        <v>158</v>
      </c>
      <c r="AO193" s="3" t="s">
        <v>158</v>
      </c>
      <c r="AP193" s="3" t="s">
        <v>158</v>
      </c>
      <c r="AQ193" s="3" t="s">
        <v>158</v>
      </c>
      <c r="AR193" s="3" t="s">
        <v>158</v>
      </c>
      <c r="AS193" s="3" t="s">
        <v>158</v>
      </c>
      <c r="AT193" s="3" t="s">
        <v>158</v>
      </c>
      <c r="AU193" s="3" t="s">
        <v>158</v>
      </c>
      <c r="AV193" s="3" t="s">
        <v>158</v>
      </c>
      <c r="AW193" s="3"/>
      <c r="AX193" s="3" t="s">
        <v>158</v>
      </c>
      <c r="AY193" s="3" t="s">
        <v>158</v>
      </c>
      <c r="AZ193" s="3" t="s">
        <v>158</v>
      </c>
      <c r="BA193" s="3" t="s">
        <v>158</v>
      </c>
      <c r="BB193" s="3" t="s">
        <v>158</v>
      </c>
      <c r="BC193" s="3" t="s">
        <v>158</v>
      </c>
      <c r="BD193" s="3" t="s">
        <v>158</v>
      </c>
      <c r="BE193" s="3" t="s">
        <v>158</v>
      </c>
      <c r="BF193" s="3" t="s">
        <v>158</v>
      </c>
      <c r="BG193" s="3" t="s">
        <v>158</v>
      </c>
      <c r="BH193" s="3" t="s">
        <v>158</v>
      </c>
      <c r="BI193" s="3" t="s">
        <v>158</v>
      </c>
      <c r="BJ193" s="3" t="s">
        <v>158</v>
      </c>
      <c r="BK193" s="3" t="s">
        <v>158</v>
      </c>
      <c r="BL193" s="3" t="s">
        <v>158</v>
      </c>
      <c r="BM193" s="3" t="s">
        <v>158</v>
      </c>
      <c r="BN193" s="3" t="s">
        <v>158</v>
      </c>
      <c r="BO193" s="3" t="s">
        <v>158</v>
      </c>
      <c r="BP193" s="3" t="s">
        <v>158</v>
      </c>
      <c r="BQ193" s="3" t="s">
        <v>158</v>
      </c>
      <c r="BR193" s="3" t="s">
        <v>158</v>
      </c>
      <c r="BS193" s="3" t="s">
        <v>158</v>
      </c>
      <c r="BT193" s="3" t="s">
        <v>158</v>
      </c>
      <c r="BU193" s="3" t="s">
        <v>158</v>
      </c>
      <c r="BV193" s="3" t="s">
        <v>158</v>
      </c>
      <c r="BW193" s="3" t="s">
        <v>158</v>
      </c>
      <c r="BX193" s="3" t="s">
        <v>158</v>
      </c>
      <c r="BY193" s="3" t="s">
        <v>158</v>
      </c>
      <c r="BZ193" s="3" t="s">
        <v>158</v>
      </c>
      <c r="CA193" s="3" t="s">
        <v>158</v>
      </c>
      <c r="CB193" s="3"/>
      <c r="CC193" s="3">
        <v>19</v>
      </c>
      <c r="CD193" s="3" t="s">
        <v>158</v>
      </c>
      <c r="CE193" s="3" t="s">
        <v>158</v>
      </c>
      <c r="CF193" s="3" t="s">
        <v>158</v>
      </c>
      <c r="CG193" s="3" t="s">
        <v>158</v>
      </c>
      <c r="CH193" s="3" t="s">
        <v>158</v>
      </c>
      <c r="CI193" s="3" t="s">
        <v>158</v>
      </c>
      <c r="CJ193" s="3" t="s">
        <v>158</v>
      </c>
      <c r="CK193" s="3" t="s">
        <v>158</v>
      </c>
      <c r="CL193" s="3" t="s">
        <v>158</v>
      </c>
      <c r="CM193" s="3" t="s">
        <v>158</v>
      </c>
      <c r="CN193" s="3" t="s">
        <v>158</v>
      </c>
      <c r="CO193" s="3" t="s">
        <v>158</v>
      </c>
      <c r="CP193" s="3" t="s">
        <v>158</v>
      </c>
      <c r="CQ193" s="3" t="s">
        <v>158</v>
      </c>
      <c r="CR193" s="3" t="s">
        <v>158</v>
      </c>
      <c r="CS193" s="3" t="s">
        <v>158</v>
      </c>
      <c r="CT193" s="3" t="s">
        <v>158</v>
      </c>
      <c r="CU193" s="3" t="s">
        <v>158</v>
      </c>
      <c r="CV193" s="3" t="s">
        <v>158</v>
      </c>
      <c r="CW193" s="3" t="s">
        <v>158</v>
      </c>
      <c r="CX193" s="3" t="s">
        <v>158</v>
      </c>
      <c r="CY193" s="3" t="s">
        <v>158</v>
      </c>
      <c r="CZ193" s="3" t="s">
        <v>158</v>
      </c>
      <c r="DA193" s="3" t="s">
        <v>158</v>
      </c>
      <c r="DB193" s="3" t="s">
        <v>158</v>
      </c>
      <c r="DC193" s="3" t="s">
        <v>158</v>
      </c>
      <c r="DD193" s="3" t="s">
        <v>158</v>
      </c>
      <c r="DE193" s="3" t="s">
        <v>158</v>
      </c>
      <c r="DF193" s="3" t="s">
        <v>158</v>
      </c>
      <c r="DG193" s="3" t="s">
        <v>158</v>
      </c>
      <c r="DH193" s="3" t="s">
        <v>158</v>
      </c>
      <c r="DI193" s="3" t="s">
        <v>158</v>
      </c>
      <c r="DJ193" s="3" t="s">
        <v>158</v>
      </c>
      <c r="DK193" s="3" t="s">
        <v>158</v>
      </c>
      <c r="DL193" s="3" t="s">
        <v>158</v>
      </c>
      <c r="DM193" s="3" t="s">
        <v>158</v>
      </c>
      <c r="DN193" s="3" t="s">
        <v>158</v>
      </c>
      <c r="DO193" s="3" t="s">
        <v>158</v>
      </c>
      <c r="DP193" s="3" t="s">
        <v>158</v>
      </c>
      <c r="DQ193" s="3" t="s">
        <v>158</v>
      </c>
      <c r="DR193" s="3" t="s">
        <v>158</v>
      </c>
      <c r="DS193" s="3" t="s">
        <v>158</v>
      </c>
      <c r="DT193" s="3" t="s">
        <v>158</v>
      </c>
      <c r="DU193" s="3" t="s">
        <v>158</v>
      </c>
    </row>
    <row r="194" spans="1:125" x14ac:dyDescent="0.25">
      <c r="A194">
        <v>663</v>
      </c>
      <c r="B194" s="3" t="s">
        <v>155</v>
      </c>
      <c r="D194" t="s">
        <v>162</v>
      </c>
      <c r="E194" t="s">
        <v>163</v>
      </c>
      <c r="F194" t="s">
        <v>128</v>
      </c>
      <c r="G194" t="s">
        <v>158</v>
      </c>
      <c r="H194" t="s">
        <v>158</v>
      </c>
      <c r="I194" t="s">
        <v>158</v>
      </c>
      <c r="J194" t="s">
        <v>158</v>
      </c>
      <c r="K194" t="s">
        <v>158</v>
      </c>
      <c r="L194" t="s">
        <v>158</v>
      </c>
      <c r="M194" t="s">
        <v>158</v>
      </c>
      <c r="N194" t="s">
        <v>158</v>
      </c>
      <c r="O194" t="s">
        <v>158</v>
      </c>
      <c r="P194" t="s">
        <v>158</v>
      </c>
      <c r="Q194" t="s">
        <v>158</v>
      </c>
      <c r="S194">
        <v>227522</v>
      </c>
      <c r="T194">
        <v>15506</v>
      </c>
      <c r="U194">
        <v>228833</v>
      </c>
      <c r="V194" t="s">
        <v>158</v>
      </c>
      <c r="W194" t="s">
        <v>158</v>
      </c>
      <c r="X194" t="s">
        <v>158</v>
      </c>
      <c r="Y194" t="s">
        <v>158</v>
      </c>
      <c r="Z194" t="s">
        <v>194</v>
      </c>
      <c r="AA194">
        <v>39191</v>
      </c>
      <c r="AB194" t="s">
        <v>158</v>
      </c>
      <c r="AC194">
        <v>254</v>
      </c>
      <c r="AD194">
        <v>68</v>
      </c>
      <c r="AE194">
        <v>3788</v>
      </c>
      <c r="AF194">
        <v>1529</v>
      </c>
      <c r="AG194" t="s">
        <v>195</v>
      </c>
      <c r="AH194">
        <v>177</v>
      </c>
      <c r="AI194">
        <v>2010</v>
      </c>
      <c r="AJ194" t="s">
        <v>176</v>
      </c>
      <c r="AK194">
        <v>38</v>
      </c>
      <c r="AL194" t="s">
        <v>158</v>
      </c>
      <c r="AM194" t="s">
        <v>158</v>
      </c>
      <c r="AN194" t="s">
        <v>158</v>
      </c>
      <c r="AO194" t="s">
        <v>158</v>
      </c>
      <c r="AP194" t="s">
        <v>158</v>
      </c>
      <c r="AQ194" t="s">
        <v>158</v>
      </c>
      <c r="AR194" t="s">
        <v>158</v>
      </c>
      <c r="AS194" t="s">
        <v>158</v>
      </c>
      <c r="AT194" t="s">
        <v>158</v>
      </c>
      <c r="AU194" t="s">
        <v>158</v>
      </c>
      <c r="AV194" t="s">
        <v>158</v>
      </c>
      <c r="AX194" t="s">
        <v>158</v>
      </c>
      <c r="AY194" t="s">
        <v>158</v>
      </c>
      <c r="AZ194" t="s">
        <v>158</v>
      </c>
      <c r="BA194" t="s">
        <v>158</v>
      </c>
      <c r="BB194" t="s">
        <v>158</v>
      </c>
      <c r="BC194" t="s">
        <v>158</v>
      </c>
      <c r="BD194" t="s">
        <v>158</v>
      </c>
      <c r="BE194" t="s">
        <v>158</v>
      </c>
      <c r="BF194" t="s">
        <v>158</v>
      </c>
      <c r="BG194" t="s">
        <v>158</v>
      </c>
      <c r="BH194" t="s">
        <v>158</v>
      </c>
      <c r="BI194" t="s">
        <v>158</v>
      </c>
      <c r="BJ194" t="s">
        <v>158</v>
      </c>
      <c r="BK194" t="s">
        <v>158</v>
      </c>
      <c r="BL194" t="s">
        <v>158</v>
      </c>
      <c r="BM194" t="s">
        <v>158</v>
      </c>
      <c r="BN194" t="s">
        <v>158</v>
      </c>
      <c r="BO194" t="s">
        <v>158</v>
      </c>
      <c r="BP194" t="s">
        <v>158</v>
      </c>
      <c r="BQ194" t="s">
        <v>158</v>
      </c>
      <c r="BR194" t="s">
        <v>158</v>
      </c>
      <c r="BS194" t="s">
        <v>158</v>
      </c>
      <c r="BT194" t="s">
        <v>158</v>
      </c>
      <c r="BU194" t="s">
        <v>158</v>
      </c>
      <c r="BV194" t="s">
        <v>158</v>
      </c>
      <c r="BW194" t="s">
        <v>158</v>
      </c>
      <c r="BX194" t="s">
        <v>158</v>
      </c>
      <c r="BY194" t="s">
        <v>158</v>
      </c>
      <c r="BZ194" t="s">
        <v>158</v>
      </c>
      <c r="CA194" t="s">
        <v>158</v>
      </c>
      <c r="CC194">
        <v>21</v>
      </c>
      <c r="CD194" t="s">
        <v>158</v>
      </c>
      <c r="CE194" t="s">
        <v>158</v>
      </c>
      <c r="CF194" t="s">
        <v>158</v>
      </c>
      <c r="CG194" t="s">
        <v>158</v>
      </c>
      <c r="CH194" t="s">
        <v>158</v>
      </c>
      <c r="CI194" t="s">
        <v>158</v>
      </c>
      <c r="CJ194" t="s">
        <v>158</v>
      </c>
      <c r="CK194" t="s">
        <v>158</v>
      </c>
      <c r="CL194" t="s">
        <v>158</v>
      </c>
      <c r="CM194" t="s">
        <v>158</v>
      </c>
      <c r="CN194" t="s">
        <v>158</v>
      </c>
      <c r="CO194" t="s">
        <v>158</v>
      </c>
      <c r="CP194" t="s">
        <v>158</v>
      </c>
      <c r="CQ194" t="s">
        <v>158</v>
      </c>
      <c r="CR194" t="s">
        <v>158</v>
      </c>
      <c r="CS194" t="s">
        <v>158</v>
      </c>
      <c r="CT194" t="s">
        <v>158</v>
      </c>
      <c r="CU194" t="s">
        <v>158</v>
      </c>
      <c r="CV194" t="s">
        <v>158</v>
      </c>
      <c r="CW194" t="s">
        <v>158</v>
      </c>
      <c r="CX194" t="s">
        <v>158</v>
      </c>
      <c r="CY194" t="s">
        <v>158</v>
      </c>
      <c r="CZ194" t="s">
        <v>158</v>
      </c>
      <c r="DA194" t="s">
        <v>158</v>
      </c>
      <c r="DB194" t="s">
        <v>158</v>
      </c>
      <c r="DC194" t="s">
        <v>158</v>
      </c>
      <c r="DD194" t="s">
        <v>158</v>
      </c>
      <c r="DE194" t="s">
        <v>158</v>
      </c>
      <c r="DF194" t="s">
        <v>158</v>
      </c>
      <c r="DG194" t="s">
        <v>158</v>
      </c>
      <c r="DH194" t="s">
        <v>158</v>
      </c>
      <c r="DI194" t="s">
        <v>158</v>
      </c>
      <c r="DJ194" t="s">
        <v>158</v>
      </c>
      <c r="DK194" t="s">
        <v>158</v>
      </c>
      <c r="DL194" t="s">
        <v>158</v>
      </c>
      <c r="DM194" t="s">
        <v>158</v>
      </c>
      <c r="DN194" t="s">
        <v>158</v>
      </c>
      <c r="DO194" t="s">
        <v>158</v>
      </c>
      <c r="DP194" t="s">
        <v>158</v>
      </c>
      <c r="DQ194" t="s">
        <v>158</v>
      </c>
      <c r="DR194" t="s">
        <v>158</v>
      </c>
      <c r="DS194" t="s">
        <v>158</v>
      </c>
      <c r="DT194" t="s">
        <v>158</v>
      </c>
      <c r="DU194" t="s">
        <v>158</v>
      </c>
    </row>
    <row r="195" spans="1:125" x14ac:dyDescent="0.25">
      <c r="A195" s="3">
        <v>664</v>
      </c>
      <c r="B195" s="3" t="s">
        <v>155</v>
      </c>
      <c r="D195" s="3" t="s">
        <v>162</v>
      </c>
      <c r="E195" s="3" t="s">
        <v>163</v>
      </c>
      <c r="F195" s="3" t="s">
        <v>128</v>
      </c>
      <c r="G195" s="3" t="s">
        <v>158</v>
      </c>
      <c r="H195" s="3" t="s">
        <v>158</v>
      </c>
      <c r="I195" s="3" t="s">
        <v>158</v>
      </c>
      <c r="J195" s="3" t="s">
        <v>158</v>
      </c>
      <c r="K195" s="3" t="s">
        <v>158</v>
      </c>
      <c r="L195" s="3" t="s">
        <v>158</v>
      </c>
      <c r="M195" s="3" t="s">
        <v>158</v>
      </c>
      <c r="N195" s="3" t="s">
        <v>158</v>
      </c>
      <c r="O195" s="3" t="s">
        <v>158</v>
      </c>
      <c r="P195" s="3" t="s">
        <v>158</v>
      </c>
      <c r="Q195" s="3" t="s">
        <v>158</v>
      </c>
      <c r="R195" s="3"/>
      <c r="S195" s="3">
        <v>212357</v>
      </c>
      <c r="T195" s="3">
        <v>17463</v>
      </c>
      <c r="U195" s="3">
        <v>241459</v>
      </c>
      <c r="V195" s="3" t="s">
        <v>196</v>
      </c>
      <c r="W195" s="3" t="s">
        <v>158</v>
      </c>
      <c r="X195" s="3" t="s">
        <v>158</v>
      </c>
      <c r="Y195" s="3" t="s">
        <v>158</v>
      </c>
      <c r="Z195" s="3" t="s">
        <v>197</v>
      </c>
      <c r="AA195" s="3">
        <v>66675</v>
      </c>
      <c r="AB195" s="3" t="s">
        <v>158</v>
      </c>
      <c r="AC195" s="3">
        <v>260</v>
      </c>
      <c r="AD195" s="3" t="s">
        <v>198</v>
      </c>
      <c r="AE195" s="3">
        <v>3083</v>
      </c>
      <c r="AF195" s="3">
        <v>1190</v>
      </c>
      <c r="AG195" s="3" t="s">
        <v>199</v>
      </c>
      <c r="AH195" s="3">
        <v>150</v>
      </c>
      <c r="AI195" s="3">
        <v>1906</v>
      </c>
      <c r="AJ195" s="3" t="s">
        <v>200</v>
      </c>
      <c r="AK195" s="3">
        <v>29</v>
      </c>
      <c r="AL195" s="3" t="s">
        <v>158</v>
      </c>
      <c r="AM195" s="3" t="s">
        <v>158</v>
      </c>
      <c r="AN195" s="3" t="s">
        <v>158</v>
      </c>
      <c r="AO195" s="3" t="s">
        <v>158</v>
      </c>
      <c r="AP195" s="3" t="s">
        <v>158</v>
      </c>
      <c r="AQ195" s="3" t="s">
        <v>158</v>
      </c>
      <c r="AR195" s="3" t="s">
        <v>158</v>
      </c>
      <c r="AS195" s="3" t="s">
        <v>158</v>
      </c>
      <c r="AT195" s="3" t="s">
        <v>158</v>
      </c>
      <c r="AU195" s="3" t="s">
        <v>158</v>
      </c>
      <c r="AV195" s="3" t="s">
        <v>158</v>
      </c>
      <c r="AW195" s="3"/>
      <c r="AX195" s="3" t="s">
        <v>158</v>
      </c>
      <c r="AY195" s="3" t="s">
        <v>158</v>
      </c>
      <c r="AZ195" s="3" t="s">
        <v>158</v>
      </c>
      <c r="BA195" s="3" t="s">
        <v>158</v>
      </c>
      <c r="BB195" s="3" t="s">
        <v>158</v>
      </c>
      <c r="BC195" s="3" t="s">
        <v>158</v>
      </c>
      <c r="BD195" s="3" t="s">
        <v>158</v>
      </c>
      <c r="BE195" s="3" t="s">
        <v>158</v>
      </c>
      <c r="BF195" s="3" t="s">
        <v>158</v>
      </c>
      <c r="BG195" s="3" t="s">
        <v>158</v>
      </c>
      <c r="BH195" s="3" t="s">
        <v>158</v>
      </c>
      <c r="BI195" s="3" t="s">
        <v>158</v>
      </c>
      <c r="BJ195" s="3" t="s">
        <v>158</v>
      </c>
      <c r="BK195" s="3" t="s">
        <v>158</v>
      </c>
      <c r="BL195" s="3" t="s">
        <v>158</v>
      </c>
      <c r="BM195" s="3" t="s">
        <v>158</v>
      </c>
      <c r="BN195" s="3" t="s">
        <v>158</v>
      </c>
      <c r="BO195" s="3" t="s">
        <v>158</v>
      </c>
      <c r="BP195" s="3" t="s">
        <v>158</v>
      </c>
      <c r="BQ195" s="3" t="s">
        <v>158</v>
      </c>
      <c r="BR195" s="3" t="s">
        <v>158</v>
      </c>
      <c r="BS195" s="3" t="s">
        <v>158</v>
      </c>
      <c r="BT195" s="3" t="s">
        <v>158</v>
      </c>
      <c r="BU195" s="3" t="s">
        <v>158</v>
      </c>
      <c r="BV195" s="3" t="s">
        <v>158</v>
      </c>
      <c r="BW195" s="3" t="s">
        <v>158</v>
      </c>
      <c r="BX195" s="3" t="s">
        <v>158</v>
      </c>
      <c r="BY195" s="3" t="s">
        <v>158</v>
      </c>
      <c r="BZ195" s="3" t="s">
        <v>158</v>
      </c>
      <c r="CA195" s="3" t="s">
        <v>158</v>
      </c>
      <c r="CB195" s="3"/>
      <c r="CC195" s="3">
        <v>19</v>
      </c>
      <c r="CD195" s="3" t="s">
        <v>158</v>
      </c>
      <c r="CE195" s="3" t="s">
        <v>158</v>
      </c>
      <c r="CF195" s="3" t="s">
        <v>158</v>
      </c>
      <c r="CG195" s="3" t="s">
        <v>158</v>
      </c>
      <c r="CH195" s="3" t="s">
        <v>158</v>
      </c>
      <c r="CI195" s="3" t="s">
        <v>158</v>
      </c>
      <c r="CJ195" s="3" t="s">
        <v>158</v>
      </c>
      <c r="CK195" s="3" t="s">
        <v>158</v>
      </c>
      <c r="CL195" s="3" t="s">
        <v>158</v>
      </c>
      <c r="CM195" s="3" t="s">
        <v>158</v>
      </c>
      <c r="CN195" s="3" t="s">
        <v>158</v>
      </c>
      <c r="CO195" s="3" t="s">
        <v>158</v>
      </c>
      <c r="CP195" s="3" t="s">
        <v>158</v>
      </c>
      <c r="CQ195" s="3" t="s">
        <v>158</v>
      </c>
      <c r="CR195" s="3" t="s">
        <v>158</v>
      </c>
      <c r="CS195" s="3" t="s">
        <v>158</v>
      </c>
      <c r="CT195" s="3" t="s">
        <v>158</v>
      </c>
      <c r="CU195" s="3" t="s">
        <v>158</v>
      </c>
      <c r="CV195" s="3" t="s">
        <v>158</v>
      </c>
      <c r="CW195" s="3" t="s">
        <v>158</v>
      </c>
      <c r="CX195" s="3" t="s">
        <v>158</v>
      </c>
      <c r="CY195" s="3" t="s">
        <v>158</v>
      </c>
      <c r="CZ195" s="3" t="s">
        <v>158</v>
      </c>
      <c r="DA195" s="3" t="s">
        <v>158</v>
      </c>
      <c r="DB195" s="3" t="s">
        <v>158</v>
      </c>
      <c r="DC195" s="3" t="s">
        <v>158</v>
      </c>
      <c r="DD195" s="3" t="s">
        <v>158</v>
      </c>
      <c r="DE195" s="3" t="s">
        <v>158</v>
      </c>
      <c r="DF195" s="3" t="s">
        <v>158</v>
      </c>
      <c r="DG195" s="3" t="s">
        <v>158</v>
      </c>
      <c r="DH195" s="3" t="s">
        <v>158</v>
      </c>
      <c r="DI195" s="3" t="s">
        <v>158</v>
      </c>
      <c r="DJ195" s="3" t="s">
        <v>158</v>
      </c>
      <c r="DK195" s="3" t="s">
        <v>158</v>
      </c>
      <c r="DL195" s="3" t="s">
        <v>158</v>
      </c>
      <c r="DM195" s="3" t="s">
        <v>158</v>
      </c>
      <c r="DN195" s="3" t="s">
        <v>158</v>
      </c>
      <c r="DO195" s="3" t="s">
        <v>158</v>
      </c>
      <c r="DP195" s="3" t="s">
        <v>158</v>
      </c>
      <c r="DQ195" s="3" t="s">
        <v>158</v>
      </c>
      <c r="DR195" s="3" t="s">
        <v>158</v>
      </c>
      <c r="DS195" s="3" t="s">
        <v>158</v>
      </c>
      <c r="DT195" s="3" t="s">
        <v>158</v>
      </c>
      <c r="DU195" s="3" t="s">
        <v>158</v>
      </c>
    </row>
    <row r="196" spans="1:125" x14ac:dyDescent="0.25">
      <c r="A196">
        <v>665</v>
      </c>
      <c r="B196" s="3" t="s">
        <v>155</v>
      </c>
      <c r="D196" t="s">
        <v>162</v>
      </c>
      <c r="E196" t="s">
        <v>163</v>
      </c>
      <c r="F196" t="s">
        <v>128</v>
      </c>
      <c r="G196" t="s">
        <v>158</v>
      </c>
      <c r="H196" t="s">
        <v>158</v>
      </c>
      <c r="I196" t="s">
        <v>158</v>
      </c>
      <c r="J196" t="s">
        <v>158</v>
      </c>
      <c r="K196" t="s">
        <v>158</v>
      </c>
      <c r="L196" t="s">
        <v>158</v>
      </c>
      <c r="M196" t="s">
        <v>158</v>
      </c>
      <c r="N196" t="s">
        <v>158</v>
      </c>
      <c r="O196" t="s">
        <v>158</v>
      </c>
      <c r="P196" t="s">
        <v>158</v>
      </c>
      <c r="Q196" t="s">
        <v>158</v>
      </c>
      <c r="S196">
        <v>256058</v>
      </c>
      <c r="T196">
        <v>13110</v>
      </c>
      <c r="U196">
        <v>229953</v>
      </c>
      <c r="V196" t="s">
        <v>201</v>
      </c>
      <c r="W196" t="s">
        <v>158</v>
      </c>
      <c r="X196" t="s">
        <v>158</v>
      </c>
      <c r="Y196" t="s">
        <v>158</v>
      </c>
      <c r="Z196" t="s">
        <v>202</v>
      </c>
      <c r="AA196">
        <v>20263</v>
      </c>
      <c r="AB196" t="s">
        <v>158</v>
      </c>
      <c r="AD196" t="s">
        <v>158</v>
      </c>
      <c r="AE196">
        <v>2745</v>
      </c>
      <c r="AF196">
        <v>1301</v>
      </c>
      <c r="AG196" t="s">
        <v>203</v>
      </c>
      <c r="AH196">
        <v>170</v>
      </c>
      <c r="AI196">
        <v>2566</v>
      </c>
      <c r="AJ196" t="s">
        <v>204</v>
      </c>
      <c r="AK196">
        <v>40</v>
      </c>
      <c r="AL196" t="s">
        <v>158</v>
      </c>
      <c r="AM196" t="s">
        <v>158</v>
      </c>
      <c r="AN196" t="s">
        <v>158</v>
      </c>
      <c r="AO196" t="s">
        <v>158</v>
      </c>
      <c r="AP196" t="s">
        <v>158</v>
      </c>
      <c r="AQ196" t="s">
        <v>158</v>
      </c>
      <c r="AR196" t="s">
        <v>158</v>
      </c>
      <c r="AS196" t="s">
        <v>158</v>
      </c>
      <c r="AT196" t="s">
        <v>158</v>
      </c>
      <c r="AU196" t="s">
        <v>158</v>
      </c>
      <c r="AV196" t="s">
        <v>158</v>
      </c>
      <c r="AX196" t="s">
        <v>158</v>
      </c>
      <c r="AY196" t="s">
        <v>158</v>
      </c>
      <c r="AZ196" t="s">
        <v>158</v>
      </c>
      <c r="BA196" t="s">
        <v>158</v>
      </c>
      <c r="BB196" t="s">
        <v>158</v>
      </c>
      <c r="BC196" t="s">
        <v>158</v>
      </c>
      <c r="BD196" t="s">
        <v>158</v>
      </c>
      <c r="BE196" t="s">
        <v>158</v>
      </c>
      <c r="BF196" t="s">
        <v>158</v>
      </c>
      <c r="BG196" t="s">
        <v>158</v>
      </c>
      <c r="BH196" t="s">
        <v>158</v>
      </c>
      <c r="BI196" t="s">
        <v>158</v>
      </c>
      <c r="BJ196" t="s">
        <v>158</v>
      </c>
      <c r="BK196" t="s">
        <v>158</v>
      </c>
      <c r="BL196" t="s">
        <v>158</v>
      </c>
      <c r="BM196" t="s">
        <v>158</v>
      </c>
      <c r="BN196" t="s">
        <v>158</v>
      </c>
      <c r="BO196" t="s">
        <v>158</v>
      </c>
      <c r="BP196" t="s">
        <v>158</v>
      </c>
      <c r="BQ196" t="s">
        <v>158</v>
      </c>
      <c r="BR196" t="s">
        <v>158</v>
      </c>
      <c r="BS196" t="s">
        <v>158</v>
      </c>
      <c r="BT196" t="s">
        <v>158</v>
      </c>
      <c r="BU196" t="s">
        <v>158</v>
      </c>
      <c r="BV196" t="s">
        <v>158</v>
      </c>
      <c r="BW196" t="s">
        <v>158</v>
      </c>
      <c r="BX196" t="s">
        <v>158</v>
      </c>
      <c r="BY196" t="s">
        <v>158</v>
      </c>
      <c r="BZ196" t="s">
        <v>158</v>
      </c>
      <c r="CA196" t="s">
        <v>158</v>
      </c>
      <c r="CC196">
        <v>38</v>
      </c>
      <c r="CD196" t="s">
        <v>158</v>
      </c>
      <c r="CE196" t="s">
        <v>158</v>
      </c>
      <c r="CF196" t="s">
        <v>158</v>
      </c>
      <c r="CG196" t="s">
        <v>158</v>
      </c>
      <c r="CH196" t="s">
        <v>158</v>
      </c>
      <c r="CI196" t="s">
        <v>158</v>
      </c>
      <c r="CJ196" t="s">
        <v>158</v>
      </c>
      <c r="CK196" t="s">
        <v>158</v>
      </c>
      <c r="CL196" t="s">
        <v>158</v>
      </c>
      <c r="CM196" t="s">
        <v>158</v>
      </c>
      <c r="CN196" t="s">
        <v>158</v>
      </c>
      <c r="CO196" t="s">
        <v>158</v>
      </c>
      <c r="CP196" t="s">
        <v>158</v>
      </c>
      <c r="CQ196" t="s">
        <v>158</v>
      </c>
      <c r="CR196" t="s">
        <v>158</v>
      </c>
      <c r="CS196" t="s">
        <v>158</v>
      </c>
      <c r="CT196" t="s">
        <v>158</v>
      </c>
      <c r="CU196" t="s">
        <v>158</v>
      </c>
      <c r="CV196" t="s">
        <v>158</v>
      </c>
      <c r="CW196" t="s">
        <v>158</v>
      </c>
      <c r="CX196" t="s">
        <v>158</v>
      </c>
      <c r="CY196" t="s">
        <v>158</v>
      </c>
      <c r="CZ196" t="s">
        <v>158</v>
      </c>
      <c r="DA196" t="s">
        <v>158</v>
      </c>
      <c r="DB196" t="s">
        <v>158</v>
      </c>
      <c r="DC196" t="s">
        <v>158</v>
      </c>
      <c r="DD196" t="s">
        <v>158</v>
      </c>
      <c r="DE196" t="s">
        <v>158</v>
      </c>
      <c r="DF196" t="s">
        <v>158</v>
      </c>
      <c r="DG196" t="s">
        <v>158</v>
      </c>
      <c r="DH196" t="s">
        <v>158</v>
      </c>
      <c r="DI196" t="s">
        <v>158</v>
      </c>
      <c r="DJ196" t="s">
        <v>158</v>
      </c>
      <c r="DK196" t="s">
        <v>158</v>
      </c>
      <c r="DL196" t="s">
        <v>158</v>
      </c>
      <c r="DM196" t="s">
        <v>158</v>
      </c>
      <c r="DN196" t="s">
        <v>158</v>
      </c>
      <c r="DO196" t="s">
        <v>158</v>
      </c>
      <c r="DP196" t="s">
        <v>158</v>
      </c>
      <c r="DQ196" t="s">
        <v>158</v>
      </c>
      <c r="DR196" t="s">
        <v>158</v>
      </c>
      <c r="DS196" t="s">
        <v>158</v>
      </c>
      <c r="DT196" t="s">
        <v>158</v>
      </c>
      <c r="DU196" t="s">
        <v>158</v>
      </c>
    </row>
    <row r="197" spans="1:125" x14ac:dyDescent="0.25">
      <c r="A197" s="3">
        <v>666</v>
      </c>
      <c r="B197" s="3" t="s">
        <v>155</v>
      </c>
      <c r="D197" s="3" t="s">
        <v>162</v>
      </c>
      <c r="E197" s="3" t="s">
        <v>163</v>
      </c>
      <c r="F197" s="3" t="s">
        <v>128</v>
      </c>
      <c r="G197" s="3" t="s">
        <v>158</v>
      </c>
      <c r="H197" s="3" t="s">
        <v>158</v>
      </c>
      <c r="I197" s="3" t="s">
        <v>158</v>
      </c>
      <c r="J197" s="3" t="s">
        <v>158</v>
      </c>
      <c r="K197" s="3" t="s">
        <v>158</v>
      </c>
      <c r="L197" s="3" t="s">
        <v>158</v>
      </c>
      <c r="M197" s="3" t="s">
        <v>158</v>
      </c>
      <c r="N197" s="3" t="s">
        <v>158</v>
      </c>
      <c r="O197" s="3" t="s">
        <v>158</v>
      </c>
      <c r="P197" s="3" t="s">
        <v>158</v>
      </c>
      <c r="Q197" s="3" t="s">
        <v>158</v>
      </c>
      <c r="R197" s="3"/>
      <c r="S197" s="3">
        <v>240034</v>
      </c>
      <c r="T197" s="3">
        <v>16100</v>
      </c>
      <c r="U197" s="3">
        <v>231811</v>
      </c>
      <c r="V197" s="3" t="s">
        <v>158</v>
      </c>
      <c r="W197" s="3" t="s">
        <v>158</v>
      </c>
      <c r="X197" s="3" t="s">
        <v>158</v>
      </c>
      <c r="Y197" s="3" t="s">
        <v>158</v>
      </c>
      <c r="Z197" s="3" t="s">
        <v>205</v>
      </c>
      <c r="AA197" s="3">
        <v>41718</v>
      </c>
      <c r="AB197" s="3" t="s">
        <v>158</v>
      </c>
      <c r="AC197" s="3">
        <v>263</v>
      </c>
      <c r="AD197" s="3" t="s">
        <v>206</v>
      </c>
      <c r="AE197" s="3">
        <v>4286</v>
      </c>
      <c r="AF197" s="3">
        <v>1351</v>
      </c>
      <c r="AG197" s="3" t="s">
        <v>207</v>
      </c>
      <c r="AH197" s="3">
        <v>185</v>
      </c>
      <c r="AI197" s="3">
        <v>2284</v>
      </c>
      <c r="AJ197" s="3" t="s">
        <v>172</v>
      </c>
      <c r="AK197" s="3">
        <v>49</v>
      </c>
      <c r="AL197" s="3" t="s">
        <v>158</v>
      </c>
      <c r="AM197" s="3" t="s">
        <v>158</v>
      </c>
      <c r="AN197" s="3" t="s">
        <v>158</v>
      </c>
      <c r="AO197" s="3" t="s">
        <v>158</v>
      </c>
      <c r="AP197" s="3" t="s">
        <v>158</v>
      </c>
      <c r="AQ197" s="3" t="s">
        <v>158</v>
      </c>
      <c r="AR197" s="3" t="s">
        <v>158</v>
      </c>
      <c r="AS197" s="3" t="s">
        <v>158</v>
      </c>
      <c r="AT197" s="3" t="s">
        <v>158</v>
      </c>
      <c r="AU197" s="3" t="s">
        <v>158</v>
      </c>
      <c r="AV197" s="3" t="s">
        <v>158</v>
      </c>
      <c r="AW197" s="3"/>
      <c r="AX197" s="3" t="s">
        <v>158</v>
      </c>
      <c r="AY197" s="3" t="s">
        <v>158</v>
      </c>
      <c r="AZ197" s="3" t="s">
        <v>158</v>
      </c>
      <c r="BA197" s="3" t="s">
        <v>158</v>
      </c>
      <c r="BB197" s="3" t="s">
        <v>158</v>
      </c>
      <c r="BC197" s="3" t="s">
        <v>158</v>
      </c>
      <c r="BD197" s="3" t="s">
        <v>158</v>
      </c>
      <c r="BE197" s="3" t="s">
        <v>158</v>
      </c>
      <c r="BF197" s="3" t="s">
        <v>158</v>
      </c>
      <c r="BG197" s="3" t="s">
        <v>158</v>
      </c>
      <c r="BH197" s="3" t="s">
        <v>158</v>
      </c>
      <c r="BI197" s="3" t="s">
        <v>158</v>
      </c>
      <c r="BJ197" s="3" t="s">
        <v>158</v>
      </c>
      <c r="BK197" s="3" t="s">
        <v>158</v>
      </c>
      <c r="BL197" s="3" t="s">
        <v>158</v>
      </c>
      <c r="BM197" s="3" t="s">
        <v>158</v>
      </c>
      <c r="BN197" s="3" t="s">
        <v>158</v>
      </c>
      <c r="BO197" s="3" t="s">
        <v>158</v>
      </c>
      <c r="BP197" s="3" t="s">
        <v>158</v>
      </c>
      <c r="BQ197" s="3" t="s">
        <v>158</v>
      </c>
      <c r="BR197" s="3" t="s">
        <v>158</v>
      </c>
      <c r="BS197" s="3" t="s">
        <v>158</v>
      </c>
      <c r="BT197" s="3" t="s">
        <v>158</v>
      </c>
      <c r="BU197" s="3" t="s">
        <v>158</v>
      </c>
      <c r="BV197" s="3" t="s">
        <v>158</v>
      </c>
      <c r="BW197" s="3" t="s">
        <v>158</v>
      </c>
      <c r="BX197" s="3" t="s">
        <v>158</v>
      </c>
      <c r="BY197" s="3" t="s">
        <v>158</v>
      </c>
      <c r="BZ197" s="3" t="s">
        <v>158</v>
      </c>
      <c r="CA197" s="3" t="s">
        <v>158</v>
      </c>
      <c r="CB197" s="3"/>
      <c r="CC197" s="3">
        <v>26</v>
      </c>
      <c r="CD197" s="3" t="s">
        <v>158</v>
      </c>
      <c r="CE197" s="3" t="s">
        <v>158</v>
      </c>
      <c r="CF197" s="3" t="s">
        <v>158</v>
      </c>
      <c r="CG197" s="3" t="s">
        <v>158</v>
      </c>
      <c r="CH197" s="3" t="s">
        <v>158</v>
      </c>
      <c r="CI197" s="3" t="s">
        <v>158</v>
      </c>
      <c r="CJ197" s="3" t="s">
        <v>158</v>
      </c>
      <c r="CK197" s="3" t="s">
        <v>158</v>
      </c>
      <c r="CL197" s="3" t="s">
        <v>158</v>
      </c>
      <c r="CM197" s="3" t="s">
        <v>158</v>
      </c>
      <c r="CN197" s="3" t="s">
        <v>158</v>
      </c>
      <c r="CO197" s="3" t="s">
        <v>158</v>
      </c>
      <c r="CP197" s="3" t="s">
        <v>158</v>
      </c>
      <c r="CQ197" s="3" t="s">
        <v>158</v>
      </c>
      <c r="CR197" s="3" t="s">
        <v>158</v>
      </c>
      <c r="CS197" s="3" t="s">
        <v>158</v>
      </c>
      <c r="CT197" s="3" t="s">
        <v>158</v>
      </c>
      <c r="CU197" s="3" t="s">
        <v>158</v>
      </c>
      <c r="CV197" s="3" t="s">
        <v>158</v>
      </c>
      <c r="CW197" s="3" t="s">
        <v>158</v>
      </c>
      <c r="CX197" s="3" t="s">
        <v>158</v>
      </c>
      <c r="CY197" s="3" t="s">
        <v>158</v>
      </c>
      <c r="CZ197" s="3" t="s">
        <v>158</v>
      </c>
      <c r="DA197" s="3" t="s">
        <v>158</v>
      </c>
      <c r="DB197" s="3" t="s">
        <v>158</v>
      </c>
      <c r="DC197" s="3" t="s">
        <v>158</v>
      </c>
      <c r="DD197" s="3" t="s">
        <v>158</v>
      </c>
      <c r="DE197" s="3" t="s">
        <v>158</v>
      </c>
      <c r="DF197" s="3" t="s">
        <v>158</v>
      </c>
      <c r="DG197" s="3" t="s">
        <v>158</v>
      </c>
      <c r="DH197" s="3" t="s">
        <v>158</v>
      </c>
      <c r="DI197" s="3" t="s">
        <v>158</v>
      </c>
      <c r="DJ197" s="3" t="s">
        <v>158</v>
      </c>
      <c r="DK197" s="3" t="s">
        <v>158</v>
      </c>
      <c r="DL197" s="3" t="s">
        <v>158</v>
      </c>
      <c r="DM197" s="3" t="s">
        <v>158</v>
      </c>
      <c r="DN197" s="3" t="s">
        <v>158</v>
      </c>
      <c r="DO197" s="3" t="s">
        <v>158</v>
      </c>
      <c r="DP197" s="3" t="s">
        <v>158</v>
      </c>
      <c r="DQ197" s="3" t="s">
        <v>158</v>
      </c>
      <c r="DR197" s="3" t="s">
        <v>158</v>
      </c>
      <c r="DS197" s="3" t="s">
        <v>158</v>
      </c>
      <c r="DT197" s="3" t="s">
        <v>158</v>
      </c>
      <c r="DU197" s="3" t="s">
        <v>158</v>
      </c>
    </row>
    <row r="198" spans="1:125" x14ac:dyDescent="0.25">
      <c r="A198">
        <v>667</v>
      </c>
      <c r="B198" s="3" t="s">
        <v>155</v>
      </c>
      <c r="D198" t="s">
        <v>162</v>
      </c>
      <c r="E198" t="s">
        <v>163</v>
      </c>
      <c r="F198" t="s">
        <v>128</v>
      </c>
      <c r="G198" t="s">
        <v>158</v>
      </c>
      <c r="H198" t="s">
        <v>158</v>
      </c>
      <c r="I198" t="s">
        <v>158</v>
      </c>
      <c r="J198" t="s">
        <v>158</v>
      </c>
      <c r="K198" t="s">
        <v>158</v>
      </c>
      <c r="L198" t="s">
        <v>158</v>
      </c>
      <c r="M198" t="s">
        <v>158</v>
      </c>
      <c r="N198" t="s">
        <v>158</v>
      </c>
      <c r="O198" t="s">
        <v>158</v>
      </c>
      <c r="P198" t="s">
        <v>158</v>
      </c>
      <c r="Q198" t="s">
        <v>158</v>
      </c>
      <c r="S198">
        <v>247210</v>
      </c>
      <c r="T198">
        <v>12954</v>
      </c>
      <c r="U198">
        <v>233066</v>
      </c>
      <c r="V198" t="s">
        <v>158</v>
      </c>
      <c r="W198" t="s">
        <v>158</v>
      </c>
      <c r="X198" t="s">
        <v>158</v>
      </c>
      <c r="Y198" t="s">
        <v>158</v>
      </c>
      <c r="Z198" t="s">
        <v>208</v>
      </c>
      <c r="AA198">
        <v>20826</v>
      </c>
      <c r="AB198" t="s">
        <v>158</v>
      </c>
      <c r="AC198">
        <v>217</v>
      </c>
      <c r="AD198" t="s">
        <v>209</v>
      </c>
      <c r="AE198">
        <v>1591</v>
      </c>
      <c r="AF198">
        <v>1235</v>
      </c>
      <c r="AG198" t="s">
        <v>210</v>
      </c>
      <c r="AH198">
        <v>177</v>
      </c>
      <c r="AI198">
        <v>2702</v>
      </c>
      <c r="AJ198" t="s">
        <v>211</v>
      </c>
      <c r="AK198">
        <v>25</v>
      </c>
      <c r="AL198" t="s">
        <v>158</v>
      </c>
      <c r="AM198" t="s">
        <v>158</v>
      </c>
      <c r="AN198" t="s">
        <v>158</v>
      </c>
      <c r="AO198" t="s">
        <v>158</v>
      </c>
      <c r="AP198" t="s">
        <v>158</v>
      </c>
      <c r="AQ198" t="s">
        <v>158</v>
      </c>
      <c r="AR198" t="s">
        <v>158</v>
      </c>
      <c r="AS198" t="s">
        <v>158</v>
      </c>
      <c r="AT198" t="s">
        <v>158</v>
      </c>
      <c r="AU198" t="s">
        <v>158</v>
      </c>
      <c r="AV198" t="s">
        <v>158</v>
      </c>
      <c r="AX198" t="s">
        <v>158</v>
      </c>
      <c r="AY198" t="s">
        <v>158</v>
      </c>
      <c r="AZ198" t="s">
        <v>158</v>
      </c>
      <c r="BA198" t="s">
        <v>158</v>
      </c>
      <c r="BB198" t="s">
        <v>158</v>
      </c>
      <c r="BC198" t="s">
        <v>158</v>
      </c>
      <c r="BD198" t="s">
        <v>158</v>
      </c>
      <c r="BE198" t="s">
        <v>158</v>
      </c>
      <c r="BF198" t="s">
        <v>158</v>
      </c>
      <c r="BG198" t="s">
        <v>158</v>
      </c>
      <c r="BH198" t="s">
        <v>158</v>
      </c>
      <c r="BI198" t="s">
        <v>158</v>
      </c>
      <c r="BJ198" t="s">
        <v>158</v>
      </c>
      <c r="BK198" t="s">
        <v>158</v>
      </c>
      <c r="BL198" t="s">
        <v>158</v>
      </c>
      <c r="BM198" t="s">
        <v>158</v>
      </c>
      <c r="BN198" t="s">
        <v>158</v>
      </c>
      <c r="BO198" t="s">
        <v>158</v>
      </c>
      <c r="BP198" t="s">
        <v>158</v>
      </c>
      <c r="BQ198" t="s">
        <v>158</v>
      </c>
      <c r="BR198" t="s">
        <v>158</v>
      </c>
      <c r="BS198" t="s">
        <v>158</v>
      </c>
      <c r="BT198" t="s">
        <v>158</v>
      </c>
      <c r="BU198" t="s">
        <v>158</v>
      </c>
      <c r="BV198" t="s">
        <v>158</v>
      </c>
      <c r="BW198" t="s">
        <v>158</v>
      </c>
      <c r="BX198" t="s">
        <v>158</v>
      </c>
      <c r="BY198" t="s">
        <v>158</v>
      </c>
      <c r="BZ198" t="s">
        <v>158</v>
      </c>
      <c r="CA198" t="s">
        <v>158</v>
      </c>
      <c r="CC198">
        <v>32</v>
      </c>
      <c r="CD198" t="s">
        <v>158</v>
      </c>
      <c r="CE198" t="s">
        <v>158</v>
      </c>
      <c r="CF198" t="s">
        <v>158</v>
      </c>
      <c r="CG198" t="s">
        <v>158</v>
      </c>
      <c r="CH198" t="s">
        <v>158</v>
      </c>
      <c r="CI198" t="s">
        <v>158</v>
      </c>
      <c r="CJ198" t="s">
        <v>158</v>
      </c>
      <c r="CK198" t="s">
        <v>158</v>
      </c>
      <c r="CL198" t="s">
        <v>158</v>
      </c>
      <c r="CM198" t="s">
        <v>158</v>
      </c>
      <c r="CN198" t="s">
        <v>158</v>
      </c>
      <c r="CO198" t="s">
        <v>158</v>
      </c>
      <c r="CP198" t="s">
        <v>158</v>
      </c>
      <c r="CQ198" t="s">
        <v>158</v>
      </c>
      <c r="CR198" t="s">
        <v>158</v>
      </c>
      <c r="CS198" t="s">
        <v>158</v>
      </c>
      <c r="CT198" t="s">
        <v>158</v>
      </c>
      <c r="CU198" t="s">
        <v>158</v>
      </c>
      <c r="CV198" t="s">
        <v>158</v>
      </c>
      <c r="CW198" t="s">
        <v>158</v>
      </c>
      <c r="CX198" t="s">
        <v>158</v>
      </c>
      <c r="CY198" t="s">
        <v>158</v>
      </c>
      <c r="CZ198" t="s">
        <v>158</v>
      </c>
      <c r="DA198" t="s">
        <v>158</v>
      </c>
      <c r="DB198" t="s">
        <v>158</v>
      </c>
      <c r="DC198" t="s">
        <v>158</v>
      </c>
      <c r="DD198" t="s">
        <v>158</v>
      </c>
      <c r="DE198" t="s">
        <v>158</v>
      </c>
      <c r="DF198" t="s">
        <v>158</v>
      </c>
      <c r="DG198" t="s">
        <v>158</v>
      </c>
      <c r="DH198" t="s">
        <v>158</v>
      </c>
      <c r="DI198" t="s">
        <v>158</v>
      </c>
      <c r="DJ198" t="s">
        <v>158</v>
      </c>
      <c r="DK198" t="s">
        <v>158</v>
      </c>
      <c r="DL198" t="s">
        <v>158</v>
      </c>
      <c r="DM198" t="s">
        <v>158</v>
      </c>
      <c r="DN198" t="s">
        <v>158</v>
      </c>
      <c r="DO198" t="s">
        <v>158</v>
      </c>
      <c r="DP198" t="s">
        <v>158</v>
      </c>
      <c r="DQ198" t="s">
        <v>158</v>
      </c>
      <c r="DR198" t="s">
        <v>158</v>
      </c>
      <c r="DS198" t="s">
        <v>158</v>
      </c>
      <c r="DT198" t="s">
        <v>158</v>
      </c>
      <c r="DU198" t="s">
        <v>158</v>
      </c>
    </row>
    <row r="199" spans="1:125" x14ac:dyDescent="0.25">
      <c r="A199" s="3">
        <v>668</v>
      </c>
      <c r="B199" s="3" t="s">
        <v>155</v>
      </c>
      <c r="D199" s="3" t="s">
        <v>162</v>
      </c>
      <c r="E199" s="3" t="s">
        <v>163</v>
      </c>
      <c r="F199" s="3" t="s">
        <v>128</v>
      </c>
      <c r="G199" s="3" t="s">
        <v>158</v>
      </c>
      <c r="H199" s="3" t="s">
        <v>158</v>
      </c>
      <c r="I199" s="3" t="s">
        <v>158</v>
      </c>
      <c r="J199" s="3" t="s">
        <v>158</v>
      </c>
      <c r="K199" s="3" t="s">
        <v>158</v>
      </c>
      <c r="L199" s="3" t="s">
        <v>158</v>
      </c>
      <c r="M199" s="3" t="s">
        <v>158</v>
      </c>
      <c r="N199" s="3" t="s">
        <v>158</v>
      </c>
      <c r="O199" s="3" t="s">
        <v>158</v>
      </c>
      <c r="P199" s="3" t="s">
        <v>158</v>
      </c>
      <c r="Q199" s="3" t="s">
        <v>158</v>
      </c>
      <c r="R199" s="3"/>
      <c r="S199" s="3">
        <v>246833</v>
      </c>
      <c r="T199" s="3">
        <v>10770</v>
      </c>
      <c r="U199" s="3">
        <v>204569</v>
      </c>
      <c r="V199" s="3" t="s">
        <v>212</v>
      </c>
      <c r="W199" s="3" t="s">
        <v>158</v>
      </c>
      <c r="X199" s="3" t="s">
        <v>158</v>
      </c>
      <c r="Y199" s="3" t="s">
        <v>158</v>
      </c>
      <c r="Z199" s="3" t="s">
        <v>213</v>
      </c>
      <c r="AA199" s="3">
        <v>7411</v>
      </c>
      <c r="AB199" s="3" t="s">
        <v>158</v>
      </c>
      <c r="AC199" s="3">
        <v>135</v>
      </c>
      <c r="AD199" s="3" t="s">
        <v>158</v>
      </c>
      <c r="AE199" s="3">
        <v>1256</v>
      </c>
      <c r="AF199" s="3">
        <v>1171</v>
      </c>
      <c r="AG199" s="3" t="s">
        <v>214</v>
      </c>
      <c r="AH199" s="3">
        <v>146</v>
      </c>
      <c r="AI199" s="3">
        <v>2611</v>
      </c>
      <c r="AJ199" s="3" t="s">
        <v>215</v>
      </c>
      <c r="AK199" s="3">
        <v>32</v>
      </c>
      <c r="AL199" s="3" t="s">
        <v>158</v>
      </c>
      <c r="AM199" s="3" t="s">
        <v>158</v>
      </c>
      <c r="AN199" s="3" t="s">
        <v>158</v>
      </c>
      <c r="AO199" s="3" t="s">
        <v>158</v>
      </c>
      <c r="AP199" s="3" t="s">
        <v>158</v>
      </c>
      <c r="AQ199" s="3" t="s">
        <v>158</v>
      </c>
      <c r="AR199" s="3" t="s">
        <v>158</v>
      </c>
      <c r="AS199" s="3" t="s">
        <v>158</v>
      </c>
      <c r="AT199" s="3" t="s">
        <v>158</v>
      </c>
      <c r="AU199" s="3" t="s">
        <v>158</v>
      </c>
      <c r="AV199" s="3" t="s">
        <v>158</v>
      </c>
      <c r="AW199" s="3"/>
      <c r="AX199" s="3" t="s">
        <v>158</v>
      </c>
      <c r="AY199" s="3" t="s">
        <v>158</v>
      </c>
      <c r="AZ199" s="3" t="s">
        <v>158</v>
      </c>
      <c r="BA199" s="3" t="s">
        <v>158</v>
      </c>
      <c r="BB199" s="3" t="s">
        <v>158</v>
      </c>
      <c r="BC199" s="3" t="s">
        <v>158</v>
      </c>
      <c r="BD199" s="3" t="s">
        <v>158</v>
      </c>
      <c r="BE199" s="3" t="s">
        <v>158</v>
      </c>
      <c r="BF199" s="3" t="s">
        <v>158</v>
      </c>
      <c r="BG199" s="3" t="s">
        <v>158</v>
      </c>
      <c r="BH199" s="3" t="s">
        <v>158</v>
      </c>
      <c r="BI199" s="3" t="s">
        <v>158</v>
      </c>
      <c r="BJ199" s="3" t="s">
        <v>158</v>
      </c>
      <c r="BK199" s="3" t="s">
        <v>158</v>
      </c>
      <c r="BL199" s="3" t="s">
        <v>158</v>
      </c>
      <c r="BM199" s="3" t="s">
        <v>158</v>
      </c>
      <c r="BN199" s="3" t="s">
        <v>158</v>
      </c>
      <c r="BO199" s="3" t="s">
        <v>158</v>
      </c>
      <c r="BP199" s="3" t="s">
        <v>158</v>
      </c>
      <c r="BQ199" s="3" t="s">
        <v>158</v>
      </c>
      <c r="BR199" s="3" t="s">
        <v>158</v>
      </c>
      <c r="BS199" s="3" t="s">
        <v>158</v>
      </c>
      <c r="BT199" s="3" t="s">
        <v>158</v>
      </c>
      <c r="BU199" s="3" t="s">
        <v>158</v>
      </c>
      <c r="BV199" s="3" t="s">
        <v>158</v>
      </c>
      <c r="BW199" s="3" t="s">
        <v>158</v>
      </c>
      <c r="BX199" s="3" t="s">
        <v>158</v>
      </c>
      <c r="BY199" s="3" t="s">
        <v>158</v>
      </c>
      <c r="BZ199" s="3" t="s">
        <v>158</v>
      </c>
      <c r="CA199" s="3" t="s">
        <v>158</v>
      </c>
      <c r="CB199" s="3"/>
      <c r="CC199" s="3">
        <v>41</v>
      </c>
      <c r="CD199" s="3" t="s">
        <v>158</v>
      </c>
      <c r="CE199" s="3" t="s">
        <v>158</v>
      </c>
      <c r="CF199" s="3" t="s">
        <v>158</v>
      </c>
      <c r="CG199" s="3" t="s">
        <v>158</v>
      </c>
      <c r="CH199" s="3" t="s">
        <v>158</v>
      </c>
      <c r="CI199" s="3" t="s">
        <v>158</v>
      </c>
      <c r="CJ199" s="3" t="s">
        <v>158</v>
      </c>
      <c r="CK199" s="3" t="s">
        <v>158</v>
      </c>
      <c r="CL199" s="3" t="s">
        <v>158</v>
      </c>
      <c r="CM199" s="3" t="s">
        <v>158</v>
      </c>
      <c r="CN199" s="3" t="s">
        <v>158</v>
      </c>
      <c r="CO199" s="3" t="s">
        <v>158</v>
      </c>
      <c r="CP199" s="3" t="s">
        <v>158</v>
      </c>
      <c r="CQ199" s="3" t="s">
        <v>158</v>
      </c>
      <c r="CR199" s="3" t="s">
        <v>158</v>
      </c>
      <c r="CS199" s="3" t="s">
        <v>158</v>
      </c>
      <c r="CT199" s="3" t="s">
        <v>158</v>
      </c>
      <c r="CU199" s="3" t="s">
        <v>158</v>
      </c>
      <c r="CV199" s="3" t="s">
        <v>158</v>
      </c>
      <c r="CW199" s="3" t="s">
        <v>158</v>
      </c>
      <c r="CX199" s="3" t="s">
        <v>158</v>
      </c>
      <c r="CY199" s="3" t="s">
        <v>158</v>
      </c>
      <c r="CZ199" s="3" t="s">
        <v>158</v>
      </c>
      <c r="DA199" s="3" t="s">
        <v>158</v>
      </c>
      <c r="DB199" s="3" t="s">
        <v>158</v>
      </c>
      <c r="DC199" s="3" t="s">
        <v>158</v>
      </c>
      <c r="DD199" s="3" t="s">
        <v>158</v>
      </c>
      <c r="DE199" s="3" t="s">
        <v>158</v>
      </c>
      <c r="DF199" s="3" t="s">
        <v>158</v>
      </c>
      <c r="DG199" s="3" t="s">
        <v>158</v>
      </c>
      <c r="DH199" s="3" t="s">
        <v>158</v>
      </c>
      <c r="DI199" s="3" t="s">
        <v>158</v>
      </c>
      <c r="DJ199" s="3" t="s">
        <v>158</v>
      </c>
      <c r="DK199" s="3" t="s">
        <v>158</v>
      </c>
      <c r="DL199" s="3" t="s">
        <v>158</v>
      </c>
      <c r="DM199" s="3" t="s">
        <v>158</v>
      </c>
      <c r="DN199" s="3" t="s">
        <v>158</v>
      </c>
      <c r="DO199" s="3" t="s">
        <v>158</v>
      </c>
      <c r="DP199" s="3" t="s">
        <v>158</v>
      </c>
      <c r="DQ199" s="3" t="s">
        <v>158</v>
      </c>
      <c r="DR199" s="3" t="s">
        <v>158</v>
      </c>
      <c r="DS199" s="3" t="s">
        <v>158</v>
      </c>
      <c r="DT199" s="3" t="s">
        <v>158</v>
      </c>
      <c r="DU199" s="3" t="s">
        <v>158</v>
      </c>
    </row>
    <row r="200" spans="1:125" x14ac:dyDescent="0.25">
      <c r="A200" s="3">
        <v>636</v>
      </c>
      <c r="B200" s="3" t="s">
        <v>155</v>
      </c>
      <c r="D200" s="3" t="s">
        <v>162</v>
      </c>
      <c r="E200" s="3" t="s">
        <v>163</v>
      </c>
      <c r="F200" s="3" t="s">
        <v>128</v>
      </c>
      <c r="G200" s="3" t="s">
        <v>158</v>
      </c>
      <c r="H200" s="3" t="s">
        <v>158</v>
      </c>
      <c r="I200" s="3" t="s">
        <v>158</v>
      </c>
      <c r="J200" s="3" t="s">
        <v>158</v>
      </c>
      <c r="K200" s="3" t="s">
        <v>158</v>
      </c>
      <c r="L200" s="3" t="s">
        <v>158</v>
      </c>
      <c r="M200" s="3" t="s">
        <v>158</v>
      </c>
      <c r="N200" s="3" t="s">
        <v>158</v>
      </c>
      <c r="O200" s="3" t="s">
        <v>158</v>
      </c>
      <c r="P200" s="3" t="s">
        <v>158</v>
      </c>
      <c r="Q200" s="3" t="s">
        <v>158</v>
      </c>
      <c r="R200" s="3"/>
      <c r="S200" s="3">
        <v>276129</v>
      </c>
      <c r="T200" s="3">
        <v>14288</v>
      </c>
      <c r="U200" s="3">
        <v>241967</v>
      </c>
      <c r="V200" s="3" t="s">
        <v>288</v>
      </c>
      <c r="W200" s="3" t="s">
        <v>158</v>
      </c>
      <c r="X200" s="3" t="s">
        <v>158</v>
      </c>
      <c r="Y200" s="3" t="s">
        <v>158</v>
      </c>
      <c r="Z200" s="3" t="s">
        <v>289</v>
      </c>
      <c r="AA200" s="3">
        <v>19330</v>
      </c>
      <c r="AB200" s="3" t="s">
        <v>158</v>
      </c>
      <c r="AC200" s="3">
        <v>123</v>
      </c>
      <c r="AD200" s="3" t="s">
        <v>290</v>
      </c>
      <c r="AE200" s="3">
        <v>3640</v>
      </c>
      <c r="AF200" s="3">
        <v>1251</v>
      </c>
      <c r="AG200" s="3" t="s">
        <v>291</v>
      </c>
      <c r="AH200" s="3">
        <v>206</v>
      </c>
      <c r="AI200" s="3">
        <v>2478</v>
      </c>
      <c r="AJ200" s="3" t="s">
        <v>220</v>
      </c>
      <c r="AK200" s="3">
        <v>44</v>
      </c>
      <c r="AL200" s="3" t="s">
        <v>158</v>
      </c>
      <c r="AM200" s="3" t="s">
        <v>158</v>
      </c>
      <c r="AN200" s="3" t="s">
        <v>158</v>
      </c>
      <c r="AO200" s="3" t="s">
        <v>158</v>
      </c>
      <c r="AP200" s="3" t="s">
        <v>158</v>
      </c>
      <c r="AQ200" s="3" t="s">
        <v>158</v>
      </c>
      <c r="AR200" s="3" t="s">
        <v>158</v>
      </c>
      <c r="AS200" s="3" t="s">
        <v>158</v>
      </c>
      <c r="AT200" s="3" t="s">
        <v>158</v>
      </c>
      <c r="AU200" s="3" t="s">
        <v>158</v>
      </c>
      <c r="AV200" s="3" t="s">
        <v>158</v>
      </c>
      <c r="AW200" s="3"/>
      <c r="AX200" s="3" t="s">
        <v>158</v>
      </c>
      <c r="AY200" s="3" t="s">
        <v>158</v>
      </c>
      <c r="AZ200" s="3" t="s">
        <v>158</v>
      </c>
      <c r="BA200" s="3" t="s">
        <v>158</v>
      </c>
      <c r="BB200" s="3" t="s">
        <v>158</v>
      </c>
      <c r="BC200" s="3" t="s">
        <v>158</v>
      </c>
      <c r="BD200" s="3" t="s">
        <v>158</v>
      </c>
      <c r="BE200" s="3" t="s">
        <v>158</v>
      </c>
      <c r="BF200" s="3" t="s">
        <v>158</v>
      </c>
      <c r="BG200" s="3" t="s">
        <v>158</v>
      </c>
      <c r="BH200" s="3" t="s">
        <v>158</v>
      </c>
      <c r="BI200" s="3" t="s">
        <v>158</v>
      </c>
      <c r="BJ200" s="3" t="s">
        <v>158</v>
      </c>
      <c r="BK200" s="3" t="s">
        <v>158</v>
      </c>
      <c r="BL200" s="3" t="s">
        <v>158</v>
      </c>
      <c r="BM200" s="3" t="s">
        <v>158</v>
      </c>
      <c r="BN200" s="3" t="s">
        <v>158</v>
      </c>
      <c r="BO200" s="3" t="s">
        <v>158</v>
      </c>
      <c r="BP200" s="3" t="s">
        <v>158</v>
      </c>
      <c r="BQ200" s="3" t="s">
        <v>158</v>
      </c>
      <c r="BR200" s="3" t="s">
        <v>158</v>
      </c>
      <c r="BS200" s="3" t="s">
        <v>158</v>
      </c>
      <c r="BT200" s="3" t="s">
        <v>158</v>
      </c>
      <c r="BU200" s="3" t="s">
        <v>158</v>
      </c>
      <c r="BV200" s="3" t="s">
        <v>158</v>
      </c>
      <c r="BW200" s="3" t="s">
        <v>158</v>
      </c>
      <c r="BX200" s="3" t="s">
        <v>158</v>
      </c>
      <c r="BY200" s="3" t="s">
        <v>158</v>
      </c>
      <c r="BZ200" s="3" t="s">
        <v>158</v>
      </c>
      <c r="CA200" s="3" t="s">
        <v>158</v>
      </c>
      <c r="CB200" s="3">
        <v>14</v>
      </c>
      <c r="CC200" s="3">
        <v>29</v>
      </c>
      <c r="CD200" s="3" t="s">
        <v>158</v>
      </c>
      <c r="CE200" s="3" t="s">
        <v>158</v>
      </c>
      <c r="CF200" s="3" t="s">
        <v>158</v>
      </c>
      <c r="CG200" s="3" t="s">
        <v>158</v>
      </c>
      <c r="CH200" s="3" t="s">
        <v>158</v>
      </c>
      <c r="CI200" s="3" t="s">
        <v>158</v>
      </c>
      <c r="CJ200" s="3" t="s">
        <v>158</v>
      </c>
      <c r="CK200" s="3" t="s">
        <v>158</v>
      </c>
      <c r="CL200" s="3" t="s">
        <v>158</v>
      </c>
      <c r="CM200" s="3" t="s">
        <v>158</v>
      </c>
      <c r="CN200" s="3" t="s">
        <v>158</v>
      </c>
      <c r="CO200" s="3" t="s">
        <v>158</v>
      </c>
      <c r="CP200" s="3" t="s">
        <v>158</v>
      </c>
      <c r="CQ200" s="3" t="s">
        <v>158</v>
      </c>
      <c r="CR200" s="3" t="s">
        <v>158</v>
      </c>
      <c r="CS200" s="3" t="s">
        <v>158</v>
      </c>
      <c r="CT200" s="3" t="s">
        <v>158</v>
      </c>
      <c r="CU200" s="3" t="s">
        <v>158</v>
      </c>
      <c r="CV200" s="3" t="s">
        <v>158</v>
      </c>
      <c r="CW200" s="3" t="s">
        <v>158</v>
      </c>
      <c r="CX200" s="3" t="s">
        <v>158</v>
      </c>
      <c r="CY200" s="3" t="s">
        <v>158</v>
      </c>
      <c r="CZ200" s="3" t="s">
        <v>158</v>
      </c>
      <c r="DA200" s="3" t="s">
        <v>158</v>
      </c>
      <c r="DB200" s="3" t="s">
        <v>158</v>
      </c>
      <c r="DC200" s="3" t="s">
        <v>158</v>
      </c>
      <c r="DD200" s="3" t="s">
        <v>158</v>
      </c>
      <c r="DE200" s="3" t="s">
        <v>158</v>
      </c>
      <c r="DF200" s="3" t="s">
        <v>158</v>
      </c>
      <c r="DG200" s="3" t="s">
        <v>158</v>
      </c>
      <c r="DH200" s="3" t="s">
        <v>158</v>
      </c>
      <c r="DI200" s="3" t="s">
        <v>158</v>
      </c>
      <c r="DJ200" s="3" t="s">
        <v>158</v>
      </c>
      <c r="DK200" s="3" t="s">
        <v>158</v>
      </c>
      <c r="DL200" s="3" t="s">
        <v>158</v>
      </c>
      <c r="DM200" s="3" t="s">
        <v>158</v>
      </c>
      <c r="DN200" s="3" t="s">
        <v>158</v>
      </c>
      <c r="DO200" s="3" t="s">
        <v>158</v>
      </c>
      <c r="DP200" s="3" t="s">
        <v>158</v>
      </c>
      <c r="DQ200" s="3" t="s">
        <v>158</v>
      </c>
      <c r="DR200" s="3" t="s">
        <v>158</v>
      </c>
      <c r="DS200" s="3" t="s">
        <v>158</v>
      </c>
      <c r="DT200" s="3" t="s">
        <v>158</v>
      </c>
      <c r="DU200" s="3" t="s">
        <v>158</v>
      </c>
    </row>
    <row r="201" spans="1:125" x14ac:dyDescent="0.25">
      <c r="A201" s="3">
        <v>634</v>
      </c>
      <c r="B201" s="3" t="s">
        <v>155</v>
      </c>
      <c r="D201" s="3" t="s">
        <v>162</v>
      </c>
      <c r="E201" s="3" t="s">
        <v>163</v>
      </c>
      <c r="F201" s="3" t="s">
        <v>128</v>
      </c>
      <c r="G201" s="3" t="s">
        <v>158</v>
      </c>
      <c r="H201" s="3" t="s">
        <v>158</v>
      </c>
      <c r="I201" s="3" t="s">
        <v>158</v>
      </c>
      <c r="J201" s="3" t="s">
        <v>158</v>
      </c>
      <c r="K201" s="3" t="s">
        <v>158</v>
      </c>
      <c r="L201" s="3" t="s">
        <v>158</v>
      </c>
      <c r="M201" s="3" t="s">
        <v>158</v>
      </c>
      <c r="N201" s="3" t="s">
        <v>158</v>
      </c>
      <c r="O201" s="3" t="s">
        <v>158</v>
      </c>
      <c r="P201" s="3" t="s">
        <v>158</v>
      </c>
      <c r="Q201" s="3" t="s">
        <v>158</v>
      </c>
      <c r="R201" s="3"/>
      <c r="S201" s="3">
        <v>274860</v>
      </c>
      <c r="T201" s="3">
        <v>14410</v>
      </c>
      <c r="U201" s="3">
        <v>240123</v>
      </c>
      <c r="V201" s="3" t="s">
        <v>293</v>
      </c>
      <c r="W201" s="3" t="s">
        <v>158</v>
      </c>
      <c r="X201" s="3" t="s">
        <v>158</v>
      </c>
      <c r="Y201" s="3" t="s">
        <v>158</v>
      </c>
      <c r="Z201" s="3" t="s">
        <v>296</v>
      </c>
      <c r="AA201" s="3">
        <v>19139</v>
      </c>
      <c r="AB201" s="3" t="s">
        <v>158</v>
      </c>
      <c r="AC201" s="3">
        <v>188</v>
      </c>
      <c r="AD201" s="3" t="s">
        <v>209</v>
      </c>
      <c r="AE201" s="3">
        <v>3622</v>
      </c>
      <c r="AF201" s="3">
        <v>1264</v>
      </c>
      <c r="AG201" s="3" t="s">
        <v>297</v>
      </c>
      <c r="AH201" s="3">
        <v>221</v>
      </c>
      <c r="AI201" s="3">
        <v>2475</v>
      </c>
      <c r="AJ201" s="3" t="s">
        <v>298</v>
      </c>
      <c r="AK201" s="3">
        <v>45</v>
      </c>
      <c r="AL201" s="3" t="s">
        <v>158</v>
      </c>
      <c r="AM201" s="3" t="s">
        <v>158</v>
      </c>
      <c r="AN201" s="3" t="s">
        <v>158</v>
      </c>
      <c r="AO201" s="3" t="s">
        <v>158</v>
      </c>
      <c r="AP201" s="3" t="s">
        <v>158</v>
      </c>
      <c r="AQ201" s="3" t="s">
        <v>158</v>
      </c>
      <c r="AR201" s="3" t="s">
        <v>158</v>
      </c>
      <c r="AS201" s="3" t="s">
        <v>158</v>
      </c>
      <c r="AT201" s="3" t="s">
        <v>158</v>
      </c>
      <c r="AU201" s="3" t="s">
        <v>158</v>
      </c>
      <c r="AV201" s="3" t="s">
        <v>158</v>
      </c>
      <c r="AW201" s="3"/>
      <c r="AX201" s="3" t="s">
        <v>158</v>
      </c>
      <c r="AY201" s="3" t="s">
        <v>158</v>
      </c>
      <c r="AZ201" s="3" t="s">
        <v>158</v>
      </c>
      <c r="BA201" s="3" t="s">
        <v>158</v>
      </c>
      <c r="BB201" s="3" t="s">
        <v>158</v>
      </c>
      <c r="BC201" s="3" t="s">
        <v>158</v>
      </c>
      <c r="BD201" s="3" t="s">
        <v>158</v>
      </c>
      <c r="BE201" s="3" t="s">
        <v>158</v>
      </c>
      <c r="BF201" s="3" t="s">
        <v>158</v>
      </c>
      <c r="BG201" s="3" t="s">
        <v>158</v>
      </c>
      <c r="BH201" s="3" t="s">
        <v>158</v>
      </c>
      <c r="BI201" s="3" t="s">
        <v>158</v>
      </c>
      <c r="BJ201" s="3" t="s">
        <v>158</v>
      </c>
      <c r="BK201" s="3" t="s">
        <v>158</v>
      </c>
      <c r="BL201" s="3" t="s">
        <v>158</v>
      </c>
      <c r="BM201" s="3" t="s">
        <v>158</v>
      </c>
      <c r="BN201" s="3" t="s">
        <v>158</v>
      </c>
      <c r="BO201" s="3" t="s">
        <v>158</v>
      </c>
      <c r="BP201" s="3" t="s">
        <v>158</v>
      </c>
      <c r="BQ201" s="3" t="s">
        <v>158</v>
      </c>
      <c r="BR201" s="3" t="s">
        <v>158</v>
      </c>
      <c r="BS201" s="3" t="s">
        <v>158</v>
      </c>
      <c r="BT201" s="3" t="s">
        <v>158</v>
      </c>
      <c r="BU201" s="3" t="s">
        <v>158</v>
      </c>
      <c r="BV201" s="3" t="s">
        <v>158</v>
      </c>
      <c r="BW201" s="3" t="s">
        <v>158</v>
      </c>
      <c r="BX201" s="3" t="s">
        <v>158</v>
      </c>
      <c r="BY201" s="3" t="s">
        <v>158</v>
      </c>
      <c r="BZ201" s="3" t="s">
        <v>158</v>
      </c>
      <c r="CA201" s="3" t="s">
        <v>158</v>
      </c>
      <c r="CB201" s="3">
        <v>12</v>
      </c>
      <c r="CC201" s="3">
        <v>25</v>
      </c>
      <c r="CD201" s="3" t="s">
        <v>158</v>
      </c>
      <c r="CE201" s="3" t="s">
        <v>158</v>
      </c>
      <c r="CF201" s="3" t="s">
        <v>158</v>
      </c>
      <c r="CG201" s="3" t="s">
        <v>158</v>
      </c>
      <c r="CH201" s="3" t="s">
        <v>158</v>
      </c>
      <c r="CI201" s="3" t="s">
        <v>158</v>
      </c>
      <c r="CJ201" s="3" t="s">
        <v>158</v>
      </c>
      <c r="CK201" s="3" t="s">
        <v>158</v>
      </c>
      <c r="CL201" s="3" t="s">
        <v>158</v>
      </c>
      <c r="CM201" s="3" t="s">
        <v>158</v>
      </c>
      <c r="CN201" s="3" t="s">
        <v>158</v>
      </c>
      <c r="CO201" s="3" t="s">
        <v>158</v>
      </c>
      <c r="CP201" s="3" t="s">
        <v>158</v>
      </c>
      <c r="CQ201" s="3" t="s">
        <v>158</v>
      </c>
      <c r="CR201" s="3" t="s">
        <v>158</v>
      </c>
      <c r="CS201" s="3" t="s">
        <v>158</v>
      </c>
      <c r="CT201" s="3" t="s">
        <v>158</v>
      </c>
      <c r="CU201" s="3" t="s">
        <v>158</v>
      </c>
      <c r="CV201" s="3" t="s">
        <v>158</v>
      </c>
      <c r="CW201" s="3" t="s">
        <v>158</v>
      </c>
      <c r="CX201" s="3" t="s">
        <v>158</v>
      </c>
      <c r="CY201" s="3" t="s">
        <v>158</v>
      </c>
      <c r="CZ201" s="3" t="s">
        <v>158</v>
      </c>
      <c r="DA201" s="3" t="s">
        <v>158</v>
      </c>
      <c r="DB201" s="3" t="s">
        <v>158</v>
      </c>
      <c r="DC201" s="3" t="s">
        <v>158</v>
      </c>
      <c r="DD201" s="3" t="s">
        <v>158</v>
      </c>
      <c r="DE201" s="3" t="s">
        <v>158</v>
      </c>
      <c r="DF201" s="3" t="s">
        <v>158</v>
      </c>
      <c r="DG201" s="3" t="s">
        <v>158</v>
      </c>
      <c r="DH201" s="3" t="s">
        <v>158</v>
      </c>
      <c r="DI201" s="3" t="s">
        <v>158</v>
      </c>
      <c r="DJ201" s="3" t="s">
        <v>158</v>
      </c>
      <c r="DK201" s="3" t="s">
        <v>158</v>
      </c>
      <c r="DL201" s="3" t="s">
        <v>158</v>
      </c>
      <c r="DM201" s="3" t="s">
        <v>158</v>
      </c>
      <c r="DN201" s="3" t="s">
        <v>158</v>
      </c>
      <c r="DO201" s="3" t="s">
        <v>158</v>
      </c>
      <c r="DP201" s="3" t="s">
        <v>158</v>
      </c>
      <c r="DQ201" s="3" t="s">
        <v>158</v>
      </c>
      <c r="DR201" s="3" t="s">
        <v>158</v>
      </c>
      <c r="DS201" s="3" t="s">
        <v>158</v>
      </c>
      <c r="DT201" s="3" t="s">
        <v>158</v>
      </c>
      <c r="DU201" s="3" t="s">
        <v>158</v>
      </c>
    </row>
    <row r="202" spans="1:125" x14ac:dyDescent="0.25">
      <c r="A202" s="3">
        <v>632</v>
      </c>
      <c r="B202" s="3" t="s">
        <v>155</v>
      </c>
      <c r="D202" s="3" t="s">
        <v>162</v>
      </c>
      <c r="E202" s="3" t="s">
        <v>163</v>
      </c>
      <c r="F202" s="3" t="s">
        <v>128</v>
      </c>
      <c r="G202" s="3" t="s">
        <v>158</v>
      </c>
      <c r="H202" s="3" t="s">
        <v>158</v>
      </c>
      <c r="I202" s="3" t="s">
        <v>158</v>
      </c>
      <c r="J202" s="3" t="s">
        <v>158</v>
      </c>
      <c r="K202" s="3" t="s">
        <v>158</v>
      </c>
      <c r="L202" s="3" t="s">
        <v>158</v>
      </c>
      <c r="M202" s="3" t="s">
        <v>158</v>
      </c>
      <c r="N202" s="3" t="s">
        <v>158</v>
      </c>
      <c r="O202" s="3" t="s">
        <v>158</v>
      </c>
      <c r="P202" s="3" t="s">
        <v>158</v>
      </c>
      <c r="Q202" s="3" t="s">
        <v>158</v>
      </c>
      <c r="R202" s="3"/>
      <c r="S202" s="3">
        <v>270560</v>
      </c>
      <c r="T202" s="3">
        <v>14116</v>
      </c>
      <c r="U202" s="3">
        <v>237045</v>
      </c>
      <c r="V202" s="3" t="s">
        <v>303</v>
      </c>
      <c r="W202" s="3" t="s">
        <v>158</v>
      </c>
      <c r="X202" s="3" t="s">
        <v>158</v>
      </c>
      <c r="Y202" s="3" t="s">
        <v>158</v>
      </c>
      <c r="Z202" s="3" t="s">
        <v>304</v>
      </c>
      <c r="AA202" s="3">
        <v>19061</v>
      </c>
      <c r="AB202" s="3" t="s">
        <v>158</v>
      </c>
      <c r="AC202" s="3">
        <v>162</v>
      </c>
      <c r="AD202" s="3" t="s">
        <v>300</v>
      </c>
      <c r="AE202" s="3">
        <v>3612</v>
      </c>
      <c r="AF202" s="3">
        <v>1282</v>
      </c>
      <c r="AG202" s="3" t="s">
        <v>305</v>
      </c>
      <c r="AH202" s="3">
        <v>222</v>
      </c>
      <c r="AI202" s="3">
        <v>2457</v>
      </c>
      <c r="AJ202" s="3" t="s">
        <v>193</v>
      </c>
      <c r="AK202" s="3">
        <v>47</v>
      </c>
      <c r="AL202" s="3" t="s">
        <v>158</v>
      </c>
      <c r="AM202" s="3" t="s">
        <v>158</v>
      </c>
      <c r="AN202" s="3" t="s">
        <v>158</v>
      </c>
      <c r="AO202" s="3" t="s">
        <v>158</v>
      </c>
      <c r="AP202" s="3" t="s">
        <v>158</v>
      </c>
      <c r="AQ202" s="3" t="s">
        <v>158</v>
      </c>
      <c r="AR202" s="3" t="s">
        <v>158</v>
      </c>
      <c r="AS202" s="3" t="s">
        <v>158</v>
      </c>
      <c r="AT202" s="3" t="s">
        <v>158</v>
      </c>
      <c r="AU202" s="3" t="s">
        <v>158</v>
      </c>
      <c r="AV202" s="3" t="s">
        <v>158</v>
      </c>
      <c r="AW202" s="3"/>
      <c r="AX202" s="3" t="s">
        <v>158</v>
      </c>
      <c r="AY202" s="3" t="s">
        <v>158</v>
      </c>
      <c r="AZ202" s="3" t="s">
        <v>158</v>
      </c>
      <c r="BA202" s="3" t="s">
        <v>158</v>
      </c>
      <c r="BB202" s="3" t="s">
        <v>158</v>
      </c>
      <c r="BC202" s="3" t="s">
        <v>158</v>
      </c>
      <c r="BD202" s="3" t="s">
        <v>158</v>
      </c>
      <c r="BE202" s="3" t="s">
        <v>158</v>
      </c>
      <c r="BF202" s="3" t="s">
        <v>158</v>
      </c>
      <c r="BG202" s="3" t="s">
        <v>158</v>
      </c>
      <c r="BH202" s="3" t="s">
        <v>158</v>
      </c>
      <c r="BI202" s="3" t="s">
        <v>158</v>
      </c>
      <c r="BJ202" s="3" t="s">
        <v>158</v>
      </c>
      <c r="BK202" s="3" t="s">
        <v>158</v>
      </c>
      <c r="BL202" s="3" t="s">
        <v>158</v>
      </c>
      <c r="BM202" s="3" t="s">
        <v>158</v>
      </c>
      <c r="BN202" s="3" t="s">
        <v>158</v>
      </c>
      <c r="BO202" s="3" t="s">
        <v>158</v>
      </c>
      <c r="BP202" s="3" t="s">
        <v>158</v>
      </c>
      <c r="BQ202" s="3" t="s">
        <v>158</v>
      </c>
      <c r="BR202" s="3" t="s">
        <v>158</v>
      </c>
      <c r="BS202" s="3" t="s">
        <v>158</v>
      </c>
      <c r="BT202" s="3" t="s">
        <v>158</v>
      </c>
      <c r="BU202" s="3" t="s">
        <v>158</v>
      </c>
      <c r="BV202" s="3" t="s">
        <v>158</v>
      </c>
      <c r="BW202" s="3" t="s">
        <v>158</v>
      </c>
      <c r="BX202" s="3" t="s">
        <v>158</v>
      </c>
      <c r="BY202" s="3" t="s">
        <v>158</v>
      </c>
      <c r="BZ202" s="3" t="s">
        <v>158</v>
      </c>
      <c r="CA202" s="3" t="s">
        <v>158</v>
      </c>
      <c r="CB202" s="3"/>
      <c r="CC202" s="3">
        <v>20</v>
      </c>
      <c r="CD202" s="3" t="s">
        <v>158</v>
      </c>
      <c r="CE202" s="3" t="s">
        <v>158</v>
      </c>
      <c r="CF202" s="3" t="s">
        <v>158</v>
      </c>
      <c r="CG202" s="3" t="s">
        <v>158</v>
      </c>
      <c r="CH202" s="3" t="s">
        <v>158</v>
      </c>
      <c r="CI202" s="3" t="s">
        <v>158</v>
      </c>
      <c r="CJ202" s="3" t="s">
        <v>158</v>
      </c>
      <c r="CK202" s="3" t="s">
        <v>158</v>
      </c>
      <c r="CL202" s="3" t="s">
        <v>158</v>
      </c>
      <c r="CM202" s="3" t="s">
        <v>158</v>
      </c>
      <c r="CN202" s="3" t="s">
        <v>158</v>
      </c>
      <c r="CO202" s="3" t="s">
        <v>158</v>
      </c>
      <c r="CP202" s="3" t="s">
        <v>158</v>
      </c>
      <c r="CQ202" s="3" t="s">
        <v>158</v>
      </c>
      <c r="CR202" s="3" t="s">
        <v>158</v>
      </c>
      <c r="CS202" s="3" t="s">
        <v>158</v>
      </c>
      <c r="CT202" s="3" t="s">
        <v>158</v>
      </c>
      <c r="CU202" s="3" t="s">
        <v>158</v>
      </c>
      <c r="CV202" s="3" t="s">
        <v>158</v>
      </c>
      <c r="CW202" s="3" t="s">
        <v>158</v>
      </c>
      <c r="CX202" s="3" t="s">
        <v>158</v>
      </c>
      <c r="CY202" s="3" t="s">
        <v>158</v>
      </c>
      <c r="CZ202" s="3" t="s">
        <v>158</v>
      </c>
      <c r="DA202" s="3" t="s">
        <v>158</v>
      </c>
      <c r="DB202" s="3" t="s">
        <v>158</v>
      </c>
      <c r="DC202" s="3" t="s">
        <v>158</v>
      </c>
      <c r="DD202" s="3" t="s">
        <v>158</v>
      </c>
      <c r="DE202" s="3" t="s">
        <v>158</v>
      </c>
      <c r="DF202" s="3" t="s">
        <v>158</v>
      </c>
      <c r="DG202" s="3" t="s">
        <v>158</v>
      </c>
      <c r="DH202" s="3" t="s">
        <v>158</v>
      </c>
      <c r="DI202" s="3" t="s">
        <v>158</v>
      </c>
      <c r="DJ202" s="3" t="s">
        <v>158</v>
      </c>
      <c r="DK202" s="3" t="s">
        <v>158</v>
      </c>
      <c r="DL202" s="3" t="s">
        <v>158</v>
      </c>
      <c r="DM202" s="3" t="s">
        <v>158</v>
      </c>
      <c r="DN202" s="3" t="s">
        <v>158</v>
      </c>
      <c r="DO202" s="3" t="s">
        <v>158</v>
      </c>
      <c r="DP202" s="3" t="s">
        <v>158</v>
      </c>
      <c r="DQ202" s="3" t="s">
        <v>158</v>
      </c>
      <c r="DR202" s="3" t="s">
        <v>158</v>
      </c>
      <c r="DS202" s="3" t="s">
        <v>158</v>
      </c>
      <c r="DT202" s="3" t="s">
        <v>158</v>
      </c>
      <c r="DU202" s="3" t="s">
        <v>158</v>
      </c>
    </row>
    <row r="203" spans="1:125" x14ac:dyDescent="0.25">
      <c r="A203">
        <v>2336</v>
      </c>
      <c r="B203" s="3" t="s">
        <v>155</v>
      </c>
      <c r="D203" t="s">
        <v>251</v>
      </c>
      <c r="E203" t="s">
        <v>252</v>
      </c>
      <c r="F203" t="s">
        <v>128</v>
      </c>
      <c r="G203" t="s">
        <v>158</v>
      </c>
      <c r="H203" t="s">
        <v>158</v>
      </c>
      <c r="I203" t="s">
        <v>158</v>
      </c>
      <c r="J203" t="s">
        <v>158</v>
      </c>
      <c r="K203" t="s">
        <v>158</v>
      </c>
      <c r="L203" t="s">
        <v>158</v>
      </c>
      <c r="M203" t="s">
        <v>158</v>
      </c>
      <c r="N203" t="s">
        <v>158</v>
      </c>
      <c r="O203" t="s">
        <v>158</v>
      </c>
      <c r="P203" t="s">
        <v>158</v>
      </c>
      <c r="Q203" t="s">
        <v>158</v>
      </c>
      <c r="S203">
        <v>270926</v>
      </c>
      <c r="T203">
        <v>5512</v>
      </c>
      <c r="U203">
        <v>230933</v>
      </c>
      <c r="V203" t="s">
        <v>185</v>
      </c>
      <c r="W203" t="s">
        <v>158</v>
      </c>
      <c r="X203" t="s">
        <v>158</v>
      </c>
      <c r="Y203" t="s">
        <v>158</v>
      </c>
      <c r="Z203" t="s">
        <v>253</v>
      </c>
      <c r="AA203">
        <v>1010</v>
      </c>
      <c r="AB203" t="s">
        <v>158</v>
      </c>
      <c r="AD203" t="s">
        <v>158</v>
      </c>
      <c r="AE203">
        <v>7118</v>
      </c>
      <c r="AF203">
        <v>864</v>
      </c>
      <c r="AG203" t="s">
        <v>254</v>
      </c>
      <c r="AH203">
        <v>268</v>
      </c>
      <c r="AI203">
        <v>3465</v>
      </c>
      <c r="AJ203" t="s">
        <v>216</v>
      </c>
      <c r="AK203">
        <v>44</v>
      </c>
      <c r="AL203" t="s">
        <v>158</v>
      </c>
      <c r="AM203" t="s">
        <v>158</v>
      </c>
      <c r="AN203" t="s">
        <v>200</v>
      </c>
      <c r="AO203" t="s">
        <v>158</v>
      </c>
      <c r="AP203" t="s">
        <v>158</v>
      </c>
      <c r="AQ203" t="s">
        <v>158</v>
      </c>
      <c r="AR203" t="s">
        <v>158</v>
      </c>
      <c r="AS203" t="s">
        <v>158</v>
      </c>
      <c r="AT203" t="s">
        <v>158</v>
      </c>
      <c r="AU203" t="s">
        <v>158</v>
      </c>
      <c r="AV203" t="s">
        <v>158</v>
      </c>
      <c r="AX203" t="s">
        <v>158</v>
      </c>
      <c r="AY203" t="s">
        <v>158</v>
      </c>
      <c r="AZ203" t="s">
        <v>158</v>
      </c>
      <c r="BA203" t="s">
        <v>158</v>
      </c>
      <c r="BB203" t="s">
        <v>158</v>
      </c>
      <c r="BC203" t="s">
        <v>158</v>
      </c>
      <c r="BD203" t="s">
        <v>158</v>
      </c>
      <c r="BE203" t="s">
        <v>158</v>
      </c>
      <c r="BF203" t="s">
        <v>158</v>
      </c>
      <c r="BG203" t="s">
        <v>158</v>
      </c>
      <c r="BH203" t="s">
        <v>158</v>
      </c>
      <c r="BI203" t="s">
        <v>158</v>
      </c>
      <c r="BJ203" t="s">
        <v>158</v>
      </c>
      <c r="BK203" t="s">
        <v>158</v>
      </c>
      <c r="BL203" t="s">
        <v>158</v>
      </c>
      <c r="BM203" t="s">
        <v>158</v>
      </c>
      <c r="BN203" t="s">
        <v>158</v>
      </c>
      <c r="BO203" t="s">
        <v>158</v>
      </c>
      <c r="BP203" t="s">
        <v>158</v>
      </c>
      <c r="BQ203" t="s">
        <v>158</v>
      </c>
      <c r="BR203" t="s">
        <v>158</v>
      </c>
      <c r="BS203" t="s">
        <v>158</v>
      </c>
      <c r="BT203" t="s">
        <v>158</v>
      </c>
      <c r="BU203" t="s">
        <v>158</v>
      </c>
      <c r="BV203" t="s">
        <v>158</v>
      </c>
      <c r="BW203" t="s">
        <v>158</v>
      </c>
      <c r="BX203" t="s">
        <v>158</v>
      </c>
      <c r="BY203" t="s">
        <v>158</v>
      </c>
      <c r="BZ203" t="s">
        <v>158</v>
      </c>
      <c r="CA203" t="s">
        <v>158</v>
      </c>
      <c r="CC203">
        <v>32</v>
      </c>
      <c r="CD203" t="s">
        <v>158</v>
      </c>
      <c r="CE203" t="s">
        <v>158</v>
      </c>
      <c r="CF203" t="s">
        <v>158</v>
      </c>
      <c r="CG203" t="s">
        <v>158</v>
      </c>
      <c r="CH203" t="s">
        <v>158</v>
      </c>
      <c r="CI203" t="s">
        <v>158</v>
      </c>
      <c r="CJ203" t="s">
        <v>158</v>
      </c>
      <c r="CK203" t="s">
        <v>158</v>
      </c>
      <c r="CL203" t="s">
        <v>158</v>
      </c>
      <c r="CM203" t="s">
        <v>158</v>
      </c>
      <c r="CN203" t="s">
        <v>158</v>
      </c>
      <c r="CO203" t="s">
        <v>158</v>
      </c>
      <c r="CP203" t="s">
        <v>158</v>
      </c>
      <c r="CQ203" t="s">
        <v>158</v>
      </c>
      <c r="CR203" t="s">
        <v>158</v>
      </c>
      <c r="CS203" t="s">
        <v>158</v>
      </c>
      <c r="CT203" t="s">
        <v>158</v>
      </c>
      <c r="CU203" t="s">
        <v>158</v>
      </c>
      <c r="CV203" t="s">
        <v>158</v>
      </c>
      <c r="CW203" t="s">
        <v>158</v>
      </c>
      <c r="CX203" t="s">
        <v>158</v>
      </c>
      <c r="CY203" t="s">
        <v>158</v>
      </c>
      <c r="CZ203" t="s">
        <v>158</v>
      </c>
      <c r="DA203" t="s">
        <v>158</v>
      </c>
      <c r="DB203" t="s">
        <v>158</v>
      </c>
      <c r="DC203" t="s">
        <v>158</v>
      </c>
      <c r="DD203" t="s">
        <v>158</v>
      </c>
      <c r="DE203" t="s">
        <v>158</v>
      </c>
      <c r="DF203" t="s">
        <v>158</v>
      </c>
      <c r="DG203" t="s">
        <v>158</v>
      </c>
      <c r="DH203" t="s">
        <v>158</v>
      </c>
      <c r="DI203" t="s">
        <v>158</v>
      </c>
      <c r="DJ203" t="s">
        <v>158</v>
      </c>
      <c r="DK203" t="s">
        <v>158</v>
      </c>
      <c r="DL203" t="s">
        <v>158</v>
      </c>
      <c r="DM203" t="s">
        <v>158</v>
      </c>
      <c r="DN203" t="s">
        <v>158</v>
      </c>
      <c r="DO203" t="s">
        <v>158</v>
      </c>
      <c r="DP203" t="s">
        <v>158</v>
      </c>
      <c r="DQ203" t="s">
        <v>158</v>
      </c>
      <c r="DR203" t="s">
        <v>158</v>
      </c>
      <c r="DS203" t="s">
        <v>158</v>
      </c>
      <c r="DT203" t="s">
        <v>158</v>
      </c>
      <c r="DU203" t="s">
        <v>158</v>
      </c>
    </row>
    <row r="204" spans="1:125" x14ac:dyDescent="0.25">
      <c r="A204" s="3">
        <v>2337</v>
      </c>
      <c r="B204" s="3" t="s">
        <v>155</v>
      </c>
      <c r="D204" s="3" t="s">
        <v>251</v>
      </c>
      <c r="E204" s="3" t="s">
        <v>252</v>
      </c>
      <c r="F204" s="3" t="s">
        <v>128</v>
      </c>
      <c r="G204" s="3" t="s">
        <v>158</v>
      </c>
      <c r="H204" s="3" t="s">
        <v>158</v>
      </c>
      <c r="I204" s="3" t="s">
        <v>158</v>
      </c>
      <c r="J204" s="3" t="s">
        <v>158</v>
      </c>
      <c r="K204" s="3" t="s">
        <v>158</v>
      </c>
      <c r="L204" s="3" t="s">
        <v>158</v>
      </c>
      <c r="M204" s="3" t="s">
        <v>158</v>
      </c>
      <c r="N204" s="3" t="s">
        <v>158</v>
      </c>
      <c r="O204" s="3" t="s">
        <v>158</v>
      </c>
      <c r="P204" s="3" t="s">
        <v>158</v>
      </c>
      <c r="Q204" s="3" t="s">
        <v>158</v>
      </c>
      <c r="R204" s="3"/>
      <c r="S204" s="3">
        <v>283637</v>
      </c>
      <c r="T204" s="3">
        <v>3370</v>
      </c>
      <c r="U204" s="3">
        <v>244416</v>
      </c>
      <c r="V204" s="3" t="s">
        <v>158</v>
      </c>
      <c r="W204" s="3" t="s">
        <v>158</v>
      </c>
      <c r="X204" s="3" t="s">
        <v>158</v>
      </c>
      <c r="Y204" s="3" t="s">
        <v>158</v>
      </c>
      <c r="Z204" s="3" t="s">
        <v>255</v>
      </c>
      <c r="AA204" s="3">
        <v>1062</v>
      </c>
      <c r="AB204" s="3" t="s">
        <v>158</v>
      </c>
      <c r="AC204" s="3"/>
      <c r="AD204" s="3" t="s">
        <v>158</v>
      </c>
      <c r="AE204" s="3">
        <v>1863</v>
      </c>
      <c r="AF204" s="3">
        <v>754</v>
      </c>
      <c r="AG204" s="3" t="s">
        <v>256</v>
      </c>
      <c r="AH204" s="3">
        <v>226</v>
      </c>
      <c r="AI204" s="3">
        <v>3117</v>
      </c>
      <c r="AJ204" s="3" t="s">
        <v>257</v>
      </c>
      <c r="AK204" s="3">
        <v>37</v>
      </c>
      <c r="AL204" s="3" t="s">
        <v>158</v>
      </c>
      <c r="AM204" s="3" t="s">
        <v>158</v>
      </c>
      <c r="AN204" s="3" t="s">
        <v>158</v>
      </c>
      <c r="AO204" s="3" t="s">
        <v>158</v>
      </c>
      <c r="AP204" s="3" t="s">
        <v>158</v>
      </c>
      <c r="AQ204" s="3" t="s">
        <v>158</v>
      </c>
      <c r="AR204" s="3" t="s">
        <v>158</v>
      </c>
      <c r="AS204" s="3" t="s">
        <v>158</v>
      </c>
      <c r="AT204" s="3" t="s">
        <v>158</v>
      </c>
      <c r="AU204" s="3" t="s">
        <v>158</v>
      </c>
      <c r="AV204" s="3" t="s">
        <v>158</v>
      </c>
      <c r="AW204" s="3"/>
      <c r="AX204" s="3" t="s">
        <v>158</v>
      </c>
      <c r="AY204" s="3" t="s">
        <v>158</v>
      </c>
      <c r="AZ204" s="3" t="s">
        <v>158</v>
      </c>
      <c r="BA204" s="3" t="s">
        <v>158</v>
      </c>
      <c r="BB204" s="3" t="s">
        <v>158</v>
      </c>
      <c r="BC204" s="3" t="s">
        <v>158</v>
      </c>
      <c r="BD204" s="3" t="s">
        <v>158</v>
      </c>
      <c r="BE204" s="3" t="s">
        <v>158</v>
      </c>
      <c r="BF204" s="3" t="s">
        <v>158</v>
      </c>
      <c r="BG204" s="3" t="s">
        <v>158</v>
      </c>
      <c r="BH204" s="3" t="s">
        <v>158</v>
      </c>
      <c r="BI204" s="3" t="s">
        <v>158</v>
      </c>
      <c r="BJ204" s="3" t="s">
        <v>158</v>
      </c>
      <c r="BK204" s="3" t="s">
        <v>158</v>
      </c>
      <c r="BL204" s="3" t="s">
        <v>158</v>
      </c>
      <c r="BM204" s="3" t="s">
        <v>158</v>
      </c>
      <c r="BN204" s="3" t="s">
        <v>158</v>
      </c>
      <c r="BO204" s="3" t="s">
        <v>158</v>
      </c>
      <c r="BP204" s="3" t="s">
        <v>158</v>
      </c>
      <c r="BQ204" s="3" t="s">
        <v>158</v>
      </c>
      <c r="BR204" s="3" t="s">
        <v>158</v>
      </c>
      <c r="BS204" s="3" t="s">
        <v>158</v>
      </c>
      <c r="BT204" s="3" t="s">
        <v>158</v>
      </c>
      <c r="BU204" s="3" t="s">
        <v>158</v>
      </c>
      <c r="BV204" s="3" t="s">
        <v>158</v>
      </c>
      <c r="BW204" s="3" t="s">
        <v>158</v>
      </c>
      <c r="BX204" s="3" t="s">
        <v>158</v>
      </c>
      <c r="BY204" s="3" t="s">
        <v>158</v>
      </c>
      <c r="BZ204" s="3" t="s">
        <v>158</v>
      </c>
      <c r="CA204" s="3" t="s">
        <v>158</v>
      </c>
      <c r="CB204" s="3"/>
      <c r="CC204" s="3">
        <v>18</v>
      </c>
      <c r="CD204" s="3" t="s">
        <v>158</v>
      </c>
      <c r="CE204" s="3" t="s">
        <v>158</v>
      </c>
      <c r="CF204" s="3" t="s">
        <v>158</v>
      </c>
      <c r="CG204" s="3" t="s">
        <v>158</v>
      </c>
      <c r="CH204" s="3" t="s">
        <v>158</v>
      </c>
      <c r="CI204" s="3" t="s">
        <v>158</v>
      </c>
      <c r="CJ204" s="3" t="s">
        <v>158</v>
      </c>
      <c r="CK204" s="3" t="s">
        <v>158</v>
      </c>
      <c r="CL204" s="3" t="s">
        <v>158</v>
      </c>
      <c r="CM204" s="3" t="s">
        <v>158</v>
      </c>
      <c r="CN204" s="3" t="s">
        <v>158</v>
      </c>
      <c r="CO204" s="3" t="s">
        <v>158</v>
      </c>
      <c r="CP204" s="3" t="s">
        <v>158</v>
      </c>
      <c r="CQ204" s="3" t="s">
        <v>158</v>
      </c>
      <c r="CR204" s="3" t="s">
        <v>158</v>
      </c>
      <c r="CS204" s="3" t="s">
        <v>158</v>
      </c>
      <c r="CT204" s="3" t="s">
        <v>158</v>
      </c>
      <c r="CU204" s="3" t="s">
        <v>158</v>
      </c>
      <c r="CV204" s="3" t="s">
        <v>158</v>
      </c>
      <c r="CW204" s="3" t="s">
        <v>158</v>
      </c>
      <c r="CX204" s="3" t="s">
        <v>158</v>
      </c>
      <c r="CY204" s="3" t="s">
        <v>158</v>
      </c>
      <c r="CZ204" s="3" t="s">
        <v>158</v>
      </c>
      <c r="DA204" s="3" t="s">
        <v>158</v>
      </c>
      <c r="DB204" s="3" t="s">
        <v>158</v>
      </c>
      <c r="DC204" s="3" t="s">
        <v>158</v>
      </c>
      <c r="DD204" s="3" t="s">
        <v>158</v>
      </c>
      <c r="DE204" s="3" t="s">
        <v>158</v>
      </c>
      <c r="DF204" s="3" t="s">
        <v>158</v>
      </c>
      <c r="DG204" s="3" t="s">
        <v>158</v>
      </c>
      <c r="DH204" s="3" t="s">
        <v>158</v>
      </c>
      <c r="DI204" s="3" t="s">
        <v>158</v>
      </c>
      <c r="DJ204" s="3" t="s">
        <v>158</v>
      </c>
      <c r="DK204" s="3" t="s">
        <v>158</v>
      </c>
      <c r="DL204" s="3" t="s">
        <v>158</v>
      </c>
      <c r="DM204" s="3" t="s">
        <v>158</v>
      </c>
      <c r="DN204" s="3" t="s">
        <v>158</v>
      </c>
      <c r="DO204" s="3" t="s">
        <v>158</v>
      </c>
      <c r="DP204" s="3" t="s">
        <v>158</v>
      </c>
      <c r="DQ204" s="3" t="s">
        <v>158</v>
      </c>
      <c r="DR204" s="3" t="s">
        <v>158</v>
      </c>
      <c r="DS204" s="3" t="s">
        <v>158</v>
      </c>
      <c r="DT204" s="3" t="s">
        <v>158</v>
      </c>
      <c r="DU204" s="3" t="s">
        <v>158</v>
      </c>
    </row>
    <row r="205" spans="1:125" x14ac:dyDescent="0.25">
      <c r="A205">
        <v>2338</v>
      </c>
      <c r="B205" s="3" t="s">
        <v>155</v>
      </c>
      <c r="D205" t="s">
        <v>251</v>
      </c>
      <c r="E205" t="s">
        <v>252</v>
      </c>
      <c r="F205" t="s">
        <v>128</v>
      </c>
      <c r="G205" t="s">
        <v>158</v>
      </c>
      <c r="H205" t="s">
        <v>158</v>
      </c>
      <c r="I205" t="s">
        <v>158</v>
      </c>
      <c r="J205" t="s">
        <v>158</v>
      </c>
      <c r="K205" t="s">
        <v>158</v>
      </c>
      <c r="L205" t="s">
        <v>158</v>
      </c>
      <c r="M205" t="s">
        <v>158</v>
      </c>
      <c r="N205" t="s">
        <v>158</v>
      </c>
      <c r="O205" t="s">
        <v>158</v>
      </c>
      <c r="P205" t="s">
        <v>158</v>
      </c>
      <c r="Q205" t="s">
        <v>158</v>
      </c>
      <c r="S205">
        <v>281118</v>
      </c>
      <c r="T205">
        <v>2923</v>
      </c>
      <c r="U205">
        <v>245929</v>
      </c>
      <c r="V205" t="s">
        <v>185</v>
      </c>
      <c r="W205" t="s">
        <v>158</v>
      </c>
      <c r="X205" t="s">
        <v>158</v>
      </c>
      <c r="Y205" t="s">
        <v>158</v>
      </c>
      <c r="Z205" t="s">
        <v>258</v>
      </c>
      <c r="AA205">
        <v>2708</v>
      </c>
      <c r="AB205" t="s">
        <v>158</v>
      </c>
      <c r="AD205" t="s">
        <v>158</v>
      </c>
      <c r="AE205">
        <v>740</v>
      </c>
      <c r="AF205">
        <v>919</v>
      </c>
      <c r="AG205" t="s">
        <v>259</v>
      </c>
      <c r="AH205">
        <v>233</v>
      </c>
      <c r="AI205">
        <v>3101</v>
      </c>
      <c r="AJ205" t="s">
        <v>168</v>
      </c>
      <c r="AK205">
        <v>41</v>
      </c>
      <c r="AL205" t="s">
        <v>158</v>
      </c>
      <c r="AM205" t="s">
        <v>158</v>
      </c>
      <c r="AN205" t="s">
        <v>158</v>
      </c>
      <c r="AO205" t="s">
        <v>158</v>
      </c>
      <c r="AP205" t="s">
        <v>158</v>
      </c>
      <c r="AQ205" t="s">
        <v>158</v>
      </c>
      <c r="AR205" t="s">
        <v>158</v>
      </c>
      <c r="AS205" t="s">
        <v>158</v>
      </c>
      <c r="AT205" t="s">
        <v>158</v>
      </c>
      <c r="AU205" t="s">
        <v>158</v>
      </c>
      <c r="AV205" t="s">
        <v>158</v>
      </c>
      <c r="AX205" t="s">
        <v>158</v>
      </c>
      <c r="AY205" t="s">
        <v>158</v>
      </c>
      <c r="AZ205" t="s">
        <v>158</v>
      </c>
      <c r="BA205" t="s">
        <v>158</v>
      </c>
      <c r="BB205" t="s">
        <v>158</v>
      </c>
      <c r="BC205" t="s">
        <v>158</v>
      </c>
      <c r="BD205" t="s">
        <v>158</v>
      </c>
      <c r="BE205" t="s">
        <v>158</v>
      </c>
      <c r="BF205" t="s">
        <v>158</v>
      </c>
      <c r="BG205" t="s">
        <v>158</v>
      </c>
      <c r="BH205" t="s">
        <v>158</v>
      </c>
      <c r="BI205" t="s">
        <v>158</v>
      </c>
      <c r="BJ205" t="s">
        <v>158</v>
      </c>
      <c r="BK205" t="s">
        <v>158</v>
      </c>
      <c r="BL205" t="s">
        <v>158</v>
      </c>
      <c r="BM205" t="s">
        <v>158</v>
      </c>
      <c r="BN205" t="s">
        <v>158</v>
      </c>
      <c r="BO205" t="s">
        <v>158</v>
      </c>
      <c r="BP205" t="s">
        <v>158</v>
      </c>
      <c r="BQ205" t="s">
        <v>158</v>
      </c>
      <c r="BR205" t="s">
        <v>158</v>
      </c>
      <c r="BS205" t="s">
        <v>158</v>
      </c>
      <c r="BT205" t="s">
        <v>158</v>
      </c>
      <c r="BU205" t="s">
        <v>158</v>
      </c>
      <c r="BV205" t="s">
        <v>158</v>
      </c>
      <c r="BW205" t="s">
        <v>158</v>
      </c>
      <c r="BX205" t="s">
        <v>158</v>
      </c>
      <c r="BY205" t="s">
        <v>158</v>
      </c>
      <c r="BZ205" t="s">
        <v>158</v>
      </c>
      <c r="CA205" t="s">
        <v>158</v>
      </c>
      <c r="CC205">
        <v>33</v>
      </c>
      <c r="CD205" t="s">
        <v>158</v>
      </c>
      <c r="CE205" t="s">
        <v>158</v>
      </c>
      <c r="CF205" t="s">
        <v>158</v>
      </c>
      <c r="CG205" t="s">
        <v>158</v>
      </c>
      <c r="CH205" t="s">
        <v>158</v>
      </c>
      <c r="CI205" t="s">
        <v>158</v>
      </c>
      <c r="CJ205" t="s">
        <v>158</v>
      </c>
      <c r="CK205" t="s">
        <v>248</v>
      </c>
      <c r="CL205" t="s">
        <v>158</v>
      </c>
      <c r="CM205" t="s">
        <v>158</v>
      </c>
      <c r="CN205" t="s">
        <v>158</v>
      </c>
      <c r="CO205" t="s">
        <v>158</v>
      </c>
      <c r="CP205" t="s">
        <v>158</v>
      </c>
      <c r="CQ205" t="s">
        <v>158</v>
      </c>
      <c r="CR205" t="s">
        <v>158</v>
      </c>
      <c r="CS205" t="s">
        <v>158</v>
      </c>
      <c r="CT205" t="s">
        <v>158</v>
      </c>
      <c r="CU205" t="s">
        <v>158</v>
      </c>
      <c r="CV205" t="s">
        <v>158</v>
      </c>
      <c r="CW205" t="s">
        <v>158</v>
      </c>
      <c r="CX205" t="s">
        <v>158</v>
      </c>
      <c r="CY205" t="s">
        <v>158</v>
      </c>
      <c r="CZ205" t="s">
        <v>158</v>
      </c>
      <c r="DA205" t="s">
        <v>158</v>
      </c>
      <c r="DB205" t="s">
        <v>158</v>
      </c>
      <c r="DC205" t="s">
        <v>158</v>
      </c>
      <c r="DD205" t="s">
        <v>158</v>
      </c>
      <c r="DE205" t="s">
        <v>158</v>
      </c>
      <c r="DF205" t="s">
        <v>158</v>
      </c>
      <c r="DG205" t="s">
        <v>158</v>
      </c>
      <c r="DH205" t="s">
        <v>158</v>
      </c>
      <c r="DI205" t="s">
        <v>158</v>
      </c>
      <c r="DJ205" t="s">
        <v>158</v>
      </c>
      <c r="DK205" t="s">
        <v>158</v>
      </c>
      <c r="DL205" t="s">
        <v>158</v>
      </c>
      <c r="DM205" t="s">
        <v>158</v>
      </c>
      <c r="DN205" t="s">
        <v>158</v>
      </c>
      <c r="DO205" t="s">
        <v>158</v>
      </c>
      <c r="DP205" t="s">
        <v>158</v>
      </c>
      <c r="DQ205" t="s">
        <v>158</v>
      </c>
      <c r="DR205" t="s">
        <v>158</v>
      </c>
      <c r="DS205" t="s">
        <v>158</v>
      </c>
      <c r="DT205" t="s">
        <v>158</v>
      </c>
      <c r="DU205" t="s">
        <v>158</v>
      </c>
    </row>
    <row r="206" spans="1:125" x14ac:dyDescent="0.25">
      <c r="A206" s="3">
        <v>2339</v>
      </c>
      <c r="B206" s="3" t="s">
        <v>155</v>
      </c>
      <c r="D206" s="3" t="s">
        <v>251</v>
      </c>
      <c r="E206" s="3" t="s">
        <v>252</v>
      </c>
      <c r="F206" s="3" t="s">
        <v>128</v>
      </c>
      <c r="G206" s="3" t="s">
        <v>158</v>
      </c>
      <c r="H206" s="3" t="s">
        <v>158</v>
      </c>
      <c r="I206" s="3" t="s">
        <v>158</v>
      </c>
      <c r="J206" s="3" t="s">
        <v>158</v>
      </c>
      <c r="K206" s="3" t="s">
        <v>158</v>
      </c>
      <c r="L206" s="3" t="s">
        <v>158</v>
      </c>
      <c r="M206" s="3" t="s">
        <v>158</v>
      </c>
      <c r="N206" s="3" t="s">
        <v>158</v>
      </c>
      <c r="O206" s="3" t="s">
        <v>158</v>
      </c>
      <c r="P206" s="3" t="s">
        <v>158</v>
      </c>
      <c r="Q206" s="3" t="s">
        <v>158</v>
      </c>
      <c r="R206" s="3"/>
      <c r="S206" s="3">
        <v>274388</v>
      </c>
      <c r="T206" s="3">
        <v>5510</v>
      </c>
      <c r="U206" s="3">
        <v>240542</v>
      </c>
      <c r="V206" s="3" t="s">
        <v>260</v>
      </c>
      <c r="W206" s="3" t="s">
        <v>158</v>
      </c>
      <c r="X206" s="3" t="s">
        <v>158</v>
      </c>
      <c r="Y206" s="3" t="s">
        <v>158</v>
      </c>
      <c r="Z206" s="3" t="s">
        <v>261</v>
      </c>
      <c r="AA206" s="3">
        <v>4489</v>
      </c>
      <c r="AB206" s="3" t="s">
        <v>158</v>
      </c>
      <c r="AC206" s="3"/>
      <c r="AD206" s="3" t="s">
        <v>262</v>
      </c>
      <c r="AE206" s="3">
        <v>3039</v>
      </c>
      <c r="AF206" s="3">
        <v>1062</v>
      </c>
      <c r="AG206" s="3" t="s">
        <v>263</v>
      </c>
      <c r="AH206" s="3">
        <v>277</v>
      </c>
      <c r="AI206" s="3">
        <v>3469</v>
      </c>
      <c r="AJ206" s="3" t="s">
        <v>168</v>
      </c>
      <c r="AK206" s="3">
        <v>48</v>
      </c>
      <c r="AL206" s="3" t="s">
        <v>158</v>
      </c>
      <c r="AM206" s="3" t="s">
        <v>158</v>
      </c>
      <c r="AN206" s="3" t="s">
        <v>158</v>
      </c>
      <c r="AO206" s="3" t="s">
        <v>158</v>
      </c>
      <c r="AP206" s="3" t="s">
        <v>158</v>
      </c>
      <c r="AQ206" s="3" t="s">
        <v>158</v>
      </c>
      <c r="AR206" s="3" t="s">
        <v>158</v>
      </c>
      <c r="AS206" s="3" t="s">
        <v>158</v>
      </c>
      <c r="AT206" s="3" t="s">
        <v>158</v>
      </c>
      <c r="AU206" s="3" t="s">
        <v>158</v>
      </c>
      <c r="AV206" s="3" t="s">
        <v>158</v>
      </c>
      <c r="AW206" s="3"/>
      <c r="AX206" s="3" t="s">
        <v>158</v>
      </c>
      <c r="AY206" s="3" t="s">
        <v>158</v>
      </c>
      <c r="AZ206" s="3" t="s">
        <v>158</v>
      </c>
      <c r="BA206" s="3" t="s">
        <v>158</v>
      </c>
      <c r="BB206" s="3" t="s">
        <v>158</v>
      </c>
      <c r="BC206" s="3" t="s">
        <v>158</v>
      </c>
      <c r="BD206" s="3" t="s">
        <v>158</v>
      </c>
      <c r="BE206" s="3" t="s">
        <v>158</v>
      </c>
      <c r="BF206" s="3" t="s">
        <v>158</v>
      </c>
      <c r="BG206" s="3" t="s">
        <v>158</v>
      </c>
      <c r="BH206" s="3" t="s">
        <v>158</v>
      </c>
      <c r="BI206" s="3" t="s">
        <v>158</v>
      </c>
      <c r="BJ206" s="3" t="s">
        <v>158</v>
      </c>
      <c r="BK206" s="3" t="s">
        <v>158</v>
      </c>
      <c r="BL206" s="3" t="s">
        <v>158</v>
      </c>
      <c r="BM206" s="3" t="s">
        <v>158</v>
      </c>
      <c r="BN206" s="3" t="s">
        <v>158</v>
      </c>
      <c r="BO206" s="3" t="s">
        <v>158</v>
      </c>
      <c r="BP206" s="3" t="s">
        <v>158</v>
      </c>
      <c r="BQ206" s="3" t="s">
        <v>158</v>
      </c>
      <c r="BR206" s="3" t="s">
        <v>158</v>
      </c>
      <c r="BS206" s="3" t="s">
        <v>158</v>
      </c>
      <c r="BT206" s="3" t="s">
        <v>158</v>
      </c>
      <c r="BU206" s="3" t="s">
        <v>158</v>
      </c>
      <c r="BV206" s="3" t="s">
        <v>158</v>
      </c>
      <c r="BW206" s="3" t="s">
        <v>158</v>
      </c>
      <c r="BX206" s="3" t="s">
        <v>158</v>
      </c>
      <c r="BY206" s="3" t="s">
        <v>158</v>
      </c>
      <c r="BZ206" s="3" t="s">
        <v>158</v>
      </c>
      <c r="CA206" s="3" t="s">
        <v>158</v>
      </c>
      <c r="CB206" s="3"/>
      <c r="CC206" s="3">
        <v>35</v>
      </c>
      <c r="CD206" s="3" t="s">
        <v>158</v>
      </c>
      <c r="CE206" s="3" t="s">
        <v>158</v>
      </c>
      <c r="CF206" s="3" t="s">
        <v>158</v>
      </c>
      <c r="CG206" s="3" t="s">
        <v>158</v>
      </c>
      <c r="CH206" s="3" t="s">
        <v>158</v>
      </c>
      <c r="CI206" s="3" t="s">
        <v>158</v>
      </c>
      <c r="CJ206" s="3" t="s">
        <v>158</v>
      </c>
      <c r="CK206" s="3" t="s">
        <v>158</v>
      </c>
      <c r="CL206" s="3" t="s">
        <v>158</v>
      </c>
      <c r="CM206" s="3" t="s">
        <v>158</v>
      </c>
      <c r="CN206" s="3" t="s">
        <v>158</v>
      </c>
      <c r="CO206" s="3" t="s">
        <v>158</v>
      </c>
      <c r="CP206" s="3" t="s">
        <v>158</v>
      </c>
      <c r="CQ206" s="3" t="s">
        <v>158</v>
      </c>
      <c r="CR206" s="3" t="s">
        <v>158</v>
      </c>
      <c r="CS206" s="3" t="s">
        <v>158</v>
      </c>
      <c r="CT206" s="3" t="s">
        <v>158</v>
      </c>
      <c r="CU206" s="3" t="s">
        <v>158</v>
      </c>
      <c r="CV206" s="3" t="s">
        <v>158</v>
      </c>
      <c r="CW206" s="3" t="s">
        <v>158</v>
      </c>
      <c r="CX206" s="3" t="s">
        <v>158</v>
      </c>
      <c r="CY206" s="3" t="s">
        <v>158</v>
      </c>
      <c r="CZ206" s="3" t="s">
        <v>158</v>
      </c>
      <c r="DA206" s="3" t="s">
        <v>158</v>
      </c>
      <c r="DB206" s="3" t="s">
        <v>158</v>
      </c>
      <c r="DC206" s="3" t="s">
        <v>158</v>
      </c>
      <c r="DD206" s="3" t="s">
        <v>158</v>
      </c>
      <c r="DE206" s="3" t="s">
        <v>158</v>
      </c>
      <c r="DF206" s="3" t="s">
        <v>158</v>
      </c>
      <c r="DG206" s="3" t="s">
        <v>158</v>
      </c>
      <c r="DH206" s="3" t="s">
        <v>158</v>
      </c>
      <c r="DI206" s="3" t="s">
        <v>158</v>
      </c>
      <c r="DJ206" s="3" t="s">
        <v>158</v>
      </c>
      <c r="DK206" s="3" t="s">
        <v>158</v>
      </c>
      <c r="DL206" s="3" t="s">
        <v>158</v>
      </c>
      <c r="DM206" s="3" t="s">
        <v>158</v>
      </c>
      <c r="DN206" s="3" t="s">
        <v>158</v>
      </c>
      <c r="DO206" s="3" t="s">
        <v>158</v>
      </c>
      <c r="DP206" s="3" t="s">
        <v>158</v>
      </c>
      <c r="DQ206" s="3" t="s">
        <v>158</v>
      </c>
      <c r="DR206" s="3" t="s">
        <v>158</v>
      </c>
      <c r="DS206" s="3" t="s">
        <v>158</v>
      </c>
      <c r="DT206" s="3" t="s">
        <v>158</v>
      </c>
      <c r="DU206" s="3" t="s">
        <v>158</v>
      </c>
    </row>
    <row r="207" spans="1:125" x14ac:dyDescent="0.25">
      <c r="A207" s="5">
        <v>2340</v>
      </c>
      <c r="B207" s="3" t="s">
        <v>155</v>
      </c>
      <c r="D207" s="5" t="s">
        <v>251</v>
      </c>
      <c r="E207" s="5" t="s">
        <v>252</v>
      </c>
      <c r="F207" s="5" t="s">
        <v>128</v>
      </c>
      <c r="G207" s="5" t="s">
        <v>158</v>
      </c>
      <c r="H207" s="5" t="s">
        <v>158</v>
      </c>
      <c r="I207" s="5" t="s">
        <v>158</v>
      </c>
      <c r="J207" s="5" t="s">
        <v>158</v>
      </c>
      <c r="K207" s="5" t="s">
        <v>158</v>
      </c>
      <c r="L207" s="5" t="s">
        <v>158</v>
      </c>
      <c r="M207" s="5" t="s">
        <v>158</v>
      </c>
      <c r="N207" s="5" t="s">
        <v>158</v>
      </c>
      <c r="O207" s="5" t="s">
        <v>158</v>
      </c>
      <c r="P207" s="5" t="s">
        <v>158</v>
      </c>
      <c r="Q207" s="5" t="s">
        <v>158</v>
      </c>
      <c r="R207" s="5"/>
      <c r="S207" s="5">
        <v>279263</v>
      </c>
      <c r="T207" s="5">
        <v>3445</v>
      </c>
      <c r="U207" s="5">
        <v>249301</v>
      </c>
      <c r="V207" s="5" t="s">
        <v>158</v>
      </c>
      <c r="W207" s="5" t="s">
        <v>158</v>
      </c>
      <c r="X207" s="5" t="s">
        <v>158</v>
      </c>
      <c r="Y207" s="5" t="s">
        <v>158</v>
      </c>
      <c r="Z207" s="5" t="s">
        <v>264</v>
      </c>
      <c r="AA207" s="5">
        <v>3873</v>
      </c>
      <c r="AB207" s="5" t="s">
        <v>158</v>
      </c>
      <c r="AC207" s="5"/>
      <c r="AD207" s="5" t="s">
        <v>243</v>
      </c>
      <c r="AE207" s="5">
        <v>1276</v>
      </c>
      <c r="AF207" s="5">
        <v>1102</v>
      </c>
      <c r="AG207" s="5" t="s">
        <v>265</v>
      </c>
      <c r="AH207" s="5">
        <v>188</v>
      </c>
      <c r="AI207" s="5">
        <v>3265</v>
      </c>
      <c r="AJ207" s="5" t="s">
        <v>172</v>
      </c>
      <c r="AK207" s="5">
        <v>42</v>
      </c>
      <c r="AL207" s="5" t="s">
        <v>158</v>
      </c>
      <c r="AM207" s="5" t="s">
        <v>158</v>
      </c>
      <c r="AN207" s="5" t="s">
        <v>158</v>
      </c>
      <c r="AO207" s="5" t="s">
        <v>158</v>
      </c>
      <c r="AP207" s="5" t="s">
        <v>158</v>
      </c>
      <c r="AQ207" s="5" t="s">
        <v>158</v>
      </c>
      <c r="AR207" s="5" t="s">
        <v>158</v>
      </c>
      <c r="AS207" s="5" t="s">
        <v>158</v>
      </c>
      <c r="AT207" s="5" t="s">
        <v>158</v>
      </c>
      <c r="AU207" s="5" t="s">
        <v>158</v>
      </c>
      <c r="AV207" s="5" t="s">
        <v>158</v>
      </c>
      <c r="AW207" s="5"/>
      <c r="AX207" s="5" t="s">
        <v>158</v>
      </c>
      <c r="AY207" s="5" t="s">
        <v>158</v>
      </c>
      <c r="AZ207" s="5" t="s">
        <v>158</v>
      </c>
      <c r="BA207" s="5" t="s">
        <v>158</v>
      </c>
      <c r="BB207" s="5" t="s">
        <v>158</v>
      </c>
      <c r="BC207" s="5" t="s">
        <v>158</v>
      </c>
      <c r="BD207" s="5" t="s">
        <v>158</v>
      </c>
      <c r="BE207" s="5" t="s">
        <v>158</v>
      </c>
      <c r="BF207" s="5" t="s">
        <v>158</v>
      </c>
      <c r="BG207" s="5" t="s">
        <v>158</v>
      </c>
      <c r="BH207" s="5" t="s">
        <v>158</v>
      </c>
      <c r="BI207" s="5" t="s">
        <v>158</v>
      </c>
      <c r="BJ207" s="5" t="s">
        <v>158</v>
      </c>
      <c r="BK207" s="5" t="s">
        <v>158</v>
      </c>
      <c r="BL207" s="5" t="s">
        <v>158</v>
      </c>
      <c r="BM207" s="5" t="s">
        <v>158</v>
      </c>
      <c r="BN207" s="5" t="s">
        <v>158</v>
      </c>
      <c r="BO207" s="5" t="s">
        <v>158</v>
      </c>
      <c r="BP207" s="5" t="s">
        <v>158</v>
      </c>
      <c r="BQ207" s="5" t="s">
        <v>158</v>
      </c>
      <c r="BR207" s="5" t="s">
        <v>158</v>
      </c>
      <c r="BS207" s="5" t="s">
        <v>158</v>
      </c>
      <c r="BT207" s="5" t="s">
        <v>158</v>
      </c>
      <c r="BU207" s="5" t="s">
        <v>158</v>
      </c>
      <c r="BV207" s="5" t="s">
        <v>158</v>
      </c>
      <c r="BW207" s="5" t="s">
        <v>158</v>
      </c>
      <c r="BX207" s="5" t="s">
        <v>158</v>
      </c>
      <c r="BY207" s="5" t="s">
        <v>158</v>
      </c>
      <c r="BZ207" s="5" t="s">
        <v>158</v>
      </c>
      <c r="CA207" s="5" t="s">
        <v>158</v>
      </c>
      <c r="CB207" s="5"/>
      <c r="CC207" s="5">
        <v>33</v>
      </c>
      <c r="CD207" s="5" t="s">
        <v>158</v>
      </c>
      <c r="CE207" s="5" t="s">
        <v>158</v>
      </c>
      <c r="CF207" s="5" t="s">
        <v>158</v>
      </c>
      <c r="CG207" s="5" t="s">
        <v>158</v>
      </c>
      <c r="CH207" s="5" t="s">
        <v>158</v>
      </c>
      <c r="CI207" s="5" t="s">
        <v>158</v>
      </c>
      <c r="CJ207" s="5" t="s">
        <v>158</v>
      </c>
      <c r="CK207" s="5" t="s">
        <v>266</v>
      </c>
      <c r="CL207" s="5" t="s">
        <v>158</v>
      </c>
      <c r="CM207" s="5" t="s">
        <v>158</v>
      </c>
      <c r="CN207" s="5" t="s">
        <v>158</v>
      </c>
      <c r="CO207" s="5" t="s">
        <v>158</v>
      </c>
      <c r="CP207" s="5" t="s">
        <v>158</v>
      </c>
      <c r="CQ207" s="5" t="s">
        <v>158</v>
      </c>
      <c r="CR207" s="5" t="s">
        <v>158</v>
      </c>
      <c r="CS207" s="5" t="s">
        <v>158</v>
      </c>
      <c r="CT207" s="5" t="s">
        <v>158</v>
      </c>
      <c r="CU207" s="5" t="s">
        <v>158</v>
      </c>
      <c r="CV207" s="5" t="s">
        <v>158</v>
      </c>
      <c r="CW207" s="5" t="s">
        <v>158</v>
      </c>
      <c r="CX207" s="5" t="s">
        <v>158</v>
      </c>
      <c r="CY207" s="5" t="s">
        <v>158</v>
      </c>
      <c r="CZ207" s="5" t="s">
        <v>158</v>
      </c>
      <c r="DA207" s="5" t="s">
        <v>158</v>
      </c>
      <c r="DB207" s="5" t="s">
        <v>158</v>
      </c>
      <c r="DC207" s="5" t="s">
        <v>158</v>
      </c>
      <c r="DD207" s="5" t="s">
        <v>158</v>
      </c>
      <c r="DE207" s="5" t="s">
        <v>158</v>
      </c>
      <c r="DF207" s="5" t="s">
        <v>158</v>
      </c>
      <c r="DG207" s="5" t="s">
        <v>158</v>
      </c>
      <c r="DH207" s="5" t="s">
        <v>158</v>
      </c>
      <c r="DI207" s="5" t="s">
        <v>158</v>
      </c>
      <c r="DJ207" s="5" t="s">
        <v>158</v>
      </c>
      <c r="DK207" s="5" t="s">
        <v>158</v>
      </c>
      <c r="DL207" s="5" t="s">
        <v>158</v>
      </c>
      <c r="DM207" s="5" t="s">
        <v>158</v>
      </c>
      <c r="DN207" s="5" t="s">
        <v>158</v>
      </c>
      <c r="DO207" s="5" t="s">
        <v>158</v>
      </c>
      <c r="DP207" s="5" t="s">
        <v>158</v>
      </c>
      <c r="DQ207" s="5" t="s">
        <v>158</v>
      </c>
      <c r="DR207" s="5" t="s">
        <v>158</v>
      </c>
      <c r="DS207" s="5" t="s">
        <v>158</v>
      </c>
      <c r="DT207" s="5" t="s">
        <v>158</v>
      </c>
      <c r="DU207" s="6" t="s">
        <v>158</v>
      </c>
    </row>
    <row r="208" spans="1:125" x14ac:dyDescent="0.25">
      <c r="A208" s="2">
        <v>2341</v>
      </c>
      <c r="B208" s="3" t="s">
        <v>155</v>
      </c>
      <c r="D208" s="2" t="s">
        <v>251</v>
      </c>
      <c r="E208" s="2" t="s">
        <v>252</v>
      </c>
      <c r="F208" s="2" t="s">
        <v>128</v>
      </c>
      <c r="G208" s="2" t="s">
        <v>158</v>
      </c>
      <c r="H208" s="2" t="s">
        <v>158</v>
      </c>
      <c r="I208" s="2" t="s">
        <v>158</v>
      </c>
      <c r="J208" s="2" t="s">
        <v>158</v>
      </c>
      <c r="K208" s="2" t="s">
        <v>158</v>
      </c>
      <c r="L208" s="2" t="s">
        <v>158</v>
      </c>
      <c r="M208" s="2" t="s">
        <v>158</v>
      </c>
      <c r="N208" s="2" t="s">
        <v>158</v>
      </c>
      <c r="O208" s="2" t="s">
        <v>158</v>
      </c>
      <c r="P208" s="2" t="s">
        <v>158</v>
      </c>
      <c r="Q208" s="2" t="s">
        <v>158</v>
      </c>
      <c r="R208" s="2"/>
      <c r="S208" s="2">
        <v>290660</v>
      </c>
      <c r="T208" s="2">
        <v>2724</v>
      </c>
      <c r="U208" s="2">
        <v>252268</v>
      </c>
      <c r="V208" s="2" t="s">
        <v>267</v>
      </c>
      <c r="W208" s="2" t="s">
        <v>158</v>
      </c>
      <c r="X208" s="2" t="s">
        <v>158</v>
      </c>
      <c r="Y208" s="2" t="s">
        <v>158</v>
      </c>
      <c r="Z208" s="2" t="s">
        <v>268</v>
      </c>
      <c r="AA208" s="2">
        <v>1061</v>
      </c>
      <c r="AB208" s="2" t="s">
        <v>158</v>
      </c>
      <c r="AC208" s="2"/>
      <c r="AD208" s="2" t="s">
        <v>158</v>
      </c>
      <c r="AE208" s="2">
        <v>1030</v>
      </c>
      <c r="AF208" s="2">
        <v>662</v>
      </c>
      <c r="AG208" s="2" t="s">
        <v>269</v>
      </c>
      <c r="AH208" s="2">
        <v>228</v>
      </c>
      <c r="AI208" s="2">
        <v>3045</v>
      </c>
      <c r="AJ208" s="2" t="s">
        <v>215</v>
      </c>
      <c r="AK208" s="2">
        <v>51</v>
      </c>
      <c r="AL208" s="2" t="s">
        <v>158</v>
      </c>
      <c r="AM208" s="2" t="s">
        <v>158</v>
      </c>
      <c r="AN208" s="2" t="s">
        <v>158</v>
      </c>
      <c r="AO208" s="2" t="s">
        <v>158</v>
      </c>
      <c r="AP208" s="2" t="s">
        <v>158</v>
      </c>
      <c r="AQ208" s="2" t="s">
        <v>158</v>
      </c>
      <c r="AR208" s="2" t="s">
        <v>158</v>
      </c>
      <c r="AS208" s="2" t="s">
        <v>158</v>
      </c>
      <c r="AT208" s="2" t="s">
        <v>158</v>
      </c>
      <c r="AU208" s="2" t="s">
        <v>158</v>
      </c>
      <c r="AV208" s="2" t="s">
        <v>158</v>
      </c>
      <c r="AW208" s="2"/>
      <c r="AX208" s="2" t="s">
        <v>158</v>
      </c>
      <c r="AY208" s="2" t="s">
        <v>158</v>
      </c>
      <c r="AZ208" s="2" t="s">
        <v>158</v>
      </c>
      <c r="BA208" s="2" t="s">
        <v>158</v>
      </c>
      <c r="BB208" s="2" t="s">
        <v>158</v>
      </c>
      <c r="BC208" s="2" t="s">
        <v>158</v>
      </c>
      <c r="BD208" s="2" t="s">
        <v>158</v>
      </c>
      <c r="BE208" s="2" t="s">
        <v>158</v>
      </c>
      <c r="BF208" s="2" t="s">
        <v>158</v>
      </c>
      <c r="BG208" s="2" t="s">
        <v>158</v>
      </c>
      <c r="BH208" s="2" t="s">
        <v>158</v>
      </c>
      <c r="BI208" s="2" t="s">
        <v>158</v>
      </c>
      <c r="BJ208" s="2" t="s">
        <v>158</v>
      </c>
      <c r="BK208" s="2" t="s">
        <v>158</v>
      </c>
      <c r="BL208" s="2" t="s">
        <v>158</v>
      </c>
      <c r="BM208" s="2" t="s">
        <v>158</v>
      </c>
      <c r="BN208" s="2" t="s">
        <v>158</v>
      </c>
      <c r="BO208" s="2" t="s">
        <v>158</v>
      </c>
      <c r="BP208" s="2" t="s">
        <v>158</v>
      </c>
      <c r="BQ208" s="2" t="s">
        <v>158</v>
      </c>
      <c r="BR208" s="2" t="s">
        <v>158</v>
      </c>
      <c r="BS208" s="2" t="s">
        <v>158</v>
      </c>
      <c r="BT208" s="2" t="s">
        <v>158</v>
      </c>
      <c r="BU208" s="2" t="s">
        <v>158</v>
      </c>
      <c r="BV208" s="2" t="s">
        <v>158</v>
      </c>
      <c r="BW208" s="2" t="s">
        <v>158</v>
      </c>
      <c r="BX208" s="2" t="s">
        <v>158</v>
      </c>
      <c r="BY208" s="2" t="s">
        <v>158</v>
      </c>
      <c r="BZ208" s="2" t="s">
        <v>158</v>
      </c>
      <c r="CA208" s="2" t="s">
        <v>158</v>
      </c>
      <c r="CB208" s="2"/>
      <c r="CC208" s="2">
        <v>41</v>
      </c>
      <c r="CD208" s="2" t="s">
        <v>158</v>
      </c>
      <c r="CE208" s="2" t="s">
        <v>158</v>
      </c>
      <c r="CF208" s="2" t="s">
        <v>158</v>
      </c>
      <c r="CG208" s="2" t="s">
        <v>158</v>
      </c>
      <c r="CH208" s="2" t="s">
        <v>158</v>
      </c>
      <c r="CI208" s="2" t="s">
        <v>158</v>
      </c>
      <c r="CJ208" s="2" t="s">
        <v>158</v>
      </c>
      <c r="CK208" s="2" t="s">
        <v>158</v>
      </c>
      <c r="CL208" s="2" t="s">
        <v>158</v>
      </c>
      <c r="CM208" s="2" t="s">
        <v>158</v>
      </c>
      <c r="CN208" s="2" t="s">
        <v>158</v>
      </c>
      <c r="CO208" s="2" t="s">
        <v>158</v>
      </c>
      <c r="CP208" s="2" t="s">
        <v>158</v>
      </c>
      <c r="CQ208" s="2" t="s">
        <v>158</v>
      </c>
      <c r="CR208" s="2" t="s">
        <v>158</v>
      </c>
      <c r="CS208" s="2" t="s">
        <v>158</v>
      </c>
      <c r="CT208" s="2" t="s">
        <v>158</v>
      </c>
      <c r="CU208" s="2" t="s">
        <v>158</v>
      </c>
      <c r="CV208" s="2" t="s">
        <v>158</v>
      </c>
      <c r="CW208" s="2" t="s">
        <v>158</v>
      </c>
      <c r="CX208" s="2" t="s">
        <v>158</v>
      </c>
      <c r="CY208" s="2" t="s">
        <v>158</v>
      </c>
      <c r="CZ208" s="2" t="s">
        <v>158</v>
      </c>
      <c r="DA208" s="2" t="s">
        <v>158</v>
      </c>
      <c r="DB208" s="2" t="s">
        <v>158</v>
      </c>
      <c r="DC208" s="2" t="s">
        <v>158</v>
      </c>
      <c r="DD208" s="2" t="s">
        <v>158</v>
      </c>
      <c r="DE208" s="2" t="s">
        <v>158</v>
      </c>
      <c r="DF208" s="2" t="s">
        <v>158</v>
      </c>
      <c r="DG208" s="2" t="s">
        <v>158</v>
      </c>
      <c r="DH208" s="2" t="s">
        <v>158</v>
      </c>
      <c r="DI208" s="2" t="s">
        <v>158</v>
      </c>
      <c r="DJ208" s="2" t="s">
        <v>158</v>
      </c>
      <c r="DK208" s="2" t="s">
        <v>158</v>
      </c>
      <c r="DL208" s="2" t="s">
        <v>158</v>
      </c>
      <c r="DM208" s="2" t="s">
        <v>158</v>
      </c>
      <c r="DN208" s="2" t="s">
        <v>158</v>
      </c>
      <c r="DO208" s="2" t="s">
        <v>158</v>
      </c>
      <c r="DP208" s="2" t="s">
        <v>158</v>
      </c>
      <c r="DQ208" s="2" t="s">
        <v>158</v>
      </c>
      <c r="DR208" s="2" t="s">
        <v>158</v>
      </c>
      <c r="DS208" s="2" t="s">
        <v>158</v>
      </c>
      <c r="DT208" s="2" t="s">
        <v>158</v>
      </c>
      <c r="DU208" s="4" t="s">
        <v>158</v>
      </c>
    </row>
    <row r="209" spans="1:125" x14ac:dyDescent="0.25">
      <c r="A209" s="5">
        <v>2342</v>
      </c>
      <c r="B209" s="3" t="s">
        <v>155</v>
      </c>
      <c r="D209" s="5" t="s">
        <v>251</v>
      </c>
      <c r="E209" s="5" t="s">
        <v>252</v>
      </c>
      <c r="F209" s="5" t="s">
        <v>128</v>
      </c>
      <c r="G209" s="5" t="s">
        <v>158</v>
      </c>
      <c r="H209" s="5" t="s">
        <v>158</v>
      </c>
      <c r="I209" s="5" t="s">
        <v>158</v>
      </c>
      <c r="J209" s="5" t="s">
        <v>158</v>
      </c>
      <c r="K209" s="5" t="s">
        <v>158</v>
      </c>
      <c r="L209" s="5" t="s">
        <v>158</v>
      </c>
      <c r="M209" s="5" t="s">
        <v>158</v>
      </c>
      <c r="N209" s="5" t="s">
        <v>158</v>
      </c>
      <c r="O209" s="5" t="s">
        <v>158</v>
      </c>
      <c r="P209" s="5" t="s">
        <v>158</v>
      </c>
      <c r="Q209" s="5" t="s">
        <v>158</v>
      </c>
      <c r="R209" s="5"/>
      <c r="S209" s="5">
        <v>229249</v>
      </c>
      <c r="T209" s="5">
        <v>6225</v>
      </c>
      <c r="U209" s="5">
        <v>200574</v>
      </c>
      <c r="V209" s="5" t="s">
        <v>270</v>
      </c>
      <c r="W209" s="5" t="s">
        <v>158</v>
      </c>
      <c r="X209" s="5" t="s">
        <v>158</v>
      </c>
      <c r="Y209" s="5" t="s">
        <v>158</v>
      </c>
      <c r="Z209" s="5" t="s">
        <v>271</v>
      </c>
      <c r="AA209" s="5">
        <v>1648</v>
      </c>
      <c r="AB209" s="5" t="s">
        <v>158</v>
      </c>
      <c r="AC209" s="5"/>
      <c r="AD209" s="5" t="s">
        <v>272</v>
      </c>
      <c r="AE209" s="5">
        <v>6645</v>
      </c>
      <c r="AF209" s="5">
        <v>2451</v>
      </c>
      <c r="AG209" s="5" t="s">
        <v>273</v>
      </c>
      <c r="AH209" s="5">
        <v>204</v>
      </c>
      <c r="AI209" s="5">
        <v>2321</v>
      </c>
      <c r="AJ209" s="5" t="s">
        <v>176</v>
      </c>
      <c r="AK209" s="5">
        <v>38</v>
      </c>
      <c r="AL209" s="5" t="s">
        <v>158</v>
      </c>
      <c r="AM209" s="5" t="s">
        <v>158</v>
      </c>
      <c r="AN209" s="5" t="s">
        <v>158</v>
      </c>
      <c r="AO209" s="5" t="s">
        <v>158</v>
      </c>
      <c r="AP209" s="5" t="s">
        <v>158</v>
      </c>
      <c r="AQ209" s="5" t="s">
        <v>158</v>
      </c>
      <c r="AR209" s="5" t="s">
        <v>158</v>
      </c>
      <c r="AS209" s="5" t="s">
        <v>189</v>
      </c>
      <c r="AT209" s="5" t="s">
        <v>158</v>
      </c>
      <c r="AU209" s="5" t="s">
        <v>158</v>
      </c>
      <c r="AV209" s="5" t="s">
        <v>158</v>
      </c>
      <c r="AW209" s="5"/>
      <c r="AX209" s="5" t="s">
        <v>158</v>
      </c>
      <c r="AY209" s="5" t="s">
        <v>158</v>
      </c>
      <c r="AZ209" s="5" t="s">
        <v>158</v>
      </c>
      <c r="BA209" s="5" t="s">
        <v>158</v>
      </c>
      <c r="BB209" s="5" t="s">
        <v>158</v>
      </c>
      <c r="BC209" s="5" t="s">
        <v>158</v>
      </c>
      <c r="BD209" s="5" t="s">
        <v>158</v>
      </c>
      <c r="BE209" s="5" t="s">
        <v>158</v>
      </c>
      <c r="BF209" s="5" t="s">
        <v>158</v>
      </c>
      <c r="BG209" s="5" t="s">
        <v>158</v>
      </c>
      <c r="BH209" s="5" t="s">
        <v>158</v>
      </c>
      <c r="BI209" s="5" t="s">
        <v>158</v>
      </c>
      <c r="BJ209" s="5" t="s">
        <v>158</v>
      </c>
      <c r="BK209" s="5" t="s">
        <v>158</v>
      </c>
      <c r="BL209" s="5" t="s">
        <v>158</v>
      </c>
      <c r="BM209" s="5" t="s">
        <v>158</v>
      </c>
      <c r="BN209" s="5" t="s">
        <v>158</v>
      </c>
      <c r="BO209" s="5" t="s">
        <v>158</v>
      </c>
      <c r="BP209" s="5" t="s">
        <v>158</v>
      </c>
      <c r="BQ209" s="5" t="s">
        <v>158</v>
      </c>
      <c r="BR209" s="5" t="s">
        <v>158</v>
      </c>
      <c r="BS209" s="5" t="s">
        <v>158</v>
      </c>
      <c r="BT209" s="5" t="s">
        <v>158</v>
      </c>
      <c r="BU209" s="5" t="s">
        <v>158</v>
      </c>
      <c r="BV209" s="5" t="s">
        <v>158</v>
      </c>
      <c r="BW209" s="5" t="s">
        <v>158</v>
      </c>
      <c r="BX209" s="5" t="s">
        <v>158</v>
      </c>
      <c r="BY209" s="5" t="s">
        <v>158</v>
      </c>
      <c r="BZ209" s="5" t="s">
        <v>158</v>
      </c>
      <c r="CA209" s="5" t="s">
        <v>158</v>
      </c>
      <c r="CB209" s="5"/>
      <c r="CC209" s="5">
        <v>27</v>
      </c>
      <c r="CD209" s="5" t="s">
        <v>158</v>
      </c>
      <c r="CE209" s="5" t="s">
        <v>158</v>
      </c>
      <c r="CF209" s="5" t="s">
        <v>158</v>
      </c>
      <c r="CG209" s="5" t="s">
        <v>158</v>
      </c>
      <c r="CH209" s="5" t="s">
        <v>158</v>
      </c>
      <c r="CI209" s="5" t="s">
        <v>158</v>
      </c>
      <c r="CJ209" s="5" t="s">
        <v>158</v>
      </c>
      <c r="CK209" s="5" t="s">
        <v>249</v>
      </c>
      <c r="CL209" s="5" t="s">
        <v>158</v>
      </c>
      <c r="CM209" s="5" t="s">
        <v>158</v>
      </c>
      <c r="CN209" s="5" t="s">
        <v>158</v>
      </c>
      <c r="CO209" s="5" t="s">
        <v>158</v>
      </c>
      <c r="CP209" s="5" t="s">
        <v>158</v>
      </c>
      <c r="CQ209" s="5" t="s">
        <v>158</v>
      </c>
      <c r="CR209" s="5" t="s">
        <v>158</v>
      </c>
      <c r="CS209" s="5" t="s">
        <v>158</v>
      </c>
      <c r="CT209" s="5" t="s">
        <v>158</v>
      </c>
      <c r="CU209" s="5" t="s">
        <v>158</v>
      </c>
      <c r="CV209" s="5" t="s">
        <v>158</v>
      </c>
      <c r="CW209" s="5" t="s">
        <v>158</v>
      </c>
      <c r="CX209" s="5" t="s">
        <v>158</v>
      </c>
      <c r="CY209" s="5" t="s">
        <v>158</v>
      </c>
      <c r="CZ209" s="5" t="s">
        <v>158</v>
      </c>
      <c r="DA209" s="5" t="s">
        <v>158</v>
      </c>
      <c r="DB209" s="5" t="s">
        <v>158</v>
      </c>
      <c r="DC209" s="5" t="s">
        <v>158</v>
      </c>
      <c r="DD209" s="5" t="s">
        <v>158</v>
      </c>
      <c r="DE209" s="5" t="s">
        <v>158</v>
      </c>
      <c r="DF209" s="5" t="s">
        <v>158</v>
      </c>
      <c r="DG209" s="5" t="s">
        <v>158</v>
      </c>
      <c r="DH209" s="5" t="s">
        <v>158</v>
      </c>
      <c r="DI209" s="5" t="s">
        <v>158</v>
      </c>
      <c r="DJ209" s="5" t="s">
        <v>158</v>
      </c>
      <c r="DK209" s="5" t="s">
        <v>158</v>
      </c>
      <c r="DL209" s="5" t="s">
        <v>158</v>
      </c>
      <c r="DM209" s="5" t="s">
        <v>158</v>
      </c>
      <c r="DN209" s="5" t="s">
        <v>158</v>
      </c>
      <c r="DO209" s="5" t="s">
        <v>158</v>
      </c>
      <c r="DP209" s="5" t="s">
        <v>158</v>
      </c>
      <c r="DQ209" s="5" t="s">
        <v>158</v>
      </c>
      <c r="DR209" s="5" t="s">
        <v>158</v>
      </c>
      <c r="DS209" s="5" t="s">
        <v>158</v>
      </c>
      <c r="DT209" s="5" t="s">
        <v>158</v>
      </c>
      <c r="DU209" s="6" t="s">
        <v>158</v>
      </c>
    </row>
    <row r="210" spans="1:125" x14ac:dyDescent="0.25">
      <c r="A210" s="2">
        <v>2343</v>
      </c>
      <c r="B210" s="3" t="s">
        <v>155</v>
      </c>
      <c r="D210" s="2" t="s">
        <v>251</v>
      </c>
      <c r="E210" s="2" t="s">
        <v>252</v>
      </c>
      <c r="F210" s="2" t="s">
        <v>128</v>
      </c>
      <c r="G210" s="2" t="s">
        <v>158</v>
      </c>
      <c r="H210" s="2" t="s">
        <v>158</v>
      </c>
      <c r="I210" s="2" t="s">
        <v>158</v>
      </c>
      <c r="J210" s="2" t="s">
        <v>158</v>
      </c>
      <c r="K210" s="2" t="s">
        <v>158</v>
      </c>
      <c r="L210" s="2" t="s">
        <v>158</v>
      </c>
      <c r="M210" s="2" t="s">
        <v>158</v>
      </c>
      <c r="N210" s="2" t="s">
        <v>158</v>
      </c>
      <c r="O210" s="2" t="s">
        <v>158</v>
      </c>
      <c r="P210" s="2" t="s">
        <v>158</v>
      </c>
      <c r="Q210" s="2" t="s">
        <v>158</v>
      </c>
      <c r="R210" s="2"/>
      <c r="S210" s="2">
        <v>287848</v>
      </c>
      <c r="T210" s="2">
        <v>5110</v>
      </c>
      <c r="U210" s="2">
        <v>252274</v>
      </c>
      <c r="V210" s="2" t="s">
        <v>274</v>
      </c>
      <c r="W210" s="2" t="s">
        <v>158</v>
      </c>
      <c r="X210" s="2" t="s">
        <v>158</v>
      </c>
      <c r="Y210" s="2" t="s">
        <v>158</v>
      </c>
      <c r="Z210" s="2" t="s">
        <v>275</v>
      </c>
      <c r="AA210" s="2">
        <v>1129</v>
      </c>
      <c r="AB210" s="2" t="s">
        <v>158</v>
      </c>
      <c r="AC210" s="2"/>
      <c r="AD210" s="2" t="s">
        <v>158</v>
      </c>
      <c r="AE210" s="2">
        <v>1152</v>
      </c>
      <c r="AF210" s="2">
        <v>574</v>
      </c>
      <c r="AG210" s="2" t="s">
        <v>276</v>
      </c>
      <c r="AH210" s="2">
        <v>186</v>
      </c>
      <c r="AI210" s="2">
        <v>3065</v>
      </c>
      <c r="AJ210" s="2" t="s">
        <v>193</v>
      </c>
      <c r="AK210" s="2">
        <v>53</v>
      </c>
      <c r="AL210" s="2" t="s">
        <v>158</v>
      </c>
      <c r="AM210" s="2" t="s">
        <v>158</v>
      </c>
      <c r="AN210" s="2" t="s">
        <v>158</v>
      </c>
      <c r="AO210" s="2" t="s">
        <v>158</v>
      </c>
      <c r="AP210" s="2" t="s">
        <v>158</v>
      </c>
      <c r="AQ210" s="2" t="s">
        <v>158</v>
      </c>
      <c r="AR210" s="2" t="s">
        <v>158</v>
      </c>
      <c r="AS210" s="2" t="s">
        <v>158</v>
      </c>
      <c r="AT210" s="2" t="s">
        <v>158</v>
      </c>
      <c r="AU210" s="2" t="s">
        <v>158</v>
      </c>
      <c r="AV210" s="2" t="s">
        <v>158</v>
      </c>
      <c r="AW210" s="2"/>
      <c r="AX210" s="2" t="s">
        <v>158</v>
      </c>
      <c r="AY210" s="2" t="s">
        <v>158</v>
      </c>
      <c r="AZ210" s="2" t="s">
        <v>158</v>
      </c>
      <c r="BA210" s="2" t="s">
        <v>158</v>
      </c>
      <c r="BB210" s="2" t="s">
        <v>158</v>
      </c>
      <c r="BC210" s="2" t="s">
        <v>158</v>
      </c>
      <c r="BD210" s="2" t="s">
        <v>158</v>
      </c>
      <c r="BE210" s="2" t="s">
        <v>158</v>
      </c>
      <c r="BF210" s="2" t="s">
        <v>158</v>
      </c>
      <c r="BG210" s="2" t="s">
        <v>158</v>
      </c>
      <c r="BH210" s="2" t="s">
        <v>158</v>
      </c>
      <c r="BI210" s="2" t="s">
        <v>158</v>
      </c>
      <c r="BJ210" s="2" t="s">
        <v>158</v>
      </c>
      <c r="BK210" s="2" t="s">
        <v>158</v>
      </c>
      <c r="BL210" s="2" t="s">
        <v>158</v>
      </c>
      <c r="BM210" s="2" t="s">
        <v>158</v>
      </c>
      <c r="BN210" s="2" t="s">
        <v>158</v>
      </c>
      <c r="BO210" s="2" t="s">
        <v>158</v>
      </c>
      <c r="BP210" s="2" t="s">
        <v>158</v>
      </c>
      <c r="BQ210" s="2" t="s">
        <v>158</v>
      </c>
      <c r="BR210" s="2" t="s">
        <v>158</v>
      </c>
      <c r="BS210" s="2" t="s">
        <v>158</v>
      </c>
      <c r="BT210" s="2" t="s">
        <v>158</v>
      </c>
      <c r="BU210" s="2" t="s">
        <v>158</v>
      </c>
      <c r="BV210" s="2" t="s">
        <v>158</v>
      </c>
      <c r="BW210" s="2" t="s">
        <v>158</v>
      </c>
      <c r="BX210" s="2" t="s">
        <v>158</v>
      </c>
      <c r="BY210" s="2" t="s">
        <v>158</v>
      </c>
      <c r="BZ210" s="2" t="s">
        <v>158</v>
      </c>
      <c r="CA210" s="2" t="s">
        <v>158</v>
      </c>
      <c r="CB210" s="2"/>
      <c r="CC210" s="2">
        <v>30</v>
      </c>
      <c r="CD210" s="2" t="s">
        <v>158</v>
      </c>
      <c r="CE210" s="2" t="s">
        <v>158</v>
      </c>
      <c r="CF210" s="2" t="s">
        <v>158</v>
      </c>
      <c r="CG210" s="2" t="s">
        <v>158</v>
      </c>
      <c r="CH210" s="2" t="s">
        <v>158</v>
      </c>
      <c r="CI210" s="2" t="s">
        <v>158</v>
      </c>
      <c r="CJ210" s="2" t="s">
        <v>158</v>
      </c>
      <c r="CK210" s="2" t="s">
        <v>158</v>
      </c>
      <c r="CL210" s="2" t="s">
        <v>158</v>
      </c>
      <c r="CM210" s="2" t="s">
        <v>158</v>
      </c>
      <c r="CN210" s="2" t="s">
        <v>158</v>
      </c>
      <c r="CO210" s="2" t="s">
        <v>158</v>
      </c>
      <c r="CP210" s="2" t="s">
        <v>158</v>
      </c>
      <c r="CQ210" s="2" t="s">
        <v>158</v>
      </c>
      <c r="CR210" s="2" t="s">
        <v>158</v>
      </c>
      <c r="CS210" s="2" t="s">
        <v>158</v>
      </c>
      <c r="CT210" s="2" t="s">
        <v>158</v>
      </c>
      <c r="CU210" s="2" t="s">
        <v>158</v>
      </c>
      <c r="CV210" s="2" t="s">
        <v>158</v>
      </c>
      <c r="CW210" s="2" t="s">
        <v>158</v>
      </c>
      <c r="CX210" s="2" t="s">
        <v>158</v>
      </c>
      <c r="CY210" s="2" t="s">
        <v>158</v>
      </c>
      <c r="CZ210" s="2" t="s">
        <v>158</v>
      </c>
      <c r="DA210" s="2" t="s">
        <v>158</v>
      </c>
      <c r="DB210" s="2" t="s">
        <v>158</v>
      </c>
      <c r="DC210" s="2" t="s">
        <v>158</v>
      </c>
      <c r="DD210" s="2" t="s">
        <v>158</v>
      </c>
      <c r="DE210" s="2" t="s">
        <v>158</v>
      </c>
      <c r="DF210" s="2" t="s">
        <v>158</v>
      </c>
      <c r="DG210" s="2" t="s">
        <v>158</v>
      </c>
      <c r="DH210" s="2" t="s">
        <v>158</v>
      </c>
      <c r="DI210" s="2" t="s">
        <v>158</v>
      </c>
      <c r="DJ210" s="2" t="s">
        <v>158</v>
      </c>
      <c r="DK210" s="2" t="s">
        <v>158</v>
      </c>
      <c r="DL210" s="2" t="s">
        <v>158</v>
      </c>
      <c r="DM210" s="2" t="s">
        <v>158</v>
      </c>
      <c r="DN210" s="2" t="s">
        <v>158</v>
      </c>
      <c r="DO210" s="2" t="s">
        <v>158</v>
      </c>
      <c r="DP210" s="2" t="s">
        <v>158</v>
      </c>
      <c r="DQ210" s="2" t="s">
        <v>158</v>
      </c>
      <c r="DR210" s="2" t="s">
        <v>158</v>
      </c>
      <c r="DS210" s="2" t="s">
        <v>158</v>
      </c>
      <c r="DT210" s="2" t="s">
        <v>158</v>
      </c>
      <c r="DU210" s="4" t="s">
        <v>158</v>
      </c>
    </row>
    <row r="211" spans="1:125" x14ac:dyDescent="0.25">
      <c r="A211" s="5">
        <v>2344</v>
      </c>
      <c r="B211" s="3" t="s">
        <v>155</v>
      </c>
      <c r="D211" s="5" t="s">
        <v>251</v>
      </c>
      <c r="E211" s="5" t="s">
        <v>252</v>
      </c>
      <c r="F211" s="5" t="s">
        <v>128</v>
      </c>
      <c r="G211" s="5" t="s">
        <v>158</v>
      </c>
      <c r="H211" s="5" t="s">
        <v>158</v>
      </c>
      <c r="I211" s="5" t="s">
        <v>158</v>
      </c>
      <c r="J211" s="5" t="s">
        <v>158</v>
      </c>
      <c r="K211" s="5" t="s">
        <v>158</v>
      </c>
      <c r="L211" s="5" t="s">
        <v>158</v>
      </c>
      <c r="M211" s="5" t="s">
        <v>158</v>
      </c>
      <c r="N211" s="5" t="s">
        <v>158</v>
      </c>
      <c r="O211" s="5" t="s">
        <v>158</v>
      </c>
      <c r="P211" s="5" t="s">
        <v>158</v>
      </c>
      <c r="Q211" s="5" t="s">
        <v>158</v>
      </c>
      <c r="R211" s="5"/>
      <c r="S211" s="5">
        <v>282210</v>
      </c>
      <c r="T211" s="5">
        <v>6106</v>
      </c>
      <c r="U211" s="5">
        <v>245268</v>
      </c>
      <c r="V211" s="5" t="s">
        <v>222</v>
      </c>
      <c r="W211" s="5" t="s">
        <v>158</v>
      </c>
      <c r="X211" s="5" t="s">
        <v>158</v>
      </c>
      <c r="Y211" s="5" t="s">
        <v>158</v>
      </c>
      <c r="Z211" s="5" t="s">
        <v>277</v>
      </c>
      <c r="AA211" s="5">
        <v>2505</v>
      </c>
      <c r="AB211" s="5" t="s">
        <v>158</v>
      </c>
      <c r="AC211" s="5"/>
      <c r="AD211" s="5" t="s">
        <v>158</v>
      </c>
      <c r="AE211" s="5">
        <v>2208</v>
      </c>
      <c r="AF211" s="5">
        <v>973</v>
      </c>
      <c r="AG211" s="5" t="s">
        <v>278</v>
      </c>
      <c r="AH211" s="5">
        <v>208</v>
      </c>
      <c r="AI211" s="5">
        <v>3141</v>
      </c>
      <c r="AJ211" s="5" t="s">
        <v>225</v>
      </c>
      <c r="AK211" s="5">
        <v>48</v>
      </c>
      <c r="AL211" s="5" t="s">
        <v>158</v>
      </c>
      <c r="AM211" s="5" t="s">
        <v>158</v>
      </c>
      <c r="AN211" s="5" t="s">
        <v>279</v>
      </c>
      <c r="AO211" s="5" t="s">
        <v>158</v>
      </c>
      <c r="AP211" s="5" t="s">
        <v>158</v>
      </c>
      <c r="AQ211" s="5" t="s">
        <v>158</v>
      </c>
      <c r="AR211" s="5" t="s">
        <v>158</v>
      </c>
      <c r="AS211" s="5" t="s">
        <v>158</v>
      </c>
      <c r="AT211" s="5" t="s">
        <v>158</v>
      </c>
      <c r="AU211" s="5" t="s">
        <v>158</v>
      </c>
      <c r="AV211" s="5" t="s">
        <v>158</v>
      </c>
      <c r="AW211" s="5"/>
      <c r="AX211" s="5" t="s">
        <v>158</v>
      </c>
      <c r="AY211" s="5" t="s">
        <v>158</v>
      </c>
      <c r="AZ211" s="5" t="s">
        <v>158</v>
      </c>
      <c r="BA211" s="5" t="s">
        <v>158</v>
      </c>
      <c r="BB211" s="5" t="s">
        <v>158</v>
      </c>
      <c r="BC211" s="5" t="s">
        <v>158</v>
      </c>
      <c r="BD211" s="5" t="s">
        <v>158</v>
      </c>
      <c r="BE211" s="5" t="s">
        <v>158</v>
      </c>
      <c r="BF211" s="5" t="s">
        <v>158</v>
      </c>
      <c r="BG211" s="5" t="s">
        <v>158</v>
      </c>
      <c r="BH211" s="5" t="s">
        <v>158</v>
      </c>
      <c r="BI211" s="5" t="s">
        <v>158</v>
      </c>
      <c r="BJ211" s="5" t="s">
        <v>158</v>
      </c>
      <c r="BK211" s="5" t="s">
        <v>158</v>
      </c>
      <c r="BL211" s="5" t="s">
        <v>158</v>
      </c>
      <c r="BM211" s="5" t="s">
        <v>158</v>
      </c>
      <c r="BN211" s="5" t="s">
        <v>158</v>
      </c>
      <c r="BO211" s="5" t="s">
        <v>158</v>
      </c>
      <c r="BP211" s="5" t="s">
        <v>158</v>
      </c>
      <c r="BQ211" s="5" t="s">
        <v>158</v>
      </c>
      <c r="BR211" s="5" t="s">
        <v>158</v>
      </c>
      <c r="BS211" s="5" t="s">
        <v>158</v>
      </c>
      <c r="BT211" s="5" t="s">
        <v>158</v>
      </c>
      <c r="BU211" s="5" t="s">
        <v>158</v>
      </c>
      <c r="BV211" s="5" t="s">
        <v>158</v>
      </c>
      <c r="BW211" s="5" t="s">
        <v>158</v>
      </c>
      <c r="BX211" s="5" t="s">
        <v>158</v>
      </c>
      <c r="BY211" s="5" t="s">
        <v>158</v>
      </c>
      <c r="BZ211" s="5" t="s">
        <v>158</v>
      </c>
      <c r="CA211" s="5" t="s">
        <v>158</v>
      </c>
      <c r="CB211" s="5"/>
      <c r="CC211" s="5">
        <v>41</v>
      </c>
      <c r="CD211" s="5" t="s">
        <v>158</v>
      </c>
      <c r="CE211" s="5" t="s">
        <v>158</v>
      </c>
      <c r="CF211" s="5" t="s">
        <v>158</v>
      </c>
      <c r="CG211" s="5" t="s">
        <v>158</v>
      </c>
      <c r="CH211" s="5" t="s">
        <v>158</v>
      </c>
      <c r="CI211" s="5" t="s">
        <v>158</v>
      </c>
      <c r="CJ211" s="5" t="s">
        <v>158</v>
      </c>
      <c r="CK211" s="5" t="s">
        <v>158</v>
      </c>
      <c r="CL211" s="5" t="s">
        <v>158</v>
      </c>
      <c r="CM211" s="5" t="s">
        <v>158</v>
      </c>
      <c r="CN211" s="5" t="s">
        <v>158</v>
      </c>
      <c r="CO211" s="5" t="s">
        <v>158</v>
      </c>
      <c r="CP211" s="5" t="s">
        <v>158</v>
      </c>
      <c r="CQ211" s="5" t="s">
        <v>158</v>
      </c>
      <c r="CR211" s="5" t="s">
        <v>158</v>
      </c>
      <c r="CS211" s="5" t="s">
        <v>158</v>
      </c>
      <c r="CT211" s="5" t="s">
        <v>158</v>
      </c>
      <c r="CU211" s="5" t="s">
        <v>158</v>
      </c>
      <c r="CV211" s="5" t="s">
        <v>158</v>
      </c>
      <c r="CW211" s="5" t="s">
        <v>158</v>
      </c>
      <c r="CX211" s="5" t="s">
        <v>158</v>
      </c>
      <c r="CY211" s="5" t="s">
        <v>158</v>
      </c>
      <c r="CZ211" s="5" t="s">
        <v>158</v>
      </c>
      <c r="DA211" s="5" t="s">
        <v>158</v>
      </c>
      <c r="DB211" s="5" t="s">
        <v>158</v>
      </c>
      <c r="DC211" s="5" t="s">
        <v>158</v>
      </c>
      <c r="DD211" s="5" t="s">
        <v>158</v>
      </c>
      <c r="DE211" s="5" t="s">
        <v>158</v>
      </c>
      <c r="DF211" s="5" t="s">
        <v>158</v>
      </c>
      <c r="DG211" s="5" t="s">
        <v>158</v>
      </c>
      <c r="DH211" s="5" t="s">
        <v>158</v>
      </c>
      <c r="DI211" s="5" t="s">
        <v>158</v>
      </c>
      <c r="DJ211" s="5" t="s">
        <v>158</v>
      </c>
      <c r="DK211" s="5" t="s">
        <v>158</v>
      </c>
      <c r="DL211" s="5" t="s">
        <v>158</v>
      </c>
      <c r="DM211" s="5" t="s">
        <v>158</v>
      </c>
      <c r="DN211" s="5" t="s">
        <v>158</v>
      </c>
      <c r="DO211" s="5" t="s">
        <v>158</v>
      </c>
      <c r="DP211" s="5" t="s">
        <v>158</v>
      </c>
      <c r="DQ211" s="5" t="s">
        <v>158</v>
      </c>
      <c r="DR211" s="5" t="s">
        <v>158</v>
      </c>
      <c r="DS211" s="5" t="s">
        <v>158</v>
      </c>
      <c r="DT211" s="5" t="s">
        <v>158</v>
      </c>
      <c r="DU211" s="6" t="s">
        <v>158</v>
      </c>
    </row>
    <row r="212" spans="1:125" x14ac:dyDescent="0.25">
      <c r="A212" s="2">
        <v>2345</v>
      </c>
      <c r="B212" s="3" t="s">
        <v>155</v>
      </c>
      <c r="D212" s="2" t="s">
        <v>251</v>
      </c>
      <c r="E212" s="2" t="s">
        <v>252</v>
      </c>
      <c r="F212" s="2" t="s">
        <v>128</v>
      </c>
      <c r="G212" s="2" t="s">
        <v>158</v>
      </c>
      <c r="H212" s="2" t="s">
        <v>158</v>
      </c>
      <c r="I212" s="2" t="s">
        <v>158</v>
      </c>
      <c r="J212" s="2" t="s">
        <v>158</v>
      </c>
      <c r="K212" s="2" t="s">
        <v>158</v>
      </c>
      <c r="L212" s="2" t="s">
        <v>158</v>
      </c>
      <c r="M212" s="2" t="s">
        <v>158</v>
      </c>
      <c r="N212" s="2" t="s">
        <v>158</v>
      </c>
      <c r="O212" s="2" t="s">
        <v>158</v>
      </c>
      <c r="P212" s="2" t="s">
        <v>158</v>
      </c>
      <c r="Q212" s="2" t="s">
        <v>158</v>
      </c>
      <c r="R212" s="2"/>
      <c r="S212" s="2">
        <v>279651</v>
      </c>
      <c r="T212" s="2">
        <v>5692</v>
      </c>
      <c r="U212" s="2">
        <v>250136</v>
      </c>
      <c r="V212" s="2" t="s">
        <v>222</v>
      </c>
      <c r="W212" s="2" t="s">
        <v>158</v>
      </c>
      <c r="X212" s="2" t="s">
        <v>158</v>
      </c>
      <c r="Y212" s="2" t="s">
        <v>158</v>
      </c>
      <c r="Z212" s="2" t="s">
        <v>280</v>
      </c>
      <c r="AA212" s="2">
        <v>2862</v>
      </c>
      <c r="AB212" s="2" t="s">
        <v>158</v>
      </c>
      <c r="AC212" s="2"/>
      <c r="AD212" s="2" t="s">
        <v>218</v>
      </c>
      <c r="AE212" s="2">
        <v>2082</v>
      </c>
      <c r="AF212" s="2">
        <v>963</v>
      </c>
      <c r="AG212" s="2" t="s">
        <v>281</v>
      </c>
      <c r="AH212" s="2">
        <v>195</v>
      </c>
      <c r="AI212" s="2">
        <v>3534</v>
      </c>
      <c r="AJ212" s="2" t="s">
        <v>282</v>
      </c>
      <c r="AK212" s="2">
        <v>48</v>
      </c>
      <c r="AL212" s="2" t="s">
        <v>158</v>
      </c>
      <c r="AM212" s="2" t="s">
        <v>158</v>
      </c>
      <c r="AN212" s="2" t="s">
        <v>158</v>
      </c>
      <c r="AO212" s="2" t="s">
        <v>158</v>
      </c>
      <c r="AP212" s="2" t="s">
        <v>158</v>
      </c>
      <c r="AQ212" s="2" t="s">
        <v>158</v>
      </c>
      <c r="AR212" s="2" t="s">
        <v>158</v>
      </c>
      <c r="AS212" s="2" t="s">
        <v>283</v>
      </c>
      <c r="AT212" s="2" t="s">
        <v>158</v>
      </c>
      <c r="AU212" s="2" t="s">
        <v>158</v>
      </c>
      <c r="AV212" s="2" t="s">
        <v>158</v>
      </c>
      <c r="AW212" s="2"/>
      <c r="AX212" s="2" t="s">
        <v>158</v>
      </c>
      <c r="AY212" s="2" t="s">
        <v>158</v>
      </c>
      <c r="AZ212" s="2" t="s">
        <v>158</v>
      </c>
      <c r="BA212" s="2" t="s">
        <v>158</v>
      </c>
      <c r="BB212" s="2" t="s">
        <v>158</v>
      </c>
      <c r="BC212" s="2" t="s">
        <v>158</v>
      </c>
      <c r="BD212" s="2" t="s">
        <v>158</v>
      </c>
      <c r="BE212" s="2" t="s">
        <v>158</v>
      </c>
      <c r="BF212" s="2" t="s">
        <v>218</v>
      </c>
      <c r="BG212" s="2" t="s">
        <v>158</v>
      </c>
      <c r="BH212" s="2" t="s">
        <v>158</v>
      </c>
      <c r="BI212" s="2" t="s">
        <v>158</v>
      </c>
      <c r="BJ212" s="2" t="s">
        <v>158</v>
      </c>
      <c r="BK212" s="2" t="s">
        <v>158</v>
      </c>
      <c r="BL212" s="2" t="s">
        <v>158</v>
      </c>
      <c r="BM212" s="2" t="s">
        <v>158</v>
      </c>
      <c r="BN212" s="2" t="s">
        <v>158</v>
      </c>
      <c r="BO212" s="2" t="s">
        <v>158</v>
      </c>
      <c r="BP212" s="2" t="s">
        <v>158</v>
      </c>
      <c r="BQ212" s="2" t="s">
        <v>158</v>
      </c>
      <c r="BR212" s="2" t="s">
        <v>158</v>
      </c>
      <c r="BS212" s="2" t="s">
        <v>158</v>
      </c>
      <c r="BT212" s="2" t="s">
        <v>158</v>
      </c>
      <c r="BU212" s="2" t="s">
        <v>158</v>
      </c>
      <c r="BV212" s="2" t="s">
        <v>158</v>
      </c>
      <c r="BW212" s="2" t="s">
        <v>158</v>
      </c>
      <c r="BX212" s="2" t="s">
        <v>158</v>
      </c>
      <c r="BY212" s="2" t="s">
        <v>158</v>
      </c>
      <c r="BZ212" s="2" t="s">
        <v>158</v>
      </c>
      <c r="CA212" s="2" t="s">
        <v>158</v>
      </c>
      <c r="CB212" s="2"/>
      <c r="CC212" s="2">
        <v>39</v>
      </c>
      <c r="CD212" s="2" t="s">
        <v>158</v>
      </c>
      <c r="CE212" s="2" t="s">
        <v>158</v>
      </c>
      <c r="CF212" s="2" t="s">
        <v>158</v>
      </c>
      <c r="CG212" s="2" t="s">
        <v>158</v>
      </c>
      <c r="CH212" s="2" t="s">
        <v>158</v>
      </c>
      <c r="CI212" s="2" t="s">
        <v>158</v>
      </c>
      <c r="CJ212" s="2" t="s">
        <v>158</v>
      </c>
      <c r="CK212" s="2" t="s">
        <v>266</v>
      </c>
      <c r="CL212" s="2" t="s">
        <v>158</v>
      </c>
      <c r="CM212" s="2" t="s">
        <v>158</v>
      </c>
      <c r="CN212" s="2" t="s">
        <v>158</v>
      </c>
      <c r="CO212" s="2" t="s">
        <v>158</v>
      </c>
      <c r="CP212" s="2" t="s">
        <v>158</v>
      </c>
      <c r="CQ212" s="2" t="s">
        <v>158</v>
      </c>
      <c r="CR212" s="2" t="s">
        <v>158</v>
      </c>
      <c r="CS212" s="2" t="s">
        <v>158</v>
      </c>
      <c r="CT212" s="2" t="s">
        <v>158</v>
      </c>
      <c r="CU212" s="2" t="s">
        <v>158</v>
      </c>
      <c r="CV212" s="2" t="s">
        <v>158</v>
      </c>
      <c r="CW212" s="2" t="s">
        <v>158</v>
      </c>
      <c r="CX212" s="2" t="s">
        <v>158</v>
      </c>
      <c r="CY212" s="2" t="s">
        <v>158</v>
      </c>
      <c r="CZ212" s="2" t="s">
        <v>158</v>
      </c>
      <c r="DA212" s="2" t="s">
        <v>158</v>
      </c>
      <c r="DB212" s="2" t="s">
        <v>158</v>
      </c>
      <c r="DC212" s="2" t="s">
        <v>158</v>
      </c>
      <c r="DD212" s="2" t="s">
        <v>158</v>
      </c>
      <c r="DE212" s="2" t="s">
        <v>158</v>
      </c>
      <c r="DF212" s="2" t="s">
        <v>158</v>
      </c>
      <c r="DG212" s="2" t="s">
        <v>158</v>
      </c>
      <c r="DH212" s="2" t="s">
        <v>158</v>
      </c>
      <c r="DI212" s="2" t="s">
        <v>158</v>
      </c>
      <c r="DJ212" s="2" t="s">
        <v>158</v>
      </c>
      <c r="DK212" s="2" t="s">
        <v>158</v>
      </c>
      <c r="DL212" s="2" t="s">
        <v>158</v>
      </c>
      <c r="DM212" s="2" t="s">
        <v>158</v>
      </c>
      <c r="DN212" s="2" t="s">
        <v>158</v>
      </c>
      <c r="DO212" s="2" t="s">
        <v>158</v>
      </c>
      <c r="DP212" s="2" t="s">
        <v>158</v>
      </c>
      <c r="DQ212" s="2" t="s">
        <v>158</v>
      </c>
      <c r="DR212" s="2" t="s">
        <v>158</v>
      </c>
      <c r="DS212" s="2" t="s">
        <v>158</v>
      </c>
      <c r="DT212" s="2" t="s">
        <v>158</v>
      </c>
      <c r="DU212" s="4" t="s">
        <v>158</v>
      </c>
    </row>
    <row r="213" spans="1:125" x14ac:dyDescent="0.25">
      <c r="A213" s="5">
        <v>2139</v>
      </c>
      <c r="B213" t="s">
        <v>125</v>
      </c>
      <c r="C213">
        <v>1</v>
      </c>
      <c r="D213" s="5" t="s">
        <v>126</v>
      </c>
      <c r="E213" s="5" t="s">
        <v>146</v>
      </c>
      <c r="F213" s="5" t="s">
        <v>128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>
        <v>166920</v>
      </c>
      <c r="T213" s="5">
        <v>7754</v>
      </c>
      <c r="U213" s="5">
        <v>136191</v>
      </c>
      <c r="V213" s="5">
        <v>309</v>
      </c>
      <c r="W213" s="5">
        <v>2683</v>
      </c>
      <c r="X213" s="5"/>
      <c r="Y213" s="5"/>
      <c r="Z213" s="5">
        <v>508</v>
      </c>
      <c r="AA213" s="5">
        <v>12244</v>
      </c>
      <c r="AB213" s="5"/>
      <c r="AC213" s="5"/>
      <c r="AD213" s="5"/>
      <c r="AE213" s="5">
        <v>302</v>
      </c>
      <c r="AF213" s="5">
        <v>645</v>
      </c>
      <c r="AG213" s="5">
        <v>62098</v>
      </c>
      <c r="AH213" s="5">
        <v>224</v>
      </c>
      <c r="AI213" s="5">
        <v>2577</v>
      </c>
      <c r="AJ213" s="5">
        <v>44</v>
      </c>
      <c r="AK213" s="5">
        <v>250</v>
      </c>
      <c r="AL213" s="5"/>
      <c r="AM213" s="5"/>
      <c r="AN213" s="5">
        <v>17</v>
      </c>
      <c r="AO213" s="5"/>
      <c r="AP213" s="5"/>
      <c r="AQ213" s="5"/>
      <c r="AR213" s="5"/>
      <c r="AS213" s="5">
        <v>2.1</v>
      </c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>
        <v>159</v>
      </c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6"/>
    </row>
    <row r="214" spans="1:125" x14ac:dyDescent="0.25">
      <c r="A214" s="5">
        <v>2138</v>
      </c>
      <c r="B214" t="s">
        <v>125</v>
      </c>
      <c r="C214">
        <v>1</v>
      </c>
      <c r="D214" s="5" t="s">
        <v>126</v>
      </c>
      <c r="E214" s="5" t="s">
        <v>146</v>
      </c>
      <c r="F214" s="5" t="s">
        <v>128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>
        <v>186769</v>
      </c>
      <c r="T214" s="5">
        <v>16348</v>
      </c>
      <c r="U214" s="5">
        <v>197087</v>
      </c>
      <c r="V214" s="5">
        <v>750</v>
      </c>
      <c r="W214" s="5">
        <v>6800</v>
      </c>
      <c r="X214" s="5"/>
      <c r="Y214" s="5"/>
      <c r="Z214" s="5">
        <v>1372</v>
      </c>
      <c r="AA214" s="5">
        <v>15804</v>
      </c>
      <c r="AB214" s="5"/>
      <c r="AC214" s="5">
        <v>306</v>
      </c>
      <c r="AD214" s="5">
        <v>85</v>
      </c>
      <c r="AE214" s="5">
        <v>4569</v>
      </c>
      <c r="AF214" s="5">
        <v>945</v>
      </c>
      <c r="AG214" s="5">
        <v>76075</v>
      </c>
      <c r="AH214" s="5">
        <v>234</v>
      </c>
      <c r="AI214" s="5">
        <v>2542</v>
      </c>
      <c r="AJ214" s="5">
        <v>84</v>
      </c>
      <c r="AK214" s="5">
        <v>305</v>
      </c>
      <c r="AL214" s="5"/>
      <c r="AM214" s="5"/>
      <c r="AN214" s="5">
        <v>31</v>
      </c>
      <c r="AO214" s="5"/>
      <c r="AP214" s="5"/>
      <c r="AQ214" s="5"/>
      <c r="AR214" s="5"/>
      <c r="AS214" s="5">
        <v>9.1</v>
      </c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>
        <v>19</v>
      </c>
      <c r="CC214" s="5">
        <v>38</v>
      </c>
      <c r="CD214" s="5"/>
      <c r="CE214" s="5"/>
      <c r="CF214" s="5"/>
      <c r="CG214" s="5"/>
      <c r="CH214" s="5"/>
      <c r="CI214" s="5"/>
      <c r="CJ214" s="5"/>
      <c r="CK214" s="5">
        <v>176</v>
      </c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6"/>
    </row>
    <row r="215" spans="1:125" x14ac:dyDescent="0.25">
      <c r="A215" s="5">
        <v>2349</v>
      </c>
      <c r="B215" t="s">
        <v>125</v>
      </c>
      <c r="C215">
        <v>1</v>
      </c>
      <c r="D215" s="5" t="s">
        <v>126</v>
      </c>
      <c r="E215" s="5" t="s">
        <v>145</v>
      </c>
      <c r="F215" s="5" t="s">
        <v>128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>
        <v>165689</v>
      </c>
      <c r="T215" s="5">
        <v>15332</v>
      </c>
      <c r="U215" s="5">
        <v>157753</v>
      </c>
      <c r="V215" s="5">
        <v>248</v>
      </c>
      <c r="W215" s="5">
        <v>2637</v>
      </c>
      <c r="X215" s="5"/>
      <c r="Y215" s="5"/>
      <c r="Z215" s="5">
        <v>954</v>
      </c>
      <c r="AA215" s="5">
        <v>24150</v>
      </c>
      <c r="AB215" s="5"/>
      <c r="AC215" s="5"/>
      <c r="AD215" s="5">
        <v>43</v>
      </c>
      <c r="AE215" s="5">
        <v>1518</v>
      </c>
      <c r="AF215" s="5">
        <v>708</v>
      </c>
      <c r="AG215" s="5">
        <v>49464</v>
      </c>
      <c r="AH215" s="5">
        <v>158</v>
      </c>
      <c r="AI215" s="5">
        <v>2296</v>
      </c>
      <c r="AJ215" s="5">
        <v>273</v>
      </c>
      <c r="AK215" s="5">
        <v>51</v>
      </c>
      <c r="AL215" s="5"/>
      <c r="AM215" s="5"/>
      <c r="AN215" s="5">
        <v>19</v>
      </c>
      <c r="AO215" s="5"/>
      <c r="AP215" s="5"/>
      <c r="AQ215" s="5"/>
      <c r="AR215" s="5"/>
      <c r="AS215" s="5">
        <v>45</v>
      </c>
      <c r="AT215" s="5"/>
      <c r="AU215" s="5">
        <v>2.5</v>
      </c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>
        <v>21</v>
      </c>
      <c r="CD215" s="5"/>
      <c r="CE215" s="5"/>
      <c r="CF215" s="5"/>
      <c r="CG215" s="5"/>
      <c r="CH215" s="5"/>
      <c r="CI215" s="5"/>
      <c r="CJ215" s="5"/>
      <c r="CK215" s="5">
        <v>67</v>
      </c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6"/>
    </row>
    <row r="216" spans="1:125" x14ac:dyDescent="0.25">
      <c r="A216" s="5">
        <v>2348</v>
      </c>
      <c r="B216" t="s">
        <v>125</v>
      </c>
      <c r="C216">
        <v>1</v>
      </c>
      <c r="D216" s="5" t="s">
        <v>126</v>
      </c>
      <c r="E216" s="5" t="s">
        <v>145</v>
      </c>
      <c r="F216" s="5" t="s">
        <v>128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>
        <v>171214</v>
      </c>
      <c r="T216" s="5">
        <v>17351</v>
      </c>
      <c r="U216" s="5">
        <v>177962</v>
      </c>
      <c r="V216" s="5">
        <v>390</v>
      </c>
      <c r="W216" s="5">
        <v>2508</v>
      </c>
      <c r="X216" s="5"/>
      <c r="Y216" s="5"/>
      <c r="Z216" s="5">
        <v>1300</v>
      </c>
      <c r="AA216" s="5">
        <v>10908</v>
      </c>
      <c r="AB216" s="5"/>
      <c r="AC216" s="5">
        <v>158</v>
      </c>
      <c r="AD216" s="5"/>
      <c r="AE216" s="5">
        <v>1427</v>
      </c>
      <c r="AF216" s="5">
        <v>764</v>
      </c>
      <c r="AG216" s="5">
        <v>33811</v>
      </c>
      <c r="AH216" s="5">
        <v>150</v>
      </c>
      <c r="AI216" s="5">
        <v>2714</v>
      </c>
      <c r="AJ216" s="5">
        <v>280</v>
      </c>
      <c r="AK216" s="5">
        <v>87</v>
      </c>
      <c r="AL216" s="5"/>
      <c r="AM216" s="5"/>
      <c r="AN216" s="5">
        <v>22</v>
      </c>
      <c r="AO216" s="5"/>
      <c r="AP216" s="5"/>
      <c r="AQ216" s="5"/>
      <c r="AR216" s="5"/>
      <c r="AS216" s="5">
        <v>7.6</v>
      </c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>
        <v>26</v>
      </c>
      <c r="CD216" s="5"/>
      <c r="CE216" s="5"/>
      <c r="CF216" s="5"/>
      <c r="CG216" s="5"/>
      <c r="CH216" s="5"/>
      <c r="CI216" s="5"/>
      <c r="CJ216" s="5"/>
      <c r="CK216" s="5">
        <v>89</v>
      </c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6"/>
    </row>
    <row r="217" spans="1:125" x14ac:dyDescent="0.25">
      <c r="A217" s="5">
        <v>2350</v>
      </c>
      <c r="B217" t="s">
        <v>125</v>
      </c>
      <c r="C217">
        <v>1</v>
      </c>
      <c r="D217" s="5" t="s">
        <v>126</v>
      </c>
      <c r="E217" s="5" t="s">
        <v>145</v>
      </c>
      <c r="F217" s="5" t="s">
        <v>128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>
        <v>176989</v>
      </c>
      <c r="T217" s="5">
        <v>11921</v>
      </c>
      <c r="U217" s="5">
        <v>168495</v>
      </c>
      <c r="V217" s="5">
        <v>287</v>
      </c>
      <c r="W217" s="5">
        <v>1721</v>
      </c>
      <c r="X217" s="5"/>
      <c r="Y217" s="5"/>
      <c r="Z217" s="5">
        <v>833</v>
      </c>
      <c r="AA217" s="5">
        <v>21298</v>
      </c>
      <c r="AB217" s="5"/>
      <c r="AC217" s="5">
        <v>196</v>
      </c>
      <c r="AD217" s="5">
        <v>54</v>
      </c>
      <c r="AE217" s="5">
        <v>2945</v>
      </c>
      <c r="AF217" s="5">
        <v>507</v>
      </c>
      <c r="AG217" s="5">
        <v>26135</v>
      </c>
      <c r="AH217" s="5">
        <v>114</v>
      </c>
      <c r="AI217" s="5">
        <v>2638</v>
      </c>
      <c r="AJ217" s="5">
        <v>247</v>
      </c>
      <c r="AK217" s="5">
        <v>71</v>
      </c>
      <c r="AL217" s="5"/>
      <c r="AM217" s="5"/>
      <c r="AN217" s="5">
        <v>19</v>
      </c>
      <c r="AO217" s="5"/>
      <c r="AP217" s="5"/>
      <c r="AQ217" s="5"/>
      <c r="AR217" s="5"/>
      <c r="AS217" s="5">
        <v>6.8</v>
      </c>
      <c r="AT217" s="5"/>
      <c r="AU217" s="5">
        <v>3</v>
      </c>
      <c r="AV217" s="5">
        <v>3.6</v>
      </c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>
        <v>34</v>
      </c>
      <c r="CD217" s="5"/>
      <c r="CE217" s="5"/>
      <c r="CF217" s="5"/>
      <c r="CG217" s="5"/>
      <c r="CH217" s="5"/>
      <c r="CI217" s="5"/>
      <c r="CJ217" s="5"/>
      <c r="CK217" s="5">
        <v>72</v>
      </c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6"/>
    </row>
    <row r="218" spans="1:125" x14ac:dyDescent="0.25">
      <c r="A218" s="5">
        <v>2352</v>
      </c>
      <c r="B218" t="s">
        <v>125</v>
      </c>
      <c r="C218">
        <v>1</v>
      </c>
      <c r="D218" s="5" t="s">
        <v>126</v>
      </c>
      <c r="E218" s="5" t="s">
        <v>145</v>
      </c>
      <c r="F218" s="5" t="s">
        <v>128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>
        <v>233841</v>
      </c>
      <c r="T218" s="5">
        <v>15720</v>
      </c>
      <c r="U218" s="5">
        <v>229004</v>
      </c>
      <c r="V218" s="5">
        <v>361</v>
      </c>
      <c r="W218" s="5">
        <v>1761</v>
      </c>
      <c r="X218" s="5"/>
      <c r="Y218" s="5"/>
      <c r="Z218" s="5">
        <v>875</v>
      </c>
      <c r="AA218" s="5">
        <v>13925</v>
      </c>
      <c r="AB218" s="5"/>
      <c r="AC218" s="5">
        <v>319</v>
      </c>
      <c r="AD218" s="5">
        <v>65</v>
      </c>
      <c r="AE218" s="5">
        <v>3458</v>
      </c>
      <c r="AF218" s="5">
        <v>1293</v>
      </c>
      <c r="AG218" s="5">
        <v>42346</v>
      </c>
      <c r="AH218" s="5">
        <v>189</v>
      </c>
      <c r="AI218" s="5">
        <v>3378</v>
      </c>
      <c r="AJ218" s="5">
        <v>161</v>
      </c>
      <c r="AK218" s="5">
        <v>120</v>
      </c>
      <c r="AL218" s="5"/>
      <c r="AM218" s="5"/>
      <c r="AN218" s="5">
        <v>16</v>
      </c>
      <c r="AO218" s="5"/>
      <c r="AP218" s="5"/>
      <c r="AQ218" s="5"/>
      <c r="AR218" s="5"/>
      <c r="AS218" s="5">
        <v>5.2</v>
      </c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>
        <v>40</v>
      </c>
      <c r="CD218" s="5"/>
      <c r="CE218" s="5"/>
      <c r="CF218" s="5"/>
      <c r="CG218" s="5"/>
      <c r="CH218" s="5"/>
      <c r="CI218" s="5"/>
      <c r="CJ218" s="5"/>
      <c r="CK218" s="5">
        <v>81</v>
      </c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6"/>
    </row>
    <row r="219" spans="1:125" x14ac:dyDescent="0.25">
      <c r="A219" s="5">
        <v>494</v>
      </c>
      <c r="B219" t="s">
        <v>125</v>
      </c>
      <c r="C219">
        <v>1</v>
      </c>
      <c r="D219" s="5" t="s">
        <v>126</v>
      </c>
      <c r="E219" s="5" t="s">
        <v>145</v>
      </c>
      <c r="F219" s="5" t="s">
        <v>128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>
        <v>240325</v>
      </c>
      <c r="T219" s="5">
        <v>17993</v>
      </c>
      <c r="U219" s="5">
        <v>226263</v>
      </c>
      <c r="V219" s="5">
        <v>428</v>
      </c>
      <c r="W219" s="5">
        <v>3365</v>
      </c>
      <c r="X219" s="5"/>
      <c r="Y219" s="5"/>
      <c r="Z219" s="5">
        <v>1225</v>
      </c>
      <c r="AA219" s="5">
        <v>15205</v>
      </c>
      <c r="AB219" s="5"/>
      <c r="AC219" s="5">
        <v>189</v>
      </c>
      <c r="AD219" s="5"/>
      <c r="AE219" s="5">
        <v>1288</v>
      </c>
      <c r="AF219" s="5">
        <v>489</v>
      </c>
      <c r="AG219" s="5">
        <v>47829</v>
      </c>
      <c r="AH219" s="5">
        <v>211</v>
      </c>
      <c r="AI219" s="5">
        <v>2870</v>
      </c>
      <c r="AJ219" s="5">
        <v>197</v>
      </c>
      <c r="AK219" s="5">
        <v>71</v>
      </c>
      <c r="AL219" s="5"/>
      <c r="AM219" s="5"/>
      <c r="AN219" s="5">
        <v>19</v>
      </c>
      <c r="AO219" s="5"/>
      <c r="AP219" s="5"/>
      <c r="AQ219" s="5"/>
      <c r="AR219" s="5"/>
      <c r="AS219" s="5">
        <v>4.8</v>
      </c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>
        <v>27</v>
      </c>
      <c r="CD219" s="5"/>
      <c r="CE219" s="5"/>
      <c r="CF219" s="5"/>
      <c r="CG219" s="5"/>
      <c r="CH219" s="5"/>
      <c r="CI219" s="5"/>
      <c r="CJ219" s="5"/>
      <c r="CK219" s="5">
        <v>61</v>
      </c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6"/>
    </row>
    <row r="220" spans="1:125" x14ac:dyDescent="0.25">
      <c r="A220" s="5">
        <v>492</v>
      </c>
      <c r="B220" t="s">
        <v>125</v>
      </c>
      <c r="C220">
        <v>1</v>
      </c>
      <c r="D220" s="5" t="s">
        <v>126</v>
      </c>
      <c r="E220" s="5" t="s">
        <v>145</v>
      </c>
      <c r="F220" s="5" t="s">
        <v>128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>
        <v>244806</v>
      </c>
      <c r="T220" s="5">
        <v>18749</v>
      </c>
      <c r="U220" s="5">
        <v>230789</v>
      </c>
      <c r="V220" s="5">
        <v>494</v>
      </c>
      <c r="W220" s="5">
        <v>3672</v>
      </c>
      <c r="X220" s="5"/>
      <c r="Y220" s="5"/>
      <c r="Z220" s="5">
        <v>1167</v>
      </c>
      <c r="AA220" s="5">
        <v>12555</v>
      </c>
      <c r="AB220" s="5"/>
      <c r="AC220" s="5">
        <v>158</v>
      </c>
      <c r="AD220" s="5">
        <v>39</v>
      </c>
      <c r="AE220" s="5">
        <v>1645</v>
      </c>
      <c r="AF220" s="5">
        <v>550</v>
      </c>
      <c r="AG220" s="5">
        <v>38436</v>
      </c>
      <c r="AH220" s="5">
        <v>171</v>
      </c>
      <c r="AI220" s="5">
        <v>2530</v>
      </c>
      <c r="AJ220" s="5">
        <v>291</v>
      </c>
      <c r="AK220" s="5">
        <v>70</v>
      </c>
      <c r="AL220" s="5"/>
      <c r="AM220" s="5"/>
      <c r="AN220" s="5">
        <v>20</v>
      </c>
      <c r="AO220" s="5"/>
      <c r="AP220" s="5"/>
      <c r="AQ220" s="5"/>
      <c r="AR220" s="5"/>
      <c r="AS220" s="5">
        <v>3.7</v>
      </c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>
        <v>18</v>
      </c>
      <c r="CD220" s="5"/>
      <c r="CE220" s="5"/>
      <c r="CF220" s="5"/>
      <c r="CG220" s="5"/>
      <c r="CH220" s="5"/>
      <c r="CI220" s="5"/>
      <c r="CJ220" s="5"/>
      <c r="CK220" s="5">
        <v>59</v>
      </c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6"/>
    </row>
    <row r="221" spans="1:125" x14ac:dyDescent="0.25">
      <c r="A221" s="5">
        <v>500</v>
      </c>
      <c r="B221" t="s">
        <v>125</v>
      </c>
      <c r="C221">
        <v>1</v>
      </c>
      <c r="D221" s="5" t="s">
        <v>126</v>
      </c>
      <c r="E221" s="5" t="s">
        <v>145</v>
      </c>
      <c r="F221" s="5" t="s">
        <v>128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>
        <v>262054</v>
      </c>
      <c r="T221" s="5">
        <v>15104</v>
      </c>
      <c r="U221" s="5">
        <v>235357</v>
      </c>
      <c r="V221" s="5">
        <v>406</v>
      </c>
      <c r="W221" s="5">
        <v>4237</v>
      </c>
      <c r="X221" s="5"/>
      <c r="Y221" s="5"/>
      <c r="Z221" s="5">
        <v>701</v>
      </c>
      <c r="AA221" s="5">
        <v>9009</v>
      </c>
      <c r="AB221" s="5"/>
      <c r="AC221" s="5"/>
      <c r="AD221" s="5"/>
      <c r="AE221" s="5">
        <v>1523</v>
      </c>
      <c r="AF221" s="5">
        <v>339</v>
      </c>
      <c r="AG221" s="5">
        <v>53603</v>
      </c>
      <c r="AH221" s="5">
        <v>235</v>
      </c>
      <c r="AI221" s="5">
        <v>3205</v>
      </c>
      <c r="AJ221" s="5">
        <v>453</v>
      </c>
      <c r="AK221" s="5">
        <v>54</v>
      </c>
      <c r="AL221" s="5"/>
      <c r="AM221" s="5"/>
      <c r="AN221" s="5">
        <v>17</v>
      </c>
      <c r="AO221" s="5"/>
      <c r="AP221" s="5"/>
      <c r="AQ221" s="5"/>
      <c r="AR221" s="5"/>
      <c r="AS221" s="5">
        <v>3.5</v>
      </c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>
        <v>31</v>
      </c>
      <c r="CD221" s="5"/>
      <c r="CE221" s="5"/>
      <c r="CF221" s="5"/>
      <c r="CG221" s="5"/>
      <c r="CH221" s="5"/>
      <c r="CI221" s="5"/>
      <c r="CJ221" s="5"/>
      <c r="CK221" s="5">
        <v>62</v>
      </c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6"/>
    </row>
    <row r="222" spans="1:125" x14ac:dyDescent="0.25">
      <c r="A222" s="5">
        <v>498</v>
      </c>
      <c r="B222" t="s">
        <v>125</v>
      </c>
      <c r="C222">
        <v>1</v>
      </c>
      <c r="D222" s="5" t="s">
        <v>126</v>
      </c>
      <c r="E222" s="5" t="s">
        <v>145</v>
      </c>
      <c r="F222" s="5" t="s">
        <v>128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>
        <v>264210</v>
      </c>
      <c r="T222" s="5">
        <v>18246</v>
      </c>
      <c r="U222" s="5">
        <v>243847</v>
      </c>
      <c r="V222" s="5">
        <v>408</v>
      </c>
      <c r="W222" s="5">
        <v>3910</v>
      </c>
      <c r="X222" s="5"/>
      <c r="Y222" s="5"/>
      <c r="Z222" s="5">
        <v>1039</v>
      </c>
      <c r="AA222" s="5">
        <v>9839</v>
      </c>
      <c r="AB222" s="5"/>
      <c r="AC222" s="5">
        <v>170</v>
      </c>
      <c r="AD222" s="5">
        <v>38</v>
      </c>
      <c r="AE222" s="5">
        <v>2109</v>
      </c>
      <c r="AF222" s="5">
        <v>753</v>
      </c>
      <c r="AG222" s="5">
        <v>56405</v>
      </c>
      <c r="AH222" s="5">
        <v>218</v>
      </c>
      <c r="AI222" s="5">
        <v>2568</v>
      </c>
      <c r="AJ222" s="5">
        <v>257</v>
      </c>
      <c r="AK222" s="5">
        <v>79</v>
      </c>
      <c r="AL222" s="5"/>
      <c r="AM222" s="5"/>
      <c r="AN222" s="5">
        <v>15</v>
      </c>
      <c r="AO222" s="5"/>
      <c r="AP222" s="5"/>
      <c r="AQ222" s="5"/>
      <c r="AR222" s="5"/>
      <c r="AS222" s="5">
        <v>2</v>
      </c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>
        <v>11</v>
      </c>
      <c r="CC222" s="5">
        <v>24</v>
      </c>
      <c r="CD222" s="5"/>
      <c r="CE222" s="5"/>
      <c r="CF222" s="5"/>
      <c r="CG222" s="5"/>
      <c r="CH222" s="5"/>
      <c r="CI222" s="5"/>
      <c r="CJ222" s="5"/>
      <c r="CK222" s="5">
        <v>50</v>
      </c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6"/>
    </row>
    <row r="223" spans="1:125" x14ac:dyDescent="0.25">
      <c r="A223" s="5">
        <v>496</v>
      </c>
      <c r="B223" t="s">
        <v>125</v>
      </c>
      <c r="C223">
        <v>1</v>
      </c>
      <c r="D223" s="5" t="s">
        <v>126</v>
      </c>
      <c r="E223" s="5" t="s">
        <v>145</v>
      </c>
      <c r="F223" s="5" t="s">
        <v>128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>
        <v>273251</v>
      </c>
      <c r="T223" s="5">
        <v>27491</v>
      </c>
      <c r="U223" s="5">
        <v>249930</v>
      </c>
      <c r="V223" s="5">
        <v>384</v>
      </c>
      <c r="W223" s="5">
        <v>3123</v>
      </c>
      <c r="X223" s="5"/>
      <c r="Y223" s="5"/>
      <c r="Z223" s="5">
        <v>1339</v>
      </c>
      <c r="AA223" s="5">
        <v>15973</v>
      </c>
      <c r="AB223" s="5"/>
      <c r="AC223" s="5">
        <v>176</v>
      </c>
      <c r="AD223" s="5"/>
      <c r="AE223" s="5">
        <v>3180</v>
      </c>
      <c r="AF223" s="5">
        <v>534</v>
      </c>
      <c r="AG223" s="5">
        <v>52509</v>
      </c>
      <c r="AH223" s="5">
        <v>208</v>
      </c>
      <c r="AI223" s="5">
        <v>3365</v>
      </c>
      <c r="AJ223" s="5">
        <v>238</v>
      </c>
      <c r="AK223" s="5">
        <v>52</v>
      </c>
      <c r="AL223" s="5"/>
      <c r="AM223" s="5"/>
      <c r="AN223" s="5">
        <v>19</v>
      </c>
      <c r="AO223" s="5"/>
      <c r="AP223" s="5"/>
      <c r="AQ223" s="5"/>
      <c r="AR223" s="5"/>
      <c r="AS223" s="5">
        <v>28</v>
      </c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>
        <v>13</v>
      </c>
      <c r="CC223" s="5">
        <v>17</v>
      </c>
      <c r="CD223" s="5"/>
      <c r="CE223" s="5"/>
      <c r="CF223" s="5"/>
      <c r="CG223" s="5"/>
      <c r="CH223" s="5"/>
      <c r="CI223" s="5"/>
      <c r="CJ223" s="5"/>
      <c r="CK223" s="5">
        <v>59</v>
      </c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6"/>
    </row>
    <row r="224" spans="1:125" x14ac:dyDescent="0.25">
      <c r="A224" s="5">
        <v>2351</v>
      </c>
      <c r="B224" t="s">
        <v>125</v>
      </c>
      <c r="C224">
        <v>1</v>
      </c>
      <c r="D224" s="5" t="s">
        <v>126</v>
      </c>
      <c r="E224" s="5" t="s">
        <v>145</v>
      </c>
      <c r="F224" s="5" t="s">
        <v>128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>
        <v>281156</v>
      </c>
      <c r="T224" s="5">
        <v>17323</v>
      </c>
      <c r="U224" s="5">
        <v>251586</v>
      </c>
      <c r="V224" s="5">
        <v>552</v>
      </c>
      <c r="W224" s="5">
        <v>1102</v>
      </c>
      <c r="X224" s="5"/>
      <c r="Y224" s="5"/>
      <c r="Z224" s="5">
        <v>816</v>
      </c>
      <c r="AA224" s="5">
        <v>5147</v>
      </c>
      <c r="AB224" s="5"/>
      <c r="AC224" s="5"/>
      <c r="AD224" s="5"/>
      <c r="AE224" s="5">
        <v>1163</v>
      </c>
      <c r="AF224" s="5">
        <v>552</v>
      </c>
      <c r="AG224" s="5">
        <v>40468</v>
      </c>
      <c r="AH224" s="5">
        <v>173</v>
      </c>
      <c r="AI224" s="5">
        <v>2845</v>
      </c>
      <c r="AJ224" s="5">
        <v>384</v>
      </c>
      <c r="AK224" s="5">
        <v>47</v>
      </c>
      <c r="AL224" s="5"/>
      <c r="AM224" s="5"/>
      <c r="AN224" s="5">
        <v>21</v>
      </c>
      <c r="AO224" s="5"/>
      <c r="AP224" s="5"/>
      <c r="AQ224" s="5"/>
      <c r="AR224" s="5"/>
      <c r="AS224" s="5">
        <v>32</v>
      </c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>
        <v>28</v>
      </c>
      <c r="CD224" s="5"/>
      <c r="CE224" s="5"/>
      <c r="CF224" s="5"/>
      <c r="CG224" s="5"/>
      <c r="CH224" s="5"/>
      <c r="CI224" s="5"/>
      <c r="CJ224" s="5"/>
      <c r="CK224" s="5">
        <v>10</v>
      </c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6"/>
    </row>
    <row r="225" spans="1:125" x14ac:dyDescent="0.25">
      <c r="A225" s="5">
        <v>2347</v>
      </c>
      <c r="B225" t="s">
        <v>125</v>
      </c>
      <c r="C225">
        <v>1</v>
      </c>
      <c r="D225" s="5" t="s">
        <v>126</v>
      </c>
      <c r="E225" s="5" t="s">
        <v>145</v>
      </c>
      <c r="F225" s="5" t="s">
        <v>128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>
        <v>281235</v>
      </c>
      <c r="T225" s="5">
        <v>14408</v>
      </c>
      <c r="U225" s="5">
        <v>248126</v>
      </c>
      <c r="V225" s="5">
        <v>301</v>
      </c>
      <c r="W225" s="5">
        <v>139</v>
      </c>
      <c r="X225" s="5"/>
      <c r="Y225" s="5"/>
      <c r="Z225" s="5">
        <v>928</v>
      </c>
      <c r="AA225" s="5">
        <v>7562</v>
      </c>
      <c r="AB225" s="5"/>
      <c r="AC225" s="5"/>
      <c r="AD225" s="5">
        <v>52</v>
      </c>
      <c r="AE225" s="5">
        <v>1979</v>
      </c>
      <c r="AF225" s="5">
        <v>623</v>
      </c>
      <c r="AG225" s="5">
        <v>51678</v>
      </c>
      <c r="AH225" s="5">
        <v>212</v>
      </c>
      <c r="AI225" s="5">
        <v>3280</v>
      </c>
      <c r="AJ225" s="5">
        <v>406</v>
      </c>
      <c r="AK225" s="5">
        <v>70</v>
      </c>
      <c r="AL225" s="5"/>
      <c r="AM225" s="5"/>
      <c r="AN225" s="5">
        <v>21</v>
      </c>
      <c r="AO225" s="5"/>
      <c r="AP225" s="5"/>
      <c r="AQ225" s="5"/>
      <c r="AR225" s="5"/>
      <c r="AS225" s="5">
        <v>13</v>
      </c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>
        <v>27</v>
      </c>
      <c r="CD225" s="5"/>
      <c r="CE225" s="5"/>
      <c r="CF225" s="5"/>
      <c r="CG225" s="5"/>
      <c r="CH225" s="5"/>
      <c r="CI225" s="5"/>
      <c r="CJ225" s="5"/>
      <c r="CK225" s="5">
        <v>54</v>
      </c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6"/>
    </row>
    <row r="226" spans="1:125" x14ac:dyDescent="0.25">
      <c r="A226" s="5">
        <v>992</v>
      </c>
      <c r="B226" s="3" t="s">
        <v>155</v>
      </c>
      <c r="D226" s="5" t="s">
        <v>306</v>
      </c>
      <c r="E226" s="5" t="s">
        <v>307</v>
      </c>
      <c r="F226" s="5" t="s">
        <v>128</v>
      </c>
      <c r="G226" s="5" t="s">
        <v>158</v>
      </c>
      <c r="H226" s="5" t="s">
        <v>158</v>
      </c>
      <c r="I226" s="5" t="s">
        <v>158</v>
      </c>
      <c r="J226" s="5" t="s">
        <v>158</v>
      </c>
      <c r="K226" s="5" t="s">
        <v>158</v>
      </c>
      <c r="L226" s="5" t="s">
        <v>158</v>
      </c>
      <c r="M226" s="5" t="s">
        <v>158</v>
      </c>
      <c r="N226" s="5" t="s">
        <v>158</v>
      </c>
      <c r="O226" s="5" t="s">
        <v>158</v>
      </c>
      <c r="P226" s="5" t="s">
        <v>158</v>
      </c>
      <c r="Q226" s="5" t="s">
        <v>158</v>
      </c>
      <c r="R226" s="5" t="s">
        <v>158</v>
      </c>
      <c r="S226" s="5">
        <v>238398</v>
      </c>
      <c r="T226" s="5">
        <v>3574</v>
      </c>
      <c r="U226" s="5">
        <v>196674</v>
      </c>
      <c r="V226" s="5">
        <v>70</v>
      </c>
      <c r="W226" s="5"/>
      <c r="X226" s="5" t="s">
        <v>158</v>
      </c>
      <c r="Y226" s="5" t="s">
        <v>158</v>
      </c>
      <c r="Z226" s="5">
        <v>217</v>
      </c>
      <c r="AA226" s="5">
        <v>12527</v>
      </c>
      <c r="AB226" s="5" t="s">
        <v>158</v>
      </c>
      <c r="AC226" s="5">
        <v>177</v>
      </c>
      <c r="AD226" s="5"/>
      <c r="AE226" s="5">
        <v>3307</v>
      </c>
      <c r="AF226" s="5">
        <v>1342</v>
      </c>
      <c r="AG226" s="5">
        <v>67735</v>
      </c>
      <c r="AH226" s="5">
        <v>289</v>
      </c>
      <c r="AI226" s="5">
        <v>2363</v>
      </c>
      <c r="AJ226" s="5">
        <v>29</v>
      </c>
      <c r="AK226" s="5">
        <v>41</v>
      </c>
      <c r="AL226" s="5" t="s">
        <v>158</v>
      </c>
      <c r="AM226" s="5" t="s">
        <v>158</v>
      </c>
      <c r="AN226" s="5"/>
      <c r="AO226" s="5" t="s">
        <v>158</v>
      </c>
      <c r="AP226" s="5" t="s">
        <v>158</v>
      </c>
      <c r="AQ226" s="5" t="s">
        <v>158</v>
      </c>
      <c r="AR226" s="5" t="s">
        <v>158</v>
      </c>
      <c r="AS226" s="5"/>
      <c r="AT226" s="5" t="s">
        <v>158</v>
      </c>
      <c r="AU226" s="5"/>
      <c r="AV226" s="5"/>
      <c r="AW226" s="5"/>
      <c r="AX226" s="5" t="s">
        <v>158</v>
      </c>
      <c r="AY226" s="5" t="s">
        <v>158</v>
      </c>
      <c r="AZ226" s="5" t="s">
        <v>158</v>
      </c>
      <c r="BA226" s="5" t="s">
        <v>158</v>
      </c>
      <c r="BB226" s="5" t="s">
        <v>158</v>
      </c>
      <c r="BC226" s="5"/>
      <c r="BD226" s="5" t="s">
        <v>158</v>
      </c>
      <c r="BE226" s="5" t="s">
        <v>158</v>
      </c>
      <c r="BF226" s="5" t="s">
        <v>158</v>
      </c>
      <c r="BG226" s="5" t="s">
        <v>158</v>
      </c>
      <c r="BH226" s="5" t="s">
        <v>158</v>
      </c>
      <c r="BI226" s="5" t="s">
        <v>158</v>
      </c>
      <c r="BJ226" s="5" t="s">
        <v>158</v>
      </c>
      <c r="BK226" s="5" t="s">
        <v>158</v>
      </c>
      <c r="BL226" s="5" t="s">
        <v>158</v>
      </c>
      <c r="BM226" s="5" t="s">
        <v>158</v>
      </c>
      <c r="BN226" s="5" t="s">
        <v>158</v>
      </c>
      <c r="BO226" s="5" t="s">
        <v>158</v>
      </c>
      <c r="BP226" s="5" t="s">
        <v>158</v>
      </c>
      <c r="BQ226" s="5" t="s">
        <v>158</v>
      </c>
      <c r="BR226" s="5" t="s">
        <v>158</v>
      </c>
      <c r="BS226" s="5" t="s">
        <v>158</v>
      </c>
      <c r="BT226" s="5" t="s">
        <v>158</v>
      </c>
      <c r="BU226" s="5" t="s">
        <v>158</v>
      </c>
      <c r="BV226" s="5" t="s">
        <v>158</v>
      </c>
      <c r="BW226" s="5" t="s">
        <v>158</v>
      </c>
      <c r="BX226" s="5" t="s">
        <v>158</v>
      </c>
      <c r="BY226" s="5" t="s">
        <v>158</v>
      </c>
      <c r="BZ226" s="5" t="s">
        <v>158</v>
      </c>
      <c r="CA226" s="5" t="s">
        <v>158</v>
      </c>
      <c r="CB226" s="5"/>
      <c r="CC226" s="5"/>
      <c r="CD226" s="5" t="s">
        <v>158</v>
      </c>
      <c r="CE226" s="5" t="s">
        <v>158</v>
      </c>
      <c r="CF226" s="5" t="s">
        <v>158</v>
      </c>
      <c r="CG226" s="5" t="s">
        <v>158</v>
      </c>
      <c r="CH226" s="5" t="s">
        <v>158</v>
      </c>
      <c r="CI226" s="5" t="s">
        <v>158</v>
      </c>
      <c r="CJ226" s="5" t="s">
        <v>158</v>
      </c>
      <c r="CK226" s="5"/>
      <c r="CL226" s="5" t="s">
        <v>158</v>
      </c>
      <c r="CM226" s="5" t="s">
        <v>158</v>
      </c>
      <c r="CN226" s="5" t="s">
        <v>158</v>
      </c>
      <c r="CO226" s="5" t="s">
        <v>158</v>
      </c>
      <c r="CP226" s="5" t="s">
        <v>158</v>
      </c>
      <c r="CQ226" s="5" t="s">
        <v>158</v>
      </c>
      <c r="CR226" s="5" t="s">
        <v>158</v>
      </c>
      <c r="CS226" s="5" t="s">
        <v>158</v>
      </c>
      <c r="CT226" s="5" t="s">
        <v>158</v>
      </c>
      <c r="CU226" s="5" t="s">
        <v>158</v>
      </c>
      <c r="CV226" s="5" t="s">
        <v>158</v>
      </c>
      <c r="CW226" s="5" t="s">
        <v>158</v>
      </c>
      <c r="CX226" s="5" t="s">
        <v>158</v>
      </c>
      <c r="CY226" s="5" t="s">
        <v>158</v>
      </c>
      <c r="CZ226" s="5" t="s">
        <v>158</v>
      </c>
      <c r="DA226" s="5" t="s">
        <v>158</v>
      </c>
      <c r="DB226" s="5" t="s">
        <v>158</v>
      </c>
      <c r="DC226" s="5" t="s">
        <v>158</v>
      </c>
      <c r="DD226" s="5" t="s">
        <v>158</v>
      </c>
      <c r="DE226" s="5" t="s">
        <v>158</v>
      </c>
      <c r="DF226" s="5" t="s">
        <v>158</v>
      </c>
      <c r="DG226" s="5" t="s">
        <v>158</v>
      </c>
      <c r="DH226" s="5" t="s">
        <v>158</v>
      </c>
      <c r="DI226" s="5" t="s">
        <v>158</v>
      </c>
      <c r="DJ226" s="5" t="s">
        <v>158</v>
      </c>
      <c r="DK226" s="5" t="s">
        <v>158</v>
      </c>
      <c r="DL226" s="5" t="s">
        <v>158</v>
      </c>
      <c r="DM226" s="5" t="s">
        <v>158</v>
      </c>
      <c r="DN226" s="5" t="s">
        <v>158</v>
      </c>
      <c r="DO226" s="5" t="s">
        <v>158</v>
      </c>
      <c r="DP226" s="5" t="s">
        <v>158</v>
      </c>
      <c r="DQ226" s="5" t="s">
        <v>158</v>
      </c>
      <c r="DR226" s="5" t="s">
        <v>158</v>
      </c>
      <c r="DS226" s="5" t="s">
        <v>158</v>
      </c>
      <c r="DT226" s="5" t="s">
        <v>158</v>
      </c>
      <c r="DU226" s="6" t="s">
        <v>158</v>
      </c>
    </row>
    <row r="227" spans="1:125" x14ac:dyDescent="0.25">
      <c r="A227" s="2">
        <v>993</v>
      </c>
      <c r="B227" s="3" t="s">
        <v>155</v>
      </c>
      <c r="D227" s="2" t="s">
        <v>306</v>
      </c>
      <c r="E227" s="2" t="s">
        <v>307</v>
      </c>
      <c r="F227" s="2" t="s">
        <v>128</v>
      </c>
      <c r="G227" s="2" t="s">
        <v>158</v>
      </c>
      <c r="H227" s="2" t="s">
        <v>158</v>
      </c>
      <c r="I227" s="2" t="s">
        <v>158</v>
      </c>
      <c r="J227" s="2" t="s">
        <v>158</v>
      </c>
      <c r="K227" s="2" t="s">
        <v>158</v>
      </c>
      <c r="L227" s="2" t="s">
        <v>158</v>
      </c>
      <c r="M227" s="2" t="s">
        <v>158</v>
      </c>
      <c r="N227" s="2" t="s">
        <v>158</v>
      </c>
      <c r="O227" s="2" t="s">
        <v>158</v>
      </c>
      <c r="P227" s="2" t="s">
        <v>158</v>
      </c>
      <c r="Q227" s="2" t="s">
        <v>158</v>
      </c>
      <c r="R227" s="2" t="s">
        <v>158</v>
      </c>
      <c r="S227" s="2">
        <v>240393</v>
      </c>
      <c r="T227" s="2">
        <v>3129</v>
      </c>
      <c r="U227" s="2">
        <v>194776</v>
      </c>
      <c r="V227" s="2">
        <v>84</v>
      </c>
      <c r="W227" s="2"/>
      <c r="X227" s="2" t="s">
        <v>158</v>
      </c>
      <c r="Y227" s="2" t="s">
        <v>158</v>
      </c>
      <c r="Z227" s="2">
        <v>241</v>
      </c>
      <c r="AA227" s="2">
        <v>5666</v>
      </c>
      <c r="AB227" s="2" t="s">
        <v>158</v>
      </c>
      <c r="AC227" s="2"/>
      <c r="AD227" s="2"/>
      <c r="AE227" s="2">
        <v>1538</v>
      </c>
      <c r="AF227" s="2">
        <v>1323</v>
      </c>
      <c r="AG227" s="2">
        <v>66465</v>
      </c>
      <c r="AH227" s="2">
        <v>293</v>
      </c>
      <c r="AI227" s="2">
        <v>2872</v>
      </c>
      <c r="AJ227" s="2">
        <v>24</v>
      </c>
      <c r="AK227" s="2">
        <v>42</v>
      </c>
      <c r="AL227" s="2" t="s">
        <v>158</v>
      </c>
      <c r="AM227" s="2" t="s">
        <v>158</v>
      </c>
      <c r="AN227" s="2"/>
      <c r="AO227" s="2" t="s">
        <v>158</v>
      </c>
      <c r="AP227" s="2" t="s">
        <v>158</v>
      </c>
      <c r="AQ227" s="2" t="s">
        <v>158</v>
      </c>
      <c r="AR227" s="2" t="s">
        <v>158</v>
      </c>
      <c r="AS227" s="2"/>
      <c r="AT227" s="2" t="s">
        <v>158</v>
      </c>
      <c r="AU227" s="2"/>
      <c r="AV227" s="2"/>
      <c r="AW227" s="2"/>
      <c r="AX227" s="2" t="s">
        <v>158</v>
      </c>
      <c r="AY227" s="2" t="s">
        <v>158</v>
      </c>
      <c r="AZ227" s="2" t="s">
        <v>158</v>
      </c>
      <c r="BA227" s="2" t="s">
        <v>158</v>
      </c>
      <c r="BB227" s="2" t="s">
        <v>158</v>
      </c>
      <c r="BC227" s="2"/>
      <c r="BD227" s="2" t="s">
        <v>158</v>
      </c>
      <c r="BE227" s="2" t="s">
        <v>158</v>
      </c>
      <c r="BF227" s="2" t="s">
        <v>158</v>
      </c>
      <c r="BG227" s="2" t="s">
        <v>158</v>
      </c>
      <c r="BH227" s="2" t="s">
        <v>158</v>
      </c>
      <c r="BI227" s="2" t="s">
        <v>158</v>
      </c>
      <c r="BJ227" s="2" t="s">
        <v>158</v>
      </c>
      <c r="BK227" s="2" t="s">
        <v>158</v>
      </c>
      <c r="BL227" s="2" t="s">
        <v>158</v>
      </c>
      <c r="BM227" s="2" t="s">
        <v>158</v>
      </c>
      <c r="BN227" s="2" t="s">
        <v>158</v>
      </c>
      <c r="BO227" s="2" t="s">
        <v>158</v>
      </c>
      <c r="BP227" s="2" t="s">
        <v>158</v>
      </c>
      <c r="BQ227" s="2" t="s">
        <v>158</v>
      </c>
      <c r="BR227" s="2" t="s">
        <v>158</v>
      </c>
      <c r="BS227" s="2" t="s">
        <v>158</v>
      </c>
      <c r="BT227" s="2" t="s">
        <v>158</v>
      </c>
      <c r="BU227" s="2" t="s">
        <v>158</v>
      </c>
      <c r="BV227" s="2" t="s">
        <v>158</v>
      </c>
      <c r="BW227" s="2" t="s">
        <v>158</v>
      </c>
      <c r="BX227" s="2" t="s">
        <v>158</v>
      </c>
      <c r="BY227" s="2" t="s">
        <v>158</v>
      </c>
      <c r="BZ227" s="2" t="s">
        <v>158</v>
      </c>
      <c r="CA227" s="2" t="s">
        <v>158</v>
      </c>
      <c r="CB227" s="2"/>
      <c r="CC227" s="2">
        <v>22</v>
      </c>
      <c r="CD227" s="2" t="s">
        <v>158</v>
      </c>
      <c r="CE227" s="2" t="s">
        <v>158</v>
      </c>
      <c r="CF227" s="2" t="s">
        <v>158</v>
      </c>
      <c r="CG227" s="2" t="s">
        <v>158</v>
      </c>
      <c r="CH227" s="2" t="s">
        <v>158</v>
      </c>
      <c r="CI227" s="2" t="s">
        <v>158</v>
      </c>
      <c r="CJ227" s="2" t="s">
        <v>158</v>
      </c>
      <c r="CK227" s="2"/>
      <c r="CL227" s="2" t="s">
        <v>158</v>
      </c>
      <c r="CM227" s="2" t="s">
        <v>158</v>
      </c>
      <c r="CN227" s="2" t="s">
        <v>158</v>
      </c>
      <c r="CO227" s="2" t="s">
        <v>158</v>
      </c>
      <c r="CP227" s="2" t="s">
        <v>158</v>
      </c>
      <c r="CQ227" s="2" t="s">
        <v>158</v>
      </c>
      <c r="CR227" s="2" t="s">
        <v>158</v>
      </c>
      <c r="CS227" s="2" t="s">
        <v>158</v>
      </c>
      <c r="CT227" s="2" t="s">
        <v>158</v>
      </c>
      <c r="CU227" s="2" t="s">
        <v>158</v>
      </c>
      <c r="CV227" s="2" t="s">
        <v>158</v>
      </c>
      <c r="CW227" s="2" t="s">
        <v>158</v>
      </c>
      <c r="CX227" s="2" t="s">
        <v>158</v>
      </c>
      <c r="CY227" s="2" t="s">
        <v>158</v>
      </c>
      <c r="CZ227" s="2" t="s">
        <v>158</v>
      </c>
      <c r="DA227" s="2" t="s">
        <v>158</v>
      </c>
      <c r="DB227" s="2" t="s">
        <v>158</v>
      </c>
      <c r="DC227" s="2" t="s">
        <v>158</v>
      </c>
      <c r="DD227" s="2" t="s">
        <v>158</v>
      </c>
      <c r="DE227" s="2" t="s">
        <v>158</v>
      </c>
      <c r="DF227" s="2" t="s">
        <v>158</v>
      </c>
      <c r="DG227" s="2" t="s">
        <v>158</v>
      </c>
      <c r="DH227" s="2" t="s">
        <v>158</v>
      </c>
      <c r="DI227" s="2" t="s">
        <v>158</v>
      </c>
      <c r="DJ227" s="2" t="s">
        <v>158</v>
      </c>
      <c r="DK227" s="2" t="s">
        <v>158</v>
      </c>
      <c r="DL227" s="2" t="s">
        <v>158</v>
      </c>
      <c r="DM227" s="2" t="s">
        <v>158</v>
      </c>
      <c r="DN227" s="2" t="s">
        <v>158</v>
      </c>
      <c r="DO227" s="2" t="s">
        <v>158</v>
      </c>
      <c r="DP227" s="2" t="s">
        <v>158</v>
      </c>
      <c r="DQ227" s="2" t="s">
        <v>158</v>
      </c>
      <c r="DR227" s="2" t="s">
        <v>158</v>
      </c>
      <c r="DS227" s="2" t="s">
        <v>158</v>
      </c>
      <c r="DT227" s="2" t="s">
        <v>158</v>
      </c>
      <c r="DU227" s="4" t="s">
        <v>158</v>
      </c>
    </row>
    <row r="228" spans="1:125" x14ac:dyDescent="0.25">
      <c r="A228" s="5">
        <v>994</v>
      </c>
      <c r="B228" s="3" t="s">
        <v>155</v>
      </c>
      <c r="D228" s="5" t="s">
        <v>306</v>
      </c>
      <c r="E228" s="5" t="s">
        <v>307</v>
      </c>
      <c r="F228" s="5" t="s">
        <v>128</v>
      </c>
      <c r="G228" s="5" t="s">
        <v>158</v>
      </c>
      <c r="H228" s="5" t="s">
        <v>158</v>
      </c>
      <c r="I228" s="5" t="s">
        <v>158</v>
      </c>
      <c r="J228" s="5" t="s">
        <v>158</v>
      </c>
      <c r="K228" s="5" t="s">
        <v>158</v>
      </c>
      <c r="L228" s="5" t="s">
        <v>158</v>
      </c>
      <c r="M228" s="5" t="s">
        <v>158</v>
      </c>
      <c r="N228" s="5" t="s">
        <v>158</v>
      </c>
      <c r="O228" s="5" t="s">
        <v>158</v>
      </c>
      <c r="P228" s="5" t="s">
        <v>158</v>
      </c>
      <c r="Q228" s="5" t="s">
        <v>158</v>
      </c>
      <c r="R228" s="5" t="s">
        <v>158</v>
      </c>
      <c r="S228" s="5">
        <v>263513</v>
      </c>
      <c r="T228" s="5">
        <v>3771</v>
      </c>
      <c r="U228" s="5">
        <v>213888</v>
      </c>
      <c r="V228" s="5">
        <v>41</v>
      </c>
      <c r="W228" s="5"/>
      <c r="X228" s="5" t="s">
        <v>158</v>
      </c>
      <c r="Y228" s="5" t="s">
        <v>158</v>
      </c>
      <c r="Z228" s="5">
        <v>202</v>
      </c>
      <c r="AA228" s="5">
        <v>3755</v>
      </c>
      <c r="AB228" s="5" t="s">
        <v>158</v>
      </c>
      <c r="AC228" s="5"/>
      <c r="AD228" s="5"/>
      <c r="AE228" s="5">
        <v>1748</v>
      </c>
      <c r="AF228" s="5">
        <v>1361</v>
      </c>
      <c r="AG228" s="5">
        <v>58555</v>
      </c>
      <c r="AH228" s="5">
        <v>257</v>
      </c>
      <c r="AI228" s="5">
        <v>2439</v>
      </c>
      <c r="AJ228" s="5">
        <v>34</v>
      </c>
      <c r="AK228" s="5">
        <v>36</v>
      </c>
      <c r="AL228" s="5" t="s">
        <v>158</v>
      </c>
      <c r="AM228" s="5" t="s">
        <v>158</v>
      </c>
      <c r="AN228" s="5"/>
      <c r="AO228" s="5" t="s">
        <v>158</v>
      </c>
      <c r="AP228" s="5" t="s">
        <v>158</v>
      </c>
      <c r="AQ228" s="5" t="s">
        <v>158</v>
      </c>
      <c r="AR228" s="5" t="s">
        <v>158</v>
      </c>
      <c r="AS228" s="5"/>
      <c r="AT228" s="5" t="s">
        <v>158</v>
      </c>
      <c r="AU228" s="5"/>
      <c r="AV228" s="5"/>
      <c r="AW228" s="5"/>
      <c r="AX228" s="5" t="s">
        <v>158</v>
      </c>
      <c r="AY228" s="5" t="s">
        <v>158</v>
      </c>
      <c r="AZ228" s="5" t="s">
        <v>158</v>
      </c>
      <c r="BA228" s="5" t="s">
        <v>158</v>
      </c>
      <c r="BB228" s="5" t="s">
        <v>158</v>
      </c>
      <c r="BC228" s="5"/>
      <c r="BD228" s="5" t="s">
        <v>158</v>
      </c>
      <c r="BE228" s="5" t="s">
        <v>158</v>
      </c>
      <c r="BF228" s="5" t="s">
        <v>158</v>
      </c>
      <c r="BG228" s="5" t="s">
        <v>158</v>
      </c>
      <c r="BH228" s="5" t="s">
        <v>158</v>
      </c>
      <c r="BI228" s="5" t="s">
        <v>158</v>
      </c>
      <c r="BJ228" s="5" t="s">
        <v>158</v>
      </c>
      <c r="BK228" s="5" t="s">
        <v>158</v>
      </c>
      <c r="BL228" s="5" t="s">
        <v>158</v>
      </c>
      <c r="BM228" s="5" t="s">
        <v>158</v>
      </c>
      <c r="BN228" s="5" t="s">
        <v>158</v>
      </c>
      <c r="BO228" s="5" t="s">
        <v>158</v>
      </c>
      <c r="BP228" s="5" t="s">
        <v>158</v>
      </c>
      <c r="BQ228" s="5" t="s">
        <v>158</v>
      </c>
      <c r="BR228" s="5" t="s">
        <v>158</v>
      </c>
      <c r="BS228" s="5" t="s">
        <v>158</v>
      </c>
      <c r="BT228" s="5" t="s">
        <v>158</v>
      </c>
      <c r="BU228" s="5" t="s">
        <v>158</v>
      </c>
      <c r="BV228" s="5" t="s">
        <v>158</v>
      </c>
      <c r="BW228" s="5" t="s">
        <v>158</v>
      </c>
      <c r="BX228" s="5" t="s">
        <v>158</v>
      </c>
      <c r="BY228" s="5" t="s">
        <v>158</v>
      </c>
      <c r="BZ228" s="5" t="s">
        <v>158</v>
      </c>
      <c r="CA228" s="5" t="s">
        <v>158</v>
      </c>
      <c r="CB228" s="5"/>
      <c r="CC228" s="5">
        <v>20</v>
      </c>
      <c r="CD228" s="5" t="s">
        <v>158</v>
      </c>
      <c r="CE228" s="5" t="s">
        <v>158</v>
      </c>
      <c r="CF228" s="5" t="s">
        <v>158</v>
      </c>
      <c r="CG228" s="5" t="s">
        <v>158</v>
      </c>
      <c r="CH228" s="5" t="s">
        <v>158</v>
      </c>
      <c r="CI228" s="5" t="s">
        <v>158</v>
      </c>
      <c r="CJ228" s="5" t="s">
        <v>158</v>
      </c>
      <c r="CK228" s="5"/>
      <c r="CL228" s="5" t="s">
        <v>158</v>
      </c>
      <c r="CM228" s="5" t="s">
        <v>158</v>
      </c>
      <c r="CN228" s="5" t="s">
        <v>158</v>
      </c>
      <c r="CO228" s="5" t="s">
        <v>158</v>
      </c>
      <c r="CP228" s="5" t="s">
        <v>158</v>
      </c>
      <c r="CQ228" s="5" t="s">
        <v>158</v>
      </c>
      <c r="CR228" s="5" t="s">
        <v>158</v>
      </c>
      <c r="CS228" s="5" t="s">
        <v>158</v>
      </c>
      <c r="CT228" s="5" t="s">
        <v>158</v>
      </c>
      <c r="CU228" s="5" t="s">
        <v>158</v>
      </c>
      <c r="CV228" s="5" t="s">
        <v>158</v>
      </c>
      <c r="CW228" s="5" t="s">
        <v>158</v>
      </c>
      <c r="CX228" s="5" t="s">
        <v>158</v>
      </c>
      <c r="CY228" s="5" t="s">
        <v>158</v>
      </c>
      <c r="CZ228" s="5" t="s">
        <v>158</v>
      </c>
      <c r="DA228" s="5" t="s">
        <v>158</v>
      </c>
      <c r="DB228" s="5" t="s">
        <v>158</v>
      </c>
      <c r="DC228" s="5" t="s">
        <v>158</v>
      </c>
      <c r="DD228" s="5" t="s">
        <v>158</v>
      </c>
      <c r="DE228" s="5" t="s">
        <v>158</v>
      </c>
      <c r="DF228" s="5" t="s">
        <v>158</v>
      </c>
      <c r="DG228" s="5" t="s">
        <v>158</v>
      </c>
      <c r="DH228" s="5" t="s">
        <v>158</v>
      </c>
      <c r="DI228" s="5" t="s">
        <v>158</v>
      </c>
      <c r="DJ228" s="5" t="s">
        <v>158</v>
      </c>
      <c r="DK228" s="5" t="s">
        <v>158</v>
      </c>
      <c r="DL228" s="5" t="s">
        <v>158</v>
      </c>
      <c r="DM228" s="5" t="s">
        <v>158</v>
      </c>
      <c r="DN228" s="5" t="s">
        <v>158</v>
      </c>
      <c r="DO228" s="5" t="s">
        <v>158</v>
      </c>
      <c r="DP228" s="5" t="s">
        <v>158</v>
      </c>
      <c r="DQ228" s="5" t="s">
        <v>158</v>
      </c>
      <c r="DR228" s="5" t="s">
        <v>158</v>
      </c>
      <c r="DS228" s="5" t="s">
        <v>158</v>
      </c>
      <c r="DT228" s="5" t="s">
        <v>158</v>
      </c>
      <c r="DU228" s="6" t="s">
        <v>158</v>
      </c>
    </row>
    <row r="229" spans="1:125" x14ac:dyDescent="0.25">
      <c r="A229" s="2">
        <v>995</v>
      </c>
      <c r="B229" s="3" t="s">
        <v>155</v>
      </c>
      <c r="D229" s="2" t="s">
        <v>306</v>
      </c>
      <c r="E229" s="2" t="s">
        <v>307</v>
      </c>
      <c r="F229" s="2" t="s">
        <v>128</v>
      </c>
      <c r="G229" s="2" t="s">
        <v>158</v>
      </c>
      <c r="H229" s="2" t="s">
        <v>158</v>
      </c>
      <c r="I229" s="2" t="s">
        <v>158</v>
      </c>
      <c r="J229" s="2" t="s">
        <v>158</v>
      </c>
      <c r="K229" s="2" t="s">
        <v>158</v>
      </c>
      <c r="L229" s="2" t="s">
        <v>158</v>
      </c>
      <c r="M229" s="2" t="s">
        <v>158</v>
      </c>
      <c r="N229" s="2" t="s">
        <v>158</v>
      </c>
      <c r="O229" s="2" t="s">
        <v>158</v>
      </c>
      <c r="P229" s="2" t="s">
        <v>158</v>
      </c>
      <c r="Q229" s="2" t="s">
        <v>158</v>
      </c>
      <c r="R229" s="2" t="s">
        <v>158</v>
      </c>
      <c r="S229" s="2">
        <v>247119</v>
      </c>
      <c r="T229" s="2">
        <v>6082</v>
      </c>
      <c r="U229" s="2">
        <v>214934</v>
      </c>
      <c r="V229" s="2">
        <v>38</v>
      </c>
      <c r="W229" s="2"/>
      <c r="X229" s="2" t="s">
        <v>158</v>
      </c>
      <c r="Y229" s="2" t="s">
        <v>158</v>
      </c>
      <c r="Z229" s="2">
        <v>273</v>
      </c>
      <c r="AA229" s="2">
        <v>3423</v>
      </c>
      <c r="AB229" s="2" t="s">
        <v>158</v>
      </c>
      <c r="AC229" s="2"/>
      <c r="AD229" s="2"/>
      <c r="AE229" s="2">
        <v>1733</v>
      </c>
      <c r="AF229" s="2">
        <v>862</v>
      </c>
      <c r="AG229" s="2">
        <v>43096</v>
      </c>
      <c r="AH229" s="2">
        <v>211</v>
      </c>
      <c r="AI229" s="2">
        <v>2372</v>
      </c>
      <c r="AJ229" s="2">
        <v>32</v>
      </c>
      <c r="AK229" s="2">
        <v>26</v>
      </c>
      <c r="AL229" s="2" t="s">
        <v>158</v>
      </c>
      <c r="AM229" s="2" t="s">
        <v>158</v>
      </c>
      <c r="AN229" s="2"/>
      <c r="AO229" s="2" t="s">
        <v>158</v>
      </c>
      <c r="AP229" s="2" t="s">
        <v>158</v>
      </c>
      <c r="AQ229" s="2" t="s">
        <v>158</v>
      </c>
      <c r="AR229" s="2" t="s">
        <v>158</v>
      </c>
      <c r="AS229" s="2"/>
      <c r="AT229" s="2" t="s">
        <v>158</v>
      </c>
      <c r="AU229" s="2"/>
      <c r="AV229" s="2"/>
      <c r="AW229" s="2"/>
      <c r="AX229" s="2" t="s">
        <v>158</v>
      </c>
      <c r="AY229" s="2" t="s">
        <v>158</v>
      </c>
      <c r="AZ229" s="2" t="s">
        <v>158</v>
      </c>
      <c r="BA229" s="2" t="s">
        <v>158</v>
      </c>
      <c r="BB229" s="2" t="s">
        <v>158</v>
      </c>
      <c r="BC229" s="2"/>
      <c r="BD229" s="2" t="s">
        <v>158</v>
      </c>
      <c r="BE229" s="2" t="s">
        <v>158</v>
      </c>
      <c r="BF229" s="2" t="s">
        <v>158</v>
      </c>
      <c r="BG229" s="2" t="s">
        <v>158</v>
      </c>
      <c r="BH229" s="2" t="s">
        <v>158</v>
      </c>
      <c r="BI229" s="2" t="s">
        <v>158</v>
      </c>
      <c r="BJ229" s="2" t="s">
        <v>158</v>
      </c>
      <c r="BK229" s="2" t="s">
        <v>158</v>
      </c>
      <c r="BL229" s="2" t="s">
        <v>158</v>
      </c>
      <c r="BM229" s="2" t="s">
        <v>158</v>
      </c>
      <c r="BN229" s="2" t="s">
        <v>158</v>
      </c>
      <c r="BO229" s="2" t="s">
        <v>158</v>
      </c>
      <c r="BP229" s="2" t="s">
        <v>158</v>
      </c>
      <c r="BQ229" s="2" t="s">
        <v>158</v>
      </c>
      <c r="BR229" s="2" t="s">
        <v>158</v>
      </c>
      <c r="BS229" s="2" t="s">
        <v>158</v>
      </c>
      <c r="BT229" s="2" t="s">
        <v>158</v>
      </c>
      <c r="BU229" s="2" t="s">
        <v>158</v>
      </c>
      <c r="BV229" s="2" t="s">
        <v>158</v>
      </c>
      <c r="BW229" s="2" t="s">
        <v>158</v>
      </c>
      <c r="BX229" s="2" t="s">
        <v>158</v>
      </c>
      <c r="BY229" s="2" t="s">
        <v>158</v>
      </c>
      <c r="BZ229" s="2" t="s">
        <v>158</v>
      </c>
      <c r="CA229" s="2" t="s">
        <v>158</v>
      </c>
      <c r="CB229" s="2"/>
      <c r="CC229" s="2"/>
      <c r="CD229" s="2" t="s">
        <v>158</v>
      </c>
      <c r="CE229" s="2" t="s">
        <v>158</v>
      </c>
      <c r="CF229" s="2" t="s">
        <v>158</v>
      </c>
      <c r="CG229" s="2" t="s">
        <v>158</v>
      </c>
      <c r="CH229" s="2" t="s">
        <v>158</v>
      </c>
      <c r="CI229" s="2" t="s">
        <v>158</v>
      </c>
      <c r="CJ229" s="2" t="s">
        <v>158</v>
      </c>
      <c r="CK229" s="2"/>
      <c r="CL229" s="2" t="s">
        <v>158</v>
      </c>
      <c r="CM229" s="2" t="s">
        <v>158</v>
      </c>
      <c r="CN229" s="2" t="s">
        <v>158</v>
      </c>
      <c r="CO229" s="2" t="s">
        <v>158</v>
      </c>
      <c r="CP229" s="2" t="s">
        <v>158</v>
      </c>
      <c r="CQ229" s="2" t="s">
        <v>158</v>
      </c>
      <c r="CR229" s="2" t="s">
        <v>158</v>
      </c>
      <c r="CS229" s="2" t="s">
        <v>158</v>
      </c>
      <c r="CT229" s="2" t="s">
        <v>158</v>
      </c>
      <c r="CU229" s="2" t="s">
        <v>158</v>
      </c>
      <c r="CV229" s="2" t="s">
        <v>158</v>
      </c>
      <c r="CW229" s="2" t="s">
        <v>158</v>
      </c>
      <c r="CX229" s="2" t="s">
        <v>158</v>
      </c>
      <c r="CY229" s="2" t="s">
        <v>158</v>
      </c>
      <c r="CZ229" s="2" t="s">
        <v>158</v>
      </c>
      <c r="DA229" s="2" t="s">
        <v>158</v>
      </c>
      <c r="DB229" s="2" t="s">
        <v>158</v>
      </c>
      <c r="DC229" s="2" t="s">
        <v>158</v>
      </c>
      <c r="DD229" s="2" t="s">
        <v>158</v>
      </c>
      <c r="DE229" s="2" t="s">
        <v>158</v>
      </c>
      <c r="DF229" s="2" t="s">
        <v>158</v>
      </c>
      <c r="DG229" s="2" t="s">
        <v>158</v>
      </c>
      <c r="DH229" s="2" t="s">
        <v>158</v>
      </c>
      <c r="DI229" s="2" t="s">
        <v>158</v>
      </c>
      <c r="DJ229" s="2" t="s">
        <v>158</v>
      </c>
      <c r="DK229" s="2" t="s">
        <v>158</v>
      </c>
      <c r="DL229" s="2" t="s">
        <v>158</v>
      </c>
      <c r="DM229" s="2" t="s">
        <v>158</v>
      </c>
      <c r="DN229" s="2" t="s">
        <v>158</v>
      </c>
      <c r="DO229" s="2" t="s">
        <v>158</v>
      </c>
      <c r="DP229" s="2" t="s">
        <v>158</v>
      </c>
      <c r="DQ229" s="2" t="s">
        <v>158</v>
      </c>
      <c r="DR229" s="2" t="s">
        <v>158</v>
      </c>
      <c r="DS229" s="2" t="s">
        <v>158</v>
      </c>
      <c r="DT229" s="2" t="s">
        <v>158</v>
      </c>
      <c r="DU229" s="4" t="s">
        <v>158</v>
      </c>
    </row>
    <row r="230" spans="1:125" x14ac:dyDescent="0.25">
      <c r="A230" s="5">
        <v>996</v>
      </c>
      <c r="B230" s="3" t="s">
        <v>155</v>
      </c>
      <c r="D230" s="5" t="s">
        <v>306</v>
      </c>
      <c r="E230" s="5" t="s">
        <v>307</v>
      </c>
      <c r="F230" s="5" t="s">
        <v>128</v>
      </c>
      <c r="G230" s="5" t="s">
        <v>158</v>
      </c>
      <c r="H230" s="5" t="s">
        <v>158</v>
      </c>
      <c r="I230" s="5" t="s">
        <v>158</v>
      </c>
      <c r="J230" s="5" t="s">
        <v>158</v>
      </c>
      <c r="K230" s="5" t="s">
        <v>158</v>
      </c>
      <c r="L230" s="5" t="s">
        <v>158</v>
      </c>
      <c r="M230" s="5" t="s">
        <v>158</v>
      </c>
      <c r="N230" s="5" t="s">
        <v>158</v>
      </c>
      <c r="O230" s="5" t="s">
        <v>158</v>
      </c>
      <c r="P230" s="5" t="s">
        <v>158</v>
      </c>
      <c r="Q230" s="5" t="s">
        <v>158</v>
      </c>
      <c r="R230" s="5" t="s">
        <v>158</v>
      </c>
      <c r="S230" s="5">
        <v>253620</v>
      </c>
      <c r="T230" s="5">
        <v>3840</v>
      </c>
      <c r="U230" s="5">
        <v>211618</v>
      </c>
      <c r="V230" s="5">
        <v>48</v>
      </c>
      <c r="W230" s="5"/>
      <c r="X230" s="5" t="s">
        <v>158</v>
      </c>
      <c r="Y230" s="5" t="s">
        <v>158</v>
      </c>
      <c r="Z230" s="5">
        <v>289</v>
      </c>
      <c r="AA230" s="5">
        <v>12136</v>
      </c>
      <c r="AB230" s="5" t="s">
        <v>158</v>
      </c>
      <c r="AC230" s="5"/>
      <c r="AD230" s="5"/>
      <c r="AE230" s="5">
        <v>1629</v>
      </c>
      <c r="AF230" s="5">
        <v>1392</v>
      </c>
      <c r="AG230" s="5">
        <v>61817</v>
      </c>
      <c r="AH230" s="5">
        <v>259</v>
      </c>
      <c r="AI230" s="5">
        <v>2608</v>
      </c>
      <c r="AJ230" s="5">
        <v>32</v>
      </c>
      <c r="AK230" s="5">
        <v>34</v>
      </c>
      <c r="AL230" s="5" t="s">
        <v>158</v>
      </c>
      <c r="AM230" s="5" t="s">
        <v>158</v>
      </c>
      <c r="AN230" s="5"/>
      <c r="AO230" s="5" t="s">
        <v>158</v>
      </c>
      <c r="AP230" s="5" t="s">
        <v>158</v>
      </c>
      <c r="AQ230" s="5" t="s">
        <v>158</v>
      </c>
      <c r="AR230" s="5" t="s">
        <v>158</v>
      </c>
      <c r="AS230" s="5"/>
      <c r="AT230" s="5" t="s">
        <v>158</v>
      </c>
      <c r="AU230" s="5"/>
      <c r="AV230" s="5"/>
      <c r="AW230" s="5"/>
      <c r="AX230" s="5" t="s">
        <v>158</v>
      </c>
      <c r="AY230" s="5" t="s">
        <v>158</v>
      </c>
      <c r="AZ230" s="5" t="s">
        <v>158</v>
      </c>
      <c r="BA230" s="5" t="s">
        <v>158</v>
      </c>
      <c r="BB230" s="5" t="s">
        <v>158</v>
      </c>
      <c r="BC230" s="5"/>
      <c r="BD230" s="5" t="s">
        <v>158</v>
      </c>
      <c r="BE230" s="5" t="s">
        <v>158</v>
      </c>
      <c r="BF230" s="5" t="s">
        <v>158</v>
      </c>
      <c r="BG230" s="5" t="s">
        <v>158</v>
      </c>
      <c r="BH230" s="5" t="s">
        <v>158</v>
      </c>
      <c r="BI230" s="5" t="s">
        <v>158</v>
      </c>
      <c r="BJ230" s="5" t="s">
        <v>158</v>
      </c>
      <c r="BK230" s="5" t="s">
        <v>158</v>
      </c>
      <c r="BL230" s="5" t="s">
        <v>158</v>
      </c>
      <c r="BM230" s="5" t="s">
        <v>158</v>
      </c>
      <c r="BN230" s="5" t="s">
        <v>158</v>
      </c>
      <c r="BO230" s="5" t="s">
        <v>158</v>
      </c>
      <c r="BP230" s="5" t="s">
        <v>158</v>
      </c>
      <c r="BQ230" s="5" t="s">
        <v>158</v>
      </c>
      <c r="BR230" s="5" t="s">
        <v>158</v>
      </c>
      <c r="BS230" s="5" t="s">
        <v>158</v>
      </c>
      <c r="BT230" s="5" t="s">
        <v>158</v>
      </c>
      <c r="BU230" s="5" t="s">
        <v>158</v>
      </c>
      <c r="BV230" s="5" t="s">
        <v>158</v>
      </c>
      <c r="BW230" s="5" t="s">
        <v>158</v>
      </c>
      <c r="BX230" s="5" t="s">
        <v>158</v>
      </c>
      <c r="BY230" s="5" t="s">
        <v>158</v>
      </c>
      <c r="BZ230" s="5" t="s">
        <v>158</v>
      </c>
      <c r="CA230" s="5" t="s">
        <v>158</v>
      </c>
      <c r="CB230" s="5"/>
      <c r="CC230" s="5">
        <v>22</v>
      </c>
      <c r="CD230" s="5" t="s">
        <v>158</v>
      </c>
      <c r="CE230" s="5" t="s">
        <v>158</v>
      </c>
      <c r="CF230" s="5" t="s">
        <v>158</v>
      </c>
      <c r="CG230" s="5" t="s">
        <v>158</v>
      </c>
      <c r="CH230" s="5" t="s">
        <v>158</v>
      </c>
      <c r="CI230" s="5" t="s">
        <v>158</v>
      </c>
      <c r="CJ230" s="5" t="s">
        <v>158</v>
      </c>
      <c r="CK230" s="5">
        <v>80</v>
      </c>
      <c r="CL230" s="5" t="s">
        <v>158</v>
      </c>
      <c r="CM230" s="5" t="s">
        <v>158</v>
      </c>
      <c r="CN230" s="5" t="s">
        <v>158</v>
      </c>
      <c r="CO230" s="5" t="s">
        <v>158</v>
      </c>
      <c r="CP230" s="5" t="s">
        <v>158</v>
      </c>
      <c r="CQ230" s="5" t="s">
        <v>158</v>
      </c>
      <c r="CR230" s="5" t="s">
        <v>158</v>
      </c>
      <c r="CS230" s="5" t="s">
        <v>158</v>
      </c>
      <c r="CT230" s="5" t="s">
        <v>158</v>
      </c>
      <c r="CU230" s="5" t="s">
        <v>158</v>
      </c>
      <c r="CV230" s="5" t="s">
        <v>158</v>
      </c>
      <c r="CW230" s="5" t="s">
        <v>158</v>
      </c>
      <c r="CX230" s="5" t="s">
        <v>158</v>
      </c>
      <c r="CY230" s="5" t="s">
        <v>158</v>
      </c>
      <c r="CZ230" s="5" t="s">
        <v>158</v>
      </c>
      <c r="DA230" s="5" t="s">
        <v>158</v>
      </c>
      <c r="DB230" s="5" t="s">
        <v>158</v>
      </c>
      <c r="DC230" s="5" t="s">
        <v>158</v>
      </c>
      <c r="DD230" s="5" t="s">
        <v>158</v>
      </c>
      <c r="DE230" s="5" t="s">
        <v>158</v>
      </c>
      <c r="DF230" s="5" t="s">
        <v>158</v>
      </c>
      <c r="DG230" s="5" t="s">
        <v>158</v>
      </c>
      <c r="DH230" s="5" t="s">
        <v>158</v>
      </c>
      <c r="DI230" s="5" t="s">
        <v>158</v>
      </c>
      <c r="DJ230" s="5" t="s">
        <v>158</v>
      </c>
      <c r="DK230" s="5" t="s">
        <v>158</v>
      </c>
      <c r="DL230" s="5" t="s">
        <v>158</v>
      </c>
      <c r="DM230" s="5" t="s">
        <v>158</v>
      </c>
      <c r="DN230" s="5" t="s">
        <v>158</v>
      </c>
      <c r="DO230" s="5" t="s">
        <v>158</v>
      </c>
      <c r="DP230" s="5" t="s">
        <v>158</v>
      </c>
      <c r="DQ230" s="5" t="s">
        <v>158</v>
      </c>
      <c r="DR230" s="5" t="s">
        <v>158</v>
      </c>
      <c r="DS230" s="5" t="s">
        <v>158</v>
      </c>
      <c r="DT230" s="5" t="s">
        <v>158</v>
      </c>
      <c r="DU230" s="6" t="s">
        <v>158</v>
      </c>
    </row>
    <row r="231" spans="1:125" x14ac:dyDescent="0.25">
      <c r="A231" s="2">
        <v>997</v>
      </c>
      <c r="B231" s="3" t="s">
        <v>155</v>
      </c>
      <c r="D231" s="2" t="s">
        <v>306</v>
      </c>
      <c r="E231" s="2" t="s">
        <v>307</v>
      </c>
      <c r="F231" s="2" t="s">
        <v>128</v>
      </c>
      <c r="G231" s="2" t="s">
        <v>158</v>
      </c>
      <c r="H231" s="2" t="s">
        <v>158</v>
      </c>
      <c r="I231" s="2" t="s">
        <v>158</v>
      </c>
      <c r="J231" s="2" t="s">
        <v>158</v>
      </c>
      <c r="K231" s="2" t="s">
        <v>158</v>
      </c>
      <c r="L231" s="2" t="s">
        <v>158</v>
      </c>
      <c r="M231" s="2" t="s">
        <v>158</v>
      </c>
      <c r="N231" s="2" t="s">
        <v>158</v>
      </c>
      <c r="O231" s="2" t="s">
        <v>158</v>
      </c>
      <c r="P231" s="2" t="s">
        <v>158</v>
      </c>
      <c r="Q231" s="2" t="s">
        <v>158</v>
      </c>
      <c r="R231" s="2" t="s">
        <v>158</v>
      </c>
      <c r="S231" s="2">
        <v>244047</v>
      </c>
      <c r="T231" s="2">
        <v>3352</v>
      </c>
      <c r="U231" s="2">
        <v>197284</v>
      </c>
      <c r="V231" s="2">
        <v>40</v>
      </c>
      <c r="W231" s="2"/>
      <c r="X231" s="2" t="s">
        <v>158</v>
      </c>
      <c r="Y231" s="2" t="s">
        <v>158</v>
      </c>
      <c r="Z231" s="2">
        <v>178</v>
      </c>
      <c r="AA231" s="2">
        <v>2328</v>
      </c>
      <c r="AB231" s="2" t="s">
        <v>158</v>
      </c>
      <c r="AC231" s="2"/>
      <c r="AD231" s="2"/>
      <c r="AE231" s="2">
        <v>1119</v>
      </c>
      <c r="AF231" s="2">
        <v>1130</v>
      </c>
      <c r="AG231" s="2">
        <v>47495</v>
      </c>
      <c r="AH231" s="2">
        <v>225</v>
      </c>
      <c r="AI231" s="2">
        <v>2472</v>
      </c>
      <c r="AJ231" s="2">
        <v>20</v>
      </c>
      <c r="AK231" s="2">
        <v>29</v>
      </c>
      <c r="AL231" s="2" t="s">
        <v>158</v>
      </c>
      <c r="AM231" s="2" t="s">
        <v>158</v>
      </c>
      <c r="AN231" s="2"/>
      <c r="AO231" s="2" t="s">
        <v>158</v>
      </c>
      <c r="AP231" s="2" t="s">
        <v>158</v>
      </c>
      <c r="AQ231" s="2" t="s">
        <v>158</v>
      </c>
      <c r="AR231" s="2" t="s">
        <v>158</v>
      </c>
      <c r="AS231" s="2"/>
      <c r="AT231" s="2" t="s">
        <v>158</v>
      </c>
      <c r="AU231" s="2"/>
      <c r="AV231" s="2"/>
      <c r="AW231" s="2"/>
      <c r="AX231" s="2" t="s">
        <v>158</v>
      </c>
      <c r="AY231" s="2" t="s">
        <v>158</v>
      </c>
      <c r="AZ231" s="2" t="s">
        <v>158</v>
      </c>
      <c r="BA231" s="2" t="s">
        <v>158</v>
      </c>
      <c r="BB231" s="2" t="s">
        <v>158</v>
      </c>
      <c r="BC231" s="2"/>
      <c r="BD231" s="2" t="s">
        <v>158</v>
      </c>
      <c r="BE231" s="2" t="s">
        <v>158</v>
      </c>
      <c r="BF231" s="2" t="s">
        <v>158</v>
      </c>
      <c r="BG231" s="2" t="s">
        <v>158</v>
      </c>
      <c r="BH231" s="2" t="s">
        <v>158</v>
      </c>
      <c r="BI231" s="2" t="s">
        <v>158</v>
      </c>
      <c r="BJ231" s="2" t="s">
        <v>158</v>
      </c>
      <c r="BK231" s="2" t="s">
        <v>158</v>
      </c>
      <c r="BL231" s="2" t="s">
        <v>158</v>
      </c>
      <c r="BM231" s="2" t="s">
        <v>158</v>
      </c>
      <c r="BN231" s="2" t="s">
        <v>158</v>
      </c>
      <c r="BO231" s="2" t="s">
        <v>158</v>
      </c>
      <c r="BP231" s="2" t="s">
        <v>158</v>
      </c>
      <c r="BQ231" s="2" t="s">
        <v>158</v>
      </c>
      <c r="BR231" s="2" t="s">
        <v>158</v>
      </c>
      <c r="BS231" s="2" t="s">
        <v>158</v>
      </c>
      <c r="BT231" s="2" t="s">
        <v>158</v>
      </c>
      <c r="BU231" s="2" t="s">
        <v>158</v>
      </c>
      <c r="BV231" s="2" t="s">
        <v>158</v>
      </c>
      <c r="BW231" s="2" t="s">
        <v>158</v>
      </c>
      <c r="BX231" s="2" t="s">
        <v>158</v>
      </c>
      <c r="BY231" s="2" t="s">
        <v>158</v>
      </c>
      <c r="BZ231" s="2" t="s">
        <v>158</v>
      </c>
      <c r="CA231" s="2" t="s">
        <v>158</v>
      </c>
      <c r="CB231" s="2"/>
      <c r="CC231" s="2">
        <v>19</v>
      </c>
      <c r="CD231" s="2" t="s">
        <v>158</v>
      </c>
      <c r="CE231" s="2" t="s">
        <v>158</v>
      </c>
      <c r="CF231" s="2" t="s">
        <v>158</v>
      </c>
      <c r="CG231" s="2" t="s">
        <v>158</v>
      </c>
      <c r="CH231" s="2" t="s">
        <v>158</v>
      </c>
      <c r="CI231" s="2" t="s">
        <v>158</v>
      </c>
      <c r="CJ231" s="2" t="s">
        <v>158</v>
      </c>
      <c r="CK231" s="2"/>
      <c r="CL231" s="2" t="s">
        <v>158</v>
      </c>
      <c r="CM231" s="2" t="s">
        <v>158</v>
      </c>
      <c r="CN231" s="2" t="s">
        <v>158</v>
      </c>
      <c r="CO231" s="2" t="s">
        <v>158</v>
      </c>
      <c r="CP231" s="2" t="s">
        <v>158</v>
      </c>
      <c r="CQ231" s="2" t="s">
        <v>158</v>
      </c>
      <c r="CR231" s="2" t="s">
        <v>158</v>
      </c>
      <c r="CS231" s="2" t="s">
        <v>158</v>
      </c>
      <c r="CT231" s="2" t="s">
        <v>158</v>
      </c>
      <c r="CU231" s="2" t="s">
        <v>158</v>
      </c>
      <c r="CV231" s="2" t="s">
        <v>158</v>
      </c>
      <c r="CW231" s="2" t="s">
        <v>158</v>
      </c>
      <c r="CX231" s="2" t="s">
        <v>158</v>
      </c>
      <c r="CY231" s="2" t="s">
        <v>158</v>
      </c>
      <c r="CZ231" s="2" t="s">
        <v>158</v>
      </c>
      <c r="DA231" s="2" t="s">
        <v>158</v>
      </c>
      <c r="DB231" s="2" t="s">
        <v>158</v>
      </c>
      <c r="DC231" s="2" t="s">
        <v>158</v>
      </c>
      <c r="DD231" s="2" t="s">
        <v>158</v>
      </c>
      <c r="DE231" s="2" t="s">
        <v>158</v>
      </c>
      <c r="DF231" s="2" t="s">
        <v>158</v>
      </c>
      <c r="DG231" s="2" t="s">
        <v>158</v>
      </c>
      <c r="DH231" s="2" t="s">
        <v>158</v>
      </c>
      <c r="DI231" s="2" t="s">
        <v>158</v>
      </c>
      <c r="DJ231" s="2" t="s">
        <v>158</v>
      </c>
      <c r="DK231" s="2" t="s">
        <v>158</v>
      </c>
      <c r="DL231" s="2" t="s">
        <v>158</v>
      </c>
      <c r="DM231" s="2" t="s">
        <v>158</v>
      </c>
      <c r="DN231" s="2" t="s">
        <v>158</v>
      </c>
      <c r="DO231" s="2" t="s">
        <v>158</v>
      </c>
      <c r="DP231" s="2" t="s">
        <v>158</v>
      </c>
      <c r="DQ231" s="2" t="s">
        <v>158</v>
      </c>
      <c r="DR231" s="2" t="s">
        <v>158</v>
      </c>
      <c r="DS231" s="2" t="s">
        <v>158</v>
      </c>
      <c r="DT231" s="2" t="s">
        <v>158</v>
      </c>
      <c r="DU231" s="4" t="s">
        <v>158</v>
      </c>
    </row>
    <row r="232" spans="1:125" x14ac:dyDescent="0.25">
      <c r="A232" s="2">
        <v>998</v>
      </c>
      <c r="B232" s="3" t="s">
        <v>155</v>
      </c>
      <c r="D232" s="2" t="s">
        <v>306</v>
      </c>
      <c r="E232" s="2" t="s">
        <v>307</v>
      </c>
      <c r="F232" s="2" t="s">
        <v>128</v>
      </c>
      <c r="G232" s="2" t="s">
        <v>158</v>
      </c>
      <c r="H232" s="2" t="s">
        <v>158</v>
      </c>
      <c r="I232" s="2" t="s">
        <v>158</v>
      </c>
      <c r="J232" s="2" t="s">
        <v>158</v>
      </c>
      <c r="K232" s="2" t="s">
        <v>158</v>
      </c>
      <c r="L232" s="2" t="s">
        <v>158</v>
      </c>
      <c r="M232" s="2" t="s">
        <v>158</v>
      </c>
      <c r="N232" s="2" t="s">
        <v>158</v>
      </c>
      <c r="O232" s="2" t="s">
        <v>158</v>
      </c>
      <c r="P232" s="2" t="s">
        <v>158</v>
      </c>
      <c r="Q232" s="2" t="s">
        <v>158</v>
      </c>
      <c r="R232" s="2" t="s">
        <v>158</v>
      </c>
      <c r="S232" s="2">
        <v>212363</v>
      </c>
      <c r="T232" s="2">
        <v>2728</v>
      </c>
      <c r="U232" s="2">
        <v>180017</v>
      </c>
      <c r="V232" s="2">
        <v>50</v>
      </c>
      <c r="W232" s="2"/>
      <c r="X232" s="2" t="s">
        <v>158</v>
      </c>
      <c r="Y232" s="2" t="s">
        <v>158</v>
      </c>
      <c r="Z232" s="2">
        <v>147</v>
      </c>
      <c r="AA232" s="2">
        <v>7058</v>
      </c>
      <c r="AB232" s="2" t="s">
        <v>158</v>
      </c>
      <c r="AC232" s="2"/>
      <c r="AD232" s="2"/>
      <c r="AE232" s="2">
        <v>931</v>
      </c>
      <c r="AF232" s="2">
        <v>1280</v>
      </c>
      <c r="AG232" s="2">
        <v>55397</v>
      </c>
      <c r="AH232" s="2">
        <v>267</v>
      </c>
      <c r="AI232" s="2">
        <v>2565</v>
      </c>
      <c r="AJ232" s="2">
        <v>22</v>
      </c>
      <c r="AK232" s="2">
        <v>34</v>
      </c>
      <c r="AL232" s="2" t="s">
        <v>158</v>
      </c>
      <c r="AM232" s="2" t="s">
        <v>158</v>
      </c>
      <c r="AN232" s="2"/>
      <c r="AO232" s="2" t="s">
        <v>158</v>
      </c>
      <c r="AP232" s="2" t="s">
        <v>158</v>
      </c>
      <c r="AQ232" s="2" t="s">
        <v>158</v>
      </c>
      <c r="AR232" s="2" t="s">
        <v>158</v>
      </c>
      <c r="AS232" s="2"/>
      <c r="AT232" s="2" t="s">
        <v>158</v>
      </c>
      <c r="AU232" s="2"/>
      <c r="AV232" s="2"/>
      <c r="AW232" s="2"/>
      <c r="AX232" s="2" t="s">
        <v>158</v>
      </c>
      <c r="AY232" s="2" t="s">
        <v>158</v>
      </c>
      <c r="AZ232" s="2" t="s">
        <v>158</v>
      </c>
      <c r="BA232" s="2" t="s">
        <v>158</v>
      </c>
      <c r="BB232" s="2" t="s">
        <v>158</v>
      </c>
      <c r="BC232" s="2"/>
      <c r="BD232" s="2" t="s">
        <v>158</v>
      </c>
      <c r="BE232" s="2" t="s">
        <v>158</v>
      </c>
      <c r="BF232" s="2" t="s">
        <v>158</v>
      </c>
      <c r="BG232" s="2" t="s">
        <v>158</v>
      </c>
      <c r="BH232" s="2" t="s">
        <v>158</v>
      </c>
      <c r="BI232" s="2" t="s">
        <v>158</v>
      </c>
      <c r="BJ232" s="2" t="s">
        <v>158</v>
      </c>
      <c r="BK232" s="2" t="s">
        <v>158</v>
      </c>
      <c r="BL232" s="2" t="s">
        <v>158</v>
      </c>
      <c r="BM232" s="2" t="s">
        <v>158</v>
      </c>
      <c r="BN232" s="2" t="s">
        <v>158</v>
      </c>
      <c r="BO232" s="2" t="s">
        <v>158</v>
      </c>
      <c r="BP232" s="2" t="s">
        <v>158</v>
      </c>
      <c r="BQ232" s="2" t="s">
        <v>158</v>
      </c>
      <c r="BR232" s="2" t="s">
        <v>158</v>
      </c>
      <c r="BS232" s="2" t="s">
        <v>158</v>
      </c>
      <c r="BT232" s="2" t="s">
        <v>158</v>
      </c>
      <c r="BU232" s="2" t="s">
        <v>158</v>
      </c>
      <c r="BV232" s="2" t="s">
        <v>158</v>
      </c>
      <c r="BW232" s="2" t="s">
        <v>158</v>
      </c>
      <c r="BX232" s="2" t="s">
        <v>158</v>
      </c>
      <c r="BY232" s="2" t="s">
        <v>158</v>
      </c>
      <c r="BZ232" s="2" t="s">
        <v>158</v>
      </c>
      <c r="CA232" s="2" t="s">
        <v>158</v>
      </c>
      <c r="CB232" s="2"/>
      <c r="CC232" s="2">
        <v>22</v>
      </c>
      <c r="CD232" s="2" t="s">
        <v>158</v>
      </c>
      <c r="CE232" s="2" t="s">
        <v>158</v>
      </c>
      <c r="CF232" s="2" t="s">
        <v>158</v>
      </c>
      <c r="CG232" s="2" t="s">
        <v>158</v>
      </c>
      <c r="CH232" s="2" t="s">
        <v>158</v>
      </c>
      <c r="CI232" s="2" t="s">
        <v>158</v>
      </c>
      <c r="CJ232" s="2" t="s">
        <v>158</v>
      </c>
      <c r="CK232" s="2"/>
      <c r="CL232" s="2" t="s">
        <v>158</v>
      </c>
      <c r="CM232" s="2" t="s">
        <v>158</v>
      </c>
      <c r="CN232" s="2" t="s">
        <v>158</v>
      </c>
      <c r="CO232" s="2" t="s">
        <v>158</v>
      </c>
      <c r="CP232" s="2" t="s">
        <v>158</v>
      </c>
      <c r="CQ232" s="2" t="s">
        <v>158</v>
      </c>
      <c r="CR232" s="2" t="s">
        <v>158</v>
      </c>
      <c r="CS232" s="2" t="s">
        <v>158</v>
      </c>
      <c r="CT232" s="2" t="s">
        <v>158</v>
      </c>
      <c r="CU232" s="2" t="s">
        <v>158</v>
      </c>
      <c r="CV232" s="2" t="s">
        <v>158</v>
      </c>
      <c r="CW232" s="2" t="s">
        <v>158</v>
      </c>
      <c r="CX232" s="2" t="s">
        <v>158</v>
      </c>
      <c r="CY232" s="2" t="s">
        <v>158</v>
      </c>
      <c r="CZ232" s="2" t="s">
        <v>158</v>
      </c>
      <c r="DA232" s="2" t="s">
        <v>158</v>
      </c>
      <c r="DB232" s="2" t="s">
        <v>158</v>
      </c>
      <c r="DC232" s="2" t="s">
        <v>158</v>
      </c>
      <c r="DD232" s="2" t="s">
        <v>158</v>
      </c>
      <c r="DE232" s="2" t="s">
        <v>158</v>
      </c>
      <c r="DF232" s="2" t="s">
        <v>158</v>
      </c>
      <c r="DG232" s="2" t="s">
        <v>158</v>
      </c>
      <c r="DH232" s="2" t="s">
        <v>158</v>
      </c>
      <c r="DI232" s="2" t="s">
        <v>158</v>
      </c>
      <c r="DJ232" s="2" t="s">
        <v>158</v>
      </c>
      <c r="DK232" s="2" t="s">
        <v>158</v>
      </c>
      <c r="DL232" s="2" t="s">
        <v>158</v>
      </c>
      <c r="DM232" s="2" t="s">
        <v>158</v>
      </c>
      <c r="DN232" s="2" t="s">
        <v>158</v>
      </c>
      <c r="DO232" s="2" t="s">
        <v>158</v>
      </c>
      <c r="DP232" s="2" t="s">
        <v>158</v>
      </c>
      <c r="DQ232" s="2" t="s">
        <v>158</v>
      </c>
      <c r="DR232" s="2" t="s">
        <v>158</v>
      </c>
      <c r="DS232" s="2" t="s">
        <v>158</v>
      </c>
      <c r="DT232" s="2" t="s">
        <v>158</v>
      </c>
      <c r="DU232" s="4" t="s">
        <v>158</v>
      </c>
    </row>
    <row r="233" spans="1:125" x14ac:dyDescent="0.25">
      <c r="A233" s="2">
        <v>999</v>
      </c>
      <c r="B233" s="3" t="s">
        <v>155</v>
      </c>
      <c r="D233" s="2" t="s">
        <v>306</v>
      </c>
      <c r="E233" s="2" t="s">
        <v>307</v>
      </c>
      <c r="F233" s="2" t="s">
        <v>128</v>
      </c>
      <c r="G233" s="2" t="s">
        <v>158</v>
      </c>
      <c r="H233" s="2" t="s">
        <v>158</v>
      </c>
      <c r="I233" s="2" t="s">
        <v>158</v>
      </c>
      <c r="J233" s="2" t="s">
        <v>158</v>
      </c>
      <c r="K233" s="2" t="s">
        <v>158</v>
      </c>
      <c r="L233" s="2" t="s">
        <v>158</v>
      </c>
      <c r="M233" s="2" t="s">
        <v>158</v>
      </c>
      <c r="N233" s="2" t="s">
        <v>158</v>
      </c>
      <c r="O233" s="2" t="s">
        <v>158</v>
      </c>
      <c r="P233" s="2" t="s">
        <v>158</v>
      </c>
      <c r="Q233" s="2" t="s">
        <v>158</v>
      </c>
      <c r="R233" s="2" t="s">
        <v>158</v>
      </c>
      <c r="S233" s="2">
        <v>266137</v>
      </c>
      <c r="T233" s="2">
        <v>3777</v>
      </c>
      <c r="U233" s="2">
        <v>207934</v>
      </c>
      <c r="V233" s="2">
        <v>61</v>
      </c>
      <c r="W233" s="2"/>
      <c r="X233" s="2" t="s">
        <v>158</v>
      </c>
      <c r="Y233" s="2" t="s">
        <v>158</v>
      </c>
      <c r="Z233" s="2">
        <v>223</v>
      </c>
      <c r="AA233" s="2">
        <v>7855</v>
      </c>
      <c r="AB233" s="2" t="s">
        <v>158</v>
      </c>
      <c r="AC233" s="2"/>
      <c r="AD233" s="2"/>
      <c r="AE233" s="2">
        <v>1714</v>
      </c>
      <c r="AF233" s="2">
        <v>1621</v>
      </c>
      <c r="AG233" s="2">
        <v>67375</v>
      </c>
      <c r="AH233" s="2">
        <v>301</v>
      </c>
      <c r="AI233" s="2">
        <v>2580</v>
      </c>
      <c r="AJ233" s="2">
        <v>45</v>
      </c>
      <c r="AK233" s="2">
        <v>42</v>
      </c>
      <c r="AL233" s="2" t="s">
        <v>158</v>
      </c>
      <c r="AM233" s="2" t="s">
        <v>158</v>
      </c>
      <c r="AN233" s="2"/>
      <c r="AO233" s="2" t="s">
        <v>158</v>
      </c>
      <c r="AP233" s="2" t="s">
        <v>158</v>
      </c>
      <c r="AQ233" s="2" t="s">
        <v>158</v>
      </c>
      <c r="AR233" s="2" t="s">
        <v>158</v>
      </c>
      <c r="AS233" s="2"/>
      <c r="AT233" s="2" t="s">
        <v>158</v>
      </c>
      <c r="AU233" s="2"/>
      <c r="AV233" s="2"/>
      <c r="AW233" s="2"/>
      <c r="AX233" s="2" t="s">
        <v>158</v>
      </c>
      <c r="AY233" s="2" t="s">
        <v>158</v>
      </c>
      <c r="AZ233" s="2" t="s">
        <v>158</v>
      </c>
      <c r="BA233" s="2" t="s">
        <v>158</v>
      </c>
      <c r="BB233" s="2" t="s">
        <v>158</v>
      </c>
      <c r="BC233" s="2"/>
      <c r="BD233" s="2" t="s">
        <v>158</v>
      </c>
      <c r="BE233" s="2" t="s">
        <v>158</v>
      </c>
      <c r="BF233" s="2" t="s">
        <v>158</v>
      </c>
      <c r="BG233" s="2" t="s">
        <v>158</v>
      </c>
      <c r="BH233" s="2" t="s">
        <v>158</v>
      </c>
      <c r="BI233" s="2" t="s">
        <v>158</v>
      </c>
      <c r="BJ233" s="2" t="s">
        <v>158</v>
      </c>
      <c r="BK233" s="2" t="s">
        <v>158</v>
      </c>
      <c r="BL233" s="2" t="s">
        <v>158</v>
      </c>
      <c r="BM233" s="2" t="s">
        <v>158</v>
      </c>
      <c r="BN233" s="2" t="s">
        <v>158</v>
      </c>
      <c r="BO233" s="2" t="s">
        <v>158</v>
      </c>
      <c r="BP233" s="2" t="s">
        <v>158</v>
      </c>
      <c r="BQ233" s="2" t="s">
        <v>158</v>
      </c>
      <c r="BR233" s="2" t="s">
        <v>158</v>
      </c>
      <c r="BS233" s="2" t="s">
        <v>158</v>
      </c>
      <c r="BT233" s="2" t="s">
        <v>158</v>
      </c>
      <c r="BU233" s="2" t="s">
        <v>158</v>
      </c>
      <c r="BV233" s="2" t="s">
        <v>158</v>
      </c>
      <c r="BW233" s="2" t="s">
        <v>158</v>
      </c>
      <c r="BX233" s="2" t="s">
        <v>158</v>
      </c>
      <c r="BY233" s="2" t="s">
        <v>158</v>
      </c>
      <c r="BZ233" s="2" t="s">
        <v>158</v>
      </c>
      <c r="CA233" s="2" t="s">
        <v>158</v>
      </c>
      <c r="CB233" s="2"/>
      <c r="CC233" s="2">
        <v>24</v>
      </c>
      <c r="CD233" s="2" t="s">
        <v>158</v>
      </c>
      <c r="CE233" s="2" t="s">
        <v>158</v>
      </c>
      <c r="CF233" s="2" t="s">
        <v>158</v>
      </c>
      <c r="CG233" s="2" t="s">
        <v>158</v>
      </c>
      <c r="CH233" s="2" t="s">
        <v>158</v>
      </c>
      <c r="CI233" s="2" t="s">
        <v>158</v>
      </c>
      <c r="CJ233" s="2" t="s">
        <v>158</v>
      </c>
      <c r="CK233" s="2"/>
      <c r="CL233" s="2" t="s">
        <v>158</v>
      </c>
      <c r="CM233" s="2" t="s">
        <v>158</v>
      </c>
      <c r="CN233" s="2" t="s">
        <v>158</v>
      </c>
      <c r="CO233" s="2" t="s">
        <v>158</v>
      </c>
      <c r="CP233" s="2" t="s">
        <v>158</v>
      </c>
      <c r="CQ233" s="2" t="s">
        <v>158</v>
      </c>
      <c r="CR233" s="2" t="s">
        <v>158</v>
      </c>
      <c r="CS233" s="2" t="s">
        <v>158</v>
      </c>
      <c r="CT233" s="2" t="s">
        <v>158</v>
      </c>
      <c r="CU233" s="2" t="s">
        <v>158</v>
      </c>
      <c r="CV233" s="2" t="s">
        <v>158</v>
      </c>
      <c r="CW233" s="2" t="s">
        <v>158</v>
      </c>
      <c r="CX233" s="2" t="s">
        <v>158</v>
      </c>
      <c r="CY233" s="2" t="s">
        <v>158</v>
      </c>
      <c r="CZ233" s="2" t="s">
        <v>158</v>
      </c>
      <c r="DA233" s="2" t="s">
        <v>158</v>
      </c>
      <c r="DB233" s="2" t="s">
        <v>158</v>
      </c>
      <c r="DC233" s="2" t="s">
        <v>158</v>
      </c>
      <c r="DD233" s="2" t="s">
        <v>158</v>
      </c>
      <c r="DE233" s="2" t="s">
        <v>158</v>
      </c>
      <c r="DF233" s="2" t="s">
        <v>158</v>
      </c>
      <c r="DG233" s="2" t="s">
        <v>158</v>
      </c>
      <c r="DH233" s="2" t="s">
        <v>158</v>
      </c>
      <c r="DI233" s="2" t="s">
        <v>158</v>
      </c>
      <c r="DJ233" s="2" t="s">
        <v>158</v>
      </c>
      <c r="DK233" s="2" t="s">
        <v>158</v>
      </c>
      <c r="DL233" s="2" t="s">
        <v>158</v>
      </c>
      <c r="DM233" s="2" t="s">
        <v>158</v>
      </c>
      <c r="DN233" s="2" t="s">
        <v>158</v>
      </c>
      <c r="DO233" s="2" t="s">
        <v>158</v>
      </c>
      <c r="DP233" s="2" t="s">
        <v>158</v>
      </c>
      <c r="DQ233" s="2" t="s">
        <v>158</v>
      </c>
      <c r="DR233" s="2" t="s">
        <v>158</v>
      </c>
      <c r="DS233" s="2" t="s">
        <v>158</v>
      </c>
      <c r="DT233" s="2" t="s">
        <v>158</v>
      </c>
      <c r="DU233" s="4" t="s">
        <v>158</v>
      </c>
    </row>
    <row r="234" spans="1:125" x14ac:dyDescent="0.25">
      <c r="A234" s="2">
        <v>1000</v>
      </c>
      <c r="B234" s="3" t="s">
        <v>155</v>
      </c>
      <c r="D234" s="2" t="s">
        <v>306</v>
      </c>
      <c r="E234" s="2" t="s">
        <v>307</v>
      </c>
      <c r="F234" s="2" t="s">
        <v>128</v>
      </c>
      <c r="G234" s="2" t="s">
        <v>158</v>
      </c>
      <c r="H234" s="2" t="s">
        <v>158</v>
      </c>
      <c r="I234" s="2" t="s">
        <v>158</v>
      </c>
      <c r="J234" s="2" t="s">
        <v>158</v>
      </c>
      <c r="K234" s="2" t="s">
        <v>158</v>
      </c>
      <c r="L234" s="2" t="s">
        <v>158</v>
      </c>
      <c r="M234" s="2" t="s">
        <v>158</v>
      </c>
      <c r="N234" s="2" t="s">
        <v>158</v>
      </c>
      <c r="O234" s="2" t="s">
        <v>158</v>
      </c>
      <c r="P234" s="2" t="s">
        <v>158</v>
      </c>
      <c r="Q234" s="2" t="s">
        <v>158</v>
      </c>
      <c r="R234" s="2" t="s">
        <v>158</v>
      </c>
      <c r="S234" s="2">
        <v>228009</v>
      </c>
      <c r="T234" s="2">
        <v>3136</v>
      </c>
      <c r="U234" s="2">
        <v>189641</v>
      </c>
      <c r="V234" s="2">
        <v>77</v>
      </c>
      <c r="W234" s="2"/>
      <c r="X234" s="2" t="s">
        <v>158</v>
      </c>
      <c r="Y234" s="2" t="s">
        <v>158</v>
      </c>
      <c r="Z234" s="2">
        <v>222</v>
      </c>
      <c r="AA234" s="2">
        <v>9204</v>
      </c>
      <c r="AB234" s="2" t="s">
        <v>158</v>
      </c>
      <c r="AC234" s="2"/>
      <c r="AD234" s="2"/>
      <c r="AE234" s="2">
        <v>2244</v>
      </c>
      <c r="AF234" s="2">
        <v>1330</v>
      </c>
      <c r="AG234" s="2">
        <v>66578</v>
      </c>
      <c r="AH234" s="2">
        <v>307</v>
      </c>
      <c r="AI234" s="2">
        <v>2732</v>
      </c>
      <c r="AJ234" s="2">
        <v>27</v>
      </c>
      <c r="AK234" s="2">
        <v>41</v>
      </c>
      <c r="AL234" s="2" t="s">
        <v>158</v>
      </c>
      <c r="AM234" s="2" t="s">
        <v>158</v>
      </c>
      <c r="AN234" s="2"/>
      <c r="AO234" s="2" t="s">
        <v>158</v>
      </c>
      <c r="AP234" s="2" t="s">
        <v>158</v>
      </c>
      <c r="AQ234" s="2" t="s">
        <v>158</v>
      </c>
      <c r="AR234" s="2" t="s">
        <v>158</v>
      </c>
      <c r="AS234" s="2"/>
      <c r="AT234" s="2" t="s">
        <v>158</v>
      </c>
      <c r="AU234" s="2"/>
      <c r="AV234" s="2"/>
      <c r="AW234" s="2"/>
      <c r="AX234" s="2" t="s">
        <v>158</v>
      </c>
      <c r="AY234" s="2" t="s">
        <v>158</v>
      </c>
      <c r="AZ234" s="2" t="s">
        <v>158</v>
      </c>
      <c r="BA234" s="2" t="s">
        <v>158</v>
      </c>
      <c r="BB234" s="2" t="s">
        <v>158</v>
      </c>
      <c r="BC234" s="2"/>
      <c r="BD234" s="2" t="s">
        <v>158</v>
      </c>
      <c r="BE234" s="2" t="s">
        <v>158</v>
      </c>
      <c r="BF234" s="2" t="s">
        <v>158</v>
      </c>
      <c r="BG234" s="2" t="s">
        <v>158</v>
      </c>
      <c r="BH234" s="2" t="s">
        <v>158</v>
      </c>
      <c r="BI234" s="2" t="s">
        <v>158</v>
      </c>
      <c r="BJ234" s="2" t="s">
        <v>158</v>
      </c>
      <c r="BK234" s="2" t="s">
        <v>158</v>
      </c>
      <c r="BL234" s="2" t="s">
        <v>158</v>
      </c>
      <c r="BM234" s="2" t="s">
        <v>158</v>
      </c>
      <c r="BN234" s="2" t="s">
        <v>158</v>
      </c>
      <c r="BO234" s="2" t="s">
        <v>158</v>
      </c>
      <c r="BP234" s="2" t="s">
        <v>158</v>
      </c>
      <c r="BQ234" s="2" t="s">
        <v>158</v>
      </c>
      <c r="BR234" s="2" t="s">
        <v>158</v>
      </c>
      <c r="BS234" s="2" t="s">
        <v>158</v>
      </c>
      <c r="BT234" s="2" t="s">
        <v>158</v>
      </c>
      <c r="BU234" s="2" t="s">
        <v>158</v>
      </c>
      <c r="BV234" s="2" t="s">
        <v>158</v>
      </c>
      <c r="BW234" s="2" t="s">
        <v>158</v>
      </c>
      <c r="BX234" s="2" t="s">
        <v>158</v>
      </c>
      <c r="BY234" s="2" t="s">
        <v>158</v>
      </c>
      <c r="BZ234" s="2" t="s">
        <v>158</v>
      </c>
      <c r="CA234" s="2" t="s">
        <v>158</v>
      </c>
      <c r="CB234" s="2"/>
      <c r="CC234" s="2"/>
      <c r="CD234" s="2" t="s">
        <v>158</v>
      </c>
      <c r="CE234" s="2" t="s">
        <v>158</v>
      </c>
      <c r="CF234" s="2" t="s">
        <v>158</v>
      </c>
      <c r="CG234" s="2" t="s">
        <v>158</v>
      </c>
      <c r="CH234" s="2" t="s">
        <v>158</v>
      </c>
      <c r="CI234" s="2" t="s">
        <v>158</v>
      </c>
      <c r="CJ234" s="2" t="s">
        <v>158</v>
      </c>
      <c r="CK234" s="2"/>
      <c r="CL234" s="2" t="s">
        <v>158</v>
      </c>
      <c r="CM234" s="2" t="s">
        <v>158</v>
      </c>
      <c r="CN234" s="2" t="s">
        <v>158</v>
      </c>
      <c r="CO234" s="2" t="s">
        <v>158</v>
      </c>
      <c r="CP234" s="2" t="s">
        <v>158</v>
      </c>
      <c r="CQ234" s="2" t="s">
        <v>158</v>
      </c>
      <c r="CR234" s="2" t="s">
        <v>158</v>
      </c>
      <c r="CS234" s="2" t="s">
        <v>158</v>
      </c>
      <c r="CT234" s="2" t="s">
        <v>158</v>
      </c>
      <c r="CU234" s="2" t="s">
        <v>158</v>
      </c>
      <c r="CV234" s="2" t="s">
        <v>158</v>
      </c>
      <c r="CW234" s="2" t="s">
        <v>158</v>
      </c>
      <c r="CX234" s="2" t="s">
        <v>158</v>
      </c>
      <c r="CY234" s="2" t="s">
        <v>158</v>
      </c>
      <c r="CZ234" s="2" t="s">
        <v>158</v>
      </c>
      <c r="DA234" s="2" t="s">
        <v>158</v>
      </c>
      <c r="DB234" s="2" t="s">
        <v>158</v>
      </c>
      <c r="DC234" s="2" t="s">
        <v>158</v>
      </c>
      <c r="DD234" s="2" t="s">
        <v>158</v>
      </c>
      <c r="DE234" s="2" t="s">
        <v>158</v>
      </c>
      <c r="DF234" s="2" t="s">
        <v>158</v>
      </c>
      <c r="DG234" s="2" t="s">
        <v>158</v>
      </c>
      <c r="DH234" s="2" t="s">
        <v>158</v>
      </c>
      <c r="DI234" s="2" t="s">
        <v>158</v>
      </c>
      <c r="DJ234" s="2" t="s">
        <v>158</v>
      </c>
      <c r="DK234" s="2" t="s">
        <v>158</v>
      </c>
      <c r="DL234" s="2" t="s">
        <v>158</v>
      </c>
      <c r="DM234" s="2" t="s">
        <v>158</v>
      </c>
      <c r="DN234" s="2" t="s">
        <v>158</v>
      </c>
      <c r="DO234" s="2" t="s">
        <v>158</v>
      </c>
      <c r="DP234" s="2" t="s">
        <v>158</v>
      </c>
      <c r="DQ234" s="2" t="s">
        <v>158</v>
      </c>
      <c r="DR234" s="2" t="s">
        <v>158</v>
      </c>
      <c r="DS234" s="2" t="s">
        <v>158</v>
      </c>
      <c r="DT234" s="2" t="s">
        <v>158</v>
      </c>
      <c r="DU234" s="4" t="s">
        <v>158</v>
      </c>
    </row>
    <row r="235" spans="1:125" x14ac:dyDescent="0.25">
      <c r="A235" s="2">
        <v>1001</v>
      </c>
      <c r="B235" s="3" t="s">
        <v>155</v>
      </c>
      <c r="D235" s="2" t="s">
        <v>306</v>
      </c>
      <c r="E235" s="2" t="s">
        <v>307</v>
      </c>
      <c r="F235" s="2" t="s">
        <v>128</v>
      </c>
      <c r="G235" s="2" t="s">
        <v>158</v>
      </c>
      <c r="H235" s="2" t="s">
        <v>158</v>
      </c>
      <c r="I235" s="2" t="s">
        <v>158</v>
      </c>
      <c r="J235" s="2" t="s">
        <v>158</v>
      </c>
      <c r="K235" s="2" t="s">
        <v>158</v>
      </c>
      <c r="L235" s="2" t="s">
        <v>158</v>
      </c>
      <c r="M235" s="2" t="s">
        <v>158</v>
      </c>
      <c r="N235" s="2" t="s">
        <v>158</v>
      </c>
      <c r="O235" s="2" t="s">
        <v>158</v>
      </c>
      <c r="P235" s="2" t="s">
        <v>158</v>
      </c>
      <c r="Q235" s="2" t="s">
        <v>158</v>
      </c>
      <c r="R235" s="2" t="s">
        <v>158</v>
      </c>
      <c r="S235" s="2">
        <v>252061</v>
      </c>
      <c r="T235" s="2">
        <v>3365</v>
      </c>
      <c r="U235" s="2">
        <v>198947</v>
      </c>
      <c r="V235" s="2">
        <v>76</v>
      </c>
      <c r="W235" s="2"/>
      <c r="X235" s="2" t="s">
        <v>158</v>
      </c>
      <c r="Y235" s="2" t="s">
        <v>158</v>
      </c>
      <c r="Z235" s="2">
        <v>283</v>
      </c>
      <c r="AA235" s="2">
        <v>7046</v>
      </c>
      <c r="AB235" s="2" t="s">
        <v>158</v>
      </c>
      <c r="AC235" s="2"/>
      <c r="AD235" s="2"/>
      <c r="AE235" s="2">
        <v>3593</v>
      </c>
      <c r="AF235" s="2">
        <v>1795</v>
      </c>
      <c r="AG235" s="2">
        <v>73934</v>
      </c>
      <c r="AH235" s="2">
        <v>338</v>
      </c>
      <c r="AI235" s="2">
        <v>2819</v>
      </c>
      <c r="AJ235" s="2">
        <v>36</v>
      </c>
      <c r="AK235" s="2">
        <v>46</v>
      </c>
      <c r="AL235" s="2" t="s">
        <v>158</v>
      </c>
      <c r="AM235" s="2" t="s">
        <v>158</v>
      </c>
      <c r="AN235" s="2"/>
      <c r="AO235" s="2" t="s">
        <v>158</v>
      </c>
      <c r="AP235" s="2" t="s">
        <v>158</v>
      </c>
      <c r="AQ235" s="2" t="s">
        <v>158</v>
      </c>
      <c r="AR235" s="2" t="s">
        <v>158</v>
      </c>
      <c r="AS235" s="2"/>
      <c r="AT235" s="2" t="s">
        <v>158</v>
      </c>
      <c r="AU235" s="2"/>
      <c r="AV235" s="2"/>
      <c r="AW235" s="2"/>
      <c r="AX235" s="2" t="s">
        <v>158</v>
      </c>
      <c r="AY235" s="2" t="s">
        <v>158</v>
      </c>
      <c r="AZ235" s="2" t="s">
        <v>158</v>
      </c>
      <c r="BA235" s="2" t="s">
        <v>158</v>
      </c>
      <c r="BB235" s="2" t="s">
        <v>158</v>
      </c>
      <c r="BC235" s="2"/>
      <c r="BD235" s="2" t="s">
        <v>158</v>
      </c>
      <c r="BE235" s="2" t="s">
        <v>158</v>
      </c>
      <c r="BF235" s="2" t="s">
        <v>158</v>
      </c>
      <c r="BG235" s="2" t="s">
        <v>158</v>
      </c>
      <c r="BH235" s="2" t="s">
        <v>158</v>
      </c>
      <c r="BI235" s="2" t="s">
        <v>158</v>
      </c>
      <c r="BJ235" s="2" t="s">
        <v>158</v>
      </c>
      <c r="BK235" s="2" t="s">
        <v>158</v>
      </c>
      <c r="BL235" s="2" t="s">
        <v>158</v>
      </c>
      <c r="BM235" s="2" t="s">
        <v>158</v>
      </c>
      <c r="BN235" s="2" t="s">
        <v>158</v>
      </c>
      <c r="BO235" s="2" t="s">
        <v>158</v>
      </c>
      <c r="BP235" s="2" t="s">
        <v>158</v>
      </c>
      <c r="BQ235" s="2" t="s">
        <v>158</v>
      </c>
      <c r="BR235" s="2" t="s">
        <v>158</v>
      </c>
      <c r="BS235" s="2" t="s">
        <v>158</v>
      </c>
      <c r="BT235" s="2" t="s">
        <v>158</v>
      </c>
      <c r="BU235" s="2" t="s">
        <v>158</v>
      </c>
      <c r="BV235" s="2" t="s">
        <v>158</v>
      </c>
      <c r="BW235" s="2" t="s">
        <v>158</v>
      </c>
      <c r="BX235" s="2" t="s">
        <v>158</v>
      </c>
      <c r="BY235" s="2" t="s">
        <v>158</v>
      </c>
      <c r="BZ235" s="2" t="s">
        <v>158</v>
      </c>
      <c r="CA235" s="2" t="s">
        <v>158</v>
      </c>
      <c r="CB235" s="2"/>
      <c r="CC235" s="2"/>
      <c r="CD235" s="2" t="s">
        <v>158</v>
      </c>
      <c r="CE235" s="2" t="s">
        <v>158</v>
      </c>
      <c r="CF235" s="2" t="s">
        <v>158</v>
      </c>
      <c r="CG235" s="2" t="s">
        <v>158</v>
      </c>
      <c r="CH235" s="2" t="s">
        <v>158</v>
      </c>
      <c r="CI235" s="2" t="s">
        <v>158</v>
      </c>
      <c r="CJ235" s="2" t="s">
        <v>158</v>
      </c>
      <c r="CK235" s="2"/>
      <c r="CL235" s="2" t="s">
        <v>158</v>
      </c>
      <c r="CM235" s="2" t="s">
        <v>158</v>
      </c>
      <c r="CN235" s="2" t="s">
        <v>158</v>
      </c>
      <c r="CO235" s="2" t="s">
        <v>158</v>
      </c>
      <c r="CP235" s="2" t="s">
        <v>158</v>
      </c>
      <c r="CQ235" s="2" t="s">
        <v>158</v>
      </c>
      <c r="CR235" s="2" t="s">
        <v>158</v>
      </c>
      <c r="CS235" s="2" t="s">
        <v>158</v>
      </c>
      <c r="CT235" s="2" t="s">
        <v>158</v>
      </c>
      <c r="CU235" s="2" t="s">
        <v>158</v>
      </c>
      <c r="CV235" s="2" t="s">
        <v>158</v>
      </c>
      <c r="CW235" s="2" t="s">
        <v>158</v>
      </c>
      <c r="CX235" s="2" t="s">
        <v>158</v>
      </c>
      <c r="CY235" s="2" t="s">
        <v>158</v>
      </c>
      <c r="CZ235" s="2" t="s">
        <v>158</v>
      </c>
      <c r="DA235" s="2" t="s">
        <v>158</v>
      </c>
      <c r="DB235" s="2" t="s">
        <v>158</v>
      </c>
      <c r="DC235" s="2" t="s">
        <v>158</v>
      </c>
      <c r="DD235" s="2" t="s">
        <v>158</v>
      </c>
      <c r="DE235" s="2" t="s">
        <v>158</v>
      </c>
      <c r="DF235" s="2" t="s">
        <v>158</v>
      </c>
      <c r="DG235" s="2" t="s">
        <v>158</v>
      </c>
      <c r="DH235" s="2" t="s">
        <v>158</v>
      </c>
      <c r="DI235" s="2" t="s">
        <v>158</v>
      </c>
      <c r="DJ235" s="2" t="s">
        <v>158</v>
      </c>
      <c r="DK235" s="2" t="s">
        <v>158</v>
      </c>
      <c r="DL235" s="2" t="s">
        <v>158</v>
      </c>
      <c r="DM235" s="2" t="s">
        <v>158</v>
      </c>
      <c r="DN235" s="2" t="s">
        <v>158</v>
      </c>
      <c r="DO235" s="2" t="s">
        <v>158</v>
      </c>
      <c r="DP235" s="2" t="s">
        <v>158</v>
      </c>
      <c r="DQ235" s="2" t="s">
        <v>158</v>
      </c>
      <c r="DR235" s="2" t="s">
        <v>158</v>
      </c>
      <c r="DS235" s="2" t="s">
        <v>158</v>
      </c>
      <c r="DT235" s="2" t="s">
        <v>158</v>
      </c>
      <c r="DU235" s="4" t="s">
        <v>158</v>
      </c>
    </row>
    <row r="236" spans="1:125" x14ac:dyDescent="0.25">
      <c r="A236" s="2">
        <v>1633</v>
      </c>
      <c r="B236" s="3" t="s">
        <v>155</v>
      </c>
      <c r="D236" s="2" t="s">
        <v>306</v>
      </c>
      <c r="E236" s="2" t="s">
        <v>307</v>
      </c>
      <c r="F236" s="2" t="s">
        <v>128</v>
      </c>
      <c r="G236" s="2" t="s">
        <v>158</v>
      </c>
      <c r="H236" s="2" t="s">
        <v>158</v>
      </c>
      <c r="I236" s="2" t="s">
        <v>158</v>
      </c>
      <c r="J236" s="2" t="s">
        <v>158</v>
      </c>
      <c r="K236" s="2" t="s">
        <v>158</v>
      </c>
      <c r="L236" s="2" t="s">
        <v>158</v>
      </c>
      <c r="M236" s="2" t="s">
        <v>158</v>
      </c>
      <c r="N236" s="2" t="s">
        <v>158</v>
      </c>
      <c r="O236" s="2" t="s">
        <v>158</v>
      </c>
      <c r="P236" s="2" t="s">
        <v>158</v>
      </c>
      <c r="Q236" s="2" t="s">
        <v>158</v>
      </c>
      <c r="R236" s="2" t="s">
        <v>158</v>
      </c>
      <c r="S236" s="2">
        <v>272372</v>
      </c>
      <c r="T236" s="2">
        <v>11417</v>
      </c>
      <c r="U236" s="2">
        <v>241375</v>
      </c>
      <c r="V236" s="2">
        <v>53</v>
      </c>
      <c r="W236" s="2"/>
      <c r="X236" s="2" t="s">
        <v>158</v>
      </c>
      <c r="Y236" s="2" t="s">
        <v>158</v>
      </c>
      <c r="Z236" s="2">
        <v>375</v>
      </c>
      <c r="AA236" s="2">
        <v>3238</v>
      </c>
      <c r="AB236" s="2" t="s">
        <v>158</v>
      </c>
      <c r="AC236" s="2"/>
      <c r="AD236" s="2"/>
      <c r="AE236" s="2">
        <v>112</v>
      </c>
      <c r="AF236" s="2">
        <v>412</v>
      </c>
      <c r="AG236" s="2">
        <v>30895</v>
      </c>
      <c r="AH236" s="2">
        <v>112</v>
      </c>
      <c r="AI236" s="2">
        <v>2551</v>
      </c>
      <c r="AJ236" s="2">
        <v>16</v>
      </c>
      <c r="AK236" s="2">
        <v>24</v>
      </c>
      <c r="AL236" s="2" t="s">
        <v>158</v>
      </c>
      <c r="AM236" s="2" t="s">
        <v>158</v>
      </c>
      <c r="AN236" s="2"/>
      <c r="AO236" s="2" t="s">
        <v>158</v>
      </c>
      <c r="AP236" s="2" t="s">
        <v>158</v>
      </c>
      <c r="AQ236" s="2" t="s">
        <v>158</v>
      </c>
      <c r="AR236" s="2" t="s">
        <v>158</v>
      </c>
      <c r="AS236" s="2"/>
      <c r="AT236" s="2" t="s">
        <v>158</v>
      </c>
      <c r="AU236" s="2"/>
      <c r="AV236" s="2"/>
      <c r="AW236" s="2"/>
      <c r="AX236" s="2" t="s">
        <v>158</v>
      </c>
      <c r="AY236" s="2" t="s">
        <v>158</v>
      </c>
      <c r="AZ236" s="2" t="s">
        <v>158</v>
      </c>
      <c r="BA236" s="2" t="s">
        <v>158</v>
      </c>
      <c r="BB236" s="2" t="s">
        <v>158</v>
      </c>
      <c r="BC236" s="2"/>
      <c r="BD236" s="2" t="s">
        <v>158</v>
      </c>
      <c r="BE236" s="2" t="s">
        <v>158</v>
      </c>
      <c r="BF236" s="2" t="s">
        <v>158</v>
      </c>
      <c r="BG236" s="2" t="s">
        <v>158</v>
      </c>
      <c r="BH236" s="2" t="s">
        <v>158</v>
      </c>
      <c r="BI236" s="2" t="s">
        <v>158</v>
      </c>
      <c r="BJ236" s="2" t="s">
        <v>158</v>
      </c>
      <c r="BK236" s="2" t="s">
        <v>158</v>
      </c>
      <c r="BL236" s="2" t="s">
        <v>158</v>
      </c>
      <c r="BM236" s="2" t="s">
        <v>158</v>
      </c>
      <c r="BN236" s="2" t="s">
        <v>158</v>
      </c>
      <c r="BO236" s="2" t="s">
        <v>158</v>
      </c>
      <c r="BP236" s="2" t="s">
        <v>158</v>
      </c>
      <c r="BQ236" s="2" t="s">
        <v>158</v>
      </c>
      <c r="BR236" s="2" t="s">
        <v>158</v>
      </c>
      <c r="BS236" s="2" t="s">
        <v>158</v>
      </c>
      <c r="BT236" s="2" t="s">
        <v>158</v>
      </c>
      <c r="BU236" s="2" t="s">
        <v>158</v>
      </c>
      <c r="BV236" s="2" t="s">
        <v>158</v>
      </c>
      <c r="BW236" s="2" t="s">
        <v>158</v>
      </c>
      <c r="BX236" s="2" t="s">
        <v>158</v>
      </c>
      <c r="BY236" s="2" t="s">
        <v>158</v>
      </c>
      <c r="BZ236" s="2" t="s">
        <v>158</v>
      </c>
      <c r="CA236" s="2" t="s">
        <v>158</v>
      </c>
      <c r="CB236" s="2"/>
      <c r="CC236" s="2">
        <v>38</v>
      </c>
      <c r="CD236" s="2" t="s">
        <v>158</v>
      </c>
      <c r="CE236" s="2" t="s">
        <v>158</v>
      </c>
      <c r="CF236" s="2" t="s">
        <v>158</v>
      </c>
      <c r="CG236" s="2" t="s">
        <v>158</v>
      </c>
      <c r="CH236" s="2" t="s">
        <v>158</v>
      </c>
      <c r="CI236" s="2" t="s">
        <v>158</v>
      </c>
      <c r="CJ236" s="2" t="s">
        <v>158</v>
      </c>
      <c r="CK236" s="2"/>
      <c r="CL236" s="2" t="s">
        <v>158</v>
      </c>
      <c r="CM236" s="2" t="s">
        <v>158</v>
      </c>
      <c r="CN236" s="2" t="s">
        <v>158</v>
      </c>
      <c r="CO236" s="2" t="s">
        <v>158</v>
      </c>
      <c r="CP236" s="2" t="s">
        <v>158</v>
      </c>
      <c r="CQ236" s="2" t="s">
        <v>158</v>
      </c>
      <c r="CR236" s="2" t="s">
        <v>158</v>
      </c>
      <c r="CS236" s="2" t="s">
        <v>158</v>
      </c>
      <c r="CT236" s="2" t="s">
        <v>158</v>
      </c>
      <c r="CU236" s="2" t="s">
        <v>158</v>
      </c>
      <c r="CV236" s="2" t="s">
        <v>158</v>
      </c>
      <c r="CW236" s="2" t="s">
        <v>158</v>
      </c>
      <c r="CX236" s="2" t="s">
        <v>158</v>
      </c>
      <c r="CY236" s="2" t="s">
        <v>158</v>
      </c>
      <c r="CZ236" s="2" t="s">
        <v>158</v>
      </c>
      <c r="DA236" s="2" t="s">
        <v>158</v>
      </c>
      <c r="DB236" s="2" t="s">
        <v>158</v>
      </c>
      <c r="DC236" s="2" t="s">
        <v>158</v>
      </c>
      <c r="DD236" s="2" t="s">
        <v>158</v>
      </c>
      <c r="DE236" s="2" t="s">
        <v>158</v>
      </c>
      <c r="DF236" s="2" t="s">
        <v>158</v>
      </c>
      <c r="DG236" s="2" t="s">
        <v>158</v>
      </c>
      <c r="DH236" s="2" t="s">
        <v>158</v>
      </c>
      <c r="DI236" s="2" t="s">
        <v>158</v>
      </c>
      <c r="DJ236" s="2" t="s">
        <v>158</v>
      </c>
      <c r="DK236" s="2" t="s">
        <v>158</v>
      </c>
      <c r="DL236" s="2" t="s">
        <v>158</v>
      </c>
      <c r="DM236" s="2" t="s">
        <v>158</v>
      </c>
      <c r="DN236" s="2" t="s">
        <v>158</v>
      </c>
      <c r="DO236" s="2" t="s">
        <v>158</v>
      </c>
      <c r="DP236" s="2" t="s">
        <v>158</v>
      </c>
      <c r="DQ236" s="2" t="s">
        <v>158</v>
      </c>
      <c r="DR236" s="2" t="s">
        <v>158</v>
      </c>
      <c r="DS236" s="2" t="s">
        <v>158</v>
      </c>
      <c r="DT236" s="2" t="s">
        <v>158</v>
      </c>
      <c r="DU236" s="4" t="s">
        <v>158</v>
      </c>
    </row>
    <row r="237" spans="1:125" x14ac:dyDescent="0.25">
      <c r="A237" s="2">
        <v>1635</v>
      </c>
      <c r="B237" s="3" t="s">
        <v>155</v>
      </c>
      <c r="D237" s="2" t="s">
        <v>306</v>
      </c>
      <c r="E237" s="2" t="s">
        <v>307</v>
      </c>
      <c r="F237" s="2" t="s">
        <v>128</v>
      </c>
      <c r="G237" s="2" t="s">
        <v>158</v>
      </c>
      <c r="H237" s="2" t="s">
        <v>158</v>
      </c>
      <c r="I237" s="2" t="s">
        <v>158</v>
      </c>
      <c r="J237" s="2" t="s">
        <v>158</v>
      </c>
      <c r="K237" s="2" t="s">
        <v>158</v>
      </c>
      <c r="L237" s="2" t="s">
        <v>158</v>
      </c>
      <c r="M237" s="2" t="s">
        <v>158</v>
      </c>
      <c r="N237" s="2" t="s">
        <v>158</v>
      </c>
      <c r="O237" s="2" t="s">
        <v>158</v>
      </c>
      <c r="P237" s="2" t="s">
        <v>158</v>
      </c>
      <c r="Q237" s="2" t="s">
        <v>158</v>
      </c>
      <c r="R237" s="2" t="s">
        <v>158</v>
      </c>
      <c r="S237" s="2">
        <v>275744</v>
      </c>
      <c r="T237" s="2">
        <v>13750</v>
      </c>
      <c r="U237" s="2">
        <v>239743</v>
      </c>
      <c r="V237" s="2">
        <v>35</v>
      </c>
      <c r="W237" s="2"/>
      <c r="X237" s="2" t="s">
        <v>158</v>
      </c>
      <c r="Y237" s="2" t="s">
        <v>158</v>
      </c>
      <c r="Z237" s="2">
        <v>320</v>
      </c>
      <c r="AA237" s="2">
        <v>1174</v>
      </c>
      <c r="AB237" s="2" t="s">
        <v>158</v>
      </c>
      <c r="AC237" s="2"/>
      <c r="AD237" s="2"/>
      <c r="AE237" s="2">
        <v>236</v>
      </c>
      <c r="AF237" s="2">
        <v>502</v>
      </c>
      <c r="AG237" s="2">
        <v>35987</v>
      </c>
      <c r="AH237" s="2">
        <v>122</v>
      </c>
      <c r="AI237" s="2">
        <v>2459</v>
      </c>
      <c r="AJ237" s="2">
        <v>18</v>
      </c>
      <c r="AK237" s="2">
        <v>27</v>
      </c>
      <c r="AL237" s="2" t="s">
        <v>158</v>
      </c>
      <c r="AM237" s="2" t="s">
        <v>158</v>
      </c>
      <c r="AN237" s="2"/>
      <c r="AO237" s="2" t="s">
        <v>158</v>
      </c>
      <c r="AP237" s="2" t="s">
        <v>158</v>
      </c>
      <c r="AQ237" s="2" t="s">
        <v>158</v>
      </c>
      <c r="AR237" s="2" t="s">
        <v>158</v>
      </c>
      <c r="AS237" s="2"/>
      <c r="AT237" s="2" t="s">
        <v>158</v>
      </c>
      <c r="AU237" s="2"/>
      <c r="AV237" s="2"/>
      <c r="AW237" s="2"/>
      <c r="AX237" s="2" t="s">
        <v>158</v>
      </c>
      <c r="AY237" s="2" t="s">
        <v>158</v>
      </c>
      <c r="AZ237" s="2" t="s">
        <v>158</v>
      </c>
      <c r="BA237" s="2" t="s">
        <v>158</v>
      </c>
      <c r="BB237" s="2" t="s">
        <v>158</v>
      </c>
      <c r="BC237" s="2"/>
      <c r="BD237" s="2" t="s">
        <v>158</v>
      </c>
      <c r="BE237" s="2" t="s">
        <v>158</v>
      </c>
      <c r="BF237" s="2" t="s">
        <v>158</v>
      </c>
      <c r="BG237" s="2" t="s">
        <v>158</v>
      </c>
      <c r="BH237" s="2" t="s">
        <v>158</v>
      </c>
      <c r="BI237" s="2" t="s">
        <v>158</v>
      </c>
      <c r="BJ237" s="2" t="s">
        <v>158</v>
      </c>
      <c r="BK237" s="2" t="s">
        <v>158</v>
      </c>
      <c r="BL237" s="2" t="s">
        <v>158</v>
      </c>
      <c r="BM237" s="2" t="s">
        <v>158</v>
      </c>
      <c r="BN237" s="2" t="s">
        <v>158</v>
      </c>
      <c r="BO237" s="2" t="s">
        <v>158</v>
      </c>
      <c r="BP237" s="2" t="s">
        <v>158</v>
      </c>
      <c r="BQ237" s="2" t="s">
        <v>158</v>
      </c>
      <c r="BR237" s="2" t="s">
        <v>158</v>
      </c>
      <c r="BS237" s="2" t="s">
        <v>158</v>
      </c>
      <c r="BT237" s="2" t="s">
        <v>158</v>
      </c>
      <c r="BU237" s="2" t="s">
        <v>158</v>
      </c>
      <c r="BV237" s="2" t="s">
        <v>158</v>
      </c>
      <c r="BW237" s="2" t="s">
        <v>158</v>
      </c>
      <c r="BX237" s="2" t="s">
        <v>158</v>
      </c>
      <c r="BY237" s="2" t="s">
        <v>158</v>
      </c>
      <c r="BZ237" s="2" t="s">
        <v>158</v>
      </c>
      <c r="CA237" s="2" t="s">
        <v>158</v>
      </c>
      <c r="CB237" s="2"/>
      <c r="CC237" s="2">
        <v>34</v>
      </c>
      <c r="CD237" s="2" t="s">
        <v>158</v>
      </c>
      <c r="CE237" s="2" t="s">
        <v>158</v>
      </c>
      <c r="CF237" s="2" t="s">
        <v>158</v>
      </c>
      <c r="CG237" s="2" t="s">
        <v>158</v>
      </c>
      <c r="CH237" s="2" t="s">
        <v>158</v>
      </c>
      <c r="CI237" s="2" t="s">
        <v>158</v>
      </c>
      <c r="CJ237" s="2" t="s">
        <v>158</v>
      </c>
      <c r="CK237" s="2"/>
      <c r="CL237" s="2" t="s">
        <v>158</v>
      </c>
      <c r="CM237" s="2" t="s">
        <v>158</v>
      </c>
      <c r="CN237" s="2" t="s">
        <v>158</v>
      </c>
      <c r="CO237" s="2" t="s">
        <v>158</v>
      </c>
      <c r="CP237" s="2" t="s">
        <v>158</v>
      </c>
      <c r="CQ237" s="2" t="s">
        <v>158</v>
      </c>
      <c r="CR237" s="2" t="s">
        <v>158</v>
      </c>
      <c r="CS237" s="2" t="s">
        <v>158</v>
      </c>
      <c r="CT237" s="2" t="s">
        <v>158</v>
      </c>
      <c r="CU237" s="2" t="s">
        <v>158</v>
      </c>
      <c r="CV237" s="2" t="s">
        <v>158</v>
      </c>
      <c r="CW237" s="2" t="s">
        <v>158</v>
      </c>
      <c r="CX237" s="2" t="s">
        <v>158</v>
      </c>
      <c r="CY237" s="2" t="s">
        <v>158</v>
      </c>
      <c r="CZ237" s="2" t="s">
        <v>158</v>
      </c>
      <c r="DA237" s="2" t="s">
        <v>158</v>
      </c>
      <c r="DB237" s="2" t="s">
        <v>158</v>
      </c>
      <c r="DC237" s="2" t="s">
        <v>158</v>
      </c>
      <c r="DD237" s="2" t="s">
        <v>158</v>
      </c>
      <c r="DE237" s="2" t="s">
        <v>158</v>
      </c>
      <c r="DF237" s="2" t="s">
        <v>158</v>
      </c>
      <c r="DG237" s="2" t="s">
        <v>158</v>
      </c>
      <c r="DH237" s="2" t="s">
        <v>158</v>
      </c>
      <c r="DI237" s="2" t="s">
        <v>158</v>
      </c>
      <c r="DJ237" s="2" t="s">
        <v>158</v>
      </c>
      <c r="DK237" s="2" t="s">
        <v>158</v>
      </c>
      <c r="DL237" s="2" t="s">
        <v>158</v>
      </c>
      <c r="DM237" s="2" t="s">
        <v>158</v>
      </c>
      <c r="DN237" s="2" t="s">
        <v>158</v>
      </c>
      <c r="DO237" s="2" t="s">
        <v>158</v>
      </c>
      <c r="DP237" s="2" t="s">
        <v>158</v>
      </c>
      <c r="DQ237" s="2" t="s">
        <v>158</v>
      </c>
      <c r="DR237" s="2" t="s">
        <v>158</v>
      </c>
      <c r="DS237" s="2" t="s">
        <v>158</v>
      </c>
      <c r="DT237" s="2" t="s">
        <v>158</v>
      </c>
      <c r="DU237" s="4" t="s">
        <v>158</v>
      </c>
    </row>
    <row r="238" spans="1:125" x14ac:dyDescent="0.25">
      <c r="A238" s="5">
        <v>1637</v>
      </c>
      <c r="B238" s="3" t="s">
        <v>155</v>
      </c>
      <c r="D238" s="5" t="s">
        <v>306</v>
      </c>
      <c r="E238" s="5" t="s">
        <v>307</v>
      </c>
      <c r="F238" s="5" t="s">
        <v>128</v>
      </c>
      <c r="G238" s="5" t="s">
        <v>158</v>
      </c>
      <c r="H238" s="5" t="s">
        <v>158</v>
      </c>
      <c r="I238" s="5" t="s">
        <v>158</v>
      </c>
      <c r="J238" s="5" t="s">
        <v>158</v>
      </c>
      <c r="K238" s="5" t="s">
        <v>158</v>
      </c>
      <c r="L238" s="5" t="s">
        <v>158</v>
      </c>
      <c r="M238" s="5" t="s">
        <v>158</v>
      </c>
      <c r="N238" s="5" t="s">
        <v>158</v>
      </c>
      <c r="O238" s="5" t="s">
        <v>158</v>
      </c>
      <c r="P238" s="5" t="s">
        <v>158</v>
      </c>
      <c r="Q238" s="5" t="s">
        <v>158</v>
      </c>
      <c r="R238" s="5" t="s">
        <v>158</v>
      </c>
      <c r="S238" s="5">
        <v>281705</v>
      </c>
      <c r="T238" s="5">
        <v>14440</v>
      </c>
      <c r="U238" s="5">
        <v>238180</v>
      </c>
      <c r="V238" s="5">
        <v>40</v>
      </c>
      <c r="W238" s="5"/>
      <c r="X238" s="5" t="s">
        <v>158</v>
      </c>
      <c r="Y238" s="5" t="s">
        <v>158</v>
      </c>
      <c r="Z238" s="5">
        <v>298</v>
      </c>
      <c r="AA238" s="5">
        <v>758</v>
      </c>
      <c r="AB238" s="5" t="s">
        <v>158</v>
      </c>
      <c r="AC238" s="5"/>
      <c r="AD238" s="5"/>
      <c r="AE238" s="5">
        <v>163</v>
      </c>
      <c r="AF238" s="5">
        <v>596</v>
      </c>
      <c r="AG238" s="5">
        <v>37780</v>
      </c>
      <c r="AH238" s="5">
        <v>118</v>
      </c>
      <c r="AI238" s="5">
        <v>2581</v>
      </c>
      <c r="AJ238" s="5">
        <v>18</v>
      </c>
      <c r="AK238" s="5">
        <v>28</v>
      </c>
      <c r="AL238" s="5" t="s">
        <v>158</v>
      </c>
      <c r="AM238" s="5" t="s">
        <v>158</v>
      </c>
      <c r="AN238" s="5"/>
      <c r="AO238" s="5" t="s">
        <v>158</v>
      </c>
      <c r="AP238" s="5" t="s">
        <v>158</v>
      </c>
      <c r="AQ238" s="5" t="s">
        <v>158</v>
      </c>
      <c r="AR238" s="5" t="s">
        <v>158</v>
      </c>
      <c r="AS238" s="5"/>
      <c r="AT238" s="5" t="s">
        <v>158</v>
      </c>
      <c r="AU238" s="5"/>
      <c r="AV238" s="5"/>
      <c r="AW238" s="5"/>
      <c r="AX238" s="5" t="s">
        <v>158</v>
      </c>
      <c r="AY238" s="5" t="s">
        <v>158</v>
      </c>
      <c r="AZ238" s="5" t="s">
        <v>158</v>
      </c>
      <c r="BA238" s="5" t="s">
        <v>158</v>
      </c>
      <c r="BB238" s="5" t="s">
        <v>158</v>
      </c>
      <c r="BC238" s="5"/>
      <c r="BD238" s="5" t="s">
        <v>158</v>
      </c>
      <c r="BE238" s="5" t="s">
        <v>158</v>
      </c>
      <c r="BF238" s="5" t="s">
        <v>158</v>
      </c>
      <c r="BG238" s="5" t="s">
        <v>158</v>
      </c>
      <c r="BH238" s="5" t="s">
        <v>158</v>
      </c>
      <c r="BI238" s="5" t="s">
        <v>158</v>
      </c>
      <c r="BJ238" s="5" t="s">
        <v>158</v>
      </c>
      <c r="BK238" s="5" t="s">
        <v>158</v>
      </c>
      <c r="BL238" s="5" t="s">
        <v>158</v>
      </c>
      <c r="BM238" s="5" t="s">
        <v>158</v>
      </c>
      <c r="BN238" s="5" t="s">
        <v>158</v>
      </c>
      <c r="BO238" s="5" t="s">
        <v>158</v>
      </c>
      <c r="BP238" s="5" t="s">
        <v>158</v>
      </c>
      <c r="BQ238" s="5" t="s">
        <v>158</v>
      </c>
      <c r="BR238" s="5" t="s">
        <v>158</v>
      </c>
      <c r="BS238" s="5" t="s">
        <v>158</v>
      </c>
      <c r="BT238" s="5" t="s">
        <v>158</v>
      </c>
      <c r="BU238" s="5" t="s">
        <v>158</v>
      </c>
      <c r="BV238" s="5" t="s">
        <v>158</v>
      </c>
      <c r="BW238" s="5" t="s">
        <v>158</v>
      </c>
      <c r="BX238" s="5" t="s">
        <v>158</v>
      </c>
      <c r="BY238" s="5" t="s">
        <v>158</v>
      </c>
      <c r="BZ238" s="5" t="s">
        <v>158</v>
      </c>
      <c r="CA238" s="5" t="s">
        <v>158</v>
      </c>
      <c r="CB238" s="5"/>
      <c r="CC238" s="5">
        <v>27</v>
      </c>
      <c r="CD238" s="5" t="s">
        <v>158</v>
      </c>
      <c r="CE238" s="5" t="s">
        <v>158</v>
      </c>
      <c r="CF238" s="5" t="s">
        <v>158</v>
      </c>
      <c r="CG238" s="5" t="s">
        <v>158</v>
      </c>
      <c r="CH238" s="5" t="s">
        <v>158</v>
      </c>
      <c r="CI238" s="5" t="s">
        <v>158</v>
      </c>
      <c r="CJ238" s="5" t="s">
        <v>158</v>
      </c>
      <c r="CK238" s="5"/>
      <c r="CL238" s="5" t="s">
        <v>158</v>
      </c>
      <c r="CM238" s="5" t="s">
        <v>158</v>
      </c>
      <c r="CN238" s="5" t="s">
        <v>158</v>
      </c>
      <c r="CO238" s="5" t="s">
        <v>158</v>
      </c>
      <c r="CP238" s="5" t="s">
        <v>158</v>
      </c>
      <c r="CQ238" s="5" t="s">
        <v>158</v>
      </c>
      <c r="CR238" s="5" t="s">
        <v>158</v>
      </c>
      <c r="CS238" s="5" t="s">
        <v>158</v>
      </c>
      <c r="CT238" s="5" t="s">
        <v>158</v>
      </c>
      <c r="CU238" s="5" t="s">
        <v>158</v>
      </c>
      <c r="CV238" s="5" t="s">
        <v>158</v>
      </c>
      <c r="CW238" s="5" t="s">
        <v>158</v>
      </c>
      <c r="CX238" s="5" t="s">
        <v>158</v>
      </c>
      <c r="CY238" s="5" t="s">
        <v>158</v>
      </c>
      <c r="CZ238" s="5" t="s">
        <v>158</v>
      </c>
      <c r="DA238" s="5" t="s">
        <v>158</v>
      </c>
      <c r="DB238" s="5" t="s">
        <v>158</v>
      </c>
      <c r="DC238" s="5" t="s">
        <v>158</v>
      </c>
      <c r="DD238" s="5" t="s">
        <v>158</v>
      </c>
      <c r="DE238" s="5" t="s">
        <v>158</v>
      </c>
      <c r="DF238" s="5" t="s">
        <v>158</v>
      </c>
      <c r="DG238" s="5" t="s">
        <v>158</v>
      </c>
      <c r="DH238" s="5" t="s">
        <v>158</v>
      </c>
      <c r="DI238" s="5" t="s">
        <v>158</v>
      </c>
      <c r="DJ238" s="5" t="s">
        <v>158</v>
      </c>
      <c r="DK238" s="5" t="s">
        <v>158</v>
      </c>
      <c r="DL238" s="5" t="s">
        <v>158</v>
      </c>
      <c r="DM238" s="5" t="s">
        <v>158</v>
      </c>
      <c r="DN238" s="5" t="s">
        <v>158</v>
      </c>
      <c r="DO238" s="5" t="s">
        <v>158</v>
      </c>
      <c r="DP238" s="5" t="s">
        <v>158</v>
      </c>
      <c r="DQ238" s="5" t="s">
        <v>158</v>
      </c>
      <c r="DR238" s="5" t="s">
        <v>158</v>
      </c>
      <c r="DS238" s="5" t="s">
        <v>158</v>
      </c>
      <c r="DT238" s="5" t="s">
        <v>158</v>
      </c>
      <c r="DU238" s="6" t="s">
        <v>158</v>
      </c>
    </row>
    <row r="239" spans="1:125" x14ac:dyDescent="0.25">
      <c r="A239" s="2">
        <v>1639</v>
      </c>
      <c r="B239" s="3" t="s">
        <v>155</v>
      </c>
      <c r="D239" s="2" t="s">
        <v>306</v>
      </c>
      <c r="E239" s="2" t="s">
        <v>307</v>
      </c>
      <c r="F239" s="2" t="s">
        <v>128</v>
      </c>
      <c r="G239" s="2" t="s">
        <v>158</v>
      </c>
      <c r="H239" s="2" t="s">
        <v>158</v>
      </c>
      <c r="I239" s="2" t="s">
        <v>158</v>
      </c>
      <c r="J239" s="2" t="s">
        <v>158</v>
      </c>
      <c r="K239" s="2" t="s">
        <v>158</v>
      </c>
      <c r="L239" s="2" t="s">
        <v>158</v>
      </c>
      <c r="M239" s="2" t="s">
        <v>158</v>
      </c>
      <c r="N239" s="2" t="s">
        <v>158</v>
      </c>
      <c r="O239" s="2" t="s">
        <v>158</v>
      </c>
      <c r="P239" s="2" t="s">
        <v>158</v>
      </c>
      <c r="Q239" s="2" t="s">
        <v>158</v>
      </c>
      <c r="R239" s="2" t="s">
        <v>158</v>
      </c>
      <c r="S239" s="2">
        <v>282076</v>
      </c>
      <c r="T239" s="2">
        <v>7439</v>
      </c>
      <c r="U239" s="2">
        <v>247122</v>
      </c>
      <c r="V239" s="2">
        <v>94</v>
      </c>
      <c r="W239" s="2"/>
      <c r="X239" s="2" t="s">
        <v>158</v>
      </c>
      <c r="Y239" s="2" t="s">
        <v>158</v>
      </c>
      <c r="Z239" s="2">
        <v>313</v>
      </c>
      <c r="AA239" s="2">
        <v>11978</v>
      </c>
      <c r="AB239" s="2" t="s">
        <v>158</v>
      </c>
      <c r="AC239" s="2"/>
      <c r="AD239" s="2">
        <v>51</v>
      </c>
      <c r="AE239" s="2">
        <v>2983</v>
      </c>
      <c r="AF239" s="2">
        <v>1272</v>
      </c>
      <c r="AG239" s="2">
        <v>57997</v>
      </c>
      <c r="AH239" s="2">
        <v>180</v>
      </c>
      <c r="AI239" s="2">
        <v>2817</v>
      </c>
      <c r="AJ239" s="2">
        <v>18</v>
      </c>
      <c r="AK239" s="2">
        <v>38</v>
      </c>
      <c r="AL239" s="2" t="s">
        <v>158</v>
      </c>
      <c r="AM239" s="2" t="s">
        <v>158</v>
      </c>
      <c r="AN239" s="2"/>
      <c r="AO239" s="2" t="s">
        <v>158</v>
      </c>
      <c r="AP239" s="2" t="s">
        <v>158</v>
      </c>
      <c r="AQ239" s="2" t="s">
        <v>158</v>
      </c>
      <c r="AR239" s="2" t="s">
        <v>158</v>
      </c>
      <c r="AS239" s="2"/>
      <c r="AT239" s="2" t="s">
        <v>158</v>
      </c>
      <c r="AU239" s="2"/>
      <c r="AV239" s="2"/>
      <c r="AW239" s="2"/>
      <c r="AX239" s="2" t="s">
        <v>158</v>
      </c>
      <c r="AY239" s="2" t="s">
        <v>158</v>
      </c>
      <c r="AZ239" s="2" t="s">
        <v>158</v>
      </c>
      <c r="BA239" s="2" t="s">
        <v>158</v>
      </c>
      <c r="BB239" s="2" t="s">
        <v>158</v>
      </c>
      <c r="BC239" s="2"/>
      <c r="BD239" s="2" t="s">
        <v>158</v>
      </c>
      <c r="BE239" s="2" t="s">
        <v>158</v>
      </c>
      <c r="BF239" s="2" t="s">
        <v>158</v>
      </c>
      <c r="BG239" s="2" t="s">
        <v>158</v>
      </c>
      <c r="BH239" s="2" t="s">
        <v>158</v>
      </c>
      <c r="BI239" s="2" t="s">
        <v>158</v>
      </c>
      <c r="BJ239" s="2" t="s">
        <v>158</v>
      </c>
      <c r="BK239" s="2" t="s">
        <v>158</v>
      </c>
      <c r="BL239" s="2" t="s">
        <v>158</v>
      </c>
      <c r="BM239" s="2" t="s">
        <v>158</v>
      </c>
      <c r="BN239" s="2" t="s">
        <v>158</v>
      </c>
      <c r="BO239" s="2" t="s">
        <v>158</v>
      </c>
      <c r="BP239" s="2" t="s">
        <v>158</v>
      </c>
      <c r="BQ239" s="2" t="s">
        <v>158</v>
      </c>
      <c r="BR239" s="2" t="s">
        <v>158</v>
      </c>
      <c r="BS239" s="2" t="s">
        <v>158</v>
      </c>
      <c r="BT239" s="2" t="s">
        <v>158</v>
      </c>
      <c r="BU239" s="2" t="s">
        <v>158</v>
      </c>
      <c r="BV239" s="2" t="s">
        <v>158</v>
      </c>
      <c r="BW239" s="2" t="s">
        <v>158</v>
      </c>
      <c r="BX239" s="2" t="s">
        <v>158</v>
      </c>
      <c r="BY239" s="2" t="s">
        <v>158</v>
      </c>
      <c r="BZ239" s="2" t="s">
        <v>158</v>
      </c>
      <c r="CA239" s="2" t="s">
        <v>158</v>
      </c>
      <c r="CB239" s="2"/>
      <c r="CC239" s="2">
        <v>22</v>
      </c>
      <c r="CD239" s="2" t="s">
        <v>158</v>
      </c>
      <c r="CE239" s="2" t="s">
        <v>158</v>
      </c>
      <c r="CF239" s="2" t="s">
        <v>158</v>
      </c>
      <c r="CG239" s="2" t="s">
        <v>158</v>
      </c>
      <c r="CH239" s="2" t="s">
        <v>158</v>
      </c>
      <c r="CI239" s="2" t="s">
        <v>158</v>
      </c>
      <c r="CJ239" s="2" t="s">
        <v>158</v>
      </c>
      <c r="CK239" s="2">
        <v>55</v>
      </c>
      <c r="CL239" s="2" t="s">
        <v>158</v>
      </c>
      <c r="CM239" s="2" t="s">
        <v>158</v>
      </c>
      <c r="CN239" s="2" t="s">
        <v>158</v>
      </c>
      <c r="CO239" s="2" t="s">
        <v>158</v>
      </c>
      <c r="CP239" s="2" t="s">
        <v>158</v>
      </c>
      <c r="CQ239" s="2" t="s">
        <v>158</v>
      </c>
      <c r="CR239" s="2" t="s">
        <v>158</v>
      </c>
      <c r="CS239" s="2" t="s">
        <v>158</v>
      </c>
      <c r="CT239" s="2" t="s">
        <v>158</v>
      </c>
      <c r="CU239" s="2" t="s">
        <v>158</v>
      </c>
      <c r="CV239" s="2" t="s">
        <v>158</v>
      </c>
      <c r="CW239" s="2" t="s">
        <v>158</v>
      </c>
      <c r="CX239" s="2" t="s">
        <v>158</v>
      </c>
      <c r="CY239" s="2" t="s">
        <v>158</v>
      </c>
      <c r="CZ239" s="2" t="s">
        <v>158</v>
      </c>
      <c r="DA239" s="2" t="s">
        <v>158</v>
      </c>
      <c r="DB239" s="2" t="s">
        <v>158</v>
      </c>
      <c r="DC239" s="2" t="s">
        <v>158</v>
      </c>
      <c r="DD239" s="2" t="s">
        <v>158</v>
      </c>
      <c r="DE239" s="2" t="s">
        <v>158</v>
      </c>
      <c r="DF239" s="2" t="s">
        <v>158</v>
      </c>
      <c r="DG239" s="2" t="s">
        <v>158</v>
      </c>
      <c r="DH239" s="2" t="s">
        <v>158</v>
      </c>
      <c r="DI239" s="2" t="s">
        <v>158</v>
      </c>
      <c r="DJ239" s="2" t="s">
        <v>158</v>
      </c>
      <c r="DK239" s="2" t="s">
        <v>158</v>
      </c>
      <c r="DL239" s="2" t="s">
        <v>158</v>
      </c>
      <c r="DM239" s="2" t="s">
        <v>158</v>
      </c>
      <c r="DN239" s="2" t="s">
        <v>158</v>
      </c>
      <c r="DO239" s="2" t="s">
        <v>158</v>
      </c>
      <c r="DP239" s="2" t="s">
        <v>158</v>
      </c>
      <c r="DQ239" s="2" t="s">
        <v>158</v>
      </c>
      <c r="DR239" s="2" t="s">
        <v>158</v>
      </c>
      <c r="DS239" s="2" t="s">
        <v>158</v>
      </c>
      <c r="DT239" s="2" t="s">
        <v>158</v>
      </c>
      <c r="DU239" s="4" t="s">
        <v>158</v>
      </c>
    </row>
    <row r="240" spans="1:125" x14ac:dyDescent="0.25">
      <c r="A240" s="5">
        <v>1641</v>
      </c>
      <c r="B240" s="3" t="s">
        <v>155</v>
      </c>
      <c r="D240" s="5" t="s">
        <v>306</v>
      </c>
      <c r="E240" s="5" t="s">
        <v>307</v>
      </c>
      <c r="F240" s="5" t="s">
        <v>128</v>
      </c>
      <c r="G240" s="5" t="s">
        <v>158</v>
      </c>
      <c r="H240" s="5" t="s">
        <v>158</v>
      </c>
      <c r="I240" s="5" t="s">
        <v>158</v>
      </c>
      <c r="J240" s="5" t="s">
        <v>158</v>
      </c>
      <c r="K240" s="5" t="s">
        <v>158</v>
      </c>
      <c r="L240" s="5" t="s">
        <v>158</v>
      </c>
      <c r="M240" s="5" t="s">
        <v>158</v>
      </c>
      <c r="N240" s="5" t="s">
        <v>158</v>
      </c>
      <c r="O240" s="5" t="s">
        <v>158</v>
      </c>
      <c r="P240" s="5" t="s">
        <v>158</v>
      </c>
      <c r="Q240" s="5" t="s">
        <v>158</v>
      </c>
      <c r="R240" s="5" t="s">
        <v>158</v>
      </c>
      <c r="S240" s="5">
        <v>286132</v>
      </c>
      <c r="T240" s="5">
        <v>6970</v>
      </c>
      <c r="U240" s="5">
        <v>231887</v>
      </c>
      <c r="V240" s="5">
        <v>85</v>
      </c>
      <c r="W240" s="5"/>
      <c r="X240" s="5" t="s">
        <v>158</v>
      </c>
      <c r="Y240" s="5" t="s">
        <v>158</v>
      </c>
      <c r="Z240" s="5">
        <v>245</v>
      </c>
      <c r="AA240" s="5">
        <v>9533</v>
      </c>
      <c r="AB240" s="5" t="s">
        <v>158</v>
      </c>
      <c r="AC240" s="5">
        <v>159</v>
      </c>
      <c r="AD240" s="5"/>
      <c r="AE240" s="5">
        <v>4783</v>
      </c>
      <c r="AF240" s="5">
        <v>1646</v>
      </c>
      <c r="AG240" s="5">
        <v>71188</v>
      </c>
      <c r="AH240" s="5">
        <v>202</v>
      </c>
      <c r="AI240" s="5">
        <v>2890</v>
      </c>
      <c r="AJ240" s="5">
        <v>36</v>
      </c>
      <c r="AK240" s="5">
        <v>45</v>
      </c>
      <c r="AL240" s="5" t="s">
        <v>158</v>
      </c>
      <c r="AM240" s="5" t="s">
        <v>158</v>
      </c>
      <c r="AN240" s="5"/>
      <c r="AO240" s="5" t="s">
        <v>158</v>
      </c>
      <c r="AP240" s="5" t="s">
        <v>158</v>
      </c>
      <c r="AQ240" s="5" t="s">
        <v>158</v>
      </c>
      <c r="AR240" s="5" t="s">
        <v>158</v>
      </c>
      <c r="AS240" s="5"/>
      <c r="AT240" s="5" t="s">
        <v>158</v>
      </c>
      <c r="AU240" s="5"/>
      <c r="AV240" s="5"/>
      <c r="AW240" s="5"/>
      <c r="AX240" s="5" t="s">
        <v>158</v>
      </c>
      <c r="AY240" s="5" t="s">
        <v>158</v>
      </c>
      <c r="AZ240" s="5" t="s">
        <v>158</v>
      </c>
      <c r="BA240" s="5" t="s">
        <v>158</v>
      </c>
      <c r="BB240" s="5" t="s">
        <v>158</v>
      </c>
      <c r="BC240" s="5"/>
      <c r="BD240" s="5" t="s">
        <v>158</v>
      </c>
      <c r="BE240" s="5" t="s">
        <v>158</v>
      </c>
      <c r="BF240" s="5" t="s">
        <v>158</v>
      </c>
      <c r="BG240" s="5" t="s">
        <v>158</v>
      </c>
      <c r="BH240" s="5" t="s">
        <v>158</v>
      </c>
      <c r="BI240" s="5" t="s">
        <v>158</v>
      </c>
      <c r="BJ240" s="5" t="s">
        <v>158</v>
      </c>
      <c r="BK240" s="5" t="s">
        <v>158</v>
      </c>
      <c r="BL240" s="5" t="s">
        <v>158</v>
      </c>
      <c r="BM240" s="5" t="s">
        <v>158</v>
      </c>
      <c r="BN240" s="5" t="s">
        <v>158</v>
      </c>
      <c r="BO240" s="5" t="s">
        <v>158</v>
      </c>
      <c r="BP240" s="5" t="s">
        <v>158</v>
      </c>
      <c r="BQ240" s="5" t="s">
        <v>158</v>
      </c>
      <c r="BR240" s="5" t="s">
        <v>158</v>
      </c>
      <c r="BS240" s="5" t="s">
        <v>158</v>
      </c>
      <c r="BT240" s="5" t="s">
        <v>158</v>
      </c>
      <c r="BU240" s="5" t="s">
        <v>158</v>
      </c>
      <c r="BV240" s="5" t="s">
        <v>158</v>
      </c>
      <c r="BW240" s="5" t="s">
        <v>158</v>
      </c>
      <c r="BX240" s="5" t="s">
        <v>158</v>
      </c>
      <c r="BY240" s="5" t="s">
        <v>158</v>
      </c>
      <c r="BZ240" s="5" t="s">
        <v>158</v>
      </c>
      <c r="CA240" s="5" t="s">
        <v>158</v>
      </c>
      <c r="CB240" s="5"/>
      <c r="CC240" s="5">
        <v>30</v>
      </c>
      <c r="CD240" s="5" t="s">
        <v>158</v>
      </c>
      <c r="CE240" s="5" t="s">
        <v>158</v>
      </c>
      <c r="CF240" s="5" t="s">
        <v>158</v>
      </c>
      <c r="CG240" s="5" t="s">
        <v>158</v>
      </c>
      <c r="CH240" s="5" t="s">
        <v>158</v>
      </c>
      <c r="CI240" s="5" t="s">
        <v>158</v>
      </c>
      <c r="CJ240" s="5" t="s">
        <v>158</v>
      </c>
      <c r="CK240" s="5"/>
      <c r="CL240" s="5" t="s">
        <v>158</v>
      </c>
      <c r="CM240" s="5" t="s">
        <v>158</v>
      </c>
      <c r="CN240" s="5" t="s">
        <v>158</v>
      </c>
      <c r="CO240" s="5" t="s">
        <v>158</v>
      </c>
      <c r="CP240" s="5" t="s">
        <v>158</v>
      </c>
      <c r="CQ240" s="5" t="s">
        <v>158</v>
      </c>
      <c r="CR240" s="5" t="s">
        <v>158</v>
      </c>
      <c r="CS240" s="5" t="s">
        <v>158</v>
      </c>
      <c r="CT240" s="5" t="s">
        <v>158</v>
      </c>
      <c r="CU240" s="5" t="s">
        <v>158</v>
      </c>
      <c r="CV240" s="5" t="s">
        <v>158</v>
      </c>
      <c r="CW240" s="5" t="s">
        <v>158</v>
      </c>
      <c r="CX240" s="5" t="s">
        <v>158</v>
      </c>
      <c r="CY240" s="5" t="s">
        <v>158</v>
      </c>
      <c r="CZ240" s="5" t="s">
        <v>158</v>
      </c>
      <c r="DA240" s="5" t="s">
        <v>158</v>
      </c>
      <c r="DB240" s="5" t="s">
        <v>158</v>
      </c>
      <c r="DC240" s="5" t="s">
        <v>158</v>
      </c>
      <c r="DD240" s="5" t="s">
        <v>158</v>
      </c>
      <c r="DE240" s="5" t="s">
        <v>158</v>
      </c>
      <c r="DF240" s="5" t="s">
        <v>158</v>
      </c>
      <c r="DG240" s="5" t="s">
        <v>158</v>
      </c>
      <c r="DH240" s="5" t="s">
        <v>158</v>
      </c>
      <c r="DI240" s="5" t="s">
        <v>158</v>
      </c>
      <c r="DJ240" s="5" t="s">
        <v>158</v>
      </c>
      <c r="DK240" s="5" t="s">
        <v>158</v>
      </c>
      <c r="DL240" s="5" t="s">
        <v>158</v>
      </c>
      <c r="DM240" s="5" t="s">
        <v>158</v>
      </c>
      <c r="DN240" s="5" t="s">
        <v>158</v>
      </c>
      <c r="DO240" s="5" t="s">
        <v>158</v>
      </c>
      <c r="DP240" s="5" t="s">
        <v>158</v>
      </c>
      <c r="DQ240" s="5" t="s">
        <v>158</v>
      </c>
      <c r="DR240" s="5" t="s">
        <v>158</v>
      </c>
      <c r="DS240" s="5" t="s">
        <v>158</v>
      </c>
      <c r="DT240" s="5" t="s">
        <v>158</v>
      </c>
      <c r="DU240" s="6" t="s">
        <v>158</v>
      </c>
    </row>
    <row r="241" spans="1:125" x14ac:dyDescent="0.25">
      <c r="A241" s="2">
        <v>1643</v>
      </c>
      <c r="B241" s="3" t="s">
        <v>155</v>
      </c>
      <c r="D241" s="2" t="s">
        <v>306</v>
      </c>
      <c r="E241" s="2" t="s">
        <v>307</v>
      </c>
      <c r="F241" s="2" t="s">
        <v>128</v>
      </c>
      <c r="G241" s="2" t="s">
        <v>158</v>
      </c>
      <c r="H241" s="2" t="s">
        <v>158</v>
      </c>
      <c r="I241" s="2" t="s">
        <v>158</v>
      </c>
      <c r="J241" s="2" t="s">
        <v>158</v>
      </c>
      <c r="K241" s="2" t="s">
        <v>158</v>
      </c>
      <c r="L241" s="2" t="s">
        <v>158</v>
      </c>
      <c r="M241" s="2" t="s">
        <v>158</v>
      </c>
      <c r="N241" s="2" t="s">
        <v>158</v>
      </c>
      <c r="O241" s="2" t="s">
        <v>158</v>
      </c>
      <c r="P241" s="2" t="s">
        <v>158</v>
      </c>
      <c r="Q241" s="2" t="s">
        <v>158</v>
      </c>
      <c r="R241" s="2" t="s">
        <v>158</v>
      </c>
      <c r="S241" s="2">
        <v>260395</v>
      </c>
      <c r="T241" s="2">
        <v>17710</v>
      </c>
      <c r="U241" s="2">
        <v>223588</v>
      </c>
      <c r="V241" s="2">
        <v>59</v>
      </c>
      <c r="W241" s="2"/>
      <c r="X241" s="2" t="s">
        <v>158</v>
      </c>
      <c r="Y241" s="2" t="s">
        <v>158</v>
      </c>
      <c r="Z241" s="2">
        <v>313</v>
      </c>
      <c r="AA241" s="2">
        <v>9182</v>
      </c>
      <c r="AB241" s="2" t="s">
        <v>158</v>
      </c>
      <c r="AC241" s="2"/>
      <c r="AD241" s="2">
        <v>62</v>
      </c>
      <c r="AE241" s="2">
        <v>3509</v>
      </c>
      <c r="AF241" s="2">
        <v>600</v>
      </c>
      <c r="AG241" s="2">
        <v>38309</v>
      </c>
      <c r="AH241" s="2">
        <v>108</v>
      </c>
      <c r="AI241" s="2">
        <v>2119</v>
      </c>
      <c r="AJ241" s="2">
        <v>15</v>
      </c>
      <c r="AK241" s="2">
        <v>28</v>
      </c>
      <c r="AL241" s="2" t="s">
        <v>158</v>
      </c>
      <c r="AM241" s="2" t="s">
        <v>158</v>
      </c>
      <c r="AN241" s="2"/>
      <c r="AO241" s="2" t="s">
        <v>158</v>
      </c>
      <c r="AP241" s="2" t="s">
        <v>158</v>
      </c>
      <c r="AQ241" s="2" t="s">
        <v>158</v>
      </c>
      <c r="AR241" s="2" t="s">
        <v>158</v>
      </c>
      <c r="AS241" s="2"/>
      <c r="AT241" s="2" t="s">
        <v>158</v>
      </c>
      <c r="AU241" s="2"/>
      <c r="AV241" s="2"/>
      <c r="AW241" s="2"/>
      <c r="AX241" s="2" t="s">
        <v>158</v>
      </c>
      <c r="AY241" s="2" t="s">
        <v>158</v>
      </c>
      <c r="AZ241" s="2" t="s">
        <v>158</v>
      </c>
      <c r="BA241" s="2" t="s">
        <v>158</v>
      </c>
      <c r="BB241" s="2" t="s">
        <v>158</v>
      </c>
      <c r="BC241" s="2"/>
      <c r="BD241" s="2" t="s">
        <v>158</v>
      </c>
      <c r="BE241" s="2" t="s">
        <v>158</v>
      </c>
      <c r="BF241" s="2" t="s">
        <v>158</v>
      </c>
      <c r="BG241" s="2" t="s">
        <v>158</v>
      </c>
      <c r="BH241" s="2" t="s">
        <v>158</v>
      </c>
      <c r="BI241" s="2" t="s">
        <v>158</v>
      </c>
      <c r="BJ241" s="2" t="s">
        <v>158</v>
      </c>
      <c r="BK241" s="2" t="s">
        <v>158</v>
      </c>
      <c r="BL241" s="2" t="s">
        <v>158</v>
      </c>
      <c r="BM241" s="2" t="s">
        <v>158</v>
      </c>
      <c r="BN241" s="2" t="s">
        <v>158</v>
      </c>
      <c r="BO241" s="2" t="s">
        <v>158</v>
      </c>
      <c r="BP241" s="2" t="s">
        <v>158</v>
      </c>
      <c r="BQ241" s="2" t="s">
        <v>158</v>
      </c>
      <c r="BR241" s="2" t="s">
        <v>158</v>
      </c>
      <c r="BS241" s="2" t="s">
        <v>158</v>
      </c>
      <c r="BT241" s="2" t="s">
        <v>158</v>
      </c>
      <c r="BU241" s="2" t="s">
        <v>158</v>
      </c>
      <c r="BV241" s="2" t="s">
        <v>158</v>
      </c>
      <c r="BW241" s="2" t="s">
        <v>158</v>
      </c>
      <c r="BX241" s="2" t="s">
        <v>158</v>
      </c>
      <c r="BY241" s="2" t="s">
        <v>158</v>
      </c>
      <c r="BZ241" s="2" t="s">
        <v>158</v>
      </c>
      <c r="CA241" s="2" t="s">
        <v>158</v>
      </c>
      <c r="CB241" s="2"/>
      <c r="CC241" s="2">
        <v>18</v>
      </c>
      <c r="CD241" s="2" t="s">
        <v>158</v>
      </c>
      <c r="CE241" s="2" t="s">
        <v>158</v>
      </c>
      <c r="CF241" s="2" t="s">
        <v>158</v>
      </c>
      <c r="CG241" s="2" t="s">
        <v>158</v>
      </c>
      <c r="CH241" s="2" t="s">
        <v>158</v>
      </c>
      <c r="CI241" s="2" t="s">
        <v>158</v>
      </c>
      <c r="CJ241" s="2" t="s">
        <v>158</v>
      </c>
      <c r="CK241" s="2"/>
      <c r="CL241" s="2" t="s">
        <v>158</v>
      </c>
      <c r="CM241" s="2" t="s">
        <v>158</v>
      </c>
      <c r="CN241" s="2" t="s">
        <v>158</v>
      </c>
      <c r="CO241" s="2" t="s">
        <v>158</v>
      </c>
      <c r="CP241" s="2" t="s">
        <v>158</v>
      </c>
      <c r="CQ241" s="2" t="s">
        <v>158</v>
      </c>
      <c r="CR241" s="2" t="s">
        <v>158</v>
      </c>
      <c r="CS241" s="2" t="s">
        <v>158</v>
      </c>
      <c r="CT241" s="2" t="s">
        <v>158</v>
      </c>
      <c r="CU241" s="2" t="s">
        <v>158</v>
      </c>
      <c r="CV241" s="2" t="s">
        <v>158</v>
      </c>
      <c r="CW241" s="2" t="s">
        <v>158</v>
      </c>
      <c r="CX241" s="2" t="s">
        <v>158</v>
      </c>
      <c r="CY241" s="2" t="s">
        <v>158</v>
      </c>
      <c r="CZ241" s="2" t="s">
        <v>158</v>
      </c>
      <c r="DA241" s="2" t="s">
        <v>158</v>
      </c>
      <c r="DB241" s="2" t="s">
        <v>158</v>
      </c>
      <c r="DC241" s="2" t="s">
        <v>158</v>
      </c>
      <c r="DD241" s="2" t="s">
        <v>158</v>
      </c>
      <c r="DE241" s="2" t="s">
        <v>158</v>
      </c>
      <c r="DF241" s="2" t="s">
        <v>158</v>
      </c>
      <c r="DG241" s="2" t="s">
        <v>158</v>
      </c>
      <c r="DH241" s="2" t="s">
        <v>158</v>
      </c>
      <c r="DI241" s="2" t="s">
        <v>158</v>
      </c>
      <c r="DJ241" s="2" t="s">
        <v>158</v>
      </c>
      <c r="DK241" s="2" t="s">
        <v>158</v>
      </c>
      <c r="DL241" s="2" t="s">
        <v>158</v>
      </c>
      <c r="DM241" s="2" t="s">
        <v>158</v>
      </c>
      <c r="DN241" s="2" t="s">
        <v>158</v>
      </c>
      <c r="DO241" s="2" t="s">
        <v>158</v>
      </c>
      <c r="DP241" s="2" t="s">
        <v>158</v>
      </c>
      <c r="DQ241" s="2" t="s">
        <v>158</v>
      </c>
      <c r="DR241" s="2" t="s">
        <v>158</v>
      </c>
      <c r="DS241" s="2" t="s">
        <v>158</v>
      </c>
      <c r="DT241" s="2" t="s">
        <v>158</v>
      </c>
      <c r="DU241" s="4" t="s">
        <v>158</v>
      </c>
    </row>
    <row r="242" spans="1:125" x14ac:dyDescent="0.25">
      <c r="A242" s="2">
        <v>1645</v>
      </c>
      <c r="B242" s="3" t="s">
        <v>155</v>
      </c>
      <c r="D242" s="2" t="s">
        <v>306</v>
      </c>
      <c r="E242" s="2" t="s">
        <v>307</v>
      </c>
      <c r="F242" s="2" t="s">
        <v>128</v>
      </c>
      <c r="G242" s="2" t="s">
        <v>158</v>
      </c>
      <c r="H242" s="2" t="s">
        <v>158</v>
      </c>
      <c r="I242" s="2" t="s">
        <v>158</v>
      </c>
      <c r="J242" s="2" t="s">
        <v>158</v>
      </c>
      <c r="K242" s="2" t="s">
        <v>158</v>
      </c>
      <c r="L242" s="2" t="s">
        <v>158</v>
      </c>
      <c r="M242" s="2" t="s">
        <v>158</v>
      </c>
      <c r="N242" s="2" t="s">
        <v>158</v>
      </c>
      <c r="O242" s="2" t="s">
        <v>158</v>
      </c>
      <c r="P242" s="2" t="s">
        <v>158</v>
      </c>
      <c r="Q242" s="2" t="s">
        <v>158</v>
      </c>
      <c r="R242" s="2" t="s">
        <v>158</v>
      </c>
      <c r="S242" s="2">
        <v>245331</v>
      </c>
      <c r="T242" s="2">
        <v>11887</v>
      </c>
      <c r="U242" s="2">
        <v>212801</v>
      </c>
      <c r="V242" s="2">
        <v>68</v>
      </c>
      <c r="W242" s="2"/>
      <c r="X242" s="2" t="s">
        <v>158</v>
      </c>
      <c r="Y242" s="2" t="s">
        <v>158</v>
      </c>
      <c r="Z242" s="2">
        <v>313</v>
      </c>
      <c r="AA242" s="2">
        <v>1795</v>
      </c>
      <c r="AB242" s="2" t="s">
        <v>158</v>
      </c>
      <c r="AC242" s="2"/>
      <c r="AD242" s="2"/>
      <c r="AE242" s="2">
        <v>1280</v>
      </c>
      <c r="AF242" s="2">
        <v>603</v>
      </c>
      <c r="AG242" s="2">
        <v>36700</v>
      </c>
      <c r="AH242" s="2">
        <v>113</v>
      </c>
      <c r="AI242" s="2">
        <v>2467</v>
      </c>
      <c r="AJ242" s="2">
        <v>11</v>
      </c>
      <c r="AK242" s="2">
        <v>25</v>
      </c>
      <c r="AL242" s="2" t="s">
        <v>158</v>
      </c>
      <c r="AM242" s="2" t="s">
        <v>158</v>
      </c>
      <c r="AN242" s="2"/>
      <c r="AO242" s="2" t="s">
        <v>158</v>
      </c>
      <c r="AP242" s="2" t="s">
        <v>158</v>
      </c>
      <c r="AQ242" s="2" t="s">
        <v>158</v>
      </c>
      <c r="AR242" s="2" t="s">
        <v>158</v>
      </c>
      <c r="AS242" s="2"/>
      <c r="AT242" s="2" t="s">
        <v>158</v>
      </c>
      <c r="AU242" s="2"/>
      <c r="AV242" s="2"/>
      <c r="AW242" s="2"/>
      <c r="AX242" s="2" t="s">
        <v>158</v>
      </c>
      <c r="AY242" s="2" t="s">
        <v>158</v>
      </c>
      <c r="AZ242" s="2" t="s">
        <v>158</v>
      </c>
      <c r="BA242" s="2" t="s">
        <v>158</v>
      </c>
      <c r="BB242" s="2" t="s">
        <v>158</v>
      </c>
      <c r="BC242" s="2"/>
      <c r="BD242" s="2" t="s">
        <v>158</v>
      </c>
      <c r="BE242" s="2" t="s">
        <v>158</v>
      </c>
      <c r="BF242" s="2" t="s">
        <v>158</v>
      </c>
      <c r="BG242" s="2" t="s">
        <v>158</v>
      </c>
      <c r="BH242" s="2" t="s">
        <v>158</v>
      </c>
      <c r="BI242" s="2" t="s">
        <v>158</v>
      </c>
      <c r="BJ242" s="2" t="s">
        <v>158</v>
      </c>
      <c r="BK242" s="2" t="s">
        <v>158</v>
      </c>
      <c r="BL242" s="2" t="s">
        <v>158</v>
      </c>
      <c r="BM242" s="2" t="s">
        <v>158</v>
      </c>
      <c r="BN242" s="2" t="s">
        <v>158</v>
      </c>
      <c r="BO242" s="2" t="s">
        <v>158</v>
      </c>
      <c r="BP242" s="2" t="s">
        <v>158</v>
      </c>
      <c r="BQ242" s="2" t="s">
        <v>158</v>
      </c>
      <c r="BR242" s="2" t="s">
        <v>158</v>
      </c>
      <c r="BS242" s="2" t="s">
        <v>158</v>
      </c>
      <c r="BT242" s="2" t="s">
        <v>158</v>
      </c>
      <c r="BU242" s="2" t="s">
        <v>158</v>
      </c>
      <c r="BV242" s="2" t="s">
        <v>158</v>
      </c>
      <c r="BW242" s="2" t="s">
        <v>158</v>
      </c>
      <c r="BX242" s="2" t="s">
        <v>158</v>
      </c>
      <c r="BY242" s="2" t="s">
        <v>158</v>
      </c>
      <c r="BZ242" s="2" t="s">
        <v>158</v>
      </c>
      <c r="CA242" s="2" t="s">
        <v>158</v>
      </c>
      <c r="CB242" s="2"/>
      <c r="CC242" s="2">
        <v>34</v>
      </c>
      <c r="CD242" s="2" t="s">
        <v>158</v>
      </c>
      <c r="CE242" s="2" t="s">
        <v>158</v>
      </c>
      <c r="CF242" s="2" t="s">
        <v>158</v>
      </c>
      <c r="CG242" s="2" t="s">
        <v>158</v>
      </c>
      <c r="CH242" s="2" t="s">
        <v>158</v>
      </c>
      <c r="CI242" s="2" t="s">
        <v>158</v>
      </c>
      <c r="CJ242" s="2" t="s">
        <v>158</v>
      </c>
      <c r="CK242" s="2"/>
      <c r="CL242" s="2" t="s">
        <v>158</v>
      </c>
      <c r="CM242" s="2" t="s">
        <v>158</v>
      </c>
      <c r="CN242" s="2" t="s">
        <v>158</v>
      </c>
      <c r="CO242" s="2" t="s">
        <v>158</v>
      </c>
      <c r="CP242" s="2" t="s">
        <v>158</v>
      </c>
      <c r="CQ242" s="2" t="s">
        <v>158</v>
      </c>
      <c r="CR242" s="2" t="s">
        <v>158</v>
      </c>
      <c r="CS242" s="2" t="s">
        <v>158</v>
      </c>
      <c r="CT242" s="2" t="s">
        <v>158</v>
      </c>
      <c r="CU242" s="2" t="s">
        <v>158</v>
      </c>
      <c r="CV242" s="2" t="s">
        <v>158</v>
      </c>
      <c r="CW242" s="2" t="s">
        <v>158</v>
      </c>
      <c r="CX242" s="2" t="s">
        <v>158</v>
      </c>
      <c r="CY242" s="2" t="s">
        <v>158</v>
      </c>
      <c r="CZ242" s="2" t="s">
        <v>158</v>
      </c>
      <c r="DA242" s="2" t="s">
        <v>158</v>
      </c>
      <c r="DB242" s="2" t="s">
        <v>158</v>
      </c>
      <c r="DC242" s="2" t="s">
        <v>158</v>
      </c>
      <c r="DD242" s="2" t="s">
        <v>158</v>
      </c>
      <c r="DE242" s="2" t="s">
        <v>158</v>
      </c>
      <c r="DF242" s="2" t="s">
        <v>158</v>
      </c>
      <c r="DG242" s="2" t="s">
        <v>158</v>
      </c>
      <c r="DH242" s="2" t="s">
        <v>158</v>
      </c>
      <c r="DI242" s="2" t="s">
        <v>158</v>
      </c>
      <c r="DJ242" s="2" t="s">
        <v>158</v>
      </c>
      <c r="DK242" s="2" t="s">
        <v>158</v>
      </c>
      <c r="DL242" s="2" t="s">
        <v>158</v>
      </c>
      <c r="DM242" s="2" t="s">
        <v>158</v>
      </c>
      <c r="DN242" s="2" t="s">
        <v>158</v>
      </c>
      <c r="DO242" s="2" t="s">
        <v>158</v>
      </c>
      <c r="DP242" s="2" t="s">
        <v>158</v>
      </c>
      <c r="DQ242" s="2" t="s">
        <v>158</v>
      </c>
      <c r="DR242" s="2" t="s">
        <v>158</v>
      </c>
      <c r="DS242" s="2" t="s">
        <v>158</v>
      </c>
      <c r="DT242" s="2" t="s">
        <v>158</v>
      </c>
      <c r="DU242" s="4" t="s">
        <v>158</v>
      </c>
    </row>
    <row r="243" spans="1:125" x14ac:dyDescent="0.25">
      <c r="A243" s="2">
        <v>1647</v>
      </c>
      <c r="B243" s="3" t="s">
        <v>155</v>
      </c>
      <c r="D243" s="2" t="s">
        <v>306</v>
      </c>
      <c r="E243" s="2" t="s">
        <v>307</v>
      </c>
      <c r="F243" s="2" t="s">
        <v>128</v>
      </c>
      <c r="G243" s="2" t="s">
        <v>158</v>
      </c>
      <c r="H243" s="2" t="s">
        <v>158</v>
      </c>
      <c r="I243" s="2" t="s">
        <v>158</v>
      </c>
      <c r="J243" s="2" t="s">
        <v>158</v>
      </c>
      <c r="K243" s="2" t="s">
        <v>158</v>
      </c>
      <c r="L243" s="2" t="s">
        <v>158</v>
      </c>
      <c r="M243" s="2" t="s">
        <v>158</v>
      </c>
      <c r="N243" s="2" t="s">
        <v>158</v>
      </c>
      <c r="O243" s="2" t="s">
        <v>158</v>
      </c>
      <c r="P243" s="2" t="s">
        <v>158</v>
      </c>
      <c r="Q243" s="2" t="s">
        <v>158</v>
      </c>
      <c r="R243" s="2" t="s">
        <v>158</v>
      </c>
      <c r="S243" s="2">
        <v>274251</v>
      </c>
      <c r="T243" s="2">
        <v>13420</v>
      </c>
      <c r="U243" s="2">
        <v>232864</v>
      </c>
      <c r="V243" s="2"/>
      <c r="W243" s="2"/>
      <c r="X243" s="2" t="s">
        <v>158</v>
      </c>
      <c r="Y243" s="2" t="s">
        <v>158</v>
      </c>
      <c r="Z243" s="2">
        <v>279</v>
      </c>
      <c r="AA243" s="2">
        <v>4737</v>
      </c>
      <c r="AB243" s="2" t="s">
        <v>158</v>
      </c>
      <c r="AC243" s="2"/>
      <c r="AD243" s="2"/>
      <c r="AE243" s="2">
        <v>198</v>
      </c>
      <c r="AF243" s="2">
        <v>522</v>
      </c>
      <c r="AG243" s="2">
        <v>35167</v>
      </c>
      <c r="AH243" s="2">
        <v>120</v>
      </c>
      <c r="AI243" s="2">
        <v>2354</v>
      </c>
      <c r="AJ243" s="2">
        <v>11</v>
      </c>
      <c r="AK243" s="2">
        <v>27</v>
      </c>
      <c r="AL243" s="2" t="s">
        <v>158</v>
      </c>
      <c r="AM243" s="2" t="s">
        <v>158</v>
      </c>
      <c r="AN243" s="2"/>
      <c r="AO243" s="2" t="s">
        <v>158</v>
      </c>
      <c r="AP243" s="2" t="s">
        <v>158</v>
      </c>
      <c r="AQ243" s="2" t="s">
        <v>158</v>
      </c>
      <c r="AR243" s="2" t="s">
        <v>158</v>
      </c>
      <c r="AS243" s="2"/>
      <c r="AT243" s="2" t="s">
        <v>158</v>
      </c>
      <c r="AU243" s="2"/>
      <c r="AV243" s="2"/>
      <c r="AW243" s="2"/>
      <c r="AX243" s="2" t="s">
        <v>158</v>
      </c>
      <c r="AY243" s="2" t="s">
        <v>158</v>
      </c>
      <c r="AZ243" s="2" t="s">
        <v>158</v>
      </c>
      <c r="BA243" s="2" t="s">
        <v>158</v>
      </c>
      <c r="BB243" s="2" t="s">
        <v>158</v>
      </c>
      <c r="BC243" s="2"/>
      <c r="BD243" s="2" t="s">
        <v>158</v>
      </c>
      <c r="BE243" s="2" t="s">
        <v>158</v>
      </c>
      <c r="BF243" s="2" t="s">
        <v>158</v>
      </c>
      <c r="BG243" s="2" t="s">
        <v>158</v>
      </c>
      <c r="BH243" s="2" t="s">
        <v>158</v>
      </c>
      <c r="BI243" s="2" t="s">
        <v>158</v>
      </c>
      <c r="BJ243" s="2" t="s">
        <v>158</v>
      </c>
      <c r="BK243" s="2" t="s">
        <v>158</v>
      </c>
      <c r="BL243" s="2" t="s">
        <v>158</v>
      </c>
      <c r="BM243" s="2" t="s">
        <v>158</v>
      </c>
      <c r="BN243" s="2" t="s">
        <v>158</v>
      </c>
      <c r="BO243" s="2" t="s">
        <v>158</v>
      </c>
      <c r="BP243" s="2" t="s">
        <v>158</v>
      </c>
      <c r="BQ243" s="2" t="s">
        <v>158</v>
      </c>
      <c r="BR243" s="2" t="s">
        <v>158</v>
      </c>
      <c r="BS243" s="2" t="s">
        <v>158</v>
      </c>
      <c r="BT243" s="2" t="s">
        <v>158</v>
      </c>
      <c r="BU243" s="2" t="s">
        <v>158</v>
      </c>
      <c r="BV243" s="2" t="s">
        <v>158</v>
      </c>
      <c r="BW243" s="2" t="s">
        <v>158</v>
      </c>
      <c r="BX243" s="2" t="s">
        <v>158</v>
      </c>
      <c r="BY243" s="2" t="s">
        <v>158</v>
      </c>
      <c r="BZ243" s="2" t="s">
        <v>158</v>
      </c>
      <c r="CA243" s="2" t="s">
        <v>158</v>
      </c>
      <c r="CB243" s="2"/>
      <c r="CC243" s="2">
        <v>27</v>
      </c>
      <c r="CD243" s="2" t="s">
        <v>158</v>
      </c>
      <c r="CE243" s="2" t="s">
        <v>158</v>
      </c>
      <c r="CF243" s="2" t="s">
        <v>158</v>
      </c>
      <c r="CG243" s="2" t="s">
        <v>158</v>
      </c>
      <c r="CH243" s="2" t="s">
        <v>158</v>
      </c>
      <c r="CI243" s="2" t="s">
        <v>158</v>
      </c>
      <c r="CJ243" s="2" t="s">
        <v>158</v>
      </c>
      <c r="CK243" s="2"/>
      <c r="CL243" s="2" t="s">
        <v>158</v>
      </c>
      <c r="CM243" s="2" t="s">
        <v>158</v>
      </c>
      <c r="CN243" s="2" t="s">
        <v>158</v>
      </c>
      <c r="CO243" s="2" t="s">
        <v>158</v>
      </c>
      <c r="CP243" s="2" t="s">
        <v>158</v>
      </c>
      <c r="CQ243" s="2" t="s">
        <v>158</v>
      </c>
      <c r="CR243" s="2" t="s">
        <v>158</v>
      </c>
      <c r="CS243" s="2" t="s">
        <v>158</v>
      </c>
      <c r="CT243" s="2" t="s">
        <v>158</v>
      </c>
      <c r="CU243" s="2" t="s">
        <v>158</v>
      </c>
      <c r="CV243" s="2" t="s">
        <v>158</v>
      </c>
      <c r="CW243" s="2" t="s">
        <v>158</v>
      </c>
      <c r="CX243" s="2" t="s">
        <v>158</v>
      </c>
      <c r="CY243" s="2" t="s">
        <v>158</v>
      </c>
      <c r="CZ243" s="2" t="s">
        <v>158</v>
      </c>
      <c r="DA243" s="2" t="s">
        <v>158</v>
      </c>
      <c r="DB243" s="2" t="s">
        <v>158</v>
      </c>
      <c r="DC243" s="2" t="s">
        <v>158</v>
      </c>
      <c r="DD243" s="2" t="s">
        <v>158</v>
      </c>
      <c r="DE243" s="2" t="s">
        <v>158</v>
      </c>
      <c r="DF243" s="2" t="s">
        <v>158</v>
      </c>
      <c r="DG243" s="2" t="s">
        <v>158</v>
      </c>
      <c r="DH243" s="2" t="s">
        <v>158</v>
      </c>
      <c r="DI243" s="2" t="s">
        <v>158</v>
      </c>
      <c r="DJ243" s="2" t="s">
        <v>158</v>
      </c>
      <c r="DK243" s="2" t="s">
        <v>158</v>
      </c>
      <c r="DL243" s="2" t="s">
        <v>158</v>
      </c>
      <c r="DM243" s="2" t="s">
        <v>158</v>
      </c>
      <c r="DN243" s="2" t="s">
        <v>158</v>
      </c>
      <c r="DO243" s="2" t="s">
        <v>158</v>
      </c>
      <c r="DP243" s="2" t="s">
        <v>158</v>
      </c>
      <c r="DQ243" s="2" t="s">
        <v>158</v>
      </c>
      <c r="DR243" s="2" t="s">
        <v>158</v>
      </c>
      <c r="DS243" s="2" t="s">
        <v>158</v>
      </c>
      <c r="DT243" s="2" t="s">
        <v>158</v>
      </c>
      <c r="DU243" s="4" t="s">
        <v>158</v>
      </c>
    </row>
    <row r="244" spans="1:125" x14ac:dyDescent="0.25">
      <c r="A244" s="5">
        <v>1649</v>
      </c>
      <c r="B244" s="3" t="s">
        <v>155</v>
      </c>
      <c r="D244" s="5" t="s">
        <v>306</v>
      </c>
      <c r="E244" s="5" t="s">
        <v>307</v>
      </c>
      <c r="F244" s="5" t="s">
        <v>128</v>
      </c>
      <c r="G244" s="5" t="s">
        <v>158</v>
      </c>
      <c r="H244" s="5" t="s">
        <v>158</v>
      </c>
      <c r="I244" s="5" t="s">
        <v>158</v>
      </c>
      <c r="J244" s="5" t="s">
        <v>158</v>
      </c>
      <c r="K244" s="5" t="s">
        <v>158</v>
      </c>
      <c r="L244" s="5" t="s">
        <v>158</v>
      </c>
      <c r="M244" s="5" t="s">
        <v>158</v>
      </c>
      <c r="N244" s="5" t="s">
        <v>158</v>
      </c>
      <c r="O244" s="5" t="s">
        <v>158</v>
      </c>
      <c r="P244" s="5" t="s">
        <v>158</v>
      </c>
      <c r="Q244" s="5" t="s">
        <v>158</v>
      </c>
      <c r="R244" s="5" t="s">
        <v>158</v>
      </c>
      <c r="S244" s="5">
        <v>278914</v>
      </c>
      <c r="T244" s="5">
        <v>12662</v>
      </c>
      <c r="U244" s="5">
        <v>239336</v>
      </c>
      <c r="V244" s="5">
        <v>47</v>
      </c>
      <c r="W244" s="5"/>
      <c r="X244" s="5" t="s">
        <v>158</v>
      </c>
      <c r="Y244" s="5" t="s">
        <v>158</v>
      </c>
      <c r="Z244" s="5">
        <v>326</v>
      </c>
      <c r="AA244" s="5">
        <v>7865</v>
      </c>
      <c r="AB244" s="5" t="s">
        <v>158</v>
      </c>
      <c r="AC244" s="5"/>
      <c r="AD244" s="5"/>
      <c r="AE244" s="5">
        <v>170</v>
      </c>
      <c r="AF244" s="5">
        <v>461</v>
      </c>
      <c r="AG244" s="5">
        <v>31659</v>
      </c>
      <c r="AH244" s="5">
        <v>100</v>
      </c>
      <c r="AI244" s="5">
        <v>2638</v>
      </c>
      <c r="AJ244" s="5">
        <v>21</v>
      </c>
      <c r="AK244" s="5">
        <v>23</v>
      </c>
      <c r="AL244" s="5" t="s">
        <v>158</v>
      </c>
      <c r="AM244" s="5" t="s">
        <v>158</v>
      </c>
      <c r="AN244" s="5"/>
      <c r="AO244" s="5" t="s">
        <v>158</v>
      </c>
      <c r="AP244" s="5" t="s">
        <v>158</v>
      </c>
      <c r="AQ244" s="5" t="s">
        <v>158</v>
      </c>
      <c r="AR244" s="5" t="s">
        <v>158</v>
      </c>
      <c r="AS244" s="5"/>
      <c r="AT244" s="5" t="s">
        <v>158</v>
      </c>
      <c r="AU244" s="5"/>
      <c r="AV244" s="5"/>
      <c r="AW244" s="5"/>
      <c r="AX244" s="5" t="s">
        <v>158</v>
      </c>
      <c r="AY244" s="5" t="s">
        <v>158</v>
      </c>
      <c r="AZ244" s="5" t="s">
        <v>158</v>
      </c>
      <c r="BA244" s="5" t="s">
        <v>158</v>
      </c>
      <c r="BB244" s="5" t="s">
        <v>158</v>
      </c>
      <c r="BC244" s="5"/>
      <c r="BD244" s="5" t="s">
        <v>158</v>
      </c>
      <c r="BE244" s="5" t="s">
        <v>158</v>
      </c>
      <c r="BF244" s="5" t="s">
        <v>158</v>
      </c>
      <c r="BG244" s="5" t="s">
        <v>158</v>
      </c>
      <c r="BH244" s="5" t="s">
        <v>158</v>
      </c>
      <c r="BI244" s="5" t="s">
        <v>158</v>
      </c>
      <c r="BJ244" s="5" t="s">
        <v>158</v>
      </c>
      <c r="BK244" s="5" t="s">
        <v>158</v>
      </c>
      <c r="BL244" s="5" t="s">
        <v>158</v>
      </c>
      <c r="BM244" s="5" t="s">
        <v>158</v>
      </c>
      <c r="BN244" s="5" t="s">
        <v>158</v>
      </c>
      <c r="BO244" s="5" t="s">
        <v>158</v>
      </c>
      <c r="BP244" s="5" t="s">
        <v>158</v>
      </c>
      <c r="BQ244" s="5" t="s">
        <v>158</v>
      </c>
      <c r="BR244" s="5" t="s">
        <v>158</v>
      </c>
      <c r="BS244" s="5" t="s">
        <v>158</v>
      </c>
      <c r="BT244" s="5" t="s">
        <v>158</v>
      </c>
      <c r="BU244" s="5" t="s">
        <v>158</v>
      </c>
      <c r="BV244" s="5" t="s">
        <v>158</v>
      </c>
      <c r="BW244" s="5" t="s">
        <v>158</v>
      </c>
      <c r="BX244" s="5" t="s">
        <v>158</v>
      </c>
      <c r="BY244" s="5" t="s">
        <v>158</v>
      </c>
      <c r="BZ244" s="5" t="s">
        <v>158</v>
      </c>
      <c r="CA244" s="5" t="s">
        <v>158</v>
      </c>
      <c r="CB244" s="5"/>
      <c r="CC244" s="5">
        <v>33</v>
      </c>
      <c r="CD244" s="5" t="s">
        <v>158</v>
      </c>
      <c r="CE244" s="5" t="s">
        <v>158</v>
      </c>
      <c r="CF244" s="5" t="s">
        <v>158</v>
      </c>
      <c r="CG244" s="5" t="s">
        <v>158</v>
      </c>
      <c r="CH244" s="5" t="s">
        <v>158</v>
      </c>
      <c r="CI244" s="5" t="s">
        <v>158</v>
      </c>
      <c r="CJ244" s="5" t="s">
        <v>158</v>
      </c>
      <c r="CK244" s="5"/>
      <c r="CL244" s="5" t="s">
        <v>158</v>
      </c>
      <c r="CM244" s="5" t="s">
        <v>158</v>
      </c>
      <c r="CN244" s="5" t="s">
        <v>158</v>
      </c>
      <c r="CO244" s="5" t="s">
        <v>158</v>
      </c>
      <c r="CP244" s="5" t="s">
        <v>158</v>
      </c>
      <c r="CQ244" s="5" t="s">
        <v>158</v>
      </c>
      <c r="CR244" s="5" t="s">
        <v>158</v>
      </c>
      <c r="CS244" s="5" t="s">
        <v>158</v>
      </c>
      <c r="CT244" s="5" t="s">
        <v>158</v>
      </c>
      <c r="CU244" s="5" t="s">
        <v>158</v>
      </c>
      <c r="CV244" s="5" t="s">
        <v>158</v>
      </c>
      <c r="CW244" s="5" t="s">
        <v>158</v>
      </c>
      <c r="CX244" s="5" t="s">
        <v>158</v>
      </c>
      <c r="CY244" s="5" t="s">
        <v>158</v>
      </c>
      <c r="CZ244" s="5" t="s">
        <v>158</v>
      </c>
      <c r="DA244" s="5" t="s">
        <v>158</v>
      </c>
      <c r="DB244" s="5" t="s">
        <v>158</v>
      </c>
      <c r="DC244" s="5" t="s">
        <v>158</v>
      </c>
      <c r="DD244" s="5" t="s">
        <v>158</v>
      </c>
      <c r="DE244" s="5" t="s">
        <v>158</v>
      </c>
      <c r="DF244" s="5" t="s">
        <v>158</v>
      </c>
      <c r="DG244" s="5" t="s">
        <v>158</v>
      </c>
      <c r="DH244" s="5" t="s">
        <v>158</v>
      </c>
      <c r="DI244" s="5" t="s">
        <v>158</v>
      </c>
      <c r="DJ244" s="5" t="s">
        <v>158</v>
      </c>
      <c r="DK244" s="5" t="s">
        <v>158</v>
      </c>
      <c r="DL244" s="5" t="s">
        <v>158</v>
      </c>
      <c r="DM244" s="5" t="s">
        <v>158</v>
      </c>
      <c r="DN244" s="5" t="s">
        <v>158</v>
      </c>
      <c r="DO244" s="5" t="s">
        <v>158</v>
      </c>
      <c r="DP244" s="5" t="s">
        <v>158</v>
      </c>
      <c r="DQ244" s="5" t="s">
        <v>158</v>
      </c>
      <c r="DR244" s="5" t="s">
        <v>158</v>
      </c>
      <c r="DS244" s="5" t="s">
        <v>158</v>
      </c>
      <c r="DT244" s="5" t="s">
        <v>158</v>
      </c>
      <c r="DU244" s="6" t="s">
        <v>158</v>
      </c>
    </row>
    <row r="245" spans="1:125" x14ac:dyDescent="0.25">
      <c r="A245" s="2">
        <v>1651</v>
      </c>
      <c r="B245" s="3" t="s">
        <v>155</v>
      </c>
      <c r="D245" s="2" t="s">
        <v>306</v>
      </c>
      <c r="E245" s="2" t="s">
        <v>307</v>
      </c>
      <c r="F245" s="2" t="s">
        <v>128</v>
      </c>
      <c r="G245" s="2" t="s">
        <v>158</v>
      </c>
      <c r="H245" s="2" t="s">
        <v>158</v>
      </c>
      <c r="I245" s="2" t="s">
        <v>158</v>
      </c>
      <c r="J245" s="2" t="s">
        <v>158</v>
      </c>
      <c r="K245" s="2" t="s">
        <v>158</v>
      </c>
      <c r="L245" s="2" t="s">
        <v>158</v>
      </c>
      <c r="M245" s="2" t="s">
        <v>158</v>
      </c>
      <c r="N245" s="2" t="s">
        <v>158</v>
      </c>
      <c r="O245" s="2" t="s">
        <v>158</v>
      </c>
      <c r="P245" s="2" t="s">
        <v>158</v>
      </c>
      <c r="Q245" s="2" t="s">
        <v>158</v>
      </c>
      <c r="R245" s="2" t="s">
        <v>158</v>
      </c>
      <c r="S245" s="2">
        <v>274040</v>
      </c>
      <c r="T245" s="2">
        <v>13672</v>
      </c>
      <c r="U245" s="2">
        <v>235717</v>
      </c>
      <c r="V245" s="2">
        <v>42</v>
      </c>
      <c r="W245" s="2"/>
      <c r="X245" s="2" t="s">
        <v>158</v>
      </c>
      <c r="Y245" s="2" t="s">
        <v>158</v>
      </c>
      <c r="Z245" s="2">
        <v>348</v>
      </c>
      <c r="AA245" s="2">
        <v>1076</v>
      </c>
      <c r="AB245" s="2" t="s">
        <v>158</v>
      </c>
      <c r="AC245" s="2">
        <v>132</v>
      </c>
      <c r="AD245" s="2">
        <v>58</v>
      </c>
      <c r="AE245" s="2">
        <v>289</v>
      </c>
      <c r="AF245" s="2">
        <v>505</v>
      </c>
      <c r="AG245" s="2">
        <v>35177</v>
      </c>
      <c r="AH245" s="2">
        <v>107</v>
      </c>
      <c r="AI245" s="2">
        <v>2927</v>
      </c>
      <c r="AJ245" s="2">
        <v>20</v>
      </c>
      <c r="AK245" s="2">
        <v>25</v>
      </c>
      <c r="AL245" s="2" t="s">
        <v>158</v>
      </c>
      <c r="AM245" s="2" t="s">
        <v>158</v>
      </c>
      <c r="AN245" s="2"/>
      <c r="AO245" s="2" t="s">
        <v>158</v>
      </c>
      <c r="AP245" s="2" t="s">
        <v>158</v>
      </c>
      <c r="AQ245" s="2" t="s">
        <v>158</v>
      </c>
      <c r="AR245" s="2" t="s">
        <v>158</v>
      </c>
      <c r="AS245" s="2"/>
      <c r="AT245" s="2" t="s">
        <v>158</v>
      </c>
      <c r="AU245" s="2"/>
      <c r="AV245" s="2"/>
      <c r="AW245" s="2"/>
      <c r="AX245" s="2" t="s">
        <v>158</v>
      </c>
      <c r="AY245" s="2" t="s">
        <v>158</v>
      </c>
      <c r="AZ245" s="2" t="s">
        <v>158</v>
      </c>
      <c r="BA245" s="2" t="s">
        <v>158</v>
      </c>
      <c r="BB245" s="2" t="s">
        <v>158</v>
      </c>
      <c r="BC245" s="2"/>
      <c r="BD245" s="2" t="s">
        <v>158</v>
      </c>
      <c r="BE245" s="2" t="s">
        <v>158</v>
      </c>
      <c r="BF245" s="2" t="s">
        <v>158</v>
      </c>
      <c r="BG245" s="2" t="s">
        <v>158</v>
      </c>
      <c r="BH245" s="2" t="s">
        <v>158</v>
      </c>
      <c r="BI245" s="2" t="s">
        <v>158</v>
      </c>
      <c r="BJ245" s="2" t="s">
        <v>158</v>
      </c>
      <c r="BK245" s="2" t="s">
        <v>158</v>
      </c>
      <c r="BL245" s="2" t="s">
        <v>158</v>
      </c>
      <c r="BM245" s="2" t="s">
        <v>158</v>
      </c>
      <c r="BN245" s="2" t="s">
        <v>158</v>
      </c>
      <c r="BO245" s="2" t="s">
        <v>158</v>
      </c>
      <c r="BP245" s="2" t="s">
        <v>158</v>
      </c>
      <c r="BQ245" s="2" t="s">
        <v>158</v>
      </c>
      <c r="BR245" s="2" t="s">
        <v>158</v>
      </c>
      <c r="BS245" s="2" t="s">
        <v>158</v>
      </c>
      <c r="BT245" s="2" t="s">
        <v>158</v>
      </c>
      <c r="BU245" s="2" t="s">
        <v>158</v>
      </c>
      <c r="BV245" s="2" t="s">
        <v>158</v>
      </c>
      <c r="BW245" s="2" t="s">
        <v>158</v>
      </c>
      <c r="BX245" s="2" t="s">
        <v>158</v>
      </c>
      <c r="BY245" s="2" t="s">
        <v>158</v>
      </c>
      <c r="BZ245" s="2" t="s">
        <v>158</v>
      </c>
      <c r="CA245" s="2" t="s">
        <v>158</v>
      </c>
      <c r="CB245" s="2"/>
      <c r="CC245" s="2">
        <v>33</v>
      </c>
      <c r="CD245" s="2" t="s">
        <v>158</v>
      </c>
      <c r="CE245" s="2" t="s">
        <v>158</v>
      </c>
      <c r="CF245" s="2" t="s">
        <v>158</v>
      </c>
      <c r="CG245" s="2" t="s">
        <v>158</v>
      </c>
      <c r="CH245" s="2" t="s">
        <v>158</v>
      </c>
      <c r="CI245" s="2" t="s">
        <v>158</v>
      </c>
      <c r="CJ245" s="2" t="s">
        <v>158</v>
      </c>
      <c r="CK245" s="2"/>
      <c r="CL245" s="2" t="s">
        <v>158</v>
      </c>
      <c r="CM245" s="2" t="s">
        <v>158</v>
      </c>
      <c r="CN245" s="2" t="s">
        <v>158</v>
      </c>
      <c r="CO245" s="2" t="s">
        <v>158</v>
      </c>
      <c r="CP245" s="2" t="s">
        <v>158</v>
      </c>
      <c r="CQ245" s="2" t="s">
        <v>158</v>
      </c>
      <c r="CR245" s="2" t="s">
        <v>158</v>
      </c>
      <c r="CS245" s="2" t="s">
        <v>158</v>
      </c>
      <c r="CT245" s="2" t="s">
        <v>158</v>
      </c>
      <c r="CU245" s="2" t="s">
        <v>158</v>
      </c>
      <c r="CV245" s="2" t="s">
        <v>158</v>
      </c>
      <c r="CW245" s="2" t="s">
        <v>158</v>
      </c>
      <c r="CX245" s="2" t="s">
        <v>158</v>
      </c>
      <c r="CY245" s="2" t="s">
        <v>158</v>
      </c>
      <c r="CZ245" s="2" t="s">
        <v>158</v>
      </c>
      <c r="DA245" s="2" t="s">
        <v>158</v>
      </c>
      <c r="DB245" s="2" t="s">
        <v>158</v>
      </c>
      <c r="DC245" s="2" t="s">
        <v>158</v>
      </c>
      <c r="DD245" s="2" t="s">
        <v>158</v>
      </c>
      <c r="DE245" s="2" t="s">
        <v>158</v>
      </c>
      <c r="DF245" s="2" t="s">
        <v>158</v>
      </c>
      <c r="DG245" s="2" t="s">
        <v>158</v>
      </c>
      <c r="DH245" s="2" t="s">
        <v>158</v>
      </c>
      <c r="DI245" s="2" t="s">
        <v>158</v>
      </c>
      <c r="DJ245" s="2" t="s">
        <v>158</v>
      </c>
      <c r="DK245" s="2" t="s">
        <v>158</v>
      </c>
      <c r="DL245" s="2" t="s">
        <v>158</v>
      </c>
      <c r="DM245" s="2" t="s">
        <v>158</v>
      </c>
      <c r="DN245" s="2" t="s">
        <v>158</v>
      </c>
      <c r="DO245" s="2" t="s">
        <v>158</v>
      </c>
      <c r="DP245" s="2" t="s">
        <v>158</v>
      </c>
      <c r="DQ245" s="2" t="s">
        <v>158</v>
      </c>
      <c r="DR245" s="2" t="s">
        <v>158</v>
      </c>
      <c r="DS245" s="2" t="s">
        <v>158</v>
      </c>
      <c r="DT245" s="2" t="s">
        <v>158</v>
      </c>
      <c r="DU245" s="4" t="s">
        <v>158</v>
      </c>
    </row>
    <row r="246" spans="1:125" x14ac:dyDescent="0.25">
      <c r="A246" s="5">
        <v>1593</v>
      </c>
      <c r="B246" s="3" t="s">
        <v>155</v>
      </c>
      <c r="D246" s="5" t="s">
        <v>306</v>
      </c>
      <c r="E246" s="5" t="s">
        <v>309</v>
      </c>
      <c r="F246" s="5" t="s">
        <v>128</v>
      </c>
      <c r="G246" s="5" t="s">
        <v>158</v>
      </c>
      <c r="H246" s="5" t="s">
        <v>158</v>
      </c>
      <c r="I246" s="5" t="s">
        <v>158</v>
      </c>
      <c r="J246" s="5" t="s">
        <v>158</v>
      </c>
      <c r="K246" s="5" t="s">
        <v>158</v>
      </c>
      <c r="L246" s="5" t="s">
        <v>158</v>
      </c>
      <c r="M246" s="5" t="s">
        <v>158</v>
      </c>
      <c r="N246" s="5" t="s">
        <v>158</v>
      </c>
      <c r="O246" s="5" t="s">
        <v>158</v>
      </c>
      <c r="P246" s="5" t="s">
        <v>158</v>
      </c>
      <c r="Q246" s="5" t="s">
        <v>158</v>
      </c>
      <c r="R246" s="5" t="s">
        <v>158</v>
      </c>
      <c r="S246" s="5">
        <v>246512</v>
      </c>
      <c r="T246" s="5">
        <v>13153</v>
      </c>
      <c r="U246" s="5">
        <v>224452</v>
      </c>
      <c r="V246" s="5"/>
      <c r="W246" s="5"/>
      <c r="X246" s="5" t="s">
        <v>158</v>
      </c>
      <c r="Y246" s="5" t="s">
        <v>158</v>
      </c>
      <c r="Z246" s="5">
        <v>297</v>
      </c>
      <c r="AA246" s="5">
        <v>2948</v>
      </c>
      <c r="AB246" s="5" t="s">
        <v>158</v>
      </c>
      <c r="AC246" s="5"/>
      <c r="AD246" s="5"/>
      <c r="AE246" s="5">
        <v>856</v>
      </c>
      <c r="AF246" s="5">
        <v>391</v>
      </c>
      <c r="AG246" s="5">
        <v>31597</v>
      </c>
      <c r="AH246" s="5">
        <v>115</v>
      </c>
      <c r="AI246" s="5">
        <v>2261</v>
      </c>
      <c r="AJ246" s="5">
        <v>19</v>
      </c>
      <c r="AK246" s="5">
        <v>22</v>
      </c>
      <c r="AL246" s="5" t="s">
        <v>158</v>
      </c>
      <c r="AM246" s="5" t="s">
        <v>158</v>
      </c>
      <c r="AN246" s="5"/>
      <c r="AO246" s="5" t="s">
        <v>158</v>
      </c>
      <c r="AP246" s="5" t="s">
        <v>158</v>
      </c>
      <c r="AQ246" s="5" t="s">
        <v>158</v>
      </c>
      <c r="AR246" s="5" t="s">
        <v>158</v>
      </c>
      <c r="AS246" s="5"/>
      <c r="AT246" s="5" t="s">
        <v>158</v>
      </c>
      <c r="AU246" s="5"/>
      <c r="AV246" s="5"/>
      <c r="AW246" s="5"/>
      <c r="AX246" s="5" t="s">
        <v>158</v>
      </c>
      <c r="AY246" s="5" t="s">
        <v>158</v>
      </c>
      <c r="AZ246" s="5" t="s">
        <v>158</v>
      </c>
      <c r="BA246" s="5" t="s">
        <v>158</v>
      </c>
      <c r="BB246" s="5" t="s">
        <v>158</v>
      </c>
      <c r="BC246" s="5"/>
      <c r="BD246" s="5" t="s">
        <v>158</v>
      </c>
      <c r="BE246" s="5" t="s">
        <v>158</v>
      </c>
      <c r="BF246" s="5" t="s">
        <v>158</v>
      </c>
      <c r="BG246" s="5" t="s">
        <v>158</v>
      </c>
      <c r="BH246" s="5" t="s">
        <v>158</v>
      </c>
      <c r="BI246" s="5" t="s">
        <v>158</v>
      </c>
      <c r="BJ246" s="5" t="s">
        <v>158</v>
      </c>
      <c r="BK246" s="5" t="s">
        <v>158</v>
      </c>
      <c r="BL246" s="5" t="s">
        <v>158</v>
      </c>
      <c r="BM246" s="5" t="s">
        <v>158</v>
      </c>
      <c r="BN246" s="5" t="s">
        <v>158</v>
      </c>
      <c r="BO246" s="5" t="s">
        <v>158</v>
      </c>
      <c r="BP246" s="5" t="s">
        <v>158</v>
      </c>
      <c r="BQ246" s="5" t="s">
        <v>158</v>
      </c>
      <c r="BR246" s="5" t="s">
        <v>158</v>
      </c>
      <c r="BS246" s="5" t="s">
        <v>158</v>
      </c>
      <c r="BT246" s="5" t="s">
        <v>158</v>
      </c>
      <c r="BU246" s="5" t="s">
        <v>158</v>
      </c>
      <c r="BV246" s="5" t="s">
        <v>158</v>
      </c>
      <c r="BW246" s="5" t="s">
        <v>158</v>
      </c>
      <c r="BX246" s="5" t="s">
        <v>158</v>
      </c>
      <c r="BY246" s="5" t="s">
        <v>158</v>
      </c>
      <c r="BZ246" s="5" t="s">
        <v>158</v>
      </c>
      <c r="CA246" s="5" t="s">
        <v>158</v>
      </c>
      <c r="CB246" s="5"/>
      <c r="CC246" s="5">
        <v>23</v>
      </c>
      <c r="CD246" s="5" t="s">
        <v>158</v>
      </c>
      <c r="CE246" s="5" t="s">
        <v>158</v>
      </c>
      <c r="CF246" s="5" t="s">
        <v>158</v>
      </c>
      <c r="CG246" s="5" t="s">
        <v>158</v>
      </c>
      <c r="CH246" s="5" t="s">
        <v>158</v>
      </c>
      <c r="CI246" s="5" t="s">
        <v>158</v>
      </c>
      <c r="CJ246" s="5" t="s">
        <v>158</v>
      </c>
      <c r="CK246" s="5"/>
      <c r="CL246" s="5" t="s">
        <v>158</v>
      </c>
      <c r="CM246" s="5" t="s">
        <v>158</v>
      </c>
      <c r="CN246" s="5" t="s">
        <v>158</v>
      </c>
      <c r="CO246" s="5" t="s">
        <v>158</v>
      </c>
      <c r="CP246" s="5" t="s">
        <v>158</v>
      </c>
      <c r="CQ246" s="5" t="s">
        <v>158</v>
      </c>
      <c r="CR246" s="5" t="s">
        <v>158</v>
      </c>
      <c r="CS246" s="5" t="s">
        <v>158</v>
      </c>
      <c r="CT246" s="5" t="s">
        <v>158</v>
      </c>
      <c r="CU246" s="5" t="s">
        <v>158</v>
      </c>
      <c r="CV246" s="5" t="s">
        <v>158</v>
      </c>
      <c r="CW246" s="5" t="s">
        <v>158</v>
      </c>
      <c r="CX246" s="5" t="s">
        <v>158</v>
      </c>
      <c r="CY246" s="5" t="s">
        <v>158</v>
      </c>
      <c r="CZ246" s="5" t="s">
        <v>158</v>
      </c>
      <c r="DA246" s="5" t="s">
        <v>158</v>
      </c>
      <c r="DB246" s="5" t="s">
        <v>158</v>
      </c>
      <c r="DC246" s="5" t="s">
        <v>158</v>
      </c>
      <c r="DD246" s="5" t="s">
        <v>158</v>
      </c>
      <c r="DE246" s="5" t="s">
        <v>158</v>
      </c>
      <c r="DF246" s="5" t="s">
        <v>158</v>
      </c>
      <c r="DG246" s="5" t="s">
        <v>158</v>
      </c>
      <c r="DH246" s="5" t="s">
        <v>158</v>
      </c>
      <c r="DI246" s="5" t="s">
        <v>158</v>
      </c>
      <c r="DJ246" s="5" t="s">
        <v>158</v>
      </c>
      <c r="DK246" s="5" t="s">
        <v>158</v>
      </c>
      <c r="DL246" s="5" t="s">
        <v>158</v>
      </c>
      <c r="DM246" s="5" t="s">
        <v>158</v>
      </c>
      <c r="DN246" s="5" t="s">
        <v>158</v>
      </c>
      <c r="DO246" s="5" t="s">
        <v>158</v>
      </c>
      <c r="DP246" s="5" t="s">
        <v>158</v>
      </c>
      <c r="DQ246" s="5" t="s">
        <v>158</v>
      </c>
      <c r="DR246" s="5" t="s">
        <v>158</v>
      </c>
      <c r="DS246" s="5" t="s">
        <v>158</v>
      </c>
      <c r="DT246" s="5" t="s">
        <v>158</v>
      </c>
      <c r="DU246" s="6" t="s">
        <v>158</v>
      </c>
    </row>
    <row r="247" spans="1:125" x14ac:dyDescent="0.25">
      <c r="A247" s="2">
        <v>1595</v>
      </c>
      <c r="B247" s="3" t="s">
        <v>155</v>
      </c>
      <c r="D247" s="2" t="s">
        <v>306</v>
      </c>
      <c r="E247" s="2" t="s">
        <v>309</v>
      </c>
      <c r="F247" s="2" t="s">
        <v>128</v>
      </c>
      <c r="G247" s="2" t="s">
        <v>158</v>
      </c>
      <c r="H247" s="2" t="s">
        <v>158</v>
      </c>
      <c r="I247" s="2" t="s">
        <v>158</v>
      </c>
      <c r="J247" s="2" t="s">
        <v>158</v>
      </c>
      <c r="K247" s="2" t="s">
        <v>158</v>
      </c>
      <c r="L247" s="2" t="s">
        <v>158</v>
      </c>
      <c r="M247" s="2" t="s">
        <v>158</v>
      </c>
      <c r="N247" s="2" t="s">
        <v>158</v>
      </c>
      <c r="O247" s="2" t="s">
        <v>158</v>
      </c>
      <c r="P247" s="2" t="s">
        <v>158</v>
      </c>
      <c r="Q247" s="2" t="s">
        <v>158</v>
      </c>
      <c r="R247" s="2" t="s">
        <v>158</v>
      </c>
      <c r="S247" s="2">
        <v>257744</v>
      </c>
      <c r="T247" s="2">
        <v>11141</v>
      </c>
      <c r="U247" s="2">
        <v>229835</v>
      </c>
      <c r="V247" s="2">
        <v>61</v>
      </c>
      <c r="W247" s="2"/>
      <c r="X247" s="2" t="s">
        <v>158</v>
      </c>
      <c r="Y247" s="2" t="s">
        <v>158</v>
      </c>
      <c r="Z247" s="2">
        <v>284</v>
      </c>
      <c r="AA247" s="2">
        <v>18133</v>
      </c>
      <c r="AB247" s="2" t="s">
        <v>158</v>
      </c>
      <c r="AC247" s="2">
        <v>207</v>
      </c>
      <c r="AD247" s="2">
        <v>58</v>
      </c>
      <c r="AE247" s="2">
        <v>3954</v>
      </c>
      <c r="AF247" s="2">
        <v>967</v>
      </c>
      <c r="AG247" s="2">
        <v>53327</v>
      </c>
      <c r="AH247" s="2">
        <v>155</v>
      </c>
      <c r="AI247" s="2">
        <v>2538</v>
      </c>
      <c r="AJ247" s="2">
        <v>19</v>
      </c>
      <c r="AK247" s="2">
        <v>33</v>
      </c>
      <c r="AL247" s="2" t="s">
        <v>158</v>
      </c>
      <c r="AM247" s="2" t="s">
        <v>158</v>
      </c>
      <c r="AN247" s="2"/>
      <c r="AO247" s="2" t="s">
        <v>158</v>
      </c>
      <c r="AP247" s="2" t="s">
        <v>158</v>
      </c>
      <c r="AQ247" s="2" t="s">
        <v>158</v>
      </c>
      <c r="AR247" s="2" t="s">
        <v>158</v>
      </c>
      <c r="AS247" s="2"/>
      <c r="AT247" s="2" t="s">
        <v>158</v>
      </c>
      <c r="AU247" s="2"/>
      <c r="AV247" s="2"/>
      <c r="AW247" s="2"/>
      <c r="AX247" s="2" t="s">
        <v>158</v>
      </c>
      <c r="AY247" s="2" t="s">
        <v>158</v>
      </c>
      <c r="AZ247" s="2" t="s">
        <v>158</v>
      </c>
      <c r="BA247" s="2" t="s">
        <v>158</v>
      </c>
      <c r="BB247" s="2" t="s">
        <v>158</v>
      </c>
      <c r="BC247" s="2"/>
      <c r="BD247" s="2" t="s">
        <v>158</v>
      </c>
      <c r="BE247" s="2" t="s">
        <v>158</v>
      </c>
      <c r="BF247" s="2" t="s">
        <v>158</v>
      </c>
      <c r="BG247" s="2" t="s">
        <v>158</v>
      </c>
      <c r="BH247" s="2" t="s">
        <v>158</v>
      </c>
      <c r="BI247" s="2" t="s">
        <v>158</v>
      </c>
      <c r="BJ247" s="2" t="s">
        <v>158</v>
      </c>
      <c r="BK247" s="2" t="s">
        <v>158</v>
      </c>
      <c r="BL247" s="2" t="s">
        <v>158</v>
      </c>
      <c r="BM247" s="2" t="s">
        <v>158</v>
      </c>
      <c r="BN247" s="2" t="s">
        <v>158</v>
      </c>
      <c r="BO247" s="2" t="s">
        <v>158</v>
      </c>
      <c r="BP247" s="2" t="s">
        <v>158</v>
      </c>
      <c r="BQ247" s="2" t="s">
        <v>158</v>
      </c>
      <c r="BR247" s="2" t="s">
        <v>158</v>
      </c>
      <c r="BS247" s="2" t="s">
        <v>158</v>
      </c>
      <c r="BT247" s="2" t="s">
        <v>158</v>
      </c>
      <c r="BU247" s="2" t="s">
        <v>158</v>
      </c>
      <c r="BV247" s="2" t="s">
        <v>158</v>
      </c>
      <c r="BW247" s="2" t="s">
        <v>158</v>
      </c>
      <c r="BX247" s="2" t="s">
        <v>158</v>
      </c>
      <c r="BY247" s="2" t="s">
        <v>158</v>
      </c>
      <c r="BZ247" s="2" t="s">
        <v>158</v>
      </c>
      <c r="CA247" s="2" t="s">
        <v>158</v>
      </c>
      <c r="CB247" s="2"/>
      <c r="CC247" s="2">
        <v>28</v>
      </c>
      <c r="CD247" s="2" t="s">
        <v>158</v>
      </c>
      <c r="CE247" s="2" t="s">
        <v>158</v>
      </c>
      <c r="CF247" s="2" t="s">
        <v>158</v>
      </c>
      <c r="CG247" s="2" t="s">
        <v>158</v>
      </c>
      <c r="CH247" s="2" t="s">
        <v>158</v>
      </c>
      <c r="CI247" s="2" t="s">
        <v>158</v>
      </c>
      <c r="CJ247" s="2" t="s">
        <v>158</v>
      </c>
      <c r="CK247" s="2"/>
      <c r="CL247" s="2" t="s">
        <v>158</v>
      </c>
      <c r="CM247" s="2" t="s">
        <v>158</v>
      </c>
      <c r="CN247" s="2" t="s">
        <v>158</v>
      </c>
      <c r="CO247" s="2" t="s">
        <v>158</v>
      </c>
      <c r="CP247" s="2" t="s">
        <v>158</v>
      </c>
      <c r="CQ247" s="2" t="s">
        <v>158</v>
      </c>
      <c r="CR247" s="2" t="s">
        <v>158</v>
      </c>
      <c r="CS247" s="2" t="s">
        <v>158</v>
      </c>
      <c r="CT247" s="2" t="s">
        <v>158</v>
      </c>
      <c r="CU247" s="2" t="s">
        <v>158</v>
      </c>
      <c r="CV247" s="2" t="s">
        <v>158</v>
      </c>
      <c r="CW247" s="2" t="s">
        <v>158</v>
      </c>
      <c r="CX247" s="2" t="s">
        <v>158</v>
      </c>
      <c r="CY247" s="2" t="s">
        <v>158</v>
      </c>
      <c r="CZ247" s="2" t="s">
        <v>158</v>
      </c>
      <c r="DA247" s="2" t="s">
        <v>158</v>
      </c>
      <c r="DB247" s="2" t="s">
        <v>158</v>
      </c>
      <c r="DC247" s="2" t="s">
        <v>158</v>
      </c>
      <c r="DD247" s="2" t="s">
        <v>158</v>
      </c>
      <c r="DE247" s="2" t="s">
        <v>158</v>
      </c>
      <c r="DF247" s="2" t="s">
        <v>158</v>
      </c>
      <c r="DG247" s="2" t="s">
        <v>158</v>
      </c>
      <c r="DH247" s="2" t="s">
        <v>158</v>
      </c>
      <c r="DI247" s="2" t="s">
        <v>158</v>
      </c>
      <c r="DJ247" s="2" t="s">
        <v>158</v>
      </c>
      <c r="DK247" s="2" t="s">
        <v>158</v>
      </c>
      <c r="DL247" s="2" t="s">
        <v>158</v>
      </c>
      <c r="DM247" s="2" t="s">
        <v>158</v>
      </c>
      <c r="DN247" s="2" t="s">
        <v>158</v>
      </c>
      <c r="DO247" s="2" t="s">
        <v>158</v>
      </c>
      <c r="DP247" s="2" t="s">
        <v>158</v>
      </c>
      <c r="DQ247" s="2" t="s">
        <v>158</v>
      </c>
      <c r="DR247" s="2" t="s">
        <v>158</v>
      </c>
      <c r="DS247" s="2" t="s">
        <v>158</v>
      </c>
      <c r="DT247" s="2" t="s">
        <v>158</v>
      </c>
      <c r="DU247" s="4" t="s">
        <v>158</v>
      </c>
    </row>
    <row r="248" spans="1:125" x14ac:dyDescent="0.25">
      <c r="A248" s="5">
        <v>1597</v>
      </c>
      <c r="B248" s="3" t="s">
        <v>155</v>
      </c>
      <c r="D248" s="5" t="s">
        <v>306</v>
      </c>
      <c r="E248" s="5" t="s">
        <v>309</v>
      </c>
      <c r="F248" s="5" t="s">
        <v>128</v>
      </c>
      <c r="G248" s="5" t="s">
        <v>158</v>
      </c>
      <c r="H248" s="5" t="s">
        <v>158</v>
      </c>
      <c r="I248" s="5" t="s">
        <v>158</v>
      </c>
      <c r="J248" s="5" t="s">
        <v>158</v>
      </c>
      <c r="K248" s="5" t="s">
        <v>158</v>
      </c>
      <c r="L248" s="5" t="s">
        <v>158</v>
      </c>
      <c r="M248" s="5" t="s">
        <v>158</v>
      </c>
      <c r="N248" s="5" t="s">
        <v>158</v>
      </c>
      <c r="O248" s="5" t="s">
        <v>158</v>
      </c>
      <c r="P248" s="5" t="s">
        <v>158</v>
      </c>
      <c r="Q248" s="5" t="s">
        <v>158</v>
      </c>
      <c r="R248" s="5" t="s">
        <v>158</v>
      </c>
      <c r="S248" s="5">
        <v>259737</v>
      </c>
      <c r="T248" s="5">
        <v>11964</v>
      </c>
      <c r="U248" s="5">
        <v>231639</v>
      </c>
      <c r="V248" s="5"/>
      <c r="W248" s="5"/>
      <c r="X248" s="5" t="s">
        <v>158</v>
      </c>
      <c r="Y248" s="5" t="s">
        <v>158</v>
      </c>
      <c r="Z248" s="5">
        <v>291</v>
      </c>
      <c r="AA248" s="5">
        <v>10839</v>
      </c>
      <c r="AB248" s="5" t="s">
        <v>158</v>
      </c>
      <c r="AC248" s="5">
        <v>189</v>
      </c>
      <c r="AD248" s="5"/>
      <c r="AE248" s="5">
        <v>2295</v>
      </c>
      <c r="AF248" s="5">
        <v>849</v>
      </c>
      <c r="AG248" s="5">
        <v>47974</v>
      </c>
      <c r="AH248" s="5">
        <v>145</v>
      </c>
      <c r="AI248" s="5">
        <v>2609</v>
      </c>
      <c r="AJ248" s="5">
        <v>16</v>
      </c>
      <c r="AK248" s="5">
        <v>31</v>
      </c>
      <c r="AL248" s="5" t="s">
        <v>158</v>
      </c>
      <c r="AM248" s="5" t="s">
        <v>158</v>
      </c>
      <c r="AN248" s="5"/>
      <c r="AO248" s="5" t="s">
        <v>158</v>
      </c>
      <c r="AP248" s="5" t="s">
        <v>158</v>
      </c>
      <c r="AQ248" s="5" t="s">
        <v>158</v>
      </c>
      <c r="AR248" s="5" t="s">
        <v>158</v>
      </c>
      <c r="AS248" s="5"/>
      <c r="AT248" s="5" t="s">
        <v>158</v>
      </c>
      <c r="AU248" s="5"/>
      <c r="AV248" s="5"/>
      <c r="AW248" s="5"/>
      <c r="AX248" s="5" t="s">
        <v>158</v>
      </c>
      <c r="AY248" s="5" t="s">
        <v>158</v>
      </c>
      <c r="AZ248" s="5" t="s">
        <v>158</v>
      </c>
      <c r="BA248" s="5" t="s">
        <v>158</v>
      </c>
      <c r="BB248" s="5" t="s">
        <v>158</v>
      </c>
      <c r="BC248" s="5"/>
      <c r="BD248" s="5" t="s">
        <v>158</v>
      </c>
      <c r="BE248" s="5" t="s">
        <v>158</v>
      </c>
      <c r="BF248" s="5" t="s">
        <v>158</v>
      </c>
      <c r="BG248" s="5" t="s">
        <v>158</v>
      </c>
      <c r="BH248" s="5" t="s">
        <v>158</v>
      </c>
      <c r="BI248" s="5" t="s">
        <v>158</v>
      </c>
      <c r="BJ248" s="5" t="s">
        <v>158</v>
      </c>
      <c r="BK248" s="5" t="s">
        <v>158</v>
      </c>
      <c r="BL248" s="5" t="s">
        <v>158</v>
      </c>
      <c r="BM248" s="5" t="s">
        <v>158</v>
      </c>
      <c r="BN248" s="5" t="s">
        <v>158</v>
      </c>
      <c r="BO248" s="5" t="s">
        <v>158</v>
      </c>
      <c r="BP248" s="5" t="s">
        <v>158</v>
      </c>
      <c r="BQ248" s="5" t="s">
        <v>158</v>
      </c>
      <c r="BR248" s="5" t="s">
        <v>158</v>
      </c>
      <c r="BS248" s="5" t="s">
        <v>158</v>
      </c>
      <c r="BT248" s="5" t="s">
        <v>158</v>
      </c>
      <c r="BU248" s="5" t="s">
        <v>158</v>
      </c>
      <c r="BV248" s="5" t="s">
        <v>158</v>
      </c>
      <c r="BW248" s="5" t="s">
        <v>158</v>
      </c>
      <c r="BX248" s="5" t="s">
        <v>158</v>
      </c>
      <c r="BY248" s="5" t="s">
        <v>158</v>
      </c>
      <c r="BZ248" s="5" t="s">
        <v>158</v>
      </c>
      <c r="CA248" s="5" t="s">
        <v>158</v>
      </c>
      <c r="CB248" s="5"/>
      <c r="CC248" s="5">
        <v>22</v>
      </c>
      <c r="CD248" s="5" t="s">
        <v>158</v>
      </c>
      <c r="CE248" s="5" t="s">
        <v>158</v>
      </c>
      <c r="CF248" s="5" t="s">
        <v>158</v>
      </c>
      <c r="CG248" s="5" t="s">
        <v>158</v>
      </c>
      <c r="CH248" s="5" t="s">
        <v>158</v>
      </c>
      <c r="CI248" s="5" t="s">
        <v>158</v>
      </c>
      <c r="CJ248" s="5" t="s">
        <v>158</v>
      </c>
      <c r="CK248" s="5"/>
      <c r="CL248" s="5" t="s">
        <v>158</v>
      </c>
      <c r="CM248" s="5" t="s">
        <v>158</v>
      </c>
      <c r="CN248" s="5" t="s">
        <v>158</v>
      </c>
      <c r="CO248" s="5" t="s">
        <v>158</v>
      </c>
      <c r="CP248" s="5" t="s">
        <v>158</v>
      </c>
      <c r="CQ248" s="5" t="s">
        <v>158</v>
      </c>
      <c r="CR248" s="5" t="s">
        <v>158</v>
      </c>
      <c r="CS248" s="5" t="s">
        <v>158</v>
      </c>
      <c r="CT248" s="5" t="s">
        <v>158</v>
      </c>
      <c r="CU248" s="5" t="s">
        <v>158</v>
      </c>
      <c r="CV248" s="5" t="s">
        <v>158</v>
      </c>
      <c r="CW248" s="5" t="s">
        <v>158</v>
      </c>
      <c r="CX248" s="5" t="s">
        <v>158</v>
      </c>
      <c r="CY248" s="5" t="s">
        <v>158</v>
      </c>
      <c r="CZ248" s="5" t="s">
        <v>158</v>
      </c>
      <c r="DA248" s="5" t="s">
        <v>158</v>
      </c>
      <c r="DB248" s="5" t="s">
        <v>158</v>
      </c>
      <c r="DC248" s="5" t="s">
        <v>158</v>
      </c>
      <c r="DD248" s="5" t="s">
        <v>158</v>
      </c>
      <c r="DE248" s="5" t="s">
        <v>158</v>
      </c>
      <c r="DF248" s="5" t="s">
        <v>158</v>
      </c>
      <c r="DG248" s="5" t="s">
        <v>158</v>
      </c>
      <c r="DH248" s="5" t="s">
        <v>158</v>
      </c>
      <c r="DI248" s="5" t="s">
        <v>158</v>
      </c>
      <c r="DJ248" s="5" t="s">
        <v>158</v>
      </c>
      <c r="DK248" s="5" t="s">
        <v>158</v>
      </c>
      <c r="DL248" s="5" t="s">
        <v>158</v>
      </c>
      <c r="DM248" s="5" t="s">
        <v>158</v>
      </c>
      <c r="DN248" s="5" t="s">
        <v>158</v>
      </c>
      <c r="DO248" s="5" t="s">
        <v>158</v>
      </c>
      <c r="DP248" s="5" t="s">
        <v>158</v>
      </c>
      <c r="DQ248" s="5" t="s">
        <v>158</v>
      </c>
      <c r="DR248" s="5" t="s">
        <v>158</v>
      </c>
      <c r="DS248" s="5" t="s">
        <v>158</v>
      </c>
      <c r="DT248" s="5" t="s">
        <v>158</v>
      </c>
      <c r="DU248" s="6" t="s">
        <v>158</v>
      </c>
    </row>
    <row r="249" spans="1:125" x14ac:dyDescent="0.25">
      <c r="A249" s="2">
        <v>1599</v>
      </c>
      <c r="B249" s="3" t="s">
        <v>155</v>
      </c>
      <c r="D249" s="2" t="s">
        <v>306</v>
      </c>
      <c r="E249" s="2" t="s">
        <v>309</v>
      </c>
      <c r="F249" s="2" t="s">
        <v>128</v>
      </c>
      <c r="G249" s="2" t="s">
        <v>158</v>
      </c>
      <c r="H249" s="2" t="s">
        <v>158</v>
      </c>
      <c r="I249" s="2" t="s">
        <v>158</v>
      </c>
      <c r="J249" s="2" t="s">
        <v>158</v>
      </c>
      <c r="K249" s="2" t="s">
        <v>158</v>
      </c>
      <c r="L249" s="2" t="s">
        <v>158</v>
      </c>
      <c r="M249" s="2" t="s">
        <v>158</v>
      </c>
      <c r="N249" s="2" t="s">
        <v>158</v>
      </c>
      <c r="O249" s="2" t="s">
        <v>158</v>
      </c>
      <c r="P249" s="2" t="s">
        <v>158</v>
      </c>
      <c r="Q249" s="2" t="s">
        <v>158</v>
      </c>
      <c r="R249" s="2" t="s">
        <v>158</v>
      </c>
      <c r="S249" s="2">
        <v>190116</v>
      </c>
      <c r="T249" s="2">
        <v>4870</v>
      </c>
      <c r="U249" s="2">
        <v>171391</v>
      </c>
      <c r="V249" s="2">
        <v>69</v>
      </c>
      <c r="W249" s="2"/>
      <c r="X249" s="2" t="s">
        <v>158</v>
      </c>
      <c r="Y249" s="2" t="s">
        <v>158</v>
      </c>
      <c r="Z249" s="2">
        <v>274</v>
      </c>
      <c r="AA249" s="2">
        <v>15643</v>
      </c>
      <c r="AB249" s="2" t="s">
        <v>158</v>
      </c>
      <c r="AC249" s="2">
        <v>139</v>
      </c>
      <c r="AD249" s="2">
        <v>50</v>
      </c>
      <c r="AE249" s="2">
        <v>5392</v>
      </c>
      <c r="AF249" s="2">
        <v>1153</v>
      </c>
      <c r="AG249" s="2">
        <v>67466</v>
      </c>
      <c r="AH249" s="2">
        <v>170</v>
      </c>
      <c r="AI249" s="2">
        <v>2632</v>
      </c>
      <c r="AJ249" s="2">
        <v>15</v>
      </c>
      <c r="AK249" s="2">
        <v>40</v>
      </c>
      <c r="AL249" s="2" t="s">
        <v>158</v>
      </c>
      <c r="AM249" s="2" t="s">
        <v>158</v>
      </c>
      <c r="AN249" s="2"/>
      <c r="AO249" s="2" t="s">
        <v>158</v>
      </c>
      <c r="AP249" s="2" t="s">
        <v>158</v>
      </c>
      <c r="AQ249" s="2" t="s">
        <v>158</v>
      </c>
      <c r="AR249" s="2" t="s">
        <v>158</v>
      </c>
      <c r="AS249" s="2"/>
      <c r="AT249" s="2" t="s">
        <v>158</v>
      </c>
      <c r="AU249" s="2"/>
      <c r="AV249" s="2"/>
      <c r="AW249" s="2"/>
      <c r="AX249" s="2" t="s">
        <v>158</v>
      </c>
      <c r="AY249" s="2" t="s">
        <v>158</v>
      </c>
      <c r="AZ249" s="2" t="s">
        <v>158</v>
      </c>
      <c r="BA249" s="2" t="s">
        <v>158</v>
      </c>
      <c r="BB249" s="2" t="s">
        <v>158</v>
      </c>
      <c r="BC249" s="2"/>
      <c r="BD249" s="2" t="s">
        <v>158</v>
      </c>
      <c r="BE249" s="2" t="s">
        <v>158</v>
      </c>
      <c r="BF249" s="2" t="s">
        <v>158</v>
      </c>
      <c r="BG249" s="2" t="s">
        <v>158</v>
      </c>
      <c r="BH249" s="2" t="s">
        <v>158</v>
      </c>
      <c r="BI249" s="2" t="s">
        <v>158</v>
      </c>
      <c r="BJ249" s="2" t="s">
        <v>158</v>
      </c>
      <c r="BK249" s="2" t="s">
        <v>158</v>
      </c>
      <c r="BL249" s="2" t="s">
        <v>158</v>
      </c>
      <c r="BM249" s="2" t="s">
        <v>158</v>
      </c>
      <c r="BN249" s="2" t="s">
        <v>158</v>
      </c>
      <c r="BO249" s="2" t="s">
        <v>158</v>
      </c>
      <c r="BP249" s="2" t="s">
        <v>158</v>
      </c>
      <c r="BQ249" s="2" t="s">
        <v>158</v>
      </c>
      <c r="BR249" s="2" t="s">
        <v>158</v>
      </c>
      <c r="BS249" s="2" t="s">
        <v>158</v>
      </c>
      <c r="BT249" s="2" t="s">
        <v>158</v>
      </c>
      <c r="BU249" s="2" t="s">
        <v>158</v>
      </c>
      <c r="BV249" s="2" t="s">
        <v>158</v>
      </c>
      <c r="BW249" s="2" t="s">
        <v>158</v>
      </c>
      <c r="BX249" s="2" t="s">
        <v>158</v>
      </c>
      <c r="BY249" s="2" t="s">
        <v>158</v>
      </c>
      <c r="BZ249" s="2" t="s">
        <v>158</v>
      </c>
      <c r="CA249" s="2" t="s">
        <v>158</v>
      </c>
      <c r="CB249" s="2"/>
      <c r="CC249" s="2">
        <v>21</v>
      </c>
      <c r="CD249" s="2" t="s">
        <v>158</v>
      </c>
      <c r="CE249" s="2" t="s">
        <v>158</v>
      </c>
      <c r="CF249" s="2" t="s">
        <v>158</v>
      </c>
      <c r="CG249" s="2" t="s">
        <v>158</v>
      </c>
      <c r="CH249" s="2" t="s">
        <v>158</v>
      </c>
      <c r="CI249" s="2" t="s">
        <v>158</v>
      </c>
      <c r="CJ249" s="2" t="s">
        <v>158</v>
      </c>
      <c r="CK249" s="2"/>
      <c r="CL249" s="2" t="s">
        <v>158</v>
      </c>
      <c r="CM249" s="2" t="s">
        <v>158</v>
      </c>
      <c r="CN249" s="2" t="s">
        <v>158</v>
      </c>
      <c r="CO249" s="2" t="s">
        <v>158</v>
      </c>
      <c r="CP249" s="2" t="s">
        <v>158</v>
      </c>
      <c r="CQ249" s="2" t="s">
        <v>158</v>
      </c>
      <c r="CR249" s="2" t="s">
        <v>158</v>
      </c>
      <c r="CS249" s="2" t="s">
        <v>158</v>
      </c>
      <c r="CT249" s="2" t="s">
        <v>158</v>
      </c>
      <c r="CU249" s="2" t="s">
        <v>158</v>
      </c>
      <c r="CV249" s="2" t="s">
        <v>158</v>
      </c>
      <c r="CW249" s="2" t="s">
        <v>158</v>
      </c>
      <c r="CX249" s="2" t="s">
        <v>158</v>
      </c>
      <c r="CY249" s="2" t="s">
        <v>158</v>
      </c>
      <c r="CZ249" s="2" t="s">
        <v>158</v>
      </c>
      <c r="DA249" s="2" t="s">
        <v>158</v>
      </c>
      <c r="DB249" s="2" t="s">
        <v>158</v>
      </c>
      <c r="DC249" s="2" t="s">
        <v>158</v>
      </c>
      <c r="DD249" s="2" t="s">
        <v>158</v>
      </c>
      <c r="DE249" s="2" t="s">
        <v>158</v>
      </c>
      <c r="DF249" s="2" t="s">
        <v>158</v>
      </c>
      <c r="DG249" s="2" t="s">
        <v>158</v>
      </c>
      <c r="DH249" s="2" t="s">
        <v>158</v>
      </c>
      <c r="DI249" s="2" t="s">
        <v>158</v>
      </c>
      <c r="DJ249" s="2" t="s">
        <v>158</v>
      </c>
      <c r="DK249" s="2" t="s">
        <v>158</v>
      </c>
      <c r="DL249" s="2" t="s">
        <v>158</v>
      </c>
      <c r="DM249" s="2" t="s">
        <v>158</v>
      </c>
      <c r="DN249" s="2" t="s">
        <v>158</v>
      </c>
      <c r="DO249" s="2" t="s">
        <v>158</v>
      </c>
      <c r="DP249" s="2" t="s">
        <v>158</v>
      </c>
      <c r="DQ249" s="2" t="s">
        <v>158</v>
      </c>
      <c r="DR249" s="2" t="s">
        <v>158</v>
      </c>
      <c r="DS249" s="2" t="s">
        <v>158</v>
      </c>
      <c r="DT249" s="2" t="s">
        <v>158</v>
      </c>
      <c r="DU249" s="4" t="s">
        <v>158</v>
      </c>
    </row>
    <row r="250" spans="1:125" x14ac:dyDescent="0.25">
      <c r="A250" s="5">
        <v>1601</v>
      </c>
      <c r="B250" s="3" t="s">
        <v>155</v>
      </c>
      <c r="D250" s="5" t="s">
        <v>306</v>
      </c>
      <c r="E250" s="5" t="s">
        <v>309</v>
      </c>
      <c r="F250" s="5" t="s">
        <v>128</v>
      </c>
      <c r="G250" s="5" t="s">
        <v>158</v>
      </c>
      <c r="H250" s="5" t="s">
        <v>158</v>
      </c>
      <c r="I250" s="5" t="s">
        <v>158</v>
      </c>
      <c r="J250" s="5" t="s">
        <v>158</v>
      </c>
      <c r="K250" s="5" t="s">
        <v>158</v>
      </c>
      <c r="L250" s="5" t="s">
        <v>158</v>
      </c>
      <c r="M250" s="5" t="s">
        <v>158</v>
      </c>
      <c r="N250" s="5" t="s">
        <v>158</v>
      </c>
      <c r="O250" s="5" t="s">
        <v>158</v>
      </c>
      <c r="P250" s="5" t="s">
        <v>158</v>
      </c>
      <c r="Q250" s="5" t="s">
        <v>158</v>
      </c>
      <c r="R250" s="5" t="s">
        <v>158</v>
      </c>
      <c r="S250" s="5">
        <v>263538</v>
      </c>
      <c r="T250" s="5">
        <v>9615</v>
      </c>
      <c r="U250" s="5">
        <v>237177</v>
      </c>
      <c r="V250" s="5">
        <v>58</v>
      </c>
      <c r="W250" s="5"/>
      <c r="X250" s="5" t="s">
        <v>158</v>
      </c>
      <c r="Y250" s="5" t="s">
        <v>158</v>
      </c>
      <c r="Z250" s="5">
        <v>245</v>
      </c>
      <c r="AA250" s="5">
        <v>18806</v>
      </c>
      <c r="AB250" s="5" t="s">
        <v>158</v>
      </c>
      <c r="AC250" s="5">
        <v>265</v>
      </c>
      <c r="AD250" s="5">
        <v>49</v>
      </c>
      <c r="AE250" s="5">
        <v>1989</v>
      </c>
      <c r="AF250" s="5">
        <v>1091</v>
      </c>
      <c r="AG250" s="5">
        <v>50267</v>
      </c>
      <c r="AH250" s="5">
        <v>168</v>
      </c>
      <c r="AI250" s="5">
        <v>2733</v>
      </c>
      <c r="AJ250" s="5">
        <v>18</v>
      </c>
      <c r="AK250" s="5">
        <v>31</v>
      </c>
      <c r="AL250" s="5" t="s">
        <v>158</v>
      </c>
      <c r="AM250" s="5" t="s">
        <v>158</v>
      </c>
      <c r="AN250" s="5"/>
      <c r="AO250" s="5" t="s">
        <v>158</v>
      </c>
      <c r="AP250" s="5" t="s">
        <v>158</v>
      </c>
      <c r="AQ250" s="5" t="s">
        <v>158</v>
      </c>
      <c r="AR250" s="5" t="s">
        <v>158</v>
      </c>
      <c r="AS250" s="5"/>
      <c r="AT250" s="5" t="s">
        <v>158</v>
      </c>
      <c r="AU250" s="5"/>
      <c r="AV250" s="5"/>
      <c r="AW250" s="5"/>
      <c r="AX250" s="5" t="s">
        <v>158</v>
      </c>
      <c r="AY250" s="5" t="s">
        <v>158</v>
      </c>
      <c r="AZ250" s="5" t="s">
        <v>158</v>
      </c>
      <c r="BA250" s="5" t="s">
        <v>158</v>
      </c>
      <c r="BB250" s="5" t="s">
        <v>158</v>
      </c>
      <c r="BC250" s="5"/>
      <c r="BD250" s="5" t="s">
        <v>158</v>
      </c>
      <c r="BE250" s="5" t="s">
        <v>158</v>
      </c>
      <c r="BF250" s="5" t="s">
        <v>158</v>
      </c>
      <c r="BG250" s="5" t="s">
        <v>158</v>
      </c>
      <c r="BH250" s="5" t="s">
        <v>158</v>
      </c>
      <c r="BI250" s="5" t="s">
        <v>158</v>
      </c>
      <c r="BJ250" s="5" t="s">
        <v>158</v>
      </c>
      <c r="BK250" s="5" t="s">
        <v>158</v>
      </c>
      <c r="BL250" s="5" t="s">
        <v>158</v>
      </c>
      <c r="BM250" s="5" t="s">
        <v>158</v>
      </c>
      <c r="BN250" s="5" t="s">
        <v>158</v>
      </c>
      <c r="BO250" s="5" t="s">
        <v>158</v>
      </c>
      <c r="BP250" s="5" t="s">
        <v>158</v>
      </c>
      <c r="BQ250" s="5" t="s">
        <v>158</v>
      </c>
      <c r="BR250" s="5" t="s">
        <v>158</v>
      </c>
      <c r="BS250" s="5" t="s">
        <v>158</v>
      </c>
      <c r="BT250" s="5" t="s">
        <v>158</v>
      </c>
      <c r="BU250" s="5" t="s">
        <v>158</v>
      </c>
      <c r="BV250" s="5" t="s">
        <v>158</v>
      </c>
      <c r="BW250" s="5" t="s">
        <v>158</v>
      </c>
      <c r="BX250" s="5" t="s">
        <v>158</v>
      </c>
      <c r="BY250" s="5" t="s">
        <v>158</v>
      </c>
      <c r="BZ250" s="5" t="s">
        <v>158</v>
      </c>
      <c r="CA250" s="5" t="s">
        <v>158</v>
      </c>
      <c r="CB250" s="5"/>
      <c r="CC250" s="5">
        <v>25</v>
      </c>
      <c r="CD250" s="5" t="s">
        <v>158</v>
      </c>
      <c r="CE250" s="5" t="s">
        <v>158</v>
      </c>
      <c r="CF250" s="5" t="s">
        <v>158</v>
      </c>
      <c r="CG250" s="5" t="s">
        <v>158</v>
      </c>
      <c r="CH250" s="5" t="s">
        <v>158</v>
      </c>
      <c r="CI250" s="5" t="s">
        <v>158</v>
      </c>
      <c r="CJ250" s="5" t="s">
        <v>158</v>
      </c>
      <c r="CK250" s="5">
        <v>42</v>
      </c>
      <c r="CL250" s="5" t="s">
        <v>158</v>
      </c>
      <c r="CM250" s="5" t="s">
        <v>158</v>
      </c>
      <c r="CN250" s="5" t="s">
        <v>158</v>
      </c>
      <c r="CO250" s="5" t="s">
        <v>158</v>
      </c>
      <c r="CP250" s="5" t="s">
        <v>158</v>
      </c>
      <c r="CQ250" s="5" t="s">
        <v>158</v>
      </c>
      <c r="CR250" s="5" t="s">
        <v>158</v>
      </c>
      <c r="CS250" s="5" t="s">
        <v>158</v>
      </c>
      <c r="CT250" s="5" t="s">
        <v>158</v>
      </c>
      <c r="CU250" s="5" t="s">
        <v>158</v>
      </c>
      <c r="CV250" s="5" t="s">
        <v>158</v>
      </c>
      <c r="CW250" s="5" t="s">
        <v>158</v>
      </c>
      <c r="CX250" s="5" t="s">
        <v>158</v>
      </c>
      <c r="CY250" s="5" t="s">
        <v>158</v>
      </c>
      <c r="CZ250" s="5" t="s">
        <v>158</v>
      </c>
      <c r="DA250" s="5" t="s">
        <v>158</v>
      </c>
      <c r="DB250" s="5" t="s">
        <v>158</v>
      </c>
      <c r="DC250" s="5" t="s">
        <v>158</v>
      </c>
      <c r="DD250" s="5" t="s">
        <v>158</v>
      </c>
      <c r="DE250" s="5" t="s">
        <v>158</v>
      </c>
      <c r="DF250" s="5" t="s">
        <v>158</v>
      </c>
      <c r="DG250" s="5" t="s">
        <v>158</v>
      </c>
      <c r="DH250" s="5" t="s">
        <v>158</v>
      </c>
      <c r="DI250" s="5" t="s">
        <v>158</v>
      </c>
      <c r="DJ250" s="5" t="s">
        <v>158</v>
      </c>
      <c r="DK250" s="5" t="s">
        <v>158</v>
      </c>
      <c r="DL250" s="5" t="s">
        <v>158</v>
      </c>
      <c r="DM250" s="5" t="s">
        <v>158</v>
      </c>
      <c r="DN250" s="5" t="s">
        <v>158</v>
      </c>
      <c r="DO250" s="5" t="s">
        <v>158</v>
      </c>
      <c r="DP250" s="5" t="s">
        <v>158</v>
      </c>
      <c r="DQ250" s="5" t="s">
        <v>158</v>
      </c>
      <c r="DR250" s="5" t="s">
        <v>158</v>
      </c>
      <c r="DS250" s="5" t="s">
        <v>158</v>
      </c>
      <c r="DT250" s="5" t="s">
        <v>158</v>
      </c>
      <c r="DU250" s="6" t="s">
        <v>158</v>
      </c>
    </row>
    <row r="251" spans="1:125" x14ac:dyDescent="0.25">
      <c r="A251" s="2">
        <v>1603</v>
      </c>
      <c r="B251" s="3" t="s">
        <v>155</v>
      </c>
      <c r="D251" s="2" t="s">
        <v>306</v>
      </c>
      <c r="E251" s="2" t="s">
        <v>309</v>
      </c>
      <c r="F251" s="2" t="s">
        <v>128</v>
      </c>
      <c r="G251" s="2" t="s">
        <v>158</v>
      </c>
      <c r="H251" s="2" t="s">
        <v>158</v>
      </c>
      <c r="I251" s="2" t="s">
        <v>158</v>
      </c>
      <c r="J251" s="2" t="s">
        <v>158</v>
      </c>
      <c r="K251" s="2" t="s">
        <v>158</v>
      </c>
      <c r="L251" s="2" t="s">
        <v>158</v>
      </c>
      <c r="M251" s="2" t="s">
        <v>158</v>
      </c>
      <c r="N251" s="2" t="s">
        <v>158</v>
      </c>
      <c r="O251" s="2" t="s">
        <v>158</v>
      </c>
      <c r="P251" s="2" t="s">
        <v>158</v>
      </c>
      <c r="Q251" s="2" t="s">
        <v>158</v>
      </c>
      <c r="R251" s="2" t="s">
        <v>158</v>
      </c>
      <c r="S251" s="2">
        <v>252179</v>
      </c>
      <c r="T251" s="2">
        <v>10645</v>
      </c>
      <c r="U251" s="2">
        <v>232695</v>
      </c>
      <c r="V251" s="2">
        <v>103</v>
      </c>
      <c r="W251" s="2"/>
      <c r="X251" s="2" t="s">
        <v>158</v>
      </c>
      <c r="Y251" s="2" t="s">
        <v>158</v>
      </c>
      <c r="Z251" s="2">
        <v>394</v>
      </c>
      <c r="AA251" s="2">
        <v>36075</v>
      </c>
      <c r="AB251" s="2" t="s">
        <v>158</v>
      </c>
      <c r="AC251" s="2">
        <v>305</v>
      </c>
      <c r="AD251" s="2">
        <v>69</v>
      </c>
      <c r="AE251" s="2">
        <v>6500</v>
      </c>
      <c r="AF251" s="2">
        <v>1355</v>
      </c>
      <c r="AG251" s="2">
        <v>85129</v>
      </c>
      <c r="AH251" s="2">
        <v>232</v>
      </c>
      <c r="AI251" s="2">
        <v>2691</v>
      </c>
      <c r="AJ251" s="2">
        <v>26</v>
      </c>
      <c r="AK251" s="2">
        <v>41</v>
      </c>
      <c r="AL251" s="2" t="s">
        <v>158</v>
      </c>
      <c r="AM251" s="2" t="s">
        <v>158</v>
      </c>
      <c r="AN251" s="2"/>
      <c r="AO251" s="2" t="s">
        <v>158</v>
      </c>
      <c r="AP251" s="2" t="s">
        <v>158</v>
      </c>
      <c r="AQ251" s="2" t="s">
        <v>158</v>
      </c>
      <c r="AR251" s="2" t="s">
        <v>158</v>
      </c>
      <c r="AS251" s="2"/>
      <c r="AT251" s="2" t="s">
        <v>158</v>
      </c>
      <c r="AU251" s="2"/>
      <c r="AV251" s="2"/>
      <c r="AW251" s="2"/>
      <c r="AX251" s="2" t="s">
        <v>158</v>
      </c>
      <c r="AY251" s="2" t="s">
        <v>158</v>
      </c>
      <c r="AZ251" s="2" t="s">
        <v>158</v>
      </c>
      <c r="BA251" s="2" t="s">
        <v>158</v>
      </c>
      <c r="BB251" s="2" t="s">
        <v>158</v>
      </c>
      <c r="BC251" s="2"/>
      <c r="BD251" s="2" t="s">
        <v>158</v>
      </c>
      <c r="BE251" s="2" t="s">
        <v>158</v>
      </c>
      <c r="BF251" s="2" t="s">
        <v>158</v>
      </c>
      <c r="BG251" s="2" t="s">
        <v>158</v>
      </c>
      <c r="BH251" s="2" t="s">
        <v>158</v>
      </c>
      <c r="BI251" s="2" t="s">
        <v>158</v>
      </c>
      <c r="BJ251" s="2" t="s">
        <v>158</v>
      </c>
      <c r="BK251" s="2" t="s">
        <v>158</v>
      </c>
      <c r="BL251" s="2" t="s">
        <v>158</v>
      </c>
      <c r="BM251" s="2" t="s">
        <v>158</v>
      </c>
      <c r="BN251" s="2" t="s">
        <v>158</v>
      </c>
      <c r="BO251" s="2" t="s">
        <v>158</v>
      </c>
      <c r="BP251" s="2" t="s">
        <v>158</v>
      </c>
      <c r="BQ251" s="2" t="s">
        <v>158</v>
      </c>
      <c r="BR251" s="2" t="s">
        <v>158</v>
      </c>
      <c r="BS251" s="2" t="s">
        <v>158</v>
      </c>
      <c r="BT251" s="2" t="s">
        <v>158</v>
      </c>
      <c r="BU251" s="2" t="s">
        <v>158</v>
      </c>
      <c r="BV251" s="2" t="s">
        <v>158</v>
      </c>
      <c r="BW251" s="2" t="s">
        <v>158</v>
      </c>
      <c r="BX251" s="2" t="s">
        <v>158</v>
      </c>
      <c r="BY251" s="2" t="s">
        <v>158</v>
      </c>
      <c r="BZ251" s="2" t="s">
        <v>158</v>
      </c>
      <c r="CA251" s="2" t="s">
        <v>158</v>
      </c>
      <c r="CB251" s="2"/>
      <c r="CC251" s="2">
        <v>23</v>
      </c>
      <c r="CD251" s="2" t="s">
        <v>158</v>
      </c>
      <c r="CE251" s="2" t="s">
        <v>158</v>
      </c>
      <c r="CF251" s="2" t="s">
        <v>158</v>
      </c>
      <c r="CG251" s="2" t="s">
        <v>158</v>
      </c>
      <c r="CH251" s="2" t="s">
        <v>158</v>
      </c>
      <c r="CI251" s="2" t="s">
        <v>158</v>
      </c>
      <c r="CJ251" s="2" t="s">
        <v>158</v>
      </c>
      <c r="CK251" s="2"/>
      <c r="CL251" s="2" t="s">
        <v>158</v>
      </c>
      <c r="CM251" s="2" t="s">
        <v>158</v>
      </c>
      <c r="CN251" s="2" t="s">
        <v>158</v>
      </c>
      <c r="CO251" s="2" t="s">
        <v>158</v>
      </c>
      <c r="CP251" s="2" t="s">
        <v>158</v>
      </c>
      <c r="CQ251" s="2" t="s">
        <v>158</v>
      </c>
      <c r="CR251" s="2" t="s">
        <v>158</v>
      </c>
      <c r="CS251" s="2" t="s">
        <v>158</v>
      </c>
      <c r="CT251" s="2" t="s">
        <v>158</v>
      </c>
      <c r="CU251" s="2" t="s">
        <v>158</v>
      </c>
      <c r="CV251" s="2" t="s">
        <v>158</v>
      </c>
      <c r="CW251" s="2" t="s">
        <v>158</v>
      </c>
      <c r="CX251" s="2" t="s">
        <v>158</v>
      </c>
      <c r="CY251" s="2" t="s">
        <v>158</v>
      </c>
      <c r="CZ251" s="2" t="s">
        <v>158</v>
      </c>
      <c r="DA251" s="2" t="s">
        <v>158</v>
      </c>
      <c r="DB251" s="2" t="s">
        <v>158</v>
      </c>
      <c r="DC251" s="2" t="s">
        <v>158</v>
      </c>
      <c r="DD251" s="2" t="s">
        <v>158</v>
      </c>
      <c r="DE251" s="2" t="s">
        <v>158</v>
      </c>
      <c r="DF251" s="2" t="s">
        <v>158</v>
      </c>
      <c r="DG251" s="2" t="s">
        <v>158</v>
      </c>
      <c r="DH251" s="2" t="s">
        <v>158</v>
      </c>
      <c r="DI251" s="2" t="s">
        <v>158</v>
      </c>
      <c r="DJ251" s="2" t="s">
        <v>158</v>
      </c>
      <c r="DK251" s="2" t="s">
        <v>158</v>
      </c>
      <c r="DL251" s="2" t="s">
        <v>158</v>
      </c>
      <c r="DM251" s="2" t="s">
        <v>158</v>
      </c>
      <c r="DN251" s="2" t="s">
        <v>158</v>
      </c>
      <c r="DO251" s="2" t="s">
        <v>158</v>
      </c>
      <c r="DP251" s="2" t="s">
        <v>158</v>
      </c>
      <c r="DQ251" s="2" t="s">
        <v>158</v>
      </c>
      <c r="DR251" s="2" t="s">
        <v>158</v>
      </c>
      <c r="DS251" s="2" t="s">
        <v>158</v>
      </c>
      <c r="DT251" s="2" t="s">
        <v>158</v>
      </c>
      <c r="DU251" s="4" t="s">
        <v>158</v>
      </c>
    </row>
    <row r="252" spans="1:125" x14ac:dyDescent="0.25">
      <c r="A252" s="5">
        <v>1605</v>
      </c>
      <c r="B252" s="3" t="s">
        <v>155</v>
      </c>
      <c r="D252" s="5" t="s">
        <v>306</v>
      </c>
      <c r="E252" s="5" t="s">
        <v>309</v>
      </c>
      <c r="F252" s="5" t="s">
        <v>128</v>
      </c>
      <c r="G252" s="5" t="s">
        <v>158</v>
      </c>
      <c r="H252" s="5" t="s">
        <v>158</v>
      </c>
      <c r="I252" s="5" t="s">
        <v>158</v>
      </c>
      <c r="J252" s="5" t="s">
        <v>158</v>
      </c>
      <c r="K252" s="5" t="s">
        <v>158</v>
      </c>
      <c r="L252" s="5" t="s">
        <v>158</v>
      </c>
      <c r="M252" s="5" t="s">
        <v>158</v>
      </c>
      <c r="N252" s="5" t="s">
        <v>158</v>
      </c>
      <c r="O252" s="5" t="s">
        <v>158</v>
      </c>
      <c r="P252" s="5" t="s">
        <v>158</v>
      </c>
      <c r="Q252" s="5" t="s">
        <v>158</v>
      </c>
      <c r="R252" s="5" t="s">
        <v>158</v>
      </c>
      <c r="S252" s="5">
        <v>246219</v>
      </c>
      <c r="T252" s="5">
        <v>14281</v>
      </c>
      <c r="U252" s="5">
        <v>234417</v>
      </c>
      <c r="V252" s="5">
        <v>42</v>
      </c>
      <c r="W252" s="5"/>
      <c r="X252" s="5" t="s">
        <v>158</v>
      </c>
      <c r="Y252" s="5" t="s">
        <v>158</v>
      </c>
      <c r="Z252" s="5">
        <v>329</v>
      </c>
      <c r="AA252" s="5">
        <v>17475</v>
      </c>
      <c r="AB252" s="5" t="s">
        <v>158</v>
      </c>
      <c r="AC252" s="5">
        <v>158</v>
      </c>
      <c r="AD252" s="5"/>
      <c r="AE252" s="5">
        <v>2018</v>
      </c>
      <c r="AF252" s="5">
        <v>575</v>
      </c>
      <c r="AG252" s="5">
        <v>35058</v>
      </c>
      <c r="AH252" s="5">
        <v>112</v>
      </c>
      <c r="AI252" s="5">
        <v>2039</v>
      </c>
      <c r="AJ252" s="5">
        <v>17</v>
      </c>
      <c r="AK252" s="5">
        <v>23</v>
      </c>
      <c r="AL252" s="5" t="s">
        <v>158</v>
      </c>
      <c r="AM252" s="5" t="s">
        <v>158</v>
      </c>
      <c r="AN252" s="5"/>
      <c r="AO252" s="5" t="s">
        <v>158</v>
      </c>
      <c r="AP252" s="5" t="s">
        <v>158</v>
      </c>
      <c r="AQ252" s="5" t="s">
        <v>158</v>
      </c>
      <c r="AR252" s="5" t="s">
        <v>158</v>
      </c>
      <c r="AS252" s="5"/>
      <c r="AT252" s="5" t="s">
        <v>158</v>
      </c>
      <c r="AU252" s="5"/>
      <c r="AV252" s="5"/>
      <c r="AW252" s="5"/>
      <c r="AX252" s="5" t="s">
        <v>158</v>
      </c>
      <c r="AY252" s="5" t="s">
        <v>158</v>
      </c>
      <c r="AZ252" s="5" t="s">
        <v>158</v>
      </c>
      <c r="BA252" s="5" t="s">
        <v>158</v>
      </c>
      <c r="BB252" s="5" t="s">
        <v>158</v>
      </c>
      <c r="BC252" s="5"/>
      <c r="BD252" s="5" t="s">
        <v>158</v>
      </c>
      <c r="BE252" s="5" t="s">
        <v>158</v>
      </c>
      <c r="BF252" s="5" t="s">
        <v>158</v>
      </c>
      <c r="BG252" s="5" t="s">
        <v>158</v>
      </c>
      <c r="BH252" s="5" t="s">
        <v>158</v>
      </c>
      <c r="BI252" s="5" t="s">
        <v>158</v>
      </c>
      <c r="BJ252" s="5" t="s">
        <v>158</v>
      </c>
      <c r="BK252" s="5" t="s">
        <v>158</v>
      </c>
      <c r="BL252" s="5" t="s">
        <v>158</v>
      </c>
      <c r="BM252" s="5" t="s">
        <v>158</v>
      </c>
      <c r="BN252" s="5" t="s">
        <v>158</v>
      </c>
      <c r="BO252" s="5" t="s">
        <v>158</v>
      </c>
      <c r="BP252" s="5" t="s">
        <v>158</v>
      </c>
      <c r="BQ252" s="5" t="s">
        <v>158</v>
      </c>
      <c r="BR252" s="5" t="s">
        <v>158</v>
      </c>
      <c r="BS252" s="5" t="s">
        <v>158</v>
      </c>
      <c r="BT252" s="5" t="s">
        <v>158</v>
      </c>
      <c r="BU252" s="5" t="s">
        <v>158</v>
      </c>
      <c r="BV252" s="5" t="s">
        <v>158</v>
      </c>
      <c r="BW252" s="5" t="s">
        <v>158</v>
      </c>
      <c r="BX252" s="5" t="s">
        <v>158</v>
      </c>
      <c r="BY252" s="5" t="s">
        <v>158</v>
      </c>
      <c r="BZ252" s="5" t="s">
        <v>158</v>
      </c>
      <c r="CA252" s="5" t="s">
        <v>158</v>
      </c>
      <c r="CB252" s="5"/>
      <c r="CC252" s="5">
        <v>16</v>
      </c>
      <c r="CD252" s="5" t="s">
        <v>158</v>
      </c>
      <c r="CE252" s="5" t="s">
        <v>158</v>
      </c>
      <c r="CF252" s="5" t="s">
        <v>158</v>
      </c>
      <c r="CG252" s="5" t="s">
        <v>158</v>
      </c>
      <c r="CH252" s="5" t="s">
        <v>158</v>
      </c>
      <c r="CI252" s="5" t="s">
        <v>158</v>
      </c>
      <c r="CJ252" s="5" t="s">
        <v>158</v>
      </c>
      <c r="CK252" s="5"/>
      <c r="CL252" s="5" t="s">
        <v>158</v>
      </c>
      <c r="CM252" s="5" t="s">
        <v>158</v>
      </c>
      <c r="CN252" s="5" t="s">
        <v>158</v>
      </c>
      <c r="CO252" s="5" t="s">
        <v>158</v>
      </c>
      <c r="CP252" s="5" t="s">
        <v>158</v>
      </c>
      <c r="CQ252" s="5" t="s">
        <v>158</v>
      </c>
      <c r="CR252" s="5" t="s">
        <v>158</v>
      </c>
      <c r="CS252" s="5" t="s">
        <v>158</v>
      </c>
      <c r="CT252" s="5" t="s">
        <v>158</v>
      </c>
      <c r="CU252" s="5" t="s">
        <v>158</v>
      </c>
      <c r="CV252" s="5" t="s">
        <v>158</v>
      </c>
      <c r="CW252" s="5" t="s">
        <v>158</v>
      </c>
      <c r="CX252" s="5" t="s">
        <v>158</v>
      </c>
      <c r="CY252" s="5" t="s">
        <v>158</v>
      </c>
      <c r="CZ252" s="5" t="s">
        <v>158</v>
      </c>
      <c r="DA252" s="5" t="s">
        <v>158</v>
      </c>
      <c r="DB252" s="5" t="s">
        <v>158</v>
      </c>
      <c r="DC252" s="5" t="s">
        <v>158</v>
      </c>
      <c r="DD252" s="5" t="s">
        <v>158</v>
      </c>
      <c r="DE252" s="5" t="s">
        <v>158</v>
      </c>
      <c r="DF252" s="5" t="s">
        <v>158</v>
      </c>
      <c r="DG252" s="5" t="s">
        <v>158</v>
      </c>
      <c r="DH252" s="5" t="s">
        <v>158</v>
      </c>
      <c r="DI252" s="5" t="s">
        <v>158</v>
      </c>
      <c r="DJ252" s="5" t="s">
        <v>158</v>
      </c>
      <c r="DK252" s="5" t="s">
        <v>158</v>
      </c>
      <c r="DL252" s="5" t="s">
        <v>158</v>
      </c>
      <c r="DM252" s="5" t="s">
        <v>158</v>
      </c>
      <c r="DN252" s="5" t="s">
        <v>158</v>
      </c>
      <c r="DO252" s="5" t="s">
        <v>158</v>
      </c>
      <c r="DP252" s="5" t="s">
        <v>158</v>
      </c>
      <c r="DQ252" s="5" t="s">
        <v>158</v>
      </c>
      <c r="DR252" s="5" t="s">
        <v>158</v>
      </c>
      <c r="DS252" s="5" t="s">
        <v>158</v>
      </c>
      <c r="DT252" s="5" t="s">
        <v>158</v>
      </c>
      <c r="DU252" s="6" t="s">
        <v>158</v>
      </c>
    </row>
    <row r="253" spans="1:125" x14ac:dyDescent="0.25">
      <c r="A253" s="2">
        <v>1607</v>
      </c>
      <c r="B253" s="3" t="s">
        <v>155</v>
      </c>
      <c r="D253" s="2" t="s">
        <v>306</v>
      </c>
      <c r="E253" s="2" t="s">
        <v>309</v>
      </c>
      <c r="F253" s="2" t="s">
        <v>128</v>
      </c>
      <c r="G253" s="2" t="s">
        <v>158</v>
      </c>
      <c r="H253" s="2" t="s">
        <v>158</v>
      </c>
      <c r="I253" s="2" t="s">
        <v>158</v>
      </c>
      <c r="J253" s="2" t="s">
        <v>158</v>
      </c>
      <c r="K253" s="2" t="s">
        <v>158</v>
      </c>
      <c r="L253" s="2" t="s">
        <v>158</v>
      </c>
      <c r="M253" s="2" t="s">
        <v>158</v>
      </c>
      <c r="N253" s="2" t="s">
        <v>158</v>
      </c>
      <c r="O253" s="2" t="s">
        <v>158</v>
      </c>
      <c r="P253" s="2" t="s">
        <v>158</v>
      </c>
      <c r="Q253" s="2" t="s">
        <v>158</v>
      </c>
      <c r="R253" s="2" t="s">
        <v>158</v>
      </c>
      <c r="S253" s="2">
        <v>245824</v>
      </c>
      <c r="T253" s="2">
        <v>8842</v>
      </c>
      <c r="U253" s="2">
        <v>237833</v>
      </c>
      <c r="V253" s="2">
        <v>97</v>
      </c>
      <c r="W253" s="2"/>
      <c r="X253" s="2" t="s">
        <v>158</v>
      </c>
      <c r="Y253" s="2" t="s">
        <v>158</v>
      </c>
      <c r="Z253" s="2">
        <v>316</v>
      </c>
      <c r="AA253" s="2">
        <v>36949</v>
      </c>
      <c r="AB253" s="2" t="s">
        <v>158</v>
      </c>
      <c r="AC253" s="2"/>
      <c r="AD253" s="2"/>
      <c r="AE253" s="2">
        <v>3441</v>
      </c>
      <c r="AF253" s="2">
        <v>1436</v>
      </c>
      <c r="AG253" s="2">
        <v>69790</v>
      </c>
      <c r="AH253" s="2">
        <v>253</v>
      </c>
      <c r="AI253" s="2">
        <v>2831</v>
      </c>
      <c r="AJ253" s="2">
        <v>27</v>
      </c>
      <c r="AK253" s="2">
        <v>37</v>
      </c>
      <c r="AL253" s="2" t="s">
        <v>158</v>
      </c>
      <c r="AM253" s="2" t="s">
        <v>158</v>
      </c>
      <c r="AN253" s="2"/>
      <c r="AO253" s="2" t="s">
        <v>158</v>
      </c>
      <c r="AP253" s="2" t="s">
        <v>158</v>
      </c>
      <c r="AQ253" s="2" t="s">
        <v>158</v>
      </c>
      <c r="AR253" s="2" t="s">
        <v>158</v>
      </c>
      <c r="AS253" s="2"/>
      <c r="AT253" s="2" t="s">
        <v>158</v>
      </c>
      <c r="AU253" s="2"/>
      <c r="AV253" s="2"/>
      <c r="AW253" s="2"/>
      <c r="AX253" s="2" t="s">
        <v>158</v>
      </c>
      <c r="AY253" s="2" t="s">
        <v>158</v>
      </c>
      <c r="AZ253" s="2" t="s">
        <v>158</v>
      </c>
      <c r="BA253" s="2" t="s">
        <v>158</v>
      </c>
      <c r="BB253" s="2" t="s">
        <v>158</v>
      </c>
      <c r="BC253" s="2"/>
      <c r="BD253" s="2" t="s">
        <v>158</v>
      </c>
      <c r="BE253" s="2" t="s">
        <v>158</v>
      </c>
      <c r="BF253" s="2" t="s">
        <v>158</v>
      </c>
      <c r="BG253" s="2" t="s">
        <v>158</v>
      </c>
      <c r="BH253" s="2" t="s">
        <v>158</v>
      </c>
      <c r="BI253" s="2" t="s">
        <v>158</v>
      </c>
      <c r="BJ253" s="2" t="s">
        <v>158</v>
      </c>
      <c r="BK253" s="2" t="s">
        <v>158</v>
      </c>
      <c r="BL253" s="2" t="s">
        <v>158</v>
      </c>
      <c r="BM253" s="2" t="s">
        <v>158</v>
      </c>
      <c r="BN253" s="2" t="s">
        <v>158</v>
      </c>
      <c r="BO253" s="2" t="s">
        <v>158</v>
      </c>
      <c r="BP253" s="2" t="s">
        <v>158</v>
      </c>
      <c r="BQ253" s="2" t="s">
        <v>158</v>
      </c>
      <c r="BR253" s="2" t="s">
        <v>158</v>
      </c>
      <c r="BS253" s="2" t="s">
        <v>158</v>
      </c>
      <c r="BT253" s="2" t="s">
        <v>158</v>
      </c>
      <c r="BU253" s="2" t="s">
        <v>158</v>
      </c>
      <c r="BV253" s="2" t="s">
        <v>158</v>
      </c>
      <c r="BW253" s="2" t="s">
        <v>158</v>
      </c>
      <c r="BX253" s="2" t="s">
        <v>158</v>
      </c>
      <c r="BY253" s="2" t="s">
        <v>158</v>
      </c>
      <c r="BZ253" s="2" t="s">
        <v>158</v>
      </c>
      <c r="CA253" s="2" t="s">
        <v>158</v>
      </c>
      <c r="CB253" s="2"/>
      <c r="CC253" s="2">
        <v>28</v>
      </c>
      <c r="CD253" s="2" t="s">
        <v>158</v>
      </c>
      <c r="CE253" s="2" t="s">
        <v>158</v>
      </c>
      <c r="CF253" s="2" t="s">
        <v>158</v>
      </c>
      <c r="CG253" s="2" t="s">
        <v>158</v>
      </c>
      <c r="CH253" s="2" t="s">
        <v>158</v>
      </c>
      <c r="CI253" s="2" t="s">
        <v>158</v>
      </c>
      <c r="CJ253" s="2" t="s">
        <v>158</v>
      </c>
      <c r="CK253" s="2">
        <v>51</v>
      </c>
      <c r="CL253" s="2" t="s">
        <v>158</v>
      </c>
      <c r="CM253" s="2" t="s">
        <v>158</v>
      </c>
      <c r="CN253" s="2" t="s">
        <v>158</v>
      </c>
      <c r="CO253" s="2" t="s">
        <v>158</v>
      </c>
      <c r="CP253" s="2" t="s">
        <v>158</v>
      </c>
      <c r="CQ253" s="2" t="s">
        <v>158</v>
      </c>
      <c r="CR253" s="2" t="s">
        <v>158</v>
      </c>
      <c r="CS253" s="2" t="s">
        <v>158</v>
      </c>
      <c r="CT253" s="2" t="s">
        <v>158</v>
      </c>
      <c r="CU253" s="2" t="s">
        <v>158</v>
      </c>
      <c r="CV253" s="2" t="s">
        <v>158</v>
      </c>
      <c r="CW253" s="2" t="s">
        <v>158</v>
      </c>
      <c r="CX253" s="2" t="s">
        <v>158</v>
      </c>
      <c r="CY253" s="2" t="s">
        <v>158</v>
      </c>
      <c r="CZ253" s="2" t="s">
        <v>158</v>
      </c>
      <c r="DA253" s="2" t="s">
        <v>158</v>
      </c>
      <c r="DB253" s="2" t="s">
        <v>158</v>
      </c>
      <c r="DC253" s="2" t="s">
        <v>158</v>
      </c>
      <c r="DD253" s="2" t="s">
        <v>158</v>
      </c>
      <c r="DE253" s="2" t="s">
        <v>158</v>
      </c>
      <c r="DF253" s="2" t="s">
        <v>158</v>
      </c>
      <c r="DG253" s="2" t="s">
        <v>158</v>
      </c>
      <c r="DH253" s="2" t="s">
        <v>158</v>
      </c>
      <c r="DI253" s="2" t="s">
        <v>158</v>
      </c>
      <c r="DJ253" s="2" t="s">
        <v>158</v>
      </c>
      <c r="DK253" s="2" t="s">
        <v>158</v>
      </c>
      <c r="DL253" s="2" t="s">
        <v>158</v>
      </c>
      <c r="DM253" s="2" t="s">
        <v>158</v>
      </c>
      <c r="DN253" s="2" t="s">
        <v>158</v>
      </c>
      <c r="DO253" s="2" t="s">
        <v>158</v>
      </c>
      <c r="DP253" s="2" t="s">
        <v>158</v>
      </c>
      <c r="DQ253" s="2" t="s">
        <v>158</v>
      </c>
      <c r="DR253" s="2" t="s">
        <v>158</v>
      </c>
      <c r="DS253" s="2" t="s">
        <v>158</v>
      </c>
      <c r="DT253" s="2" t="s">
        <v>158</v>
      </c>
      <c r="DU253" s="4" t="s">
        <v>158</v>
      </c>
    </row>
    <row r="254" spans="1:125" x14ac:dyDescent="0.25">
      <c r="A254" s="2">
        <v>1609</v>
      </c>
      <c r="B254" s="3" t="s">
        <v>155</v>
      </c>
      <c r="D254" s="2" t="s">
        <v>306</v>
      </c>
      <c r="E254" s="2" t="s">
        <v>309</v>
      </c>
      <c r="F254" s="2" t="s">
        <v>128</v>
      </c>
      <c r="G254" s="2" t="s">
        <v>158</v>
      </c>
      <c r="H254" s="2" t="s">
        <v>158</v>
      </c>
      <c r="I254" s="2" t="s">
        <v>158</v>
      </c>
      <c r="J254" s="2" t="s">
        <v>158</v>
      </c>
      <c r="K254" s="2" t="s">
        <v>158</v>
      </c>
      <c r="L254" s="2" t="s">
        <v>158</v>
      </c>
      <c r="M254" s="2" t="s">
        <v>158</v>
      </c>
      <c r="N254" s="2" t="s">
        <v>158</v>
      </c>
      <c r="O254" s="2" t="s">
        <v>158</v>
      </c>
      <c r="P254" s="2" t="s">
        <v>158</v>
      </c>
      <c r="Q254" s="2" t="s">
        <v>158</v>
      </c>
      <c r="R254" s="2" t="s">
        <v>158</v>
      </c>
      <c r="S254" s="2">
        <v>264269</v>
      </c>
      <c r="T254" s="2">
        <v>11314</v>
      </c>
      <c r="U254" s="2">
        <v>228471</v>
      </c>
      <c r="V254" s="2">
        <v>68</v>
      </c>
      <c r="W254" s="2"/>
      <c r="X254" s="2" t="s">
        <v>158</v>
      </c>
      <c r="Y254" s="2" t="s">
        <v>158</v>
      </c>
      <c r="Z254" s="2">
        <v>316</v>
      </c>
      <c r="AA254" s="2">
        <v>4324</v>
      </c>
      <c r="AB254" s="2" t="s">
        <v>158</v>
      </c>
      <c r="AC254" s="2"/>
      <c r="AD254" s="2"/>
      <c r="AE254" s="2">
        <v>2973</v>
      </c>
      <c r="AF254" s="2">
        <v>781</v>
      </c>
      <c r="AG254" s="2">
        <v>48243</v>
      </c>
      <c r="AH254" s="2">
        <v>171</v>
      </c>
      <c r="AI254" s="2">
        <v>2602</v>
      </c>
      <c r="AJ254" s="2">
        <v>17</v>
      </c>
      <c r="AK254" s="2">
        <v>32</v>
      </c>
      <c r="AL254" s="2" t="s">
        <v>158</v>
      </c>
      <c r="AM254" s="2" t="s">
        <v>158</v>
      </c>
      <c r="AN254" s="2"/>
      <c r="AO254" s="2" t="s">
        <v>158</v>
      </c>
      <c r="AP254" s="2" t="s">
        <v>158</v>
      </c>
      <c r="AQ254" s="2" t="s">
        <v>158</v>
      </c>
      <c r="AR254" s="2" t="s">
        <v>158</v>
      </c>
      <c r="AS254" s="2"/>
      <c r="AT254" s="2" t="s">
        <v>158</v>
      </c>
      <c r="AU254" s="2"/>
      <c r="AV254" s="2"/>
      <c r="AW254" s="2"/>
      <c r="AX254" s="2" t="s">
        <v>158</v>
      </c>
      <c r="AY254" s="2" t="s">
        <v>158</v>
      </c>
      <c r="AZ254" s="2" t="s">
        <v>158</v>
      </c>
      <c r="BA254" s="2" t="s">
        <v>158</v>
      </c>
      <c r="BB254" s="2" t="s">
        <v>158</v>
      </c>
      <c r="BC254" s="2"/>
      <c r="BD254" s="2" t="s">
        <v>158</v>
      </c>
      <c r="BE254" s="2" t="s">
        <v>158</v>
      </c>
      <c r="BF254" s="2" t="s">
        <v>158</v>
      </c>
      <c r="BG254" s="2" t="s">
        <v>158</v>
      </c>
      <c r="BH254" s="2" t="s">
        <v>158</v>
      </c>
      <c r="BI254" s="2" t="s">
        <v>158</v>
      </c>
      <c r="BJ254" s="2" t="s">
        <v>158</v>
      </c>
      <c r="BK254" s="2" t="s">
        <v>158</v>
      </c>
      <c r="BL254" s="2" t="s">
        <v>158</v>
      </c>
      <c r="BM254" s="2" t="s">
        <v>158</v>
      </c>
      <c r="BN254" s="2" t="s">
        <v>158</v>
      </c>
      <c r="BO254" s="2" t="s">
        <v>158</v>
      </c>
      <c r="BP254" s="2" t="s">
        <v>158</v>
      </c>
      <c r="BQ254" s="2" t="s">
        <v>158</v>
      </c>
      <c r="BR254" s="2" t="s">
        <v>158</v>
      </c>
      <c r="BS254" s="2" t="s">
        <v>158</v>
      </c>
      <c r="BT254" s="2" t="s">
        <v>158</v>
      </c>
      <c r="BU254" s="2" t="s">
        <v>158</v>
      </c>
      <c r="BV254" s="2" t="s">
        <v>158</v>
      </c>
      <c r="BW254" s="2" t="s">
        <v>158</v>
      </c>
      <c r="BX254" s="2" t="s">
        <v>158</v>
      </c>
      <c r="BY254" s="2" t="s">
        <v>158</v>
      </c>
      <c r="BZ254" s="2" t="s">
        <v>158</v>
      </c>
      <c r="CA254" s="2" t="s">
        <v>158</v>
      </c>
      <c r="CB254" s="2"/>
      <c r="CC254" s="2">
        <v>28</v>
      </c>
      <c r="CD254" s="2" t="s">
        <v>158</v>
      </c>
      <c r="CE254" s="2" t="s">
        <v>158</v>
      </c>
      <c r="CF254" s="2" t="s">
        <v>158</v>
      </c>
      <c r="CG254" s="2" t="s">
        <v>158</v>
      </c>
      <c r="CH254" s="2" t="s">
        <v>158</v>
      </c>
      <c r="CI254" s="2" t="s">
        <v>158</v>
      </c>
      <c r="CJ254" s="2" t="s">
        <v>158</v>
      </c>
      <c r="CK254" s="2">
        <v>42</v>
      </c>
      <c r="CL254" s="2" t="s">
        <v>158</v>
      </c>
      <c r="CM254" s="2" t="s">
        <v>158</v>
      </c>
      <c r="CN254" s="2" t="s">
        <v>158</v>
      </c>
      <c r="CO254" s="2" t="s">
        <v>158</v>
      </c>
      <c r="CP254" s="2" t="s">
        <v>158</v>
      </c>
      <c r="CQ254" s="2" t="s">
        <v>158</v>
      </c>
      <c r="CR254" s="2" t="s">
        <v>158</v>
      </c>
      <c r="CS254" s="2" t="s">
        <v>158</v>
      </c>
      <c r="CT254" s="2" t="s">
        <v>158</v>
      </c>
      <c r="CU254" s="2" t="s">
        <v>158</v>
      </c>
      <c r="CV254" s="2" t="s">
        <v>158</v>
      </c>
      <c r="CW254" s="2" t="s">
        <v>158</v>
      </c>
      <c r="CX254" s="2" t="s">
        <v>158</v>
      </c>
      <c r="CY254" s="2" t="s">
        <v>158</v>
      </c>
      <c r="CZ254" s="2" t="s">
        <v>158</v>
      </c>
      <c r="DA254" s="2" t="s">
        <v>158</v>
      </c>
      <c r="DB254" s="2" t="s">
        <v>158</v>
      </c>
      <c r="DC254" s="2" t="s">
        <v>158</v>
      </c>
      <c r="DD254" s="2" t="s">
        <v>158</v>
      </c>
      <c r="DE254" s="2" t="s">
        <v>158</v>
      </c>
      <c r="DF254" s="2" t="s">
        <v>158</v>
      </c>
      <c r="DG254" s="2" t="s">
        <v>158</v>
      </c>
      <c r="DH254" s="2" t="s">
        <v>158</v>
      </c>
      <c r="DI254" s="2" t="s">
        <v>158</v>
      </c>
      <c r="DJ254" s="2" t="s">
        <v>158</v>
      </c>
      <c r="DK254" s="2" t="s">
        <v>158</v>
      </c>
      <c r="DL254" s="2" t="s">
        <v>158</v>
      </c>
      <c r="DM254" s="2" t="s">
        <v>158</v>
      </c>
      <c r="DN254" s="2" t="s">
        <v>158</v>
      </c>
      <c r="DO254" s="2" t="s">
        <v>158</v>
      </c>
      <c r="DP254" s="2" t="s">
        <v>158</v>
      </c>
      <c r="DQ254" s="2" t="s">
        <v>158</v>
      </c>
      <c r="DR254" s="2" t="s">
        <v>158</v>
      </c>
      <c r="DS254" s="2" t="s">
        <v>158</v>
      </c>
      <c r="DT254" s="2" t="s">
        <v>158</v>
      </c>
      <c r="DU254" s="4" t="s">
        <v>158</v>
      </c>
    </row>
    <row r="255" spans="1:125" x14ac:dyDescent="0.25">
      <c r="A255" s="2">
        <v>1611</v>
      </c>
      <c r="B255" s="3" t="s">
        <v>155</v>
      </c>
      <c r="D255" s="2" t="s">
        <v>306</v>
      </c>
      <c r="E255" s="2" t="s">
        <v>309</v>
      </c>
      <c r="F255" s="2" t="s">
        <v>128</v>
      </c>
      <c r="G255" s="2" t="s">
        <v>158</v>
      </c>
      <c r="H255" s="2" t="s">
        <v>158</v>
      </c>
      <c r="I255" s="2" t="s">
        <v>158</v>
      </c>
      <c r="J255" s="2" t="s">
        <v>158</v>
      </c>
      <c r="K255" s="2" t="s">
        <v>158</v>
      </c>
      <c r="L255" s="2" t="s">
        <v>158</v>
      </c>
      <c r="M255" s="2" t="s">
        <v>158</v>
      </c>
      <c r="N255" s="2" t="s">
        <v>158</v>
      </c>
      <c r="O255" s="2" t="s">
        <v>158</v>
      </c>
      <c r="P255" s="2" t="s">
        <v>158</v>
      </c>
      <c r="Q255" s="2" t="s">
        <v>158</v>
      </c>
      <c r="R255" s="2" t="s">
        <v>158</v>
      </c>
      <c r="S255" s="2">
        <v>264462</v>
      </c>
      <c r="T255" s="2">
        <v>10945</v>
      </c>
      <c r="U255" s="2">
        <v>234766</v>
      </c>
      <c r="V255" s="2">
        <v>69</v>
      </c>
      <c r="W255" s="2"/>
      <c r="X255" s="2" t="s">
        <v>158</v>
      </c>
      <c r="Y255" s="2" t="s">
        <v>158</v>
      </c>
      <c r="Z255" s="2">
        <v>303</v>
      </c>
      <c r="AA255" s="2">
        <v>13678</v>
      </c>
      <c r="AB255" s="2" t="s">
        <v>158</v>
      </c>
      <c r="AC255" s="2"/>
      <c r="AD255" s="2">
        <v>54</v>
      </c>
      <c r="AE255" s="2">
        <v>3575</v>
      </c>
      <c r="AF255" s="2">
        <v>988</v>
      </c>
      <c r="AG255" s="2">
        <v>51687</v>
      </c>
      <c r="AH255" s="2">
        <v>182</v>
      </c>
      <c r="AI255" s="2">
        <v>2611</v>
      </c>
      <c r="AJ255" s="2">
        <v>13</v>
      </c>
      <c r="AK255" s="2">
        <v>32</v>
      </c>
      <c r="AL255" s="2" t="s">
        <v>158</v>
      </c>
      <c r="AM255" s="2" t="s">
        <v>158</v>
      </c>
      <c r="AN255" s="2"/>
      <c r="AO255" s="2" t="s">
        <v>158</v>
      </c>
      <c r="AP255" s="2" t="s">
        <v>158</v>
      </c>
      <c r="AQ255" s="2" t="s">
        <v>158</v>
      </c>
      <c r="AR255" s="2" t="s">
        <v>158</v>
      </c>
      <c r="AS255" s="2"/>
      <c r="AT255" s="2" t="s">
        <v>158</v>
      </c>
      <c r="AU255" s="2"/>
      <c r="AV255" s="2"/>
      <c r="AW255" s="2"/>
      <c r="AX255" s="2" t="s">
        <v>158</v>
      </c>
      <c r="AY255" s="2" t="s">
        <v>158</v>
      </c>
      <c r="AZ255" s="2" t="s">
        <v>158</v>
      </c>
      <c r="BA255" s="2" t="s">
        <v>158</v>
      </c>
      <c r="BB255" s="2" t="s">
        <v>158</v>
      </c>
      <c r="BC255" s="2"/>
      <c r="BD255" s="2" t="s">
        <v>158</v>
      </c>
      <c r="BE255" s="2" t="s">
        <v>158</v>
      </c>
      <c r="BF255" s="2" t="s">
        <v>158</v>
      </c>
      <c r="BG255" s="2" t="s">
        <v>158</v>
      </c>
      <c r="BH255" s="2" t="s">
        <v>158</v>
      </c>
      <c r="BI255" s="2" t="s">
        <v>158</v>
      </c>
      <c r="BJ255" s="2" t="s">
        <v>158</v>
      </c>
      <c r="BK255" s="2" t="s">
        <v>158</v>
      </c>
      <c r="BL255" s="2" t="s">
        <v>158</v>
      </c>
      <c r="BM255" s="2" t="s">
        <v>158</v>
      </c>
      <c r="BN255" s="2" t="s">
        <v>158</v>
      </c>
      <c r="BO255" s="2" t="s">
        <v>158</v>
      </c>
      <c r="BP255" s="2" t="s">
        <v>158</v>
      </c>
      <c r="BQ255" s="2" t="s">
        <v>158</v>
      </c>
      <c r="BR255" s="2" t="s">
        <v>158</v>
      </c>
      <c r="BS255" s="2" t="s">
        <v>158</v>
      </c>
      <c r="BT255" s="2" t="s">
        <v>158</v>
      </c>
      <c r="BU255" s="2" t="s">
        <v>158</v>
      </c>
      <c r="BV255" s="2" t="s">
        <v>158</v>
      </c>
      <c r="BW255" s="2" t="s">
        <v>158</v>
      </c>
      <c r="BX255" s="2" t="s">
        <v>158</v>
      </c>
      <c r="BY255" s="2" t="s">
        <v>158</v>
      </c>
      <c r="BZ255" s="2" t="s">
        <v>158</v>
      </c>
      <c r="CA255" s="2" t="s">
        <v>158</v>
      </c>
      <c r="CB255" s="2"/>
      <c r="CC255" s="2">
        <v>33</v>
      </c>
      <c r="CD255" s="2" t="s">
        <v>158</v>
      </c>
      <c r="CE255" s="2" t="s">
        <v>158</v>
      </c>
      <c r="CF255" s="2" t="s">
        <v>158</v>
      </c>
      <c r="CG255" s="2" t="s">
        <v>158</v>
      </c>
      <c r="CH255" s="2" t="s">
        <v>158</v>
      </c>
      <c r="CI255" s="2" t="s">
        <v>158</v>
      </c>
      <c r="CJ255" s="2" t="s">
        <v>158</v>
      </c>
      <c r="CK255" s="2"/>
      <c r="CL255" s="2" t="s">
        <v>158</v>
      </c>
      <c r="CM255" s="2" t="s">
        <v>158</v>
      </c>
      <c r="CN255" s="2" t="s">
        <v>158</v>
      </c>
      <c r="CO255" s="2" t="s">
        <v>158</v>
      </c>
      <c r="CP255" s="2" t="s">
        <v>158</v>
      </c>
      <c r="CQ255" s="2" t="s">
        <v>158</v>
      </c>
      <c r="CR255" s="2" t="s">
        <v>158</v>
      </c>
      <c r="CS255" s="2" t="s">
        <v>158</v>
      </c>
      <c r="CT255" s="2" t="s">
        <v>158</v>
      </c>
      <c r="CU255" s="2" t="s">
        <v>158</v>
      </c>
      <c r="CV255" s="2" t="s">
        <v>158</v>
      </c>
      <c r="CW255" s="2" t="s">
        <v>158</v>
      </c>
      <c r="CX255" s="2" t="s">
        <v>158</v>
      </c>
      <c r="CY255" s="2" t="s">
        <v>158</v>
      </c>
      <c r="CZ255" s="2" t="s">
        <v>158</v>
      </c>
      <c r="DA255" s="2" t="s">
        <v>158</v>
      </c>
      <c r="DB255" s="2" t="s">
        <v>158</v>
      </c>
      <c r="DC255" s="2" t="s">
        <v>158</v>
      </c>
      <c r="DD255" s="2" t="s">
        <v>158</v>
      </c>
      <c r="DE255" s="2" t="s">
        <v>158</v>
      </c>
      <c r="DF255" s="2" t="s">
        <v>158</v>
      </c>
      <c r="DG255" s="2" t="s">
        <v>158</v>
      </c>
      <c r="DH255" s="2" t="s">
        <v>158</v>
      </c>
      <c r="DI255" s="2" t="s">
        <v>158</v>
      </c>
      <c r="DJ255" s="2" t="s">
        <v>158</v>
      </c>
      <c r="DK255" s="2" t="s">
        <v>158</v>
      </c>
      <c r="DL255" s="2" t="s">
        <v>158</v>
      </c>
      <c r="DM255" s="2" t="s">
        <v>158</v>
      </c>
      <c r="DN255" s="2" t="s">
        <v>158</v>
      </c>
      <c r="DO255" s="2" t="s">
        <v>158</v>
      </c>
      <c r="DP255" s="2" t="s">
        <v>158</v>
      </c>
      <c r="DQ255" s="2" t="s">
        <v>158</v>
      </c>
      <c r="DR255" s="2" t="s">
        <v>158</v>
      </c>
      <c r="DS255" s="2" t="s">
        <v>158</v>
      </c>
      <c r="DT255" s="2" t="s">
        <v>158</v>
      </c>
      <c r="DU255" s="4" t="s">
        <v>158</v>
      </c>
    </row>
    <row r="256" spans="1:125" x14ac:dyDescent="0.25">
      <c r="A256" s="2">
        <v>603</v>
      </c>
      <c r="B256" s="3" t="s">
        <v>155</v>
      </c>
      <c r="D256" s="2" t="s">
        <v>156</v>
      </c>
      <c r="E256" s="2" t="s">
        <v>157</v>
      </c>
      <c r="F256" s="2" t="s">
        <v>128</v>
      </c>
      <c r="G256" s="2" t="s">
        <v>158</v>
      </c>
      <c r="H256" s="2" t="s">
        <v>158</v>
      </c>
      <c r="I256" s="2" t="s">
        <v>158</v>
      </c>
      <c r="J256" s="2" t="s">
        <v>158</v>
      </c>
      <c r="K256" s="2" t="s">
        <v>158</v>
      </c>
      <c r="L256" s="2" t="s">
        <v>158</v>
      </c>
      <c r="M256" s="2" t="s">
        <v>158</v>
      </c>
      <c r="N256" s="2" t="s">
        <v>158</v>
      </c>
      <c r="O256" s="2" t="s">
        <v>158</v>
      </c>
      <c r="P256" s="2" t="s">
        <v>158</v>
      </c>
      <c r="Q256" s="2" t="s">
        <v>158</v>
      </c>
      <c r="R256" s="2"/>
      <c r="S256" s="2">
        <v>282157</v>
      </c>
      <c r="T256" s="2">
        <v>5176</v>
      </c>
      <c r="U256" s="2">
        <v>241116</v>
      </c>
      <c r="V256" s="2" t="s">
        <v>158</v>
      </c>
      <c r="W256" s="2" t="s">
        <v>158</v>
      </c>
      <c r="X256" s="2" t="s">
        <v>158</v>
      </c>
      <c r="Y256" s="2" t="s">
        <v>158</v>
      </c>
      <c r="Z256" s="2" t="s">
        <v>159</v>
      </c>
      <c r="AA256" s="2">
        <v>381</v>
      </c>
      <c r="AB256" s="2" t="s">
        <v>158</v>
      </c>
      <c r="AC256" s="2"/>
      <c r="AD256" s="2" t="s">
        <v>158</v>
      </c>
      <c r="AE256" s="2">
        <v>10275</v>
      </c>
      <c r="AF256" s="2">
        <v>793</v>
      </c>
      <c r="AG256" s="2" t="s">
        <v>160</v>
      </c>
      <c r="AH256" s="2">
        <v>138</v>
      </c>
      <c r="AI256" s="2">
        <v>3715</v>
      </c>
      <c r="AJ256" s="2" t="s">
        <v>161</v>
      </c>
      <c r="AK256" s="2">
        <v>48</v>
      </c>
      <c r="AL256" s="2" t="s">
        <v>158</v>
      </c>
      <c r="AM256" s="2" t="s">
        <v>158</v>
      </c>
      <c r="AN256" s="2" t="s">
        <v>158</v>
      </c>
      <c r="AO256" s="2" t="s">
        <v>158</v>
      </c>
      <c r="AP256" s="2" t="s">
        <v>158</v>
      </c>
      <c r="AQ256" s="2" t="s">
        <v>158</v>
      </c>
      <c r="AR256" s="2" t="s">
        <v>158</v>
      </c>
      <c r="AS256" s="2" t="s">
        <v>158</v>
      </c>
      <c r="AT256" s="2" t="s">
        <v>158</v>
      </c>
      <c r="AU256" s="2" t="s">
        <v>158</v>
      </c>
      <c r="AV256" s="2" t="s">
        <v>158</v>
      </c>
      <c r="AW256" s="2"/>
      <c r="AX256" s="2" t="s">
        <v>158</v>
      </c>
      <c r="AY256" s="2" t="s">
        <v>158</v>
      </c>
      <c r="AZ256" s="2" t="s">
        <v>158</v>
      </c>
      <c r="BA256" s="2" t="s">
        <v>158</v>
      </c>
      <c r="BB256" s="2" t="s">
        <v>158</v>
      </c>
      <c r="BC256" s="2" t="s">
        <v>158</v>
      </c>
      <c r="BD256" s="2" t="s">
        <v>158</v>
      </c>
      <c r="BE256" s="2" t="s">
        <v>158</v>
      </c>
      <c r="BF256" s="2" t="s">
        <v>158</v>
      </c>
      <c r="BG256" s="2" t="s">
        <v>158</v>
      </c>
      <c r="BH256" s="2" t="s">
        <v>158</v>
      </c>
      <c r="BI256" s="2" t="s">
        <v>158</v>
      </c>
      <c r="BJ256" s="2" t="s">
        <v>158</v>
      </c>
      <c r="BK256" s="2" t="s">
        <v>158</v>
      </c>
      <c r="BL256" s="2" t="s">
        <v>158</v>
      </c>
      <c r="BM256" s="2" t="s">
        <v>158</v>
      </c>
      <c r="BN256" s="2" t="s">
        <v>158</v>
      </c>
      <c r="BO256" s="2" t="s">
        <v>158</v>
      </c>
      <c r="BP256" s="2" t="s">
        <v>158</v>
      </c>
      <c r="BQ256" s="2" t="s">
        <v>158</v>
      </c>
      <c r="BR256" s="2" t="s">
        <v>158</v>
      </c>
      <c r="BS256" s="2" t="s">
        <v>158</v>
      </c>
      <c r="BT256" s="2" t="s">
        <v>158</v>
      </c>
      <c r="BU256" s="2" t="s">
        <v>158</v>
      </c>
      <c r="BV256" s="2" t="s">
        <v>158</v>
      </c>
      <c r="BW256" s="2" t="s">
        <v>158</v>
      </c>
      <c r="BX256" s="2" t="s">
        <v>158</v>
      </c>
      <c r="BY256" s="2" t="s">
        <v>158</v>
      </c>
      <c r="BZ256" s="2" t="s">
        <v>158</v>
      </c>
      <c r="CA256" s="2" t="s">
        <v>158</v>
      </c>
      <c r="CB256" s="2"/>
      <c r="CC256" s="2">
        <v>37</v>
      </c>
      <c r="CD256" s="2" t="s">
        <v>158</v>
      </c>
      <c r="CE256" s="2" t="s">
        <v>158</v>
      </c>
      <c r="CF256" s="2" t="s">
        <v>158</v>
      </c>
      <c r="CG256" s="2" t="s">
        <v>158</v>
      </c>
      <c r="CH256" s="2" t="s">
        <v>158</v>
      </c>
      <c r="CI256" s="2" t="s">
        <v>158</v>
      </c>
      <c r="CJ256" s="2" t="s">
        <v>158</v>
      </c>
      <c r="CK256" s="2" t="s">
        <v>158</v>
      </c>
      <c r="CL256" s="2" t="s">
        <v>158</v>
      </c>
      <c r="CM256" s="2" t="s">
        <v>158</v>
      </c>
      <c r="CN256" s="2" t="s">
        <v>158</v>
      </c>
      <c r="CO256" s="2" t="s">
        <v>158</v>
      </c>
      <c r="CP256" s="2" t="s">
        <v>158</v>
      </c>
      <c r="CQ256" s="2" t="s">
        <v>158</v>
      </c>
      <c r="CR256" s="2" t="s">
        <v>158</v>
      </c>
      <c r="CS256" s="2" t="s">
        <v>158</v>
      </c>
      <c r="CT256" s="2" t="s">
        <v>158</v>
      </c>
      <c r="CU256" s="2" t="s">
        <v>158</v>
      </c>
      <c r="CV256" s="2" t="s">
        <v>158</v>
      </c>
      <c r="CW256" s="2" t="s">
        <v>158</v>
      </c>
      <c r="CX256" s="2" t="s">
        <v>158</v>
      </c>
      <c r="CY256" s="2" t="s">
        <v>158</v>
      </c>
      <c r="CZ256" s="2" t="s">
        <v>158</v>
      </c>
      <c r="DA256" s="2" t="s">
        <v>158</v>
      </c>
      <c r="DB256" s="2" t="s">
        <v>158</v>
      </c>
      <c r="DC256" s="2" t="s">
        <v>158</v>
      </c>
      <c r="DD256" s="2" t="s">
        <v>158</v>
      </c>
      <c r="DE256" s="2" t="s">
        <v>158</v>
      </c>
      <c r="DF256" s="2" t="s">
        <v>158</v>
      </c>
      <c r="DG256" s="2" t="s">
        <v>158</v>
      </c>
      <c r="DH256" s="2" t="s">
        <v>158</v>
      </c>
      <c r="DI256" s="2" t="s">
        <v>158</v>
      </c>
      <c r="DJ256" s="2" t="s">
        <v>158</v>
      </c>
      <c r="DK256" s="2" t="s">
        <v>158</v>
      </c>
      <c r="DL256" s="2" t="s">
        <v>158</v>
      </c>
      <c r="DM256" s="2" t="s">
        <v>158</v>
      </c>
      <c r="DN256" s="2" t="s">
        <v>158</v>
      </c>
      <c r="DO256" s="2" t="s">
        <v>158</v>
      </c>
      <c r="DP256" s="2" t="s">
        <v>158</v>
      </c>
      <c r="DQ256" s="2" t="s">
        <v>158</v>
      </c>
      <c r="DR256" s="2" t="s">
        <v>158</v>
      </c>
      <c r="DS256" s="2" t="s">
        <v>158</v>
      </c>
      <c r="DT256" s="2" t="s">
        <v>158</v>
      </c>
      <c r="DU256" s="4" t="s">
        <v>158</v>
      </c>
    </row>
    <row r="257" spans="1:125" x14ac:dyDescent="0.25">
      <c r="A257" s="2">
        <v>605</v>
      </c>
      <c r="B257" s="3" t="s">
        <v>155</v>
      </c>
      <c r="D257" s="2" t="s">
        <v>156</v>
      </c>
      <c r="E257" s="2" t="s">
        <v>157</v>
      </c>
      <c r="F257" s="2" t="s">
        <v>128</v>
      </c>
      <c r="G257" s="2" t="s">
        <v>158</v>
      </c>
      <c r="H257" s="2" t="s">
        <v>158</v>
      </c>
      <c r="I257" s="2" t="s">
        <v>158</v>
      </c>
      <c r="J257" s="2" t="s">
        <v>158</v>
      </c>
      <c r="K257" s="2" t="s">
        <v>158</v>
      </c>
      <c r="L257" s="2" t="s">
        <v>158</v>
      </c>
      <c r="M257" s="2" t="s">
        <v>158</v>
      </c>
      <c r="N257" s="2" t="s">
        <v>158</v>
      </c>
      <c r="O257" s="2" t="s">
        <v>158</v>
      </c>
      <c r="P257" s="2" t="s">
        <v>158</v>
      </c>
      <c r="Q257" s="2" t="s">
        <v>158</v>
      </c>
      <c r="R257" s="2"/>
      <c r="S257" s="2">
        <v>284975</v>
      </c>
      <c r="T257" s="2">
        <v>5374</v>
      </c>
      <c r="U257" s="2">
        <v>244191</v>
      </c>
      <c r="V257" s="2" t="s">
        <v>158</v>
      </c>
      <c r="W257" s="2" t="s">
        <v>158</v>
      </c>
      <c r="X257" s="2" t="s">
        <v>158</v>
      </c>
      <c r="Y257" s="2" t="s">
        <v>158</v>
      </c>
      <c r="Z257" s="2" t="s">
        <v>166</v>
      </c>
      <c r="AA257" s="2">
        <v>383</v>
      </c>
      <c r="AB257" s="2" t="s">
        <v>158</v>
      </c>
      <c r="AC257" s="2"/>
      <c r="AD257" s="2" t="s">
        <v>158</v>
      </c>
      <c r="AE257" s="2">
        <v>10372</v>
      </c>
      <c r="AF257" s="2">
        <v>801</v>
      </c>
      <c r="AG257" s="2" t="s">
        <v>167</v>
      </c>
      <c r="AH257" s="2">
        <v>146</v>
      </c>
      <c r="AI257" s="2">
        <v>3656</v>
      </c>
      <c r="AJ257" s="2" t="s">
        <v>168</v>
      </c>
      <c r="AK257" s="2">
        <v>46</v>
      </c>
      <c r="AL257" s="2" t="s">
        <v>158</v>
      </c>
      <c r="AM257" s="2" t="s">
        <v>158</v>
      </c>
      <c r="AN257" s="2" t="s">
        <v>168</v>
      </c>
      <c r="AO257" s="2" t="s">
        <v>158</v>
      </c>
      <c r="AP257" s="2" t="s">
        <v>158</v>
      </c>
      <c r="AQ257" s="2" t="s">
        <v>158</v>
      </c>
      <c r="AR257" s="2" t="s">
        <v>158</v>
      </c>
      <c r="AS257" s="2" t="s">
        <v>158</v>
      </c>
      <c r="AT257" s="2" t="s">
        <v>158</v>
      </c>
      <c r="AU257" s="2" t="s">
        <v>158</v>
      </c>
      <c r="AV257" s="2" t="s">
        <v>158</v>
      </c>
      <c r="AW257" s="2"/>
      <c r="AX257" s="2" t="s">
        <v>158</v>
      </c>
      <c r="AY257" s="2" t="s">
        <v>158</v>
      </c>
      <c r="AZ257" s="2" t="s">
        <v>158</v>
      </c>
      <c r="BA257" s="2" t="s">
        <v>158</v>
      </c>
      <c r="BB257" s="2" t="s">
        <v>158</v>
      </c>
      <c r="BC257" s="2" t="s">
        <v>158</v>
      </c>
      <c r="BD257" s="2" t="s">
        <v>158</v>
      </c>
      <c r="BE257" s="2" t="s">
        <v>158</v>
      </c>
      <c r="BF257" s="2" t="s">
        <v>158</v>
      </c>
      <c r="BG257" s="2" t="s">
        <v>158</v>
      </c>
      <c r="BH257" s="2" t="s">
        <v>158</v>
      </c>
      <c r="BI257" s="2" t="s">
        <v>158</v>
      </c>
      <c r="BJ257" s="2" t="s">
        <v>158</v>
      </c>
      <c r="BK257" s="2" t="s">
        <v>158</v>
      </c>
      <c r="BL257" s="2" t="s">
        <v>158</v>
      </c>
      <c r="BM257" s="2" t="s">
        <v>158</v>
      </c>
      <c r="BN257" s="2" t="s">
        <v>158</v>
      </c>
      <c r="BO257" s="2" t="s">
        <v>158</v>
      </c>
      <c r="BP257" s="2" t="s">
        <v>158</v>
      </c>
      <c r="BQ257" s="2" t="s">
        <v>158</v>
      </c>
      <c r="BR257" s="2" t="s">
        <v>158</v>
      </c>
      <c r="BS257" s="2" t="s">
        <v>158</v>
      </c>
      <c r="BT257" s="2" t="s">
        <v>158</v>
      </c>
      <c r="BU257" s="2" t="s">
        <v>158</v>
      </c>
      <c r="BV257" s="2" t="s">
        <v>158</v>
      </c>
      <c r="BW257" s="2" t="s">
        <v>158</v>
      </c>
      <c r="BX257" s="2" t="s">
        <v>158</v>
      </c>
      <c r="BY257" s="2" t="s">
        <v>158</v>
      </c>
      <c r="BZ257" s="2" t="s">
        <v>158</v>
      </c>
      <c r="CA257" s="2" t="s">
        <v>158</v>
      </c>
      <c r="CB257" s="2"/>
      <c r="CC257" s="2">
        <v>53</v>
      </c>
      <c r="CD257" s="2" t="s">
        <v>158</v>
      </c>
      <c r="CE257" s="2" t="s">
        <v>158</v>
      </c>
      <c r="CF257" s="2" t="s">
        <v>158</v>
      </c>
      <c r="CG257" s="2" t="s">
        <v>158</v>
      </c>
      <c r="CH257" s="2" t="s">
        <v>158</v>
      </c>
      <c r="CI257" s="2" t="s">
        <v>158</v>
      </c>
      <c r="CJ257" s="2" t="s">
        <v>158</v>
      </c>
      <c r="CK257" s="2" t="s">
        <v>158</v>
      </c>
      <c r="CL257" s="2" t="s">
        <v>158</v>
      </c>
      <c r="CM257" s="2" t="s">
        <v>158</v>
      </c>
      <c r="CN257" s="2" t="s">
        <v>158</v>
      </c>
      <c r="CO257" s="2" t="s">
        <v>158</v>
      </c>
      <c r="CP257" s="2" t="s">
        <v>158</v>
      </c>
      <c r="CQ257" s="2" t="s">
        <v>158</v>
      </c>
      <c r="CR257" s="2" t="s">
        <v>158</v>
      </c>
      <c r="CS257" s="2" t="s">
        <v>158</v>
      </c>
      <c r="CT257" s="2" t="s">
        <v>158</v>
      </c>
      <c r="CU257" s="2" t="s">
        <v>158</v>
      </c>
      <c r="CV257" s="2" t="s">
        <v>158</v>
      </c>
      <c r="CW257" s="2" t="s">
        <v>158</v>
      </c>
      <c r="CX257" s="2" t="s">
        <v>158</v>
      </c>
      <c r="CY257" s="2" t="s">
        <v>158</v>
      </c>
      <c r="CZ257" s="2" t="s">
        <v>158</v>
      </c>
      <c r="DA257" s="2" t="s">
        <v>158</v>
      </c>
      <c r="DB257" s="2" t="s">
        <v>158</v>
      </c>
      <c r="DC257" s="2" t="s">
        <v>158</v>
      </c>
      <c r="DD257" s="2" t="s">
        <v>158</v>
      </c>
      <c r="DE257" s="2" t="s">
        <v>158</v>
      </c>
      <c r="DF257" s="2" t="s">
        <v>158</v>
      </c>
      <c r="DG257" s="2" t="s">
        <v>158</v>
      </c>
      <c r="DH257" s="2" t="s">
        <v>158</v>
      </c>
      <c r="DI257" s="2" t="s">
        <v>158</v>
      </c>
      <c r="DJ257" s="2" t="s">
        <v>158</v>
      </c>
      <c r="DK257" s="2" t="s">
        <v>158</v>
      </c>
      <c r="DL257" s="2" t="s">
        <v>158</v>
      </c>
      <c r="DM257" s="2" t="s">
        <v>158</v>
      </c>
      <c r="DN257" s="2" t="s">
        <v>158</v>
      </c>
      <c r="DO257" s="2" t="s">
        <v>158</v>
      </c>
      <c r="DP257" s="2" t="s">
        <v>158</v>
      </c>
      <c r="DQ257" s="2" t="s">
        <v>158</v>
      </c>
      <c r="DR257" s="2" t="s">
        <v>158</v>
      </c>
      <c r="DS257" s="2" t="s">
        <v>158</v>
      </c>
      <c r="DT257" s="2" t="s">
        <v>158</v>
      </c>
      <c r="DU257" s="4" t="s">
        <v>158</v>
      </c>
    </row>
    <row r="258" spans="1:125" x14ac:dyDescent="0.25">
      <c r="A258" s="2">
        <v>607</v>
      </c>
      <c r="B258" s="3" t="s">
        <v>155</v>
      </c>
      <c r="D258" s="2" t="s">
        <v>156</v>
      </c>
      <c r="E258" s="2" t="s">
        <v>157</v>
      </c>
      <c r="F258" s="2" t="s">
        <v>128</v>
      </c>
      <c r="G258" s="2" t="s">
        <v>158</v>
      </c>
      <c r="H258" s="2" t="s">
        <v>158</v>
      </c>
      <c r="I258" s="2" t="s">
        <v>158</v>
      </c>
      <c r="J258" s="2" t="s">
        <v>158</v>
      </c>
      <c r="K258" s="2" t="s">
        <v>158</v>
      </c>
      <c r="L258" s="2" t="s">
        <v>158</v>
      </c>
      <c r="M258" s="2" t="s">
        <v>158</v>
      </c>
      <c r="N258" s="2" t="s">
        <v>158</v>
      </c>
      <c r="O258" s="2" t="s">
        <v>158</v>
      </c>
      <c r="P258" s="2" t="s">
        <v>158</v>
      </c>
      <c r="Q258" s="2" t="s">
        <v>158</v>
      </c>
      <c r="R258" s="2"/>
      <c r="S258" s="2">
        <v>280350</v>
      </c>
      <c r="T258" s="2">
        <v>4906</v>
      </c>
      <c r="U258" s="2">
        <v>240626</v>
      </c>
      <c r="V258" s="2" t="s">
        <v>173</v>
      </c>
      <c r="W258" s="2" t="s">
        <v>158</v>
      </c>
      <c r="X258" s="2" t="s">
        <v>158</v>
      </c>
      <c r="Y258" s="2" t="s">
        <v>158</v>
      </c>
      <c r="Z258" s="2" t="s">
        <v>174</v>
      </c>
      <c r="AA258" s="2">
        <v>376</v>
      </c>
      <c r="AB258" s="2" t="s">
        <v>158</v>
      </c>
      <c r="AC258" s="2"/>
      <c r="AD258" s="2">
        <v>60</v>
      </c>
      <c r="AE258" s="2">
        <v>10078</v>
      </c>
      <c r="AF258" s="2">
        <v>792</v>
      </c>
      <c r="AG258" s="2" t="s">
        <v>175</v>
      </c>
      <c r="AH258" s="2">
        <v>135</v>
      </c>
      <c r="AI258" s="2">
        <v>3663</v>
      </c>
      <c r="AJ258" s="2" t="s">
        <v>176</v>
      </c>
      <c r="AK258" s="2">
        <v>47</v>
      </c>
      <c r="AL258" s="2" t="s">
        <v>158</v>
      </c>
      <c r="AM258" s="2" t="s">
        <v>158</v>
      </c>
      <c r="AN258" s="2" t="s">
        <v>177</v>
      </c>
      <c r="AO258" s="2" t="s">
        <v>158</v>
      </c>
      <c r="AP258" s="2" t="s">
        <v>158</v>
      </c>
      <c r="AQ258" s="2" t="s">
        <v>158</v>
      </c>
      <c r="AR258" s="2" t="s">
        <v>158</v>
      </c>
      <c r="AS258" s="2" t="s">
        <v>158</v>
      </c>
      <c r="AT258" s="2" t="s">
        <v>158</v>
      </c>
      <c r="AU258" s="2" t="s">
        <v>158</v>
      </c>
      <c r="AV258" s="2" t="s">
        <v>158</v>
      </c>
      <c r="AW258" s="2"/>
      <c r="AX258" s="2" t="s">
        <v>158</v>
      </c>
      <c r="AY258" s="2" t="s">
        <v>158</v>
      </c>
      <c r="AZ258" s="2" t="s">
        <v>158</v>
      </c>
      <c r="BA258" s="2" t="s">
        <v>158</v>
      </c>
      <c r="BB258" s="2" t="s">
        <v>158</v>
      </c>
      <c r="BC258" s="2" t="s">
        <v>158</v>
      </c>
      <c r="BD258" s="2" t="s">
        <v>158</v>
      </c>
      <c r="BE258" s="2" t="s">
        <v>158</v>
      </c>
      <c r="BF258" s="2" t="s">
        <v>158</v>
      </c>
      <c r="BG258" s="2" t="s">
        <v>158</v>
      </c>
      <c r="BH258" s="2" t="s">
        <v>158</v>
      </c>
      <c r="BI258" s="2" t="s">
        <v>158</v>
      </c>
      <c r="BJ258" s="2" t="s">
        <v>158</v>
      </c>
      <c r="BK258" s="2" t="s">
        <v>158</v>
      </c>
      <c r="BL258" s="2" t="s">
        <v>158</v>
      </c>
      <c r="BM258" s="2" t="s">
        <v>158</v>
      </c>
      <c r="BN258" s="2" t="s">
        <v>158</v>
      </c>
      <c r="BO258" s="2" t="s">
        <v>158</v>
      </c>
      <c r="BP258" s="2" t="s">
        <v>158</v>
      </c>
      <c r="BQ258" s="2" t="s">
        <v>158</v>
      </c>
      <c r="BR258" s="2" t="s">
        <v>158</v>
      </c>
      <c r="BS258" s="2" t="s">
        <v>158</v>
      </c>
      <c r="BT258" s="2" t="s">
        <v>158</v>
      </c>
      <c r="BU258" s="2" t="s">
        <v>158</v>
      </c>
      <c r="BV258" s="2" t="s">
        <v>158</v>
      </c>
      <c r="BW258" s="2" t="s">
        <v>158</v>
      </c>
      <c r="BX258" s="2" t="s">
        <v>158</v>
      </c>
      <c r="BY258" s="2" t="s">
        <v>158</v>
      </c>
      <c r="BZ258" s="2" t="s">
        <v>158</v>
      </c>
      <c r="CA258" s="2" t="s">
        <v>158</v>
      </c>
      <c r="CB258" s="2"/>
      <c r="CC258" s="2">
        <v>37</v>
      </c>
      <c r="CD258" s="2" t="s">
        <v>158</v>
      </c>
      <c r="CE258" s="2" t="s">
        <v>158</v>
      </c>
      <c r="CF258" s="2" t="s">
        <v>158</v>
      </c>
      <c r="CG258" s="2" t="s">
        <v>158</v>
      </c>
      <c r="CH258" s="2" t="s">
        <v>158</v>
      </c>
      <c r="CI258" s="2" t="s">
        <v>158</v>
      </c>
      <c r="CJ258" s="2" t="s">
        <v>158</v>
      </c>
      <c r="CK258" s="2" t="s">
        <v>178</v>
      </c>
      <c r="CL258" s="2" t="s">
        <v>158</v>
      </c>
      <c r="CM258" s="2" t="s">
        <v>158</v>
      </c>
      <c r="CN258" s="2" t="s">
        <v>158</v>
      </c>
      <c r="CO258" s="2" t="s">
        <v>158</v>
      </c>
      <c r="CP258" s="2" t="s">
        <v>158</v>
      </c>
      <c r="CQ258" s="2" t="s">
        <v>158</v>
      </c>
      <c r="CR258" s="2" t="s">
        <v>158</v>
      </c>
      <c r="CS258" s="2" t="s">
        <v>158</v>
      </c>
      <c r="CT258" s="2" t="s">
        <v>158</v>
      </c>
      <c r="CU258" s="2" t="s">
        <v>158</v>
      </c>
      <c r="CV258" s="2" t="s">
        <v>158</v>
      </c>
      <c r="CW258" s="2" t="s">
        <v>158</v>
      </c>
      <c r="CX258" s="2" t="s">
        <v>158</v>
      </c>
      <c r="CY258" s="2" t="s">
        <v>158</v>
      </c>
      <c r="CZ258" s="2" t="s">
        <v>158</v>
      </c>
      <c r="DA258" s="2" t="s">
        <v>158</v>
      </c>
      <c r="DB258" s="2" t="s">
        <v>158</v>
      </c>
      <c r="DC258" s="2" t="s">
        <v>158</v>
      </c>
      <c r="DD258" s="2" t="s">
        <v>158</v>
      </c>
      <c r="DE258" s="2" t="s">
        <v>158</v>
      </c>
      <c r="DF258" s="2" t="s">
        <v>158</v>
      </c>
      <c r="DG258" s="2" t="s">
        <v>158</v>
      </c>
      <c r="DH258" s="2" t="s">
        <v>158</v>
      </c>
      <c r="DI258" s="2" t="s">
        <v>158</v>
      </c>
      <c r="DJ258" s="2" t="s">
        <v>158</v>
      </c>
      <c r="DK258" s="2" t="s">
        <v>158</v>
      </c>
      <c r="DL258" s="2" t="s">
        <v>158</v>
      </c>
      <c r="DM258" s="2" t="s">
        <v>158</v>
      </c>
      <c r="DN258" s="2" t="s">
        <v>158</v>
      </c>
      <c r="DO258" s="2" t="s">
        <v>158</v>
      </c>
      <c r="DP258" s="2" t="s">
        <v>158</v>
      </c>
      <c r="DQ258" s="2" t="s">
        <v>158</v>
      </c>
      <c r="DR258" s="2" t="s">
        <v>158</v>
      </c>
      <c r="DS258" s="2" t="s">
        <v>158</v>
      </c>
      <c r="DT258" s="2" t="s">
        <v>158</v>
      </c>
      <c r="DU258" s="4" t="s">
        <v>158</v>
      </c>
    </row>
    <row r="259" spans="1:125" x14ac:dyDescent="0.25">
      <c r="A259" s="5">
        <v>669</v>
      </c>
      <c r="B259" s="3" t="s">
        <v>155</v>
      </c>
      <c r="D259" s="5" t="s">
        <v>156</v>
      </c>
      <c r="E259" s="5" t="s">
        <v>157</v>
      </c>
      <c r="F259" s="5" t="s">
        <v>128</v>
      </c>
      <c r="G259" s="5" t="s">
        <v>158</v>
      </c>
      <c r="H259" s="5" t="s">
        <v>158</v>
      </c>
      <c r="I259" s="5" t="s">
        <v>158</v>
      </c>
      <c r="J259" s="5" t="s">
        <v>158</v>
      </c>
      <c r="K259" s="5" t="s">
        <v>158</v>
      </c>
      <c r="L259" s="5" t="s">
        <v>158</v>
      </c>
      <c r="M259" s="5" t="s">
        <v>158</v>
      </c>
      <c r="N259" s="5" t="s">
        <v>158</v>
      </c>
      <c r="O259" s="5" t="s">
        <v>158</v>
      </c>
      <c r="P259" s="5" t="s">
        <v>158</v>
      </c>
      <c r="Q259" s="5" t="s">
        <v>158</v>
      </c>
      <c r="R259" s="5"/>
      <c r="S259" s="5">
        <v>262410</v>
      </c>
      <c r="T259" s="5">
        <v>2633</v>
      </c>
      <c r="U259" s="5">
        <v>225314</v>
      </c>
      <c r="V259" s="5" t="s">
        <v>216</v>
      </c>
      <c r="W259" s="5" t="s">
        <v>158</v>
      </c>
      <c r="X259" s="5" t="s">
        <v>158</v>
      </c>
      <c r="Y259" s="5" t="s">
        <v>158</v>
      </c>
      <c r="Z259" s="5" t="s">
        <v>217</v>
      </c>
      <c r="AA259" s="5">
        <v>340</v>
      </c>
      <c r="AB259" s="5" t="s">
        <v>158</v>
      </c>
      <c r="AC259" s="5"/>
      <c r="AD259" s="5" t="s">
        <v>218</v>
      </c>
      <c r="AE259" s="5">
        <v>377</v>
      </c>
      <c r="AF259" s="5">
        <v>780</v>
      </c>
      <c r="AG259" s="5" t="s">
        <v>219</v>
      </c>
      <c r="AH259" s="5">
        <v>230</v>
      </c>
      <c r="AI259" s="5">
        <v>3908</v>
      </c>
      <c r="AJ259" s="5" t="s">
        <v>168</v>
      </c>
      <c r="AK259" s="5">
        <v>27</v>
      </c>
      <c r="AL259" s="5" t="s">
        <v>158</v>
      </c>
      <c r="AM259" s="5" t="s">
        <v>158</v>
      </c>
      <c r="AN259" s="5" t="s">
        <v>220</v>
      </c>
      <c r="AO259" s="5" t="s">
        <v>158</v>
      </c>
      <c r="AP259" s="5" t="s">
        <v>158</v>
      </c>
      <c r="AQ259" s="5" t="s">
        <v>158</v>
      </c>
      <c r="AR259" s="5" t="s">
        <v>158</v>
      </c>
      <c r="AS259" s="5" t="s">
        <v>158</v>
      </c>
      <c r="AT259" s="5" t="s">
        <v>158</v>
      </c>
      <c r="AU259" s="5" t="s">
        <v>158</v>
      </c>
      <c r="AV259" s="5" t="s">
        <v>158</v>
      </c>
      <c r="AW259" s="5"/>
      <c r="AX259" s="5" t="s">
        <v>158</v>
      </c>
      <c r="AY259" s="5" t="s">
        <v>158</v>
      </c>
      <c r="AZ259" s="5" t="s">
        <v>158</v>
      </c>
      <c r="BA259" s="5" t="s">
        <v>158</v>
      </c>
      <c r="BB259" s="5" t="s">
        <v>158</v>
      </c>
      <c r="BC259" s="5" t="s">
        <v>158</v>
      </c>
      <c r="BD259" s="5" t="s">
        <v>158</v>
      </c>
      <c r="BE259" s="5" t="s">
        <v>158</v>
      </c>
      <c r="BF259" s="5" t="s">
        <v>158</v>
      </c>
      <c r="BG259" s="5" t="s">
        <v>158</v>
      </c>
      <c r="BH259" s="5" t="s">
        <v>158</v>
      </c>
      <c r="BI259" s="5" t="s">
        <v>158</v>
      </c>
      <c r="BJ259" s="5" t="s">
        <v>158</v>
      </c>
      <c r="BK259" s="5" t="s">
        <v>158</v>
      </c>
      <c r="BL259" s="5" t="s">
        <v>158</v>
      </c>
      <c r="BM259" s="5" t="s">
        <v>158</v>
      </c>
      <c r="BN259" s="5" t="s">
        <v>158</v>
      </c>
      <c r="BO259" s="5" t="s">
        <v>158</v>
      </c>
      <c r="BP259" s="5" t="s">
        <v>158</v>
      </c>
      <c r="BQ259" s="5" t="s">
        <v>158</v>
      </c>
      <c r="BR259" s="5" t="s">
        <v>158</v>
      </c>
      <c r="BS259" s="5" t="s">
        <v>158</v>
      </c>
      <c r="BT259" s="5" t="s">
        <v>158</v>
      </c>
      <c r="BU259" s="5" t="s">
        <v>158</v>
      </c>
      <c r="BV259" s="5" t="s">
        <v>158</v>
      </c>
      <c r="BW259" s="5" t="s">
        <v>158</v>
      </c>
      <c r="BX259" s="5" t="s">
        <v>158</v>
      </c>
      <c r="BY259" s="5" t="s">
        <v>158</v>
      </c>
      <c r="BZ259" s="5" t="s">
        <v>158</v>
      </c>
      <c r="CA259" s="5" t="s">
        <v>158</v>
      </c>
      <c r="CB259" s="5"/>
      <c r="CC259" s="5">
        <v>44</v>
      </c>
      <c r="CD259" s="5" t="s">
        <v>158</v>
      </c>
      <c r="CE259" s="5" t="s">
        <v>158</v>
      </c>
      <c r="CF259" s="5" t="s">
        <v>158</v>
      </c>
      <c r="CG259" s="5" t="s">
        <v>158</v>
      </c>
      <c r="CH259" s="5" t="s">
        <v>158</v>
      </c>
      <c r="CI259" s="5" t="s">
        <v>158</v>
      </c>
      <c r="CJ259" s="5" t="s">
        <v>158</v>
      </c>
      <c r="CK259" s="5" t="s">
        <v>221</v>
      </c>
      <c r="CL259" s="5" t="s">
        <v>158</v>
      </c>
      <c r="CM259" s="5" t="s">
        <v>158</v>
      </c>
      <c r="CN259" s="5" t="s">
        <v>158</v>
      </c>
      <c r="CO259" s="5" t="s">
        <v>158</v>
      </c>
      <c r="CP259" s="5" t="s">
        <v>158</v>
      </c>
      <c r="CQ259" s="5" t="s">
        <v>158</v>
      </c>
      <c r="CR259" s="5" t="s">
        <v>158</v>
      </c>
      <c r="CS259" s="5" t="s">
        <v>158</v>
      </c>
      <c r="CT259" s="5" t="s">
        <v>158</v>
      </c>
      <c r="CU259" s="5" t="s">
        <v>158</v>
      </c>
      <c r="CV259" s="5" t="s">
        <v>158</v>
      </c>
      <c r="CW259" s="5" t="s">
        <v>158</v>
      </c>
      <c r="CX259" s="5" t="s">
        <v>158</v>
      </c>
      <c r="CY259" s="5" t="s">
        <v>158</v>
      </c>
      <c r="CZ259" s="5" t="s">
        <v>158</v>
      </c>
      <c r="DA259" s="5" t="s">
        <v>158</v>
      </c>
      <c r="DB259" s="5" t="s">
        <v>158</v>
      </c>
      <c r="DC259" s="5" t="s">
        <v>158</v>
      </c>
      <c r="DD259" s="5" t="s">
        <v>158</v>
      </c>
      <c r="DE259" s="5" t="s">
        <v>158</v>
      </c>
      <c r="DF259" s="5" t="s">
        <v>158</v>
      </c>
      <c r="DG259" s="5" t="s">
        <v>158</v>
      </c>
      <c r="DH259" s="5" t="s">
        <v>158</v>
      </c>
      <c r="DI259" s="5" t="s">
        <v>158</v>
      </c>
      <c r="DJ259" s="5" t="s">
        <v>158</v>
      </c>
      <c r="DK259" s="5" t="s">
        <v>158</v>
      </c>
      <c r="DL259" s="5" t="s">
        <v>158</v>
      </c>
      <c r="DM259" s="5" t="s">
        <v>158</v>
      </c>
      <c r="DN259" s="5" t="s">
        <v>158</v>
      </c>
      <c r="DO259" s="5" t="s">
        <v>158</v>
      </c>
      <c r="DP259" s="5" t="s">
        <v>158</v>
      </c>
      <c r="DQ259" s="5" t="s">
        <v>158</v>
      </c>
      <c r="DR259" s="5" t="s">
        <v>158</v>
      </c>
      <c r="DS259" s="5" t="s">
        <v>158</v>
      </c>
      <c r="DT259" s="5" t="s">
        <v>158</v>
      </c>
      <c r="DU259" s="6" t="s">
        <v>158</v>
      </c>
    </row>
    <row r="260" spans="1:125" x14ac:dyDescent="0.25">
      <c r="A260" s="2">
        <v>670</v>
      </c>
      <c r="B260" s="3" t="s">
        <v>155</v>
      </c>
      <c r="D260" s="2" t="s">
        <v>156</v>
      </c>
      <c r="E260" s="2" t="s">
        <v>157</v>
      </c>
      <c r="F260" s="2" t="s">
        <v>128</v>
      </c>
      <c r="G260" s="2" t="s">
        <v>158</v>
      </c>
      <c r="H260" s="2" t="s">
        <v>158</v>
      </c>
      <c r="I260" s="2" t="s">
        <v>158</v>
      </c>
      <c r="J260" s="2" t="s">
        <v>158</v>
      </c>
      <c r="K260" s="2" t="s">
        <v>158</v>
      </c>
      <c r="L260" s="2" t="s">
        <v>158</v>
      </c>
      <c r="M260" s="2" t="s">
        <v>158</v>
      </c>
      <c r="N260" s="2" t="s">
        <v>158</v>
      </c>
      <c r="O260" s="2" t="s">
        <v>158</v>
      </c>
      <c r="P260" s="2" t="s">
        <v>158</v>
      </c>
      <c r="Q260" s="2" t="s">
        <v>158</v>
      </c>
      <c r="R260" s="2"/>
      <c r="S260" s="2">
        <v>278597</v>
      </c>
      <c r="T260" s="2">
        <v>3303</v>
      </c>
      <c r="U260" s="2">
        <v>241405</v>
      </c>
      <c r="V260" s="2" t="s">
        <v>222</v>
      </c>
      <c r="W260" s="2" t="s">
        <v>158</v>
      </c>
      <c r="X260" s="2" t="s">
        <v>158</v>
      </c>
      <c r="Y260" s="2" t="s">
        <v>158</v>
      </c>
      <c r="Z260" s="2" t="s">
        <v>223</v>
      </c>
      <c r="AA260" s="2">
        <v>526</v>
      </c>
      <c r="AB260" s="2" t="s">
        <v>158</v>
      </c>
      <c r="AC260" s="2"/>
      <c r="AD260" s="2" t="s">
        <v>158</v>
      </c>
      <c r="AE260" s="2">
        <v>754</v>
      </c>
      <c r="AF260" s="2">
        <v>817</v>
      </c>
      <c r="AG260" s="2" t="s">
        <v>224</v>
      </c>
      <c r="AH260" s="2">
        <v>207</v>
      </c>
      <c r="AI260" s="2">
        <v>4236</v>
      </c>
      <c r="AJ260" s="2" t="s">
        <v>225</v>
      </c>
      <c r="AK260" s="2">
        <v>28</v>
      </c>
      <c r="AL260" s="2" t="s">
        <v>158</v>
      </c>
      <c r="AM260" s="2" t="s">
        <v>158</v>
      </c>
      <c r="AN260" s="2" t="s">
        <v>226</v>
      </c>
      <c r="AO260" s="2" t="s">
        <v>158</v>
      </c>
      <c r="AP260" s="2" t="s">
        <v>158</v>
      </c>
      <c r="AQ260" s="2" t="s">
        <v>158</v>
      </c>
      <c r="AR260" s="2" t="s">
        <v>158</v>
      </c>
      <c r="AS260" s="2" t="s">
        <v>158</v>
      </c>
      <c r="AT260" s="2" t="s">
        <v>158</v>
      </c>
      <c r="AU260" s="2" t="s">
        <v>158</v>
      </c>
      <c r="AV260" s="2" t="s">
        <v>158</v>
      </c>
      <c r="AW260" s="2"/>
      <c r="AX260" s="2" t="s">
        <v>158</v>
      </c>
      <c r="AY260" s="2" t="s">
        <v>158</v>
      </c>
      <c r="AZ260" s="2" t="s">
        <v>158</v>
      </c>
      <c r="BA260" s="2" t="s">
        <v>158</v>
      </c>
      <c r="BB260" s="2" t="s">
        <v>158</v>
      </c>
      <c r="BC260" s="2" t="s">
        <v>158</v>
      </c>
      <c r="BD260" s="2" t="s">
        <v>158</v>
      </c>
      <c r="BE260" s="2" t="s">
        <v>158</v>
      </c>
      <c r="BF260" s="2" t="s">
        <v>158</v>
      </c>
      <c r="BG260" s="2" t="s">
        <v>158</v>
      </c>
      <c r="BH260" s="2" t="s">
        <v>158</v>
      </c>
      <c r="BI260" s="2" t="s">
        <v>158</v>
      </c>
      <c r="BJ260" s="2" t="s">
        <v>158</v>
      </c>
      <c r="BK260" s="2" t="s">
        <v>158</v>
      </c>
      <c r="BL260" s="2" t="s">
        <v>158</v>
      </c>
      <c r="BM260" s="2" t="s">
        <v>158</v>
      </c>
      <c r="BN260" s="2" t="s">
        <v>158</v>
      </c>
      <c r="BO260" s="2" t="s">
        <v>158</v>
      </c>
      <c r="BP260" s="2" t="s">
        <v>158</v>
      </c>
      <c r="BQ260" s="2" t="s">
        <v>158</v>
      </c>
      <c r="BR260" s="2" t="s">
        <v>158</v>
      </c>
      <c r="BS260" s="2" t="s">
        <v>158</v>
      </c>
      <c r="BT260" s="2" t="s">
        <v>158</v>
      </c>
      <c r="BU260" s="2" t="s">
        <v>158</v>
      </c>
      <c r="BV260" s="2" t="s">
        <v>158</v>
      </c>
      <c r="BW260" s="2" t="s">
        <v>158</v>
      </c>
      <c r="BX260" s="2" t="s">
        <v>158</v>
      </c>
      <c r="BY260" s="2" t="s">
        <v>158</v>
      </c>
      <c r="BZ260" s="2" t="s">
        <v>158</v>
      </c>
      <c r="CA260" s="2" t="s">
        <v>158</v>
      </c>
      <c r="CB260" s="2"/>
      <c r="CC260" s="2">
        <v>57</v>
      </c>
      <c r="CD260" s="2" t="s">
        <v>158</v>
      </c>
      <c r="CE260" s="2" t="s">
        <v>158</v>
      </c>
      <c r="CF260" s="2" t="s">
        <v>158</v>
      </c>
      <c r="CG260" s="2" t="s">
        <v>158</v>
      </c>
      <c r="CH260" s="2" t="s">
        <v>158</v>
      </c>
      <c r="CI260" s="2" t="s">
        <v>158</v>
      </c>
      <c r="CJ260" s="2" t="s">
        <v>158</v>
      </c>
      <c r="CK260" s="2" t="s">
        <v>227</v>
      </c>
      <c r="CL260" s="2" t="s">
        <v>158</v>
      </c>
      <c r="CM260" s="2" t="s">
        <v>158</v>
      </c>
      <c r="CN260" s="2" t="s">
        <v>158</v>
      </c>
      <c r="CO260" s="2" t="s">
        <v>158</v>
      </c>
      <c r="CP260" s="2" t="s">
        <v>158</v>
      </c>
      <c r="CQ260" s="2" t="s">
        <v>158</v>
      </c>
      <c r="CR260" s="2" t="s">
        <v>158</v>
      </c>
      <c r="CS260" s="2" t="s">
        <v>158</v>
      </c>
      <c r="CT260" s="2" t="s">
        <v>158</v>
      </c>
      <c r="CU260" s="2" t="s">
        <v>158</v>
      </c>
      <c r="CV260" s="2" t="s">
        <v>158</v>
      </c>
      <c r="CW260" s="2" t="s">
        <v>158</v>
      </c>
      <c r="CX260" s="2" t="s">
        <v>158</v>
      </c>
      <c r="CY260" s="2" t="s">
        <v>158</v>
      </c>
      <c r="CZ260" s="2" t="s">
        <v>158</v>
      </c>
      <c r="DA260" s="2" t="s">
        <v>158</v>
      </c>
      <c r="DB260" s="2" t="s">
        <v>158</v>
      </c>
      <c r="DC260" s="2" t="s">
        <v>158</v>
      </c>
      <c r="DD260" s="2" t="s">
        <v>158</v>
      </c>
      <c r="DE260" s="2" t="s">
        <v>158</v>
      </c>
      <c r="DF260" s="2" t="s">
        <v>158</v>
      </c>
      <c r="DG260" s="2" t="s">
        <v>158</v>
      </c>
      <c r="DH260" s="2" t="s">
        <v>158</v>
      </c>
      <c r="DI260" s="2" t="s">
        <v>158</v>
      </c>
      <c r="DJ260" s="2" t="s">
        <v>158</v>
      </c>
      <c r="DK260" s="2" t="s">
        <v>158</v>
      </c>
      <c r="DL260" s="2" t="s">
        <v>158</v>
      </c>
      <c r="DM260" s="2" t="s">
        <v>158</v>
      </c>
      <c r="DN260" s="2" t="s">
        <v>158</v>
      </c>
      <c r="DO260" s="2" t="s">
        <v>158</v>
      </c>
      <c r="DP260" s="2" t="s">
        <v>158</v>
      </c>
      <c r="DQ260" s="2" t="s">
        <v>158</v>
      </c>
      <c r="DR260" s="2" t="s">
        <v>158</v>
      </c>
      <c r="DS260" s="2" t="s">
        <v>158</v>
      </c>
      <c r="DT260" s="2" t="s">
        <v>158</v>
      </c>
      <c r="DU260" s="4" t="s">
        <v>158</v>
      </c>
    </row>
    <row r="261" spans="1:125" x14ac:dyDescent="0.25">
      <c r="A261" s="5">
        <v>671</v>
      </c>
      <c r="B261" s="3" t="s">
        <v>155</v>
      </c>
      <c r="D261" s="5" t="s">
        <v>156</v>
      </c>
      <c r="E261" s="5" t="s">
        <v>157</v>
      </c>
      <c r="F261" s="5" t="s">
        <v>128</v>
      </c>
      <c r="G261" s="5" t="s">
        <v>158</v>
      </c>
      <c r="H261" s="5" t="s">
        <v>158</v>
      </c>
      <c r="I261" s="5" t="s">
        <v>158</v>
      </c>
      <c r="J261" s="5" t="s">
        <v>158</v>
      </c>
      <c r="K261" s="5" t="s">
        <v>158</v>
      </c>
      <c r="L261" s="5" t="s">
        <v>158</v>
      </c>
      <c r="M261" s="5" t="s">
        <v>158</v>
      </c>
      <c r="N261" s="5" t="s">
        <v>158</v>
      </c>
      <c r="O261" s="5" t="s">
        <v>158</v>
      </c>
      <c r="P261" s="5" t="s">
        <v>158</v>
      </c>
      <c r="Q261" s="5" t="s">
        <v>158</v>
      </c>
      <c r="R261" s="5"/>
      <c r="S261" s="5">
        <v>281447</v>
      </c>
      <c r="T261" s="5">
        <v>2900</v>
      </c>
      <c r="U261" s="5">
        <v>244137</v>
      </c>
      <c r="V261" s="5" t="s">
        <v>158</v>
      </c>
      <c r="W261" s="5" t="s">
        <v>158</v>
      </c>
      <c r="X261" s="5" t="s">
        <v>158</v>
      </c>
      <c r="Y261" s="5" t="s">
        <v>158</v>
      </c>
      <c r="Z261" s="5" t="s">
        <v>228</v>
      </c>
      <c r="AA261" s="5">
        <v>327</v>
      </c>
      <c r="AB261" s="5" t="s">
        <v>158</v>
      </c>
      <c r="AC261" s="5">
        <v>128</v>
      </c>
      <c r="AD261" s="5" t="s">
        <v>158</v>
      </c>
      <c r="AE261" s="5">
        <v>3244</v>
      </c>
      <c r="AF261" s="5">
        <v>759</v>
      </c>
      <c r="AG261" s="5" t="s">
        <v>229</v>
      </c>
      <c r="AH261" s="5">
        <v>154</v>
      </c>
      <c r="AI261" s="5">
        <v>3718</v>
      </c>
      <c r="AJ261" s="5" t="s">
        <v>220</v>
      </c>
      <c r="AK261" s="5">
        <v>34</v>
      </c>
      <c r="AL261" s="5" t="s">
        <v>158</v>
      </c>
      <c r="AM261" s="5" t="s">
        <v>158</v>
      </c>
      <c r="AN261" s="5" t="s">
        <v>158</v>
      </c>
      <c r="AO261" s="5" t="s">
        <v>158</v>
      </c>
      <c r="AP261" s="5" t="s">
        <v>158</v>
      </c>
      <c r="AQ261" s="5" t="s">
        <v>158</v>
      </c>
      <c r="AR261" s="5" t="s">
        <v>158</v>
      </c>
      <c r="AS261" s="5" t="s">
        <v>158</v>
      </c>
      <c r="AT261" s="5" t="s">
        <v>158</v>
      </c>
      <c r="AU261" s="5" t="s">
        <v>158</v>
      </c>
      <c r="AV261" s="5" t="s">
        <v>158</v>
      </c>
      <c r="AW261" s="5"/>
      <c r="AX261" s="5" t="s">
        <v>158</v>
      </c>
      <c r="AY261" s="5" t="s">
        <v>158</v>
      </c>
      <c r="AZ261" s="5" t="s">
        <v>158</v>
      </c>
      <c r="BA261" s="5" t="s">
        <v>158</v>
      </c>
      <c r="BB261" s="5" t="s">
        <v>158</v>
      </c>
      <c r="BC261" s="5" t="s">
        <v>158</v>
      </c>
      <c r="BD261" s="5" t="s">
        <v>158</v>
      </c>
      <c r="BE261" s="5" t="s">
        <v>158</v>
      </c>
      <c r="BF261" s="5" t="s">
        <v>158</v>
      </c>
      <c r="BG261" s="5" t="s">
        <v>158</v>
      </c>
      <c r="BH261" s="5" t="s">
        <v>158</v>
      </c>
      <c r="BI261" s="5" t="s">
        <v>158</v>
      </c>
      <c r="BJ261" s="5" t="s">
        <v>158</v>
      </c>
      <c r="BK261" s="5" t="s">
        <v>158</v>
      </c>
      <c r="BL261" s="5" t="s">
        <v>158</v>
      </c>
      <c r="BM261" s="5" t="s">
        <v>158</v>
      </c>
      <c r="BN261" s="5" t="s">
        <v>158</v>
      </c>
      <c r="BO261" s="5" t="s">
        <v>158</v>
      </c>
      <c r="BP261" s="5" t="s">
        <v>158</v>
      </c>
      <c r="BQ261" s="5" t="s">
        <v>158</v>
      </c>
      <c r="BR261" s="5" t="s">
        <v>158</v>
      </c>
      <c r="BS261" s="5" t="s">
        <v>158</v>
      </c>
      <c r="BT261" s="5" t="s">
        <v>158</v>
      </c>
      <c r="BU261" s="5" t="s">
        <v>158</v>
      </c>
      <c r="BV261" s="5" t="s">
        <v>158</v>
      </c>
      <c r="BW261" s="5" t="s">
        <v>158</v>
      </c>
      <c r="BX261" s="5" t="s">
        <v>158</v>
      </c>
      <c r="BY261" s="5" t="s">
        <v>158</v>
      </c>
      <c r="BZ261" s="5" t="s">
        <v>158</v>
      </c>
      <c r="CA261" s="5" t="s">
        <v>158</v>
      </c>
      <c r="CB261" s="5"/>
      <c r="CC261" s="5">
        <v>50</v>
      </c>
      <c r="CD261" s="5" t="s">
        <v>158</v>
      </c>
      <c r="CE261" s="5" t="s">
        <v>158</v>
      </c>
      <c r="CF261" s="5" t="s">
        <v>158</v>
      </c>
      <c r="CG261" s="5" t="s">
        <v>158</v>
      </c>
      <c r="CH261" s="5" t="s">
        <v>158</v>
      </c>
      <c r="CI261" s="5" t="s">
        <v>158</v>
      </c>
      <c r="CJ261" s="5" t="s">
        <v>158</v>
      </c>
      <c r="CK261" s="5" t="s">
        <v>158</v>
      </c>
      <c r="CL261" s="5" t="s">
        <v>158</v>
      </c>
      <c r="CM261" s="5" t="s">
        <v>158</v>
      </c>
      <c r="CN261" s="5" t="s">
        <v>158</v>
      </c>
      <c r="CO261" s="5" t="s">
        <v>158</v>
      </c>
      <c r="CP261" s="5" t="s">
        <v>158</v>
      </c>
      <c r="CQ261" s="5" t="s">
        <v>158</v>
      </c>
      <c r="CR261" s="5" t="s">
        <v>158</v>
      </c>
      <c r="CS261" s="5" t="s">
        <v>158</v>
      </c>
      <c r="CT261" s="5" t="s">
        <v>158</v>
      </c>
      <c r="CU261" s="5" t="s">
        <v>158</v>
      </c>
      <c r="CV261" s="5" t="s">
        <v>158</v>
      </c>
      <c r="CW261" s="5" t="s">
        <v>158</v>
      </c>
      <c r="CX261" s="5" t="s">
        <v>158</v>
      </c>
      <c r="CY261" s="5" t="s">
        <v>158</v>
      </c>
      <c r="CZ261" s="5" t="s">
        <v>158</v>
      </c>
      <c r="DA261" s="5" t="s">
        <v>158</v>
      </c>
      <c r="DB261" s="5" t="s">
        <v>158</v>
      </c>
      <c r="DC261" s="5" t="s">
        <v>158</v>
      </c>
      <c r="DD261" s="5" t="s">
        <v>158</v>
      </c>
      <c r="DE261" s="5" t="s">
        <v>158</v>
      </c>
      <c r="DF261" s="5" t="s">
        <v>158</v>
      </c>
      <c r="DG261" s="5" t="s">
        <v>158</v>
      </c>
      <c r="DH261" s="5" t="s">
        <v>158</v>
      </c>
      <c r="DI261" s="5" t="s">
        <v>158</v>
      </c>
      <c r="DJ261" s="5" t="s">
        <v>158</v>
      </c>
      <c r="DK261" s="5" t="s">
        <v>158</v>
      </c>
      <c r="DL261" s="5" t="s">
        <v>158</v>
      </c>
      <c r="DM261" s="5" t="s">
        <v>158</v>
      </c>
      <c r="DN261" s="5" t="s">
        <v>158</v>
      </c>
      <c r="DO261" s="5" t="s">
        <v>158</v>
      </c>
      <c r="DP261" s="5" t="s">
        <v>158</v>
      </c>
      <c r="DQ261" s="5" t="s">
        <v>158</v>
      </c>
      <c r="DR261" s="5" t="s">
        <v>158</v>
      </c>
      <c r="DS261" s="5" t="s">
        <v>158</v>
      </c>
      <c r="DT261" s="5" t="s">
        <v>158</v>
      </c>
      <c r="DU261" s="6" t="s">
        <v>158</v>
      </c>
    </row>
    <row r="262" spans="1:125" x14ac:dyDescent="0.25">
      <c r="A262" s="2">
        <v>672</v>
      </c>
      <c r="B262" s="3" t="s">
        <v>155</v>
      </c>
      <c r="D262" s="2" t="s">
        <v>156</v>
      </c>
      <c r="E262" s="2" t="s">
        <v>157</v>
      </c>
      <c r="F262" s="2" t="s">
        <v>128</v>
      </c>
      <c r="G262" s="2" t="s">
        <v>158</v>
      </c>
      <c r="H262" s="2" t="s">
        <v>158</v>
      </c>
      <c r="I262" s="2" t="s">
        <v>158</v>
      </c>
      <c r="J262" s="2" t="s">
        <v>158</v>
      </c>
      <c r="K262" s="2" t="s">
        <v>158</v>
      </c>
      <c r="L262" s="2" t="s">
        <v>158</v>
      </c>
      <c r="M262" s="2" t="s">
        <v>158</v>
      </c>
      <c r="N262" s="2" t="s">
        <v>158</v>
      </c>
      <c r="O262" s="2" t="s">
        <v>158</v>
      </c>
      <c r="P262" s="2" t="s">
        <v>158</v>
      </c>
      <c r="Q262" s="2" t="s">
        <v>158</v>
      </c>
      <c r="R262" s="2"/>
      <c r="S262" s="2">
        <v>269639</v>
      </c>
      <c r="T262" s="2">
        <v>2576</v>
      </c>
      <c r="U262" s="2">
        <v>234208</v>
      </c>
      <c r="V262" s="2" t="s">
        <v>216</v>
      </c>
      <c r="W262" s="2" t="s">
        <v>158</v>
      </c>
      <c r="X262" s="2" t="s">
        <v>158</v>
      </c>
      <c r="Y262" s="2" t="s">
        <v>158</v>
      </c>
      <c r="Z262" s="2" t="s">
        <v>230</v>
      </c>
      <c r="AA262" s="2">
        <v>338</v>
      </c>
      <c r="AB262" s="2" t="s">
        <v>158</v>
      </c>
      <c r="AC262" s="2"/>
      <c r="AD262" s="2" t="s">
        <v>158</v>
      </c>
      <c r="AE262" s="2">
        <v>1387</v>
      </c>
      <c r="AF262" s="2">
        <v>695</v>
      </c>
      <c r="AG262" s="2" t="s">
        <v>231</v>
      </c>
      <c r="AH262" s="2">
        <v>159</v>
      </c>
      <c r="AI262" s="2">
        <v>3772</v>
      </c>
      <c r="AJ262" s="2" t="s">
        <v>220</v>
      </c>
      <c r="AK262" s="2">
        <v>27</v>
      </c>
      <c r="AL262" s="2" t="s">
        <v>158</v>
      </c>
      <c r="AM262" s="2" t="s">
        <v>158</v>
      </c>
      <c r="AN262" s="2" t="s">
        <v>232</v>
      </c>
      <c r="AO262" s="2" t="s">
        <v>158</v>
      </c>
      <c r="AP262" s="2" t="s">
        <v>158</v>
      </c>
      <c r="AQ262" s="2" t="s">
        <v>158</v>
      </c>
      <c r="AR262" s="2" t="s">
        <v>158</v>
      </c>
      <c r="AS262" s="2" t="s">
        <v>158</v>
      </c>
      <c r="AT262" s="2" t="s">
        <v>158</v>
      </c>
      <c r="AU262" s="2" t="s">
        <v>158</v>
      </c>
      <c r="AV262" s="2" t="s">
        <v>158</v>
      </c>
      <c r="AW262" s="2"/>
      <c r="AX262" s="2" t="s">
        <v>158</v>
      </c>
      <c r="AY262" s="2" t="s">
        <v>158</v>
      </c>
      <c r="AZ262" s="2" t="s">
        <v>158</v>
      </c>
      <c r="BA262" s="2" t="s">
        <v>158</v>
      </c>
      <c r="BB262" s="2" t="s">
        <v>158</v>
      </c>
      <c r="BC262" s="2" t="s">
        <v>158</v>
      </c>
      <c r="BD262" s="2" t="s">
        <v>158</v>
      </c>
      <c r="BE262" s="2" t="s">
        <v>158</v>
      </c>
      <c r="BF262" s="2" t="s">
        <v>158</v>
      </c>
      <c r="BG262" s="2" t="s">
        <v>158</v>
      </c>
      <c r="BH262" s="2" t="s">
        <v>158</v>
      </c>
      <c r="BI262" s="2" t="s">
        <v>158</v>
      </c>
      <c r="BJ262" s="2" t="s">
        <v>158</v>
      </c>
      <c r="BK262" s="2" t="s">
        <v>158</v>
      </c>
      <c r="BL262" s="2" t="s">
        <v>158</v>
      </c>
      <c r="BM262" s="2" t="s">
        <v>158</v>
      </c>
      <c r="BN262" s="2" t="s">
        <v>158</v>
      </c>
      <c r="BO262" s="2" t="s">
        <v>158</v>
      </c>
      <c r="BP262" s="2" t="s">
        <v>158</v>
      </c>
      <c r="BQ262" s="2" t="s">
        <v>158</v>
      </c>
      <c r="BR262" s="2" t="s">
        <v>158</v>
      </c>
      <c r="BS262" s="2" t="s">
        <v>158</v>
      </c>
      <c r="BT262" s="2" t="s">
        <v>158</v>
      </c>
      <c r="BU262" s="2" t="s">
        <v>158</v>
      </c>
      <c r="BV262" s="2" t="s">
        <v>158</v>
      </c>
      <c r="BW262" s="2" t="s">
        <v>158</v>
      </c>
      <c r="BX262" s="2" t="s">
        <v>158</v>
      </c>
      <c r="BY262" s="2" t="s">
        <v>158</v>
      </c>
      <c r="BZ262" s="2" t="s">
        <v>158</v>
      </c>
      <c r="CA262" s="2" t="s">
        <v>158</v>
      </c>
      <c r="CB262" s="2"/>
      <c r="CC262" s="2">
        <v>43</v>
      </c>
      <c r="CD262" s="2" t="s">
        <v>158</v>
      </c>
      <c r="CE262" s="2" t="s">
        <v>158</v>
      </c>
      <c r="CF262" s="2" t="s">
        <v>158</v>
      </c>
      <c r="CG262" s="2" t="s">
        <v>158</v>
      </c>
      <c r="CH262" s="2" t="s">
        <v>158</v>
      </c>
      <c r="CI262" s="2" t="s">
        <v>158</v>
      </c>
      <c r="CJ262" s="2" t="s">
        <v>158</v>
      </c>
      <c r="CK262" s="2" t="s">
        <v>233</v>
      </c>
      <c r="CL262" s="2" t="s">
        <v>158</v>
      </c>
      <c r="CM262" s="2" t="s">
        <v>158</v>
      </c>
      <c r="CN262" s="2" t="s">
        <v>158</v>
      </c>
      <c r="CO262" s="2" t="s">
        <v>158</v>
      </c>
      <c r="CP262" s="2" t="s">
        <v>158</v>
      </c>
      <c r="CQ262" s="2" t="s">
        <v>158</v>
      </c>
      <c r="CR262" s="2" t="s">
        <v>158</v>
      </c>
      <c r="CS262" s="2" t="s">
        <v>158</v>
      </c>
      <c r="CT262" s="2" t="s">
        <v>158</v>
      </c>
      <c r="CU262" s="2" t="s">
        <v>158</v>
      </c>
      <c r="CV262" s="2" t="s">
        <v>158</v>
      </c>
      <c r="CW262" s="2" t="s">
        <v>158</v>
      </c>
      <c r="CX262" s="2" t="s">
        <v>158</v>
      </c>
      <c r="CY262" s="2" t="s">
        <v>158</v>
      </c>
      <c r="CZ262" s="2" t="s">
        <v>158</v>
      </c>
      <c r="DA262" s="2" t="s">
        <v>158</v>
      </c>
      <c r="DB262" s="2" t="s">
        <v>158</v>
      </c>
      <c r="DC262" s="2" t="s">
        <v>158</v>
      </c>
      <c r="DD262" s="2" t="s">
        <v>158</v>
      </c>
      <c r="DE262" s="2" t="s">
        <v>158</v>
      </c>
      <c r="DF262" s="2" t="s">
        <v>158</v>
      </c>
      <c r="DG262" s="2" t="s">
        <v>158</v>
      </c>
      <c r="DH262" s="2" t="s">
        <v>158</v>
      </c>
      <c r="DI262" s="2" t="s">
        <v>158</v>
      </c>
      <c r="DJ262" s="2" t="s">
        <v>158</v>
      </c>
      <c r="DK262" s="2" t="s">
        <v>158</v>
      </c>
      <c r="DL262" s="2" t="s">
        <v>158</v>
      </c>
      <c r="DM262" s="2" t="s">
        <v>158</v>
      </c>
      <c r="DN262" s="2" t="s">
        <v>158</v>
      </c>
      <c r="DO262" s="2" t="s">
        <v>158</v>
      </c>
      <c r="DP262" s="2" t="s">
        <v>158</v>
      </c>
      <c r="DQ262" s="2" t="s">
        <v>158</v>
      </c>
      <c r="DR262" s="2" t="s">
        <v>158</v>
      </c>
      <c r="DS262" s="2" t="s">
        <v>158</v>
      </c>
      <c r="DT262" s="2" t="s">
        <v>158</v>
      </c>
      <c r="DU262" s="4" t="s">
        <v>158</v>
      </c>
    </row>
    <row r="263" spans="1:125" x14ac:dyDescent="0.25">
      <c r="A263" s="5">
        <v>673</v>
      </c>
      <c r="B263" s="3" t="s">
        <v>155</v>
      </c>
      <c r="D263" s="5" t="s">
        <v>156</v>
      </c>
      <c r="E263" s="5" t="s">
        <v>157</v>
      </c>
      <c r="F263" s="5" t="s">
        <v>128</v>
      </c>
      <c r="G263" s="5" t="s">
        <v>158</v>
      </c>
      <c r="H263" s="5" t="s">
        <v>158</v>
      </c>
      <c r="I263" s="5" t="s">
        <v>158</v>
      </c>
      <c r="J263" s="5" t="s">
        <v>158</v>
      </c>
      <c r="K263" s="5" t="s">
        <v>158</v>
      </c>
      <c r="L263" s="5" t="s">
        <v>158</v>
      </c>
      <c r="M263" s="5" t="s">
        <v>158</v>
      </c>
      <c r="N263" s="5" t="s">
        <v>158</v>
      </c>
      <c r="O263" s="5" t="s">
        <v>158</v>
      </c>
      <c r="P263" s="5" t="s">
        <v>158</v>
      </c>
      <c r="Q263" s="5" t="s">
        <v>158</v>
      </c>
      <c r="R263" s="5"/>
      <c r="S263" s="5">
        <v>260502</v>
      </c>
      <c r="T263" s="5">
        <v>2957</v>
      </c>
      <c r="U263" s="5">
        <v>229820</v>
      </c>
      <c r="V263" s="5" t="s">
        <v>158</v>
      </c>
      <c r="W263" s="5" t="s">
        <v>158</v>
      </c>
      <c r="X263" s="5" t="s">
        <v>158</v>
      </c>
      <c r="Y263" s="5" t="s">
        <v>158</v>
      </c>
      <c r="Z263" s="5" t="s">
        <v>174</v>
      </c>
      <c r="AA263" s="5">
        <v>469</v>
      </c>
      <c r="AB263" s="5" t="s">
        <v>158</v>
      </c>
      <c r="AC263" s="5"/>
      <c r="AD263" s="5" t="s">
        <v>158</v>
      </c>
      <c r="AE263" s="5">
        <v>2652</v>
      </c>
      <c r="AF263" s="5">
        <v>683</v>
      </c>
      <c r="AG263" s="5" t="s">
        <v>234</v>
      </c>
      <c r="AH263" s="5">
        <v>180</v>
      </c>
      <c r="AI263" s="5">
        <v>3674</v>
      </c>
      <c r="AJ263" s="5" t="s">
        <v>172</v>
      </c>
      <c r="AK263" s="5">
        <v>29</v>
      </c>
      <c r="AL263" s="5" t="s">
        <v>158</v>
      </c>
      <c r="AM263" s="5" t="s">
        <v>158</v>
      </c>
      <c r="AN263" s="5" t="s">
        <v>220</v>
      </c>
      <c r="AO263" s="5" t="s">
        <v>158</v>
      </c>
      <c r="AP263" s="5" t="s">
        <v>158</v>
      </c>
      <c r="AQ263" s="5" t="s">
        <v>158</v>
      </c>
      <c r="AR263" s="5" t="s">
        <v>158</v>
      </c>
      <c r="AS263" s="5" t="s">
        <v>235</v>
      </c>
      <c r="AT263" s="5" t="s">
        <v>158</v>
      </c>
      <c r="AU263" s="5" t="s">
        <v>236</v>
      </c>
      <c r="AV263" s="5" t="s">
        <v>237</v>
      </c>
      <c r="AW263" s="5">
        <v>87</v>
      </c>
      <c r="AX263" s="5" t="s">
        <v>158</v>
      </c>
      <c r="AY263" s="5" t="s">
        <v>158</v>
      </c>
      <c r="AZ263" s="5" t="s">
        <v>158</v>
      </c>
      <c r="BA263" s="5" t="s">
        <v>158</v>
      </c>
      <c r="BB263" s="5" t="s">
        <v>158</v>
      </c>
      <c r="BC263" s="5" t="s">
        <v>158</v>
      </c>
      <c r="BD263" s="5" t="s">
        <v>158</v>
      </c>
      <c r="BE263" s="5" t="s">
        <v>158</v>
      </c>
      <c r="BF263" s="5" t="s">
        <v>158</v>
      </c>
      <c r="BG263" s="5" t="s">
        <v>158</v>
      </c>
      <c r="BH263" s="5" t="s">
        <v>158</v>
      </c>
      <c r="BI263" s="5" t="s">
        <v>158</v>
      </c>
      <c r="BJ263" s="5" t="s">
        <v>158</v>
      </c>
      <c r="BK263" s="5" t="s">
        <v>158</v>
      </c>
      <c r="BL263" s="5" t="s">
        <v>158</v>
      </c>
      <c r="BM263" s="5" t="s">
        <v>158</v>
      </c>
      <c r="BN263" s="5" t="s">
        <v>158</v>
      </c>
      <c r="BO263" s="5" t="s">
        <v>158</v>
      </c>
      <c r="BP263" s="5" t="s">
        <v>158</v>
      </c>
      <c r="BQ263" s="5" t="s">
        <v>158</v>
      </c>
      <c r="BR263" s="5" t="s">
        <v>158</v>
      </c>
      <c r="BS263" s="5" t="s">
        <v>158</v>
      </c>
      <c r="BT263" s="5" t="s">
        <v>158</v>
      </c>
      <c r="BU263" s="5" t="s">
        <v>158</v>
      </c>
      <c r="BV263" s="5" t="s">
        <v>158</v>
      </c>
      <c r="BW263" s="5" t="s">
        <v>158</v>
      </c>
      <c r="BX263" s="5" t="s">
        <v>158</v>
      </c>
      <c r="BY263" s="5" t="s">
        <v>158</v>
      </c>
      <c r="BZ263" s="5" t="s">
        <v>158</v>
      </c>
      <c r="CA263" s="5" t="s">
        <v>158</v>
      </c>
      <c r="CB263" s="5"/>
      <c r="CC263" s="5">
        <v>31</v>
      </c>
      <c r="CD263" s="5" t="s">
        <v>158</v>
      </c>
      <c r="CE263" s="5" t="s">
        <v>158</v>
      </c>
      <c r="CF263" s="5" t="s">
        <v>158</v>
      </c>
      <c r="CG263" s="5" t="s">
        <v>158</v>
      </c>
      <c r="CH263" s="5" t="s">
        <v>158</v>
      </c>
      <c r="CI263" s="5" t="s">
        <v>158</v>
      </c>
      <c r="CJ263" s="5" t="s">
        <v>158</v>
      </c>
      <c r="CK263" s="5" t="s">
        <v>238</v>
      </c>
      <c r="CL263" s="5" t="s">
        <v>158</v>
      </c>
      <c r="CM263" s="5" t="s">
        <v>158</v>
      </c>
      <c r="CN263" s="5" t="s">
        <v>158</v>
      </c>
      <c r="CO263" s="5" t="s">
        <v>158</v>
      </c>
      <c r="CP263" s="5" t="s">
        <v>158</v>
      </c>
      <c r="CQ263" s="5" t="s">
        <v>158</v>
      </c>
      <c r="CR263" s="5" t="s">
        <v>158</v>
      </c>
      <c r="CS263" s="5" t="s">
        <v>158</v>
      </c>
      <c r="CT263" s="5" t="s">
        <v>158</v>
      </c>
      <c r="CU263" s="5" t="s">
        <v>158</v>
      </c>
      <c r="CV263" s="5" t="s">
        <v>158</v>
      </c>
      <c r="CW263" s="5" t="s">
        <v>158</v>
      </c>
      <c r="CX263" s="5" t="s">
        <v>158</v>
      </c>
      <c r="CY263" s="5" t="s">
        <v>158</v>
      </c>
      <c r="CZ263" s="5" t="s">
        <v>158</v>
      </c>
      <c r="DA263" s="5" t="s">
        <v>158</v>
      </c>
      <c r="DB263" s="5" t="s">
        <v>158</v>
      </c>
      <c r="DC263" s="5" t="s">
        <v>158</v>
      </c>
      <c r="DD263" s="5" t="s">
        <v>158</v>
      </c>
      <c r="DE263" s="5" t="s">
        <v>158</v>
      </c>
      <c r="DF263" s="5" t="s">
        <v>158</v>
      </c>
      <c r="DG263" s="5" t="s">
        <v>158</v>
      </c>
      <c r="DH263" s="5" t="s">
        <v>158</v>
      </c>
      <c r="DI263" s="5" t="s">
        <v>158</v>
      </c>
      <c r="DJ263" s="5" t="s">
        <v>158</v>
      </c>
      <c r="DK263" s="5" t="s">
        <v>158</v>
      </c>
      <c r="DL263" s="5" t="s">
        <v>158</v>
      </c>
      <c r="DM263" s="5" t="s">
        <v>158</v>
      </c>
      <c r="DN263" s="5" t="s">
        <v>158</v>
      </c>
      <c r="DO263" s="5" t="s">
        <v>158</v>
      </c>
      <c r="DP263" s="5" t="s">
        <v>158</v>
      </c>
      <c r="DQ263" s="5" t="s">
        <v>158</v>
      </c>
      <c r="DR263" s="5" t="s">
        <v>158</v>
      </c>
      <c r="DS263" s="5" t="s">
        <v>158</v>
      </c>
      <c r="DT263" s="5" t="s">
        <v>158</v>
      </c>
      <c r="DU263" s="6" t="s">
        <v>158</v>
      </c>
    </row>
    <row r="264" spans="1:125" x14ac:dyDescent="0.25">
      <c r="A264" s="2">
        <v>674</v>
      </c>
      <c r="B264" s="3" t="s">
        <v>155</v>
      </c>
      <c r="D264" s="2" t="s">
        <v>156</v>
      </c>
      <c r="E264" s="2" t="s">
        <v>157</v>
      </c>
      <c r="F264" s="2" t="s">
        <v>128</v>
      </c>
      <c r="G264" s="2" t="s">
        <v>158</v>
      </c>
      <c r="H264" s="2" t="s">
        <v>158</v>
      </c>
      <c r="I264" s="2" t="s">
        <v>158</v>
      </c>
      <c r="J264" s="2" t="s">
        <v>158</v>
      </c>
      <c r="K264" s="2" t="s">
        <v>158</v>
      </c>
      <c r="L264" s="2" t="s">
        <v>158</v>
      </c>
      <c r="M264" s="2" t="s">
        <v>158</v>
      </c>
      <c r="N264" s="2" t="s">
        <v>158</v>
      </c>
      <c r="O264" s="2" t="s">
        <v>158</v>
      </c>
      <c r="P264" s="2" t="s">
        <v>158</v>
      </c>
      <c r="Q264" s="2" t="s">
        <v>158</v>
      </c>
      <c r="R264" s="2"/>
      <c r="S264" s="2">
        <v>280837</v>
      </c>
      <c r="T264" s="2">
        <v>4028</v>
      </c>
      <c r="U264" s="2">
        <v>233815</v>
      </c>
      <c r="V264" s="2" t="s">
        <v>239</v>
      </c>
      <c r="W264" s="2" t="s">
        <v>158</v>
      </c>
      <c r="X264" s="2" t="s">
        <v>158</v>
      </c>
      <c r="Y264" s="2" t="s">
        <v>158</v>
      </c>
      <c r="Z264" s="2" t="s">
        <v>240</v>
      </c>
      <c r="AA264" s="2">
        <v>405</v>
      </c>
      <c r="AB264" s="2" t="s">
        <v>158</v>
      </c>
      <c r="AC264" s="2"/>
      <c r="AD264" s="2" t="s">
        <v>241</v>
      </c>
      <c r="AE264" s="2">
        <v>4326</v>
      </c>
      <c r="AF264" s="2">
        <v>940</v>
      </c>
      <c r="AG264" s="2" t="s">
        <v>242</v>
      </c>
      <c r="AH264" s="2">
        <v>200</v>
      </c>
      <c r="AI264" s="2">
        <v>3941</v>
      </c>
      <c r="AJ264" s="2" t="s">
        <v>172</v>
      </c>
      <c r="AK264" s="2">
        <v>45</v>
      </c>
      <c r="AL264" s="2" t="s">
        <v>158</v>
      </c>
      <c r="AM264" s="2" t="s">
        <v>158</v>
      </c>
      <c r="AN264" s="2" t="s">
        <v>158</v>
      </c>
      <c r="AO264" s="2" t="s">
        <v>158</v>
      </c>
      <c r="AP264" s="2" t="s">
        <v>158</v>
      </c>
      <c r="AQ264" s="2" t="s">
        <v>158</v>
      </c>
      <c r="AR264" s="2" t="s">
        <v>158</v>
      </c>
      <c r="AS264" s="2" t="s">
        <v>158</v>
      </c>
      <c r="AT264" s="2" t="s">
        <v>158</v>
      </c>
      <c r="AU264" s="2" t="s">
        <v>158</v>
      </c>
      <c r="AV264" s="2" t="s">
        <v>158</v>
      </c>
      <c r="AW264" s="2"/>
      <c r="AX264" s="2" t="s">
        <v>158</v>
      </c>
      <c r="AY264" s="2" t="s">
        <v>158</v>
      </c>
      <c r="AZ264" s="2" t="s">
        <v>158</v>
      </c>
      <c r="BA264" s="2" t="s">
        <v>158</v>
      </c>
      <c r="BB264" s="2" t="s">
        <v>158</v>
      </c>
      <c r="BC264" s="2" t="s">
        <v>158</v>
      </c>
      <c r="BD264" s="2" t="s">
        <v>158</v>
      </c>
      <c r="BE264" s="2" t="s">
        <v>158</v>
      </c>
      <c r="BF264" s="2" t="s">
        <v>158</v>
      </c>
      <c r="BG264" s="2" t="s">
        <v>158</v>
      </c>
      <c r="BH264" s="2" t="s">
        <v>158</v>
      </c>
      <c r="BI264" s="2" t="s">
        <v>158</v>
      </c>
      <c r="BJ264" s="2" t="s">
        <v>158</v>
      </c>
      <c r="BK264" s="2" t="s">
        <v>158</v>
      </c>
      <c r="BL264" s="2" t="s">
        <v>158</v>
      </c>
      <c r="BM264" s="2" t="s">
        <v>158</v>
      </c>
      <c r="BN264" s="2" t="s">
        <v>158</v>
      </c>
      <c r="BO264" s="2" t="s">
        <v>158</v>
      </c>
      <c r="BP264" s="2" t="s">
        <v>158</v>
      </c>
      <c r="BQ264" s="2" t="s">
        <v>158</v>
      </c>
      <c r="BR264" s="2" t="s">
        <v>158</v>
      </c>
      <c r="BS264" s="2" t="s">
        <v>158</v>
      </c>
      <c r="BT264" s="2" t="s">
        <v>158</v>
      </c>
      <c r="BU264" s="2" t="s">
        <v>158</v>
      </c>
      <c r="BV264" s="2" t="s">
        <v>158</v>
      </c>
      <c r="BW264" s="2" t="s">
        <v>158</v>
      </c>
      <c r="BX264" s="2" t="s">
        <v>158</v>
      </c>
      <c r="BY264" s="2" t="s">
        <v>158</v>
      </c>
      <c r="BZ264" s="2" t="s">
        <v>158</v>
      </c>
      <c r="CA264" s="2" t="s">
        <v>158</v>
      </c>
      <c r="CB264" s="2"/>
      <c r="CC264" s="2">
        <v>38</v>
      </c>
      <c r="CD264" s="2" t="s">
        <v>158</v>
      </c>
      <c r="CE264" s="2" t="s">
        <v>158</v>
      </c>
      <c r="CF264" s="2" t="s">
        <v>158</v>
      </c>
      <c r="CG264" s="2" t="s">
        <v>158</v>
      </c>
      <c r="CH264" s="2" t="s">
        <v>158</v>
      </c>
      <c r="CI264" s="2" t="s">
        <v>158</v>
      </c>
      <c r="CJ264" s="2" t="s">
        <v>158</v>
      </c>
      <c r="CK264" s="2" t="s">
        <v>158</v>
      </c>
      <c r="CL264" s="2" t="s">
        <v>158</v>
      </c>
      <c r="CM264" s="2" t="s">
        <v>158</v>
      </c>
      <c r="CN264" s="2" t="s">
        <v>158</v>
      </c>
      <c r="CO264" s="2" t="s">
        <v>158</v>
      </c>
      <c r="CP264" s="2" t="s">
        <v>158</v>
      </c>
      <c r="CQ264" s="2" t="s">
        <v>158</v>
      </c>
      <c r="CR264" s="2" t="s">
        <v>158</v>
      </c>
      <c r="CS264" s="2" t="s">
        <v>158</v>
      </c>
      <c r="CT264" s="2" t="s">
        <v>158</v>
      </c>
      <c r="CU264" s="2" t="s">
        <v>158</v>
      </c>
      <c r="CV264" s="2" t="s">
        <v>158</v>
      </c>
      <c r="CW264" s="2" t="s">
        <v>158</v>
      </c>
      <c r="CX264" s="2" t="s">
        <v>158</v>
      </c>
      <c r="CY264" s="2" t="s">
        <v>158</v>
      </c>
      <c r="CZ264" s="2" t="s">
        <v>158</v>
      </c>
      <c r="DA264" s="2" t="s">
        <v>158</v>
      </c>
      <c r="DB264" s="2" t="s">
        <v>158</v>
      </c>
      <c r="DC264" s="2" t="s">
        <v>158</v>
      </c>
      <c r="DD264" s="2" t="s">
        <v>158</v>
      </c>
      <c r="DE264" s="2" t="s">
        <v>158</v>
      </c>
      <c r="DF264" s="2" t="s">
        <v>158</v>
      </c>
      <c r="DG264" s="2" t="s">
        <v>158</v>
      </c>
      <c r="DH264" s="2" t="s">
        <v>158</v>
      </c>
      <c r="DI264" s="2" t="s">
        <v>158</v>
      </c>
      <c r="DJ264" s="2" t="s">
        <v>158</v>
      </c>
      <c r="DK264" s="2" t="s">
        <v>158</v>
      </c>
      <c r="DL264" s="2" t="s">
        <v>158</v>
      </c>
      <c r="DM264" s="2" t="s">
        <v>158</v>
      </c>
      <c r="DN264" s="2" t="s">
        <v>158</v>
      </c>
      <c r="DO264" s="2" t="s">
        <v>158</v>
      </c>
      <c r="DP264" s="2" t="s">
        <v>158</v>
      </c>
      <c r="DQ264" s="2" t="s">
        <v>158</v>
      </c>
      <c r="DR264" s="2" t="s">
        <v>158</v>
      </c>
      <c r="DS264" s="2" t="s">
        <v>158</v>
      </c>
      <c r="DT264" s="2" t="s">
        <v>158</v>
      </c>
      <c r="DU264" s="4" t="s">
        <v>158</v>
      </c>
    </row>
    <row r="265" spans="1:125" x14ac:dyDescent="0.25">
      <c r="A265" s="5">
        <v>675</v>
      </c>
      <c r="B265" s="3" t="s">
        <v>155</v>
      </c>
      <c r="D265" s="5" t="s">
        <v>156</v>
      </c>
      <c r="E265" s="5" t="s">
        <v>157</v>
      </c>
      <c r="F265" s="5" t="s">
        <v>128</v>
      </c>
      <c r="G265" s="5" t="s">
        <v>158</v>
      </c>
      <c r="H265" s="5" t="s">
        <v>158</v>
      </c>
      <c r="I265" s="5" t="s">
        <v>158</v>
      </c>
      <c r="J265" s="5" t="s">
        <v>158</v>
      </c>
      <c r="K265" s="5" t="s">
        <v>158</v>
      </c>
      <c r="L265" s="5" t="s">
        <v>158</v>
      </c>
      <c r="M265" s="5" t="s">
        <v>158</v>
      </c>
      <c r="N265" s="5" t="s">
        <v>158</v>
      </c>
      <c r="O265" s="5" t="s">
        <v>158</v>
      </c>
      <c r="P265" s="5" t="s">
        <v>158</v>
      </c>
      <c r="Q265" s="5" t="s">
        <v>158</v>
      </c>
      <c r="R265" s="5"/>
      <c r="S265" s="5">
        <v>274328</v>
      </c>
      <c r="T265" s="5">
        <v>2808</v>
      </c>
      <c r="U265" s="5">
        <v>228699</v>
      </c>
      <c r="V265" s="5" t="s">
        <v>243</v>
      </c>
      <c r="W265" s="5" t="s">
        <v>158</v>
      </c>
      <c r="X265" s="5" t="s">
        <v>158</v>
      </c>
      <c r="Y265" s="5" t="s">
        <v>158</v>
      </c>
      <c r="Z265" s="5" t="s">
        <v>244</v>
      </c>
      <c r="AA265" s="5">
        <v>352</v>
      </c>
      <c r="AB265" s="5" t="s">
        <v>158</v>
      </c>
      <c r="AC265" s="5"/>
      <c r="AD265" s="5" t="s">
        <v>158</v>
      </c>
      <c r="AE265" s="5">
        <v>798</v>
      </c>
      <c r="AF265" s="5">
        <v>778</v>
      </c>
      <c r="AG265" s="5" t="s">
        <v>245</v>
      </c>
      <c r="AH265" s="5">
        <v>204</v>
      </c>
      <c r="AI265" s="5">
        <v>3194</v>
      </c>
      <c r="AJ265" s="5" t="s">
        <v>225</v>
      </c>
      <c r="AK265" s="5">
        <v>34</v>
      </c>
      <c r="AL265" s="5" t="s">
        <v>158</v>
      </c>
      <c r="AM265" s="5" t="s">
        <v>158</v>
      </c>
      <c r="AN265" s="5" t="s">
        <v>158</v>
      </c>
      <c r="AO265" s="5" t="s">
        <v>158</v>
      </c>
      <c r="AP265" s="5" t="s">
        <v>158</v>
      </c>
      <c r="AQ265" s="5" t="s">
        <v>158</v>
      </c>
      <c r="AR265" s="5" t="s">
        <v>158</v>
      </c>
      <c r="AS265" s="5" t="s">
        <v>158</v>
      </c>
      <c r="AT265" s="5" t="s">
        <v>158</v>
      </c>
      <c r="AU265" s="5" t="s">
        <v>158</v>
      </c>
      <c r="AV265" s="5" t="s">
        <v>158</v>
      </c>
      <c r="AW265" s="5"/>
      <c r="AX265" s="5" t="s">
        <v>158</v>
      </c>
      <c r="AY265" s="5" t="s">
        <v>158</v>
      </c>
      <c r="AZ265" s="5" t="s">
        <v>158</v>
      </c>
      <c r="BA265" s="5" t="s">
        <v>158</v>
      </c>
      <c r="BB265" s="5" t="s">
        <v>158</v>
      </c>
      <c r="BC265" s="5" t="s">
        <v>158</v>
      </c>
      <c r="BD265" s="5" t="s">
        <v>158</v>
      </c>
      <c r="BE265" s="5" t="s">
        <v>158</v>
      </c>
      <c r="BF265" s="5" t="s">
        <v>158</v>
      </c>
      <c r="BG265" s="5" t="s">
        <v>158</v>
      </c>
      <c r="BH265" s="5" t="s">
        <v>158</v>
      </c>
      <c r="BI265" s="5" t="s">
        <v>158</v>
      </c>
      <c r="BJ265" s="5" t="s">
        <v>158</v>
      </c>
      <c r="BK265" s="5" t="s">
        <v>158</v>
      </c>
      <c r="BL265" s="5" t="s">
        <v>158</v>
      </c>
      <c r="BM265" s="5" t="s">
        <v>158</v>
      </c>
      <c r="BN265" s="5" t="s">
        <v>158</v>
      </c>
      <c r="BO265" s="5" t="s">
        <v>158</v>
      </c>
      <c r="BP265" s="5" t="s">
        <v>158</v>
      </c>
      <c r="BQ265" s="5" t="s">
        <v>158</v>
      </c>
      <c r="BR265" s="5" t="s">
        <v>158</v>
      </c>
      <c r="BS265" s="5" t="s">
        <v>158</v>
      </c>
      <c r="BT265" s="5" t="s">
        <v>158</v>
      </c>
      <c r="BU265" s="5" t="s">
        <v>158</v>
      </c>
      <c r="BV265" s="5" t="s">
        <v>158</v>
      </c>
      <c r="BW265" s="5" t="s">
        <v>158</v>
      </c>
      <c r="BX265" s="5" t="s">
        <v>158</v>
      </c>
      <c r="BY265" s="5" t="s">
        <v>158</v>
      </c>
      <c r="BZ265" s="5" t="s">
        <v>158</v>
      </c>
      <c r="CA265" s="5" t="s">
        <v>158</v>
      </c>
      <c r="CB265" s="5"/>
      <c r="CC265" s="5">
        <v>37</v>
      </c>
      <c r="CD265" s="5" t="s">
        <v>158</v>
      </c>
      <c r="CE265" s="5" t="s">
        <v>158</v>
      </c>
      <c r="CF265" s="5" t="s">
        <v>158</v>
      </c>
      <c r="CG265" s="5" t="s">
        <v>158</v>
      </c>
      <c r="CH265" s="5" t="s">
        <v>158</v>
      </c>
      <c r="CI265" s="5" t="s">
        <v>158</v>
      </c>
      <c r="CJ265" s="5" t="s">
        <v>158</v>
      </c>
      <c r="CK265" s="5" t="s">
        <v>158</v>
      </c>
      <c r="CL265" s="5" t="s">
        <v>158</v>
      </c>
      <c r="CM265" s="5" t="s">
        <v>158</v>
      </c>
      <c r="CN265" s="5" t="s">
        <v>158</v>
      </c>
      <c r="CO265" s="5" t="s">
        <v>158</v>
      </c>
      <c r="CP265" s="5" t="s">
        <v>158</v>
      </c>
      <c r="CQ265" s="5" t="s">
        <v>158</v>
      </c>
      <c r="CR265" s="5" t="s">
        <v>158</v>
      </c>
      <c r="CS265" s="5" t="s">
        <v>158</v>
      </c>
      <c r="CT265" s="5" t="s">
        <v>158</v>
      </c>
      <c r="CU265" s="5" t="s">
        <v>158</v>
      </c>
      <c r="CV265" s="5" t="s">
        <v>158</v>
      </c>
      <c r="CW265" s="5" t="s">
        <v>158</v>
      </c>
      <c r="CX265" s="5" t="s">
        <v>158</v>
      </c>
      <c r="CY265" s="5" t="s">
        <v>158</v>
      </c>
      <c r="CZ265" s="5" t="s">
        <v>158</v>
      </c>
      <c r="DA265" s="5" t="s">
        <v>158</v>
      </c>
      <c r="DB265" s="5" t="s">
        <v>158</v>
      </c>
      <c r="DC265" s="5" t="s">
        <v>158</v>
      </c>
      <c r="DD265" s="5" t="s">
        <v>158</v>
      </c>
      <c r="DE265" s="5" t="s">
        <v>158</v>
      </c>
      <c r="DF265" s="5" t="s">
        <v>158</v>
      </c>
      <c r="DG265" s="5" t="s">
        <v>158</v>
      </c>
      <c r="DH265" s="5" t="s">
        <v>158</v>
      </c>
      <c r="DI265" s="5" t="s">
        <v>158</v>
      </c>
      <c r="DJ265" s="5" t="s">
        <v>158</v>
      </c>
      <c r="DK265" s="5" t="s">
        <v>158</v>
      </c>
      <c r="DL265" s="5" t="s">
        <v>158</v>
      </c>
      <c r="DM265" s="5" t="s">
        <v>158</v>
      </c>
      <c r="DN265" s="5" t="s">
        <v>158</v>
      </c>
      <c r="DO265" s="5" t="s">
        <v>158</v>
      </c>
      <c r="DP265" s="5" t="s">
        <v>158</v>
      </c>
      <c r="DQ265" s="5" t="s">
        <v>158</v>
      </c>
      <c r="DR265" s="5" t="s">
        <v>158</v>
      </c>
      <c r="DS265" s="5" t="s">
        <v>158</v>
      </c>
      <c r="DT265" s="5" t="s">
        <v>158</v>
      </c>
      <c r="DU265" s="6" t="s">
        <v>158</v>
      </c>
    </row>
    <row r="266" spans="1:125" x14ac:dyDescent="0.25">
      <c r="A266" s="2">
        <v>676</v>
      </c>
      <c r="B266" s="3" t="s">
        <v>155</v>
      </c>
      <c r="D266" s="2" t="s">
        <v>156</v>
      </c>
      <c r="E266" s="2" t="s">
        <v>157</v>
      </c>
      <c r="F266" s="2" t="s">
        <v>128</v>
      </c>
      <c r="G266" s="2" t="s">
        <v>158</v>
      </c>
      <c r="H266" s="2" t="s">
        <v>158</v>
      </c>
      <c r="I266" s="2" t="s">
        <v>158</v>
      </c>
      <c r="J266" s="2" t="s">
        <v>158</v>
      </c>
      <c r="K266" s="2" t="s">
        <v>158</v>
      </c>
      <c r="L266" s="2" t="s">
        <v>158</v>
      </c>
      <c r="M266" s="2" t="s">
        <v>158</v>
      </c>
      <c r="N266" s="2" t="s">
        <v>158</v>
      </c>
      <c r="O266" s="2" t="s">
        <v>158</v>
      </c>
      <c r="P266" s="2" t="s">
        <v>158</v>
      </c>
      <c r="Q266" s="2" t="s">
        <v>158</v>
      </c>
      <c r="R266" s="2"/>
      <c r="S266" s="2">
        <v>264567</v>
      </c>
      <c r="T266" s="2">
        <v>3138</v>
      </c>
      <c r="U266" s="2">
        <v>237088</v>
      </c>
      <c r="V266" s="2" t="s">
        <v>204</v>
      </c>
      <c r="W266" s="2" t="s">
        <v>158</v>
      </c>
      <c r="X266" s="2" t="s">
        <v>158</v>
      </c>
      <c r="Y266" s="2" t="s">
        <v>158</v>
      </c>
      <c r="Z266" s="2" t="s">
        <v>246</v>
      </c>
      <c r="AA266" s="2">
        <v>395</v>
      </c>
      <c r="AB266" s="2" t="s">
        <v>158</v>
      </c>
      <c r="AC266" s="2"/>
      <c r="AD266" s="2" t="s">
        <v>158</v>
      </c>
      <c r="AE266" s="2">
        <v>2015</v>
      </c>
      <c r="AF266" s="2">
        <v>704</v>
      </c>
      <c r="AG266" s="2" t="s">
        <v>247</v>
      </c>
      <c r="AH266" s="2">
        <v>162</v>
      </c>
      <c r="AI266" s="2">
        <v>3436</v>
      </c>
      <c r="AJ266" s="2" t="s">
        <v>177</v>
      </c>
      <c r="AK266" s="2">
        <v>36</v>
      </c>
      <c r="AL266" s="2" t="s">
        <v>158</v>
      </c>
      <c r="AM266" s="2" t="s">
        <v>158</v>
      </c>
      <c r="AN266" s="2" t="s">
        <v>193</v>
      </c>
      <c r="AO266" s="2" t="s">
        <v>158</v>
      </c>
      <c r="AP266" s="2" t="s">
        <v>158</v>
      </c>
      <c r="AQ266" s="2" t="s">
        <v>158</v>
      </c>
      <c r="AR266" s="2" t="s">
        <v>158</v>
      </c>
      <c r="AS266" s="2" t="s">
        <v>248</v>
      </c>
      <c r="AT266" s="2" t="s">
        <v>158</v>
      </c>
      <c r="AU266" s="2" t="s">
        <v>249</v>
      </c>
      <c r="AV266" s="2" t="s">
        <v>250</v>
      </c>
      <c r="AW266" s="2">
        <v>85</v>
      </c>
      <c r="AX266" s="2" t="s">
        <v>158</v>
      </c>
      <c r="AY266" s="2" t="s">
        <v>158</v>
      </c>
      <c r="AZ266" s="2" t="s">
        <v>158</v>
      </c>
      <c r="BA266" s="2" t="s">
        <v>158</v>
      </c>
      <c r="BB266" s="2" t="s">
        <v>158</v>
      </c>
      <c r="BC266" s="2" t="s">
        <v>158</v>
      </c>
      <c r="BD266" s="2" t="s">
        <v>158</v>
      </c>
      <c r="BE266" s="2" t="s">
        <v>158</v>
      </c>
      <c r="BF266" s="2" t="s">
        <v>158</v>
      </c>
      <c r="BG266" s="2" t="s">
        <v>158</v>
      </c>
      <c r="BH266" s="2" t="s">
        <v>158</v>
      </c>
      <c r="BI266" s="2" t="s">
        <v>158</v>
      </c>
      <c r="BJ266" s="2" t="s">
        <v>158</v>
      </c>
      <c r="BK266" s="2" t="s">
        <v>158</v>
      </c>
      <c r="BL266" s="2" t="s">
        <v>158</v>
      </c>
      <c r="BM266" s="2" t="s">
        <v>158</v>
      </c>
      <c r="BN266" s="2" t="s">
        <v>158</v>
      </c>
      <c r="BO266" s="2" t="s">
        <v>158</v>
      </c>
      <c r="BP266" s="2" t="s">
        <v>158</v>
      </c>
      <c r="BQ266" s="2" t="s">
        <v>158</v>
      </c>
      <c r="BR266" s="2" t="s">
        <v>158</v>
      </c>
      <c r="BS266" s="2" t="s">
        <v>158</v>
      </c>
      <c r="BT266" s="2" t="s">
        <v>158</v>
      </c>
      <c r="BU266" s="2" t="s">
        <v>158</v>
      </c>
      <c r="BV266" s="2" t="s">
        <v>158</v>
      </c>
      <c r="BW266" s="2" t="s">
        <v>158</v>
      </c>
      <c r="BX266" s="2" t="s">
        <v>158</v>
      </c>
      <c r="BY266" s="2" t="s">
        <v>158</v>
      </c>
      <c r="BZ266" s="2" t="s">
        <v>158</v>
      </c>
      <c r="CA266" s="2" t="s">
        <v>158</v>
      </c>
      <c r="CB266" s="2"/>
      <c r="CC266" s="2">
        <v>33</v>
      </c>
      <c r="CD266" s="2" t="s">
        <v>158</v>
      </c>
      <c r="CE266" s="2" t="s">
        <v>158</v>
      </c>
      <c r="CF266" s="2" t="s">
        <v>158</v>
      </c>
      <c r="CG266" s="2" t="s">
        <v>158</v>
      </c>
      <c r="CH266" s="2" t="s">
        <v>158</v>
      </c>
      <c r="CI266" s="2" t="s">
        <v>158</v>
      </c>
      <c r="CJ266" s="2" t="s">
        <v>158</v>
      </c>
      <c r="CK266" s="2" t="s">
        <v>237</v>
      </c>
      <c r="CL266" s="2" t="s">
        <v>158</v>
      </c>
      <c r="CM266" s="2" t="s">
        <v>158</v>
      </c>
      <c r="CN266" s="2" t="s">
        <v>158</v>
      </c>
      <c r="CO266" s="2" t="s">
        <v>158</v>
      </c>
      <c r="CP266" s="2" t="s">
        <v>158</v>
      </c>
      <c r="CQ266" s="2" t="s">
        <v>158</v>
      </c>
      <c r="CR266" s="2" t="s">
        <v>158</v>
      </c>
      <c r="CS266" s="2" t="s">
        <v>158</v>
      </c>
      <c r="CT266" s="2" t="s">
        <v>158</v>
      </c>
      <c r="CU266" s="2" t="s">
        <v>158</v>
      </c>
      <c r="CV266" s="2" t="s">
        <v>158</v>
      </c>
      <c r="CW266" s="2" t="s">
        <v>158</v>
      </c>
      <c r="CX266" s="2" t="s">
        <v>158</v>
      </c>
      <c r="CY266" s="2" t="s">
        <v>158</v>
      </c>
      <c r="CZ266" s="2" t="s">
        <v>158</v>
      </c>
      <c r="DA266" s="2" t="s">
        <v>158</v>
      </c>
      <c r="DB266" s="2" t="s">
        <v>158</v>
      </c>
      <c r="DC266" s="2" t="s">
        <v>158</v>
      </c>
      <c r="DD266" s="2" t="s">
        <v>158</v>
      </c>
      <c r="DE266" s="2" t="s">
        <v>158</v>
      </c>
      <c r="DF266" s="2" t="s">
        <v>158</v>
      </c>
      <c r="DG266" s="2" t="s">
        <v>158</v>
      </c>
      <c r="DH266" s="2" t="s">
        <v>158</v>
      </c>
      <c r="DI266" s="2" t="s">
        <v>158</v>
      </c>
      <c r="DJ266" s="2" t="s">
        <v>158</v>
      </c>
      <c r="DK266" s="2" t="s">
        <v>158</v>
      </c>
      <c r="DL266" s="2" t="s">
        <v>158</v>
      </c>
      <c r="DM266" s="2" t="s">
        <v>158</v>
      </c>
      <c r="DN266" s="2" t="s">
        <v>158</v>
      </c>
      <c r="DO266" s="2" t="s">
        <v>158</v>
      </c>
      <c r="DP266" s="2" t="s">
        <v>158</v>
      </c>
      <c r="DQ266" s="2" t="s">
        <v>158</v>
      </c>
      <c r="DR266" s="2" t="s">
        <v>158</v>
      </c>
      <c r="DS266" s="2" t="s">
        <v>158</v>
      </c>
      <c r="DT266" s="2" t="s">
        <v>158</v>
      </c>
      <c r="DU266" s="4" t="s">
        <v>158</v>
      </c>
    </row>
    <row r="267" spans="1:125" x14ac:dyDescent="0.25">
      <c r="A267" s="5">
        <v>609</v>
      </c>
      <c r="B267" s="3" t="s">
        <v>155</v>
      </c>
      <c r="D267" s="5" t="s">
        <v>156</v>
      </c>
      <c r="E267" s="5" t="s">
        <v>157</v>
      </c>
      <c r="F267" s="5" t="s">
        <v>128</v>
      </c>
      <c r="G267" s="5" t="s">
        <v>158</v>
      </c>
      <c r="H267" s="5" t="s">
        <v>158</v>
      </c>
      <c r="I267" s="5" t="s">
        <v>158</v>
      </c>
      <c r="J267" s="5" t="s">
        <v>158</v>
      </c>
      <c r="K267" s="5" t="s">
        <v>158</v>
      </c>
      <c r="L267" s="5" t="s">
        <v>158</v>
      </c>
      <c r="M267" s="5" t="s">
        <v>158</v>
      </c>
      <c r="N267" s="5" t="s">
        <v>158</v>
      </c>
      <c r="O267" s="5" t="s">
        <v>158</v>
      </c>
      <c r="P267" s="5" t="s">
        <v>158</v>
      </c>
      <c r="Q267" s="5" t="s">
        <v>158</v>
      </c>
      <c r="R267" s="5"/>
      <c r="S267" s="5">
        <v>288454</v>
      </c>
      <c r="T267" s="5">
        <v>5211</v>
      </c>
      <c r="U267" s="5">
        <v>244659</v>
      </c>
      <c r="V267" s="5" t="s">
        <v>225</v>
      </c>
      <c r="W267" s="5" t="s">
        <v>158</v>
      </c>
      <c r="X267" s="5" t="s">
        <v>158</v>
      </c>
      <c r="Y267" s="5" t="s">
        <v>158</v>
      </c>
      <c r="Z267" s="5" t="s">
        <v>284</v>
      </c>
      <c r="AA267" s="5">
        <v>391</v>
      </c>
      <c r="AB267" s="5" t="s">
        <v>158</v>
      </c>
      <c r="AC267" s="5"/>
      <c r="AD267" s="5" t="s">
        <v>285</v>
      </c>
      <c r="AE267" s="5">
        <v>10213</v>
      </c>
      <c r="AF267" s="5">
        <v>821</v>
      </c>
      <c r="AG267" s="5" t="s">
        <v>286</v>
      </c>
      <c r="AH267" s="5">
        <v>148</v>
      </c>
      <c r="AI267" s="5">
        <v>3713</v>
      </c>
      <c r="AJ267" s="5" t="s">
        <v>220</v>
      </c>
      <c r="AK267" s="5">
        <v>45</v>
      </c>
      <c r="AL267" s="5" t="s">
        <v>158</v>
      </c>
      <c r="AM267" s="5" t="s">
        <v>158</v>
      </c>
      <c r="AN267" s="5" t="s">
        <v>158</v>
      </c>
      <c r="AO267" s="5" t="s">
        <v>158</v>
      </c>
      <c r="AP267" s="5" t="s">
        <v>158</v>
      </c>
      <c r="AQ267" s="5" t="s">
        <v>158</v>
      </c>
      <c r="AR267" s="5" t="s">
        <v>158</v>
      </c>
      <c r="AS267" s="5" t="s">
        <v>158</v>
      </c>
      <c r="AT267" s="5" t="s">
        <v>158</v>
      </c>
      <c r="AU267" s="5" t="s">
        <v>158</v>
      </c>
      <c r="AV267" s="5" t="s">
        <v>158</v>
      </c>
      <c r="AW267" s="5"/>
      <c r="AX267" s="5" t="s">
        <v>158</v>
      </c>
      <c r="AY267" s="5" t="s">
        <v>158</v>
      </c>
      <c r="AZ267" s="5" t="s">
        <v>158</v>
      </c>
      <c r="BA267" s="5" t="s">
        <v>158</v>
      </c>
      <c r="BB267" s="5" t="s">
        <v>158</v>
      </c>
      <c r="BC267" s="5" t="s">
        <v>158</v>
      </c>
      <c r="BD267" s="5" t="s">
        <v>158</v>
      </c>
      <c r="BE267" s="5" t="s">
        <v>158</v>
      </c>
      <c r="BF267" s="5" t="s">
        <v>158</v>
      </c>
      <c r="BG267" s="5" t="s">
        <v>158</v>
      </c>
      <c r="BH267" s="5" t="s">
        <v>158</v>
      </c>
      <c r="BI267" s="5" t="s">
        <v>158</v>
      </c>
      <c r="BJ267" s="5" t="s">
        <v>158</v>
      </c>
      <c r="BK267" s="5" t="s">
        <v>158</v>
      </c>
      <c r="BL267" s="5" t="s">
        <v>158</v>
      </c>
      <c r="BM267" s="5" t="s">
        <v>158</v>
      </c>
      <c r="BN267" s="5" t="s">
        <v>158</v>
      </c>
      <c r="BO267" s="5" t="s">
        <v>158</v>
      </c>
      <c r="BP267" s="5" t="s">
        <v>158</v>
      </c>
      <c r="BQ267" s="5" t="s">
        <v>158</v>
      </c>
      <c r="BR267" s="5" t="s">
        <v>158</v>
      </c>
      <c r="BS267" s="5" t="s">
        <v>158</v>
      </c>
      <c r="BT267" s="5" t="s">
        <v>158</v>
      </c>
      <c r="BU267" s="5" t="s">
        <v>158</v>
      </c>
      <c r="BV267" s="5" t="s">
        <v>158</v>
      </c>
      <c r="BW267" s="5" t="s">
        <v>158</v>
      </c>
      <c r="BX267" s="5" t="s">
        <v>158</v>
      </c>
      <c r="BY267" s="5" t="s">
        <v>158</v>
      </c>
      <c r="BZ267" s="5" t="s">
        <v>158</v>
      </c>
      <c r="CA267" s="5" t="s">
        <v>158</v>
      </c>
      <c r="CB267" s="5"/>
      <c r="CC267" s="5">
        <v>47</v>
      </c>
      <c r="CD267" s="5" t="s">
        <v>158</v>
      </c>
      <c r="CE267" s="5" t="s">
        <v>158</v>
      </c>
      <c r="CF267" s="5" t="s">
        <v>158</v>
      </c>
      <c r="CG267" s="5" t="s">
        <v>158</v>
      </c>
      <c r="CH267" s="5" t="s">
        <v>158</v>
      </c>
      <c r="CI267" s="5" t="s">
        <v>158</v>
      </c>
      <c r="CJ267" s="5" t="s">
        <v>158</v>
      </c>
      <c r="CK267" s="5" t="s">
        <v>287</v>
      </c>
      <c r="CL267" s="5" t="s">
        <v>158</v>
      </c>
      <c r="CM267" s="5" t="s">
        <v>158</v>
      </c>
      <c r="CN267" s="5" t="s">
        <v>158</v>
      </c>
      <c r="CO267" s="5" t="s">
        <v>158</v>
      </c>
      <c r="CP267" s="5" t="s">
        <v>158</v>
      </c>
      <c r="CQ267" s="5" t="s">
        <v>158</v>
      </c>
      <c r="CR267" s="5" t="s">
        <v>158</v>
      </c>
      <c r="CS267" s="5" t="s">
        <v>158</v>
      </c>
      <c r="CT267" s="5" t="s">
        <v>158</v>
      </c>
      <c r="CU267" s="5" t="s">
        <v>158</v>
      </c>
      <c r="CV267" s="5" t="s">
        <v>158</v>
      </c>
      <c r="CW267" s="5" t="s">
        <v>158</v>
      </c>
      <c r="CX267" s="5" t="s">
        <v>158</v>
      </c>
      <c r="CY267" s="5" t="s">
        <v>158</v>
      </c>
      <c r="CZ267" s="5" t="s">
        <v>158</v>
      </c>
      <c r="DA267" s="5" t="s">
        <v>158</v>
      </c>
      <c r="DB267" s="5" t="s">
        <v>158</v>
      </c>
      <c r="DC267" s="5" t="s">
        <v>158</v>
      </c>
      <c r="DD267" s="5" t="s">
        <v>158</v>
      </c>
      <c r="DE267" s="5" t="s">
        <v>158</v>
      </c>
      <c r="DF267" s="5" t="s">
        <v>158</v>
      </c>
      <c r="DG267" s="5" t="s">
        <v>158</v>
      </c>
      <c r="DH267" s="5" t="s">
        <v>158</v>
      </c>
      <c r="DI267" s="5" t="s">
        <v>158</v>
      </c>
      <c r="DJ267" s="5" t="s">
        <v>158</v>
      </c>
      <c r="DK267" s="5" t="s">
        <v>158</v>
      </c>
      <c r="DL267" s="5" t="s">
        <v>158</v>
      </c>
      <c r="DM267" s="5" t="s">
        <v>158</v>
      </c>
      <c r="DN267" s="5" t="s">
        <v>158</v>
      </c>
      <c r="DO267" s="5" t="s">
        <v>158</v>
      </c>
      <c r="DP267" s="5" t="s">
        <v>158</v>
      </c>
      <c r="DQ267" s="5" t="s">
        <v>158</v>
      </c>
      <c r="DR267" s="5" t="s">
        <v>158</v>
      </c>
      <c r="DS267" s="5" t="s">
        <v>158</v>
      </c>
      <c r="DT267" s="5" t="s">
        <v>158</v>
      </c>
      <c r="DU267" s="6" t="s">
        <v>158</v>
      </c>
    </row>
    <row r="268" spans="1:125" x14ac:dyDescent="0.25">
      <c r="A268" s="5">
        <v>611</v>
      </c>
      <c r="B268" s="3" t="s">
        <v>155</v>
      </c>
      <c r="D268" s="5" t="s">
        <v>156</v>
      </c>
      <c r="E268" s="5" t="s">
        <v>157</v>
      </c>
      <c r="F268" s="5" t="s">
        <v>128</v>
      </c>
      <c r="G268" s="5" t="s">
        <v>158</v>
      </c>
      <c r="H268" s="5" t="s">
        <v>158</v>
      </c>
      <c r="I268" s="5" t="s">
        <v>158</v>
      </c>
      <c r="J268" s="5" t="s">
        <v>158</v>
      </c>
      <c r="K268" s="5" t="s">
        <v>158</v>
      </c>
      <c r="L268" s="5" t="s">
        <v>158</v>
      </c>
      <c r="M268" s="5" t="s">
        <v>158</v>
      </c>
      <c r="N268" s="5" t="s">
        <v>158</v>
      </c>
      <c r="O268" s="5" t="s">
        <v>158</v>
      </c>
      <c r="P268" s="5" t="s">
        <v>158</v>
      </c>
      <c r="Q268" s="5" t="s">
        <v>158</v>
      </c>
      <c r="R268" s="5"/>
      <c r="S268" s="5">
        <v>287512</v>
      </c>
      <c r="T268" s="5">
        <v>5231</v>
      </c>
      <c r="U268" s="5">
        <v>243806</v>
      </c>
      <c r="V268" s="5" t="s">
        <v>173</v>
      </c>
      <c r="W268" s="5" t="s">
        <v>158</v>
      </c>
      <c r="X268" s="5" t="s">
        <v>158</v>
      </c>
      <c r="Y268" s="5" t="s">
        <v>158</v>
      </c>
      <c r="Z268" s="5" t="s">
        <v>292</v>
      </c>
      <c r="AA268" s="5">
        <v>374</v>
      </c>
      <c r="AB268" s="5" t="s">
        <v>158</v>
      </c>
      <c r="AC268" s="5"/>
      <c r="AD268" s="5" t="s">
        <v>293</v>
      </c>
      <c r="AE268" s="5">
        <v>10164</v>
      </c>
      <c r="AF268" s="5">
        <v>838</v>
      </c>
      <c r="AG268" s="5" t="s">
        <v>294</v>
      </c>
      <c r="AH268" s="5">
        <v>136</v>
      </c>
      <c r="AI268" s="5">
        <v>3681</v>
      </c>
      <c r="AJ268" s="5" t="s">
        <v>220</v>
      </c>
      <c r="AK268" s="5">
        <v>45</v>
      </c>
      <c r="AL268" s="5" t="s">
        <v>158</v>
      </c>
      <c r="AM268" s="5" t="s">
        <v>158</v>
      </c>
      <c r="AN268" s="5" t="s">
        <v>295</v>
      </c>
      <c r="AO268" s="5" t="s">
        <v>158</v>
      </c>
      <c r="AP268" s="5" t="s">
        <v>158</v>
      </c>
      <c r="AQ268" s="5" t="s">
        <v>158</v>
      </c>
      <c r="AR268" s="5" t="s">
        <v>158</v>
      </c>
      <c r="AS268" s="5" t="s">
        <v>158</v>
      </c>
      <c r="AT268" s="5" t="s">
        <v>158</v>
      </c>
      <c r="AU268" s="5" t="s">
        <v>158</v>
      </c>
      <c r="AV268" s="5" t="s">
        <v>158</v>
      </c>
      <c r="AW268" s="5"/>
      <c r="AX268" s="5" t="s">
        <v>158</v>
      </c>
      <c r="AY268" s="5" t="s">
        <v>158</v>
      </c>
      <c r="AZ268" s="5" t="s">
        <v>158</v>
      </c>
      <c r="BA268" s="5" t="s">
        <v>158</v>
      </c>
      <c r="BB268" s="5" t="s">
        <v>158</v>
      </c>
      <c r="BC268" s="5" t="s">
        <v>158</v>
      </c>
      <c r="BD268" s="5" t="s">
        <v>158</v>
      </c>
      <c r="BE268" s="5" t="s">
        <v>158</v>
      </c>
      <c r="BF268" s="5" t="s">
        <v>158</v>
      </c>
      <c r="BG268" s="5" t="s">
        <v>158</v>
      </c>
      <c r="BH268" s="5" t="s">
        <v>158</v>
      </c>
      <c r="BI268" s="5" t="s">
        <v>158</v>
      </c>
      <c r="BJ268" s="5" t="s">
        <v>158</v>
      </c>
      <c r="BK268" s="5" t="s">
        <v>158</v>
      </c>
      <c r="BL268" s="5" t="s">
        <v>158</v>
      </c>
      <c r="BM268" s="5" t="s">
        <v>158</v>
      </c>
      <c r="BN268" s="5" t="s">
        <v>158</v>
      </c>
      <c r="BO268" s="5" t="s">
        <v>158</v>
      </c>
      <c r="BP268" s="5" t="s">
        <v>158</v>
      </c>
      <c r="BQ268" s="5" t="s">
        <v>158</v>
      </c>
      <c r="BR268" s="5" t="s">
        <v>158</v>
      </c>
      <c r="BS268" s="5" t="s">
        <v>158</v>
      </c>
      <c r="BT268" s="5" t="s">
        <v>158</v>
      </c>
      <c r="BU268" s="5" t="s">
        <v>158</v>
      </c>
      <c r="BV268" s="5" t="s">
        <v>158</v>
      </c>
      <c r="BW268" s="5" t="s">
        <v>158</v>
      </c>
      <c r="BX268" s="5" t="s">
        <v>158</v>
      </c>
      <c r="BY268" s="5" t="s">
        <v>158</v>
      </c>
      <c r="BZ268" s="5" t="s">
        <v>158</v>
      </c>
      <c r="CA268" s="5" t="s">
        <v>158</v>
      </c>
      <c r="CB268" s="5"/>
      <c r="CC268" s="5">
        <v>41</v>
      </c>
      <c r="CD268" s="5" t="s">
        <v>158</v>
      </c>
      <c r="CE268" s="5" t="s">
        <v>158</v>
      </c>
      <c r="CF268" s="5" t="s">
        <v>158</v>
      </c>
      <c r="CG268" s="5" t="s">
        <v>158</v>
      </c>
      <c r="CH268" s="5" t="s">
        <v>158</v>
      </c>
      <c r="CI268" s="5" t="s">
        <v>158</v>
      </c>
      <c r="CJ268" s="5" t="s">
        <v>158</v>
      </c>
      <c r="CK268" s="5" t="s">
        <v>287</v>
      </c>
      <c r="CL268" s="5" t="s">
        <v>158</v>
      </c>
      <c r="CM268" s="5" t="s">
        <v>158</v>
      </c>
      <c r="CN268" s="5" t="s">
        <v>158</v>
      </c>
      <c r="CO268" s="5" t="s">
        <v>158</v>
      </c>
      <c r="CP268" s="5" t="s">
        <v>158</v>
      </c>
      <c r="CQ268" s="5" t="s">
        <v>158</v>
      </c>
      <c r="CR268" s="5" t="s">
        <v>158</v>
      </c>
      <c r="CS268" s="5" t="s">
        <v>158</v>
      </c>
      <c r="CT268" s="5" t="s">
        <v>158</v>
      </c>
      <c r="CU268" s="5" t="s">
        <v>158</v>
      </c>
      <c r="CV268" s="5" t="s">
        <v>158</v>
      </c>
      <c r="CW268" s="5" t="s">
        <v>158</v>
      </c>
      <c r="CX268" s="5" t="s">
        <v>158</v>
      </c>
      <c r="CY268" s="5" t="s">
        <v>158</v>
      </c>
      <c r="CZ268" s="5" t="s">
        <v>158</v>
      </c>
      <c r="DA268" s="5" t="s">
        <v>158</v>
      </c>
      <c r="DB268" s="5" t="s">
        <v>158</v>
      </c>
      <c r="DC268" s="5" t="s">
        <v>158</v>
      </c>
      <c r="DD268" s="5" t="s">
        <v>158</v>
      </c>
      <c r="DE268" s="5" t="s">
        <v>158</v>
      </c>
      <c r="DF268" s="5" t="s">
        <v>158</v>
      </c>
      <c r="DG268" s="5" t="s">
        <v>158</v>
      </c>
      <c r="DH268" s="5" t="s">
        <v>158</v>
      </c>
      <c r="DI268" s="5" t="s">
        <v>158</v>
      </c>
      <c r="DJ268" s="5" t="s">
        <v>158</v>
      </c>
      <c r="DK268" s="5" t="s">
        <v>158</v>
      </c>
      <c r="DL268" s="5" t="s">
        <v>158</v>
      </c>
      <c r="DM268" s="5" t="s">
        <v>158</v>
      </c>
      <c r="DN268" s="5" t="s">
        <v>158</v>
      </c>
      <c r="DO268" s="5" t="s">
        <v>158</v>
      </c>
      <c r="DP268" s="5" t="s">
        <v>158</v>
      </c>
      <c r="DQ268" s="5" t="s">
        <v>158</v>
      </c>
      <c r="DR268" s="5" t="s">
        <v>158</v>
      </c>
      <c r="DS268" s="5" t="s">
        <v>158</v>
      </c>
      <c r="DT268" s="5" t="s">
        <v>158</v>
      </c>
      <c r="DU268" s="6" t="s">
        <v>158</v>
      </c>
    </row>
    <row r="269" spans="1:125" x14ac:dyDescent="0.25">
      <c r="A269" s="5">
        <v>613</v>
      </c>
      <c r="B269" s="3" t="s">
        <v>155</v>
      </c>
      <c r="D269" s="5" t="s">
        <v>156</v>
      </c>
      <c r="E269" s="5" t="s">
        <v>157</v>
      </c>
      <c r="F269" s="5" t="s">
        <v>128</v>
      </c>
      <c r="G269" s="5" t="s">
        <v>158</v>
      </c>
      <c r="H269" s="5" t="s">
        <v>158</v>
      </c>
      <c r="I269" s="5" t="s">
        <v>158</v>
      </c>
      <c r="J269" s="5" t="s">
        <v>158</v>
      </c>
      <c r="K269" s="5" t="s">
        <v>158</v>
      </c>
      <c r="L269" s="5" t="s">
        <v>158</v>
      </c>
      <c r="M269" s="5" t="s">
        <v>158</v>
      </c>
      <c r="N269" s="5" t="s">
        <v>158</v>
      </c>
      <c r="O269" s="5" t="s">
        <v>158</v>
      </c>
      <c r="P269" s="5" t="s">
        <v>158</v>
      </c>
      <c r="Q269" s="5" t="s">
        <v>158</v>
      </c>
      <c r="R269" s="5"/>
      <c r="S269" s="5">
        <v>290636</v>
      </c>
      <c r="T269" s="5">
        <v>5354</v>
      </c>
      <c r="U269" s="5">
        <v>247293</v>
      </c>
      <c r="V269" s="5" t="s">
        <v>193</v>
      </c>
      <c r="W269" s="5" t="s">
        <v>158</v>
      </c>
      <c r="X269" s="5" t="s">
        <v>158</v>
      </c>
      <c r="Y269" s="5" t="s">
        <v>158</v>
      </c>
      <c r="Z269" s="5" t="s">
        <v>299</v>
      </c>
      <c r="AA269" s="5">
        <v>376</v>
      </c>
      <c r="AB269" s="5" t="s">
        <v>158</v>
      </c>
      <c r="AC269" s="5"/>
      <c r="AD269" s="5" t="s">
        <v>300</v>
      </c>
      <c r="AE269" s="5">
        <v>10249</v>
      </c>
      <c r="AF269" s="5">
        <v>836</v>
      </c>
      <c r="AG269" s="5" t="s">
        <v>301</v>
      </c>
      <c r="AH269" s="5">
        <v>138</v>
      </c>
      <c r="AI269" s="5">
        <v>3696</v>
      </c>
      <c r="AJ269" s="5" t="s">
        <v>176</v>
      </c>
      <c r="AK269" s="5">
        <v>47</v>
      </c>
      <c r="AL269" s="5" t="s">
        <v>158</v>
      </c>
      <c r="AM269" s="5" t="s">
        <v>158</v>
      </c>
      <c r="AN269" s="5" t="s">
        <v>302</v>
      </c>
      <c r="AO269" s="5" t="s">
        <v>158</v>
      </c>
      <c r="AP269" s="5" t="s">
        <v>158</v>
      </c>
      <c r="AQ269" s="5" t="s">
        <v>158</v>
      </c>
      <c r="AR269" s="5" t="s">
        <v>158</v>
      </c>
      <c r="AS269" s="5" t="s">
        <v>158</v>
      </c>
      <c r="AT269" s="5" t="s">
        <v>158</v>
      </c>
      <c r="AU269" s="5" t="s">
        <v>158</v>
      </c>
      <c r="AV269" s="5" t="s">
        <v>158</v>
      </c>
      <c r="AW269" s="5"/>
      <c r="AX269" s="5" t="s">
        <v>158</v>
      </c>
      <c r="AY269" s="5" t="s">
        <v>158</v>
      </c>
      <c r="AZ269" s="5" t="s">
        <v>158</v>
      </c>
      <c r="BA269" s="5" t="s">
        <v>158</v>
      </c>
      <c r="BB269" s="5" t="s">
        <v>158</v>
      </c>
      <c r="BC269" s="5" t="s">
        <v>158</v>
      </c>
      <c r="BD269" s="5" t="s">
        <v>158</v>
      </c>
      <c r="BE269" s="5" t="s">
        <v>158</v>
      </c>
      <c r="BF269" s="5" t="s">
        <v>158</v>
      </c>
      <c r="BG269" s="5" t="s">
        <v>158</v>
      </c>
      <c r="BH269" s="5" t="s">
        <v>158</v>
      </c>
      <c r="BI269" s="5" t="s">
        <v>158</v>
      </c>
      <c r="BJ269" s="5" t="s">
        <v>158</v>
      </c>
      <c r="BK269" s="5" t="s">
        <v>158</v>
      </c>
      <c r="BL269" s="5" t="s">
        <v>158</v>
      </c>
      <c r="BM269" s="5" t="s">
        <v>158</v>
      </c>
      <c r="BN269" s="5" t="s">
        <v>158</v>
      </c>
      <c r="BO269" s="5" t="s">
        <v>158</v>
      </c>
      <c r="BP269" s="5" t="s">
        <v>158</v>
      </c>
      <c r="BQ269" s="5" t="s">
        <v>158</v>
      </c>
      <c r="BR269" s="5" t="s">
        <v>158</v>
      </c>
      <c r="BS269" s="5" t="s">
        <v>158</v>
      </c>
      <c r="BT269" s="5" t="s">
        <v>158</v>
      </c>
      <c r="BU269" s="5" t="s">
        <v>158</v>
      </c>
      <c r="BV269" s="5" t="s">
        <v>158</v>
      </c>
      <c r="BW269" s="5" t="s">
        <v>158</v>
      </c>
      <c r="BX269" s="5" t="s">
        <v>158</v>
      </c>
      <c r="BY269" s="5" t="s">
        <v>158</v>
      </c>
      <c r="BZ269" s="5" t="s">
        <v>158</v>
      </c>
      <c r="CA269" s="5" t="s">
        <v>158</v>
      </c>
      <c r="CB269" s="5"/>
      <c r="CC269" s="5">
        <v>43</v>
      </c>
      <c r="CD269" s="5" t="s">
        <v>158</v>
      </c>
      <c r="CE269" s="5" t="s">
        <v>158</v>
      </c>
      <c r="CF269" s="5" t="s">
        <v>158</v>
      </c>
      <c r="CG269" s="5" t="s">
        <v>158</v>
      </c>
      <c r="CH269" s="5" t="s">
        <v>158</v>
      </c>
      <c r="CI269" s="5" t="s">
        <v>158</v>
      </c>
      <c r="CJ269" s="5" t="s">
        <v>158</v>
      </c>
      <c r="CK269" s="5" t="s">
        <v>227</v>
      </c>
      <c r="CL269" s="5" t="s">
        <v>158</v>
      </c>
      <c r="CM269" s="5" t="s">
        <v>158</v>
      </c>
      <c r="CN269" s="5" t="s">
        <v>158</v>
      </c>
      <c r="CO269" s="5" t="s">
        <v>158</v>
      </c>
      <c r="CP269" s="5" t="s">
        <v>158</v>
      </c>
      <c r="CQ269" s="5" t="s">
        <v>158</v>
      </c>
      <c r="CR269" s="5" t="s">
        <v>158</v>
      </c>
      <c r="CS269" s="5" t="s">
        <v>158</v>
      </c>
      <c r="CT269" s="5" t="s">
        <v>158</v>
      </c>
      <c r="CU269" s="5" t="s">
        <v>158</v>
      </c>
      <c r="CV269" s="5" t="s">
        <v>158</v>
      </c>
      <c r="CW269" s="5" t="s">
        <v>158</v>
      </c>
      <c r="CX269" s="5" t="s">
        <v>158</v>
      </c>
      <c r="CY269" s="5" t="s">
        <v>158</v>
      </c>
      <c r="CZ269" s="5" t="s">
        <v>158</v>
      </c>
      <c r="DA269" s="5" t="s">
        <v>158</v>
      </c>
      <c r="DB269" s="5" t="s">
        <v>158</v>
      </c>
      <c r="DC269" s="5" t="s">
        <v>158</v>
      </c>
      <c r="DD269" s="5" t="s">
        <v>158</v>
      </c>
      <c r="DE269" s="5" t="s">
        <v>158</v>
      </c>
      <c r="DF269" s="5" t="s">
        <v>158</v>
      </c>
      <c r="DG269" s="5" t="s">
        <v>158</v>
      </c>
      <c r="DH269" s="5" t="s">
        <v>158</v>
      </c>
      <c r="DI269" s="5" t="s">
        <v>158</v>
      </c>
      <c r="DJ269" s="5" t="s">
        <v>158</v>
      </c>
      <c r="DK269" s="5" t="s">
        <v>158</v>
      </c>
      <c r="DL269" s="5" t="s">
        <v>158</v>
      </c>
      <c r="DM269" s="5" t="s">
        <v>158</v>
      </c>
      <c r="DN269" s="5" t="s">
        <v>158</v>
      </c>
      <c r="DO269" s="5" t="s">
        <v>158</v>
      </c>
      <c r="DP269" s="5" t="s">
        <v>158</v>
      </c>
      <c r="DQ269" s="5" t="s">
        <v>158</v>
      </c>
      <c r="DR269" s="5" t="s">
        <v>158</v>
      </c>
      <c r="DS269" s="5" t="s">
        <v>158</v>
      </c>
      <c r="DT269" s="5" t="s">
        <v>158</v>
      </c>
      <c r="DU269" s="6" t="s">
        <v>158</v>
      </c>
    </row>
    <row r="270" spans="1:125" x14ac:dyDescent="0.25">
      <c r="A270" s="5">
        <v>1082</v>
      </c>
      <c r="B270" s="3" t="s">
        <v>155</v>
      </c>
      <c r="D270" s="5" t="s">
        <v>162</v>
      </c>
      <c r="E270" s="5" t="s">
        <v>308</v>
      </c>
      <c r="F270" s="5" t="s">
        <v>128</v>
      </c>
      <c r="G270" s="5" t="s">
        <v>158</v>
      </c>
      <c r="H270" s="5" t="s">
        <v>158</v>
      </c>
      <c r="I270" s="5" t="s">
        <v>158</v>
      </c>
      <c r="J270" s="5" t="s">
        <v>158</v>
      </c>
      <c r="K270" s="5" t="s">
        <v>158</v>
      </c>
      <c r="L270" s="5" t="s">
        <v>158</v>
      </c>
      <c r="M270" s="5" t="s">
        <v>158</v>
      </c>
      <c r="N270" s="5" t="s">
        <v>158</v>
      </c>
      <c r="O270" s="5" t="s">
        <v>158</v>
      </c>
      <c r="P270" s="5" t="s">
        <v>158</v>
      </c>
      <c r="Q270" s="5" t="s">
        <v>158</v>
      </c>
      <c r="R270" s="5" t="s">
        <v>158</v>
      </c>
      <c r="S270" s="5">
        <v>272078</v>
      </c>
      <c r="T270" s="5">
        <v>15398</v>
      </c>
      <c r="U270" s="5">
        <v>231149</v>
      </c>
      <c r="V270" s="5">
        <v>69</v>
      </c>
      <c r="W270" s="5"/>
      <c r="X270" s="5" t="s">
        <v>158</v>
      </c>
      <c r="Y270" s="5" t="s">
        <v>158</v>
      </c>
      <c r="Z270" s="5">
        <v>289</v>
      </c>
      <c r="AA270" s="5">
        <v>8933</v>
      </c>
      <c r="AB270" s="5" t="s">
        <v>158</v>
      </c>
      <c r="AC270" s="5">
        <v>190</v>
      </c>
      <c r="AD270" s="5">
        <v>66</v>
      </c>
      <c r="AE270" s="5">
        <v>2834</v>
      </c>
      <c r="AF270" s="5">
        <v>998</v>
      </c>
      <c r="AG270" s="5">
        <v>51131</v>
      </c>
      <c r="AH270" s="5">
        <v>110</v>
      </c>
      <c r="AI270" s="5">
        <v>2525</v>
      </c>
      <c r="AJ270" s="5">
        <v>13</v>
      </c>
      <c r="AK270" s="5">
        <v>38</v>
      </c>
      <c r="AL270" s="5" t="s">
        <v>158</v>
      </c>
      <c r="AM270" s="5" t="s">
        <v>158</v>
      </c>
      <c r="AN270" s="5"/>
      <c r="AO270" s="5" t="s">
        <v>158</v>
      </c>
      <c r="AP270" s="5" t="s">
        <v>158</v>
      </c>
      <c r="AQ270" s="5" t="s">
        <v>158</v>
      </c>
      <c r="AR270" s="5" t="s">
        <v>158</v>
      </c>
      <c r="AS270" s="5"/>
      <c r="AT270" s="5" t="s">
        <v>158</v>
      </c>
      <c r="AU270" s="5"/>
      <c r="AV270" s="5"/>
      <c r="AW270" s="5"/>
      <c r="AX270" s="5" t="s">
        <v>158</v>
      </c>
      <c r="AY270" s="5" t="s">
        <v>158</v>
      </c>
      <c r="AZ270" s="5" t="s">
        <v>158</v>
      </c>
      <c r="BA270" s="5" t="s">
        <v>158</v>
      </c>
      <c r="BB270" s="5" t="s">
        <v>158</v>
      </c>
      <c r="BC270" s="5"/>
      <c r="BD270" s="5" t="s">
        <v>158</v>
      </c>
      <c r="BE270" s="5" t="s">
        <v>158</v>
      </c>
      <c r="BF270" s="5" t="s">
        <v>158</v>
      </c>
      <c r="BG270" s="5" t="s">
        <v>158</v>
      </c>
      <c r="BH270" s="5" t="s">
        <v>158</v>
      </c>
      <c r="BI270" s="5" t="s">
        <v>158</v>
      </c>
      <c r="BJ270" s="5" t="s">
        <v>158</v>
      </c>
      <c r="BK270" s="5" t="s">
        <v>158</v>
      </c>
      <c r="BL270" s="5" t="s">
        <v>158</v>
      </c>
      <c r="BM270" s="5" t="s">
        <v>158</v>
      </c>
      <c r="BN270" s="5" t="s">
        <v>158</v>
      </c>
      <c r="BO270" s="5" t="s">
        <v>158</v>
      </c>
      <c r="BP270" s="5" t="s">
        <v>158</v>
      </c>
      <c r="BQ270" s="5" t="s">
        <v>158</v>
      </c>
      <c r="BR270" s="5" t="s">
        <v>158</v>
      </c>
      <c r="BS270" s="5" t="s">
        <v>158</v>
      </c>
      <c r="BT270" s="5" t="s">
        <v>158</v>
      </c>
      <c r="BU270" s="5" t="s">
        <v>158</v>
      </c>
      <c r="BV270" s="5" t="s">
        <v>158</v>
      </c>
      <c r="BW270" s="5" t="s">
        <v>158</v>
      </c>
      <c r="BX270" s="5" t="s">
        <v>158</v>
      </c>
      <c r="BY270" s="5" t="s">
        <v>158</v>
      </c>
      <c r="BZ270" s="5" t="s">
        <v>158</v>
      </c>
      <c r="CA270" s="5" t="s">
        <v>158</v>
      </c>
      <c r="CB270" s="5">
        <v>13</v>
      </c>
      <c r="CC270" s="5">
        <v>44</v>
      </c>
      <c r="CD270" s="5" t="s">
        <v>158</v>
      </c>
      <c r="CE270" s="5" t="s">
        <v>158</v>
      </c>
      <c r="CF270" s="5" t="s">
        <v>158</v>
      </c>
      <c r="CG270" s="5" t="s">
        <v>158</v>
      </c>
      <c r="CH270" s="5" t="s">
        <v>158</v>
      </c>
      <c r="CI270" s="5" t="s">
        <v>158</v>
      </c>
      <c r="CJ270" s="5" t="s">
        <v>158</v>
      </c>
      <c r="CK270" s="5"/>
      <c r="CL270" s="5" t="s">
        <v>158</v>
      </c>
      <c r="CM270" s="5" t="s">
        <v>158</v>
      </c>
      <c r="CN270" s="5" t="s">
        <v>158</v>
      </c>
      <c r="CO270" s="5" t="s">
        <v>158</v>
      </c>
      <c r="CP270" s="5" t="s">
        <v>158</v>
      </c>
      <c r="CQ270" s="5" t="s">
        <v>158</v>
      </c>
      <c r="CR270" s="5" t="s">
        <v>158</v>
      </c>
      <c r="CS270" s="5" t="s">
        <v>158</v>
      </c>
      <c r="CT270" s="5" t="s">
        <v>158</v>
      </c>
      <c r="CU270" s="5" t="s">
        <v>158</v>
      </c>
      <c r="CV270" s="5" t="s">
        <v>158</v>
      </c>
      <c r="CW270" s="5" t="s">
        <v>158</v>
      </c>
      <c r="CX270" s="5" t="s">
        <v>158</v>
      </c>
      <c r="CY270" s="5" t="s">
        <v>158</v>
      </c>
      <c r="CZ270" s="5" t="s">
        <v>158</v>
      </c>
      <c r="DA270" s="5" t="s">
        <v>158</v>
      </c>
      <c r="DB270" s="5" t="s">
        <v>158</v>
      </c>
      <c r="DC270" s="5" t="s">
        <v>158</v>
      </c>
      <c r="DD270" s="5" t="s">
        <v>158</v>
      </c>
      <c r="DE270" s="5" t="s">
        <v>158</v>
      </c>
      <c r="DF270" s="5" t="s">
        <v>158</v>
      </c>
      <c r="DG270" s="5" t="s">
        <v>158</v>
      </c>
      <c r="DH270" s="5" t="s">
        <v>158</v>
      </c>
      <c r="DI270" s="5" t="s">
        <v>158</v>
      </c>
      <c r="DJ270" s="5" t="s">
        <v>158</v>
      </c>
      <c r="DK270" s="5" t="s">
        <v>158</v>
      </c>
      <c r="DL270" s="5" t="s">
        <v>158</v>
      </c>
      <c r="DM270" s="5" t="s">
        <v>158</v>
      </c>
      <c r="DN270" s="5" t="s">
        <v>158</v>
      </c>
      <c r="DO270" s="5" t="s">
        <v>158</v>
      </c>
      <c r="DP270" s="5" t="s">
        <v>158</v>
      </c>
      <c r="DQ270" s="5" t="s">
        <v>158</v>
      </c>
      <c r="DR270" s="5" t="s">
        <v>158</v>
      </c>
      <c r="DS270" s="5" t="s">
        <v>158</v>
      </c>
      <c r="DT270" s="5" t="s">
        <v>158</v>
      </c>
      <c r="DU270" s="6" t="s">
        <v>158</v>
      </c>
    </row>
    <row r="271" spans="1:125" x14ac:dyDescent="0.25">
      <c r="A271" s="2">
        <v>1083</v>
      </c>
      <c r="B271" s="3" t="s">
        <v>155</v>
      </c>
      <c r="D271" s="2" t="s">
        <v>162</v>
      </c>
      <c r="E271" s="2" t="s">
        <v>308</v>
      </c>
      <c r="F271" s="2" t="s">
        <v>128</v>
      </c>
      <c r="G271" s="2" t="s">
        <v>158</v>
      </c>
      <c r="H271" s="2" t="s">
        <v>158</v>
      </c>
      <c r="I271" s="2" t="s">
        <v>158</v>
      </c>
      <c r="J271" s="2" t="s">
        <v>158</v>
      </c>
      <c r="K271" s="2" t="s">
        <v>158</v>
      </c>
      <c r="L271" s="2" t="s">
        <v>158</v>
      </c>
      <c r="M271" s="2" t="s">
        <v>158</v>
      </c>
      <c r="N271" s="2" t="s">
        <v>158</v>
      </c>
      <c r="O271" s="2" t="s">
        <v>158</v>
      </c>
      <c r="P271" s="2" t="s">
        <v>158</v>
      </c>
      <c r="Q271" s="2" t="s">
        <v>158</v>
      </c>
      <c r="R271" s="2" t="s">
        <v>158</v>
      </c>
      <c r="S271" s="2">
        <v>283209</v>
      </c>
      <c r="T271" s="2">
        <v>11337</v>
      </c>
      <c r="U271" s="2">
        <v>236830</v>
      </c>
      <c r="V271" s="2">
        <v>67</v>
      </c>
      <c r="W271" s="2"/>
      <c r="X271" s="2" t="s">
        <v>158</v>
      </c>
      <c r="Y271" s="2" t="s">
        <v>158</v>
      </c>
      <c r="Z271" s="2">
        <v>265</v>
      </c>
      <c r="AA271" s="2">
        <v>13957</v>
      </c>
      <c r="AB271" s="2" t="s">
        <v>158</v>
      </c>
      <c r="AC271" s="2">
        <v>223</v>
      </c>
      <c r="AD271" s="2"/>
      <c r="AE271" s="2">
        <v>1493</v>
      </c>
      <c r="AF271" s="2">
        <v>1020</v>
      </c>
      <c r="AG271" s="2">
        <v>58233</v>
      </c>
      <c r="AH271" s="2">
        <v>113</v>
      </c>
      <c r="AI271" s="2">
        <v>2581</v>
      </c>
      <c r="AJ271" s="2"/>
      <c r="AK271" s="2">
        <v>29</v>
      </c>
      <c r="AL271" s="2" t="s">
        <v>158</v>
      </c>
      <c r="AM271" s="2" t="s">
        <v>158</v>
      </c>
      <c r="AN271" s="2"/>
      <c r="AO271" s="2" t="s">
        <v>158</v>
      </c>
      <c r="AP271" s="2" t="s">
        <v>158</v>
      </c>
      <c r="AQ271" s="2" t="s">
        <v>158</v>
      </c>
      <c r="AR271" s="2" t="s">
        <v>158</v>
      </c>
      <c r="AS271" s="2"/>
      <c r="AT271" s="2" t="s">
        <v>158</v>
      </c>
      <c r="AU271" s="2"/>
      <c r="AV271" s="2"/>
      <c r="AW271" s="2"/>
      <c r="AX271" s="2" t="s">
        <v>158</v>
      </c>
      <c r="AY271" s="2" t="s">
        <v>158</v>
      </c>
      <c r="AZ271" s="2" t="s">
        <v>158</v>
      </c>
      <c r="BA271" s="2" t="s">
        <v>158</v>
      </c>
      <c r="BB271" s="2" t="s">
        <v>158</v>
      </c>
      <c r="BC271" s="2"/>
      <c r="BD271" s="2" t="s">
        <v>158</v>
      </c>
      <c r="BE271" s="2" t="s">
        <v>158</v>
      </c>
      <c r="BF271" s="2" t="s">
        <v>158</v>
      </c>
      <c r="BG271" s="2" t="s">
        <v>158</v>
      </c>
      <c r="BH271" s="2" t="s">
        <v>158</v>
      </c>
      <c r="BI271" s="2" t="s">
        <v>158</v>
      </c>
      <c r="BJ271" s="2" t="s">
        <v>158</v>
      </c>
      <c r="BK271" s="2" t="s">
        <v>158</v>
      </c>
      <c r="BL271" s="2" t="s">
        <v>158</v>
      </c>
      <c r="BM271" s="2" t="s">
        <v>158</v>
      </c>
      <c r="BN271" s="2" t="s">
        <v>158</v>
      </c>
      <c r="BO271" s="2" t="s">
        <v>158</v>
      </c>
      <c r="BP271" s="2" t="s">
        <v>158</v>
      </c>
      <c r="BQ271" s="2" t="s">
        <v>158</v>
      </c>
      <c r="BR271" s="2" t="s">
        <v>158</v>
      </c>
      <c r="BS271" s="2" t="s">
        <v>158</v>
      </c>
      <c r="BT271" s="2" t="s">
        <v>158</v>
      </c>
      <c r="BU271" s="2" t="s">
        <v>158</v>
      </c>
      <c r="BV271" s="2" t="s">
        <v>158</v>
      </c>
      <c r="BW271" s="2" t="s">
        <v>158</v>
      </c>
      <c r="BX271" s="2" t="s">
        <v>158</v>
      </c>
      <c r="BY271" s="2" t="s">
        <v>158</v>
      </c>
      <c r="BZ271" s="2" t="s">
        <v>158</v>
      </c>
      <c r="CA271" s="2" t="s">
        <v>158</v>
      </c>
      <c r="CB271" s="2"/>
      <c r="CC271" s="2">
        <v>48</v>
      </c>
      <c r="CD271" s="2" t="s">
        <v>158</v>
      </c>
      <c r="CE271" s="2" t="s">
        <v>158</v>
      </c>
      <c r="CF271" s="2" t="s">
        <v>158</v>
      </c>
      <c r="CG271" s="2" t="s">
        <v>158</v>
      </c>
      <c r="CH271" s="2" t="s">
        <v>158</v>
      </c>
      <c r="CI271" s="2" t="s">
        <v>158</v>
      </c>
      <c r="CJ271" s="2" t="s">
        <v>158</v>
      </c>
      <c r="CK271" s="2"/>
      <c r="CL271" s="2" t="s">
        <v>158</v>
      </c>
      <c r="CM271" s="2" t="s">
        <v>158</v>
      </c>
      <c r="CN271" s="2" t="s">
        <v>158</v>
      </c>
      <c r="CO271" s="2" t="s">
        <v>158</v>
      </c>
      <c r="CP271" s="2" t="s">
        <v>158</v>
      </c>
      <c r="CQ271" s="2" t="s">
        <v>158</v>
      </c>
      <c r="CR271" s="2" t="s">
        <v>158</v>
      </c>
      <c r="CS271" s="2" t="s">
        <v>158</v>
      </c>
      <c r="CT271" s="2" t="s">
        <v>158</v>
      </c>
      <c r="CU271" s="2" t="s">
        <v>158</v>
      </c>
      <c r="CV271" s="2" t="s">
        <v>158</v>
      </c>
      <c r="CW271" s="2" t="s">
        <v>158</v>
      </c>
      <c r="CX271" s="2" t="s">
        <v>158</v>
      </c>
      <c r="CY271" s="2" t="s">
        <v>158</v>
      </c>
      <c r="CZ271" s="2" t="s">
        <v>158</v>
      </c>
      <c r="DA271" s="2" t="s">
        <v>158</v>
      </c>
      <c r="DB271" s="2" t="s">
        <v>158</v>
      </c>
      <c r="DC271" s="2" t="s">
        <v>158</v>
      </c>
      <c r="DD271" s="2" t="s">
        <v>158</v>
      </c>
      <c r="DE271" s="2" t="s">
        <v>158</v>
      </c>
      <c r="DF271" s="2" t="s">
        <v>158</v>
      </c>
      <c r="DG271" s="2" t="s">
        <v>158</v>
      </c>
      <c r="DH271" s="2" t="s">
        <v>158</v>
      </c>
      <c r="DI271" s="2" t="s">
        <v>158</v>
      </c>
      <c r="DJ271" s="2" t="s">
        <v>158</v>
      </c>
      <c r="DK271" s="2" t="s">
        <v>158</v>
      </c>
      <c r="DL271" s="2" t="s">
        <v>158</v>
      </c>
      <c r="DM271" s="2" t="s">
        <v>158</v>
      </c>
      <c r="DN271" s="2" t="s">
        <v>158</v>
      </c>
      <c r="DO271" s="2" t="s">
        <v>158</v>
      </c>
      <c r="DP271" s="2" t="s">
        <v>158</v>
      </c>
      <c r="DQ271" s="2" t="s">
        <v>158</v>
      </c>
      <c r="DR271" s="2" t="s">
        <v>158</v>
      </c>
      <c r="DS271" s="2" t="s">
        <v>158</v>
      </c>
      <c r="DT271" s="2" t="s">
        <v>158</v>
      </c>
      <c r="DU271" s="4" t="s">
        <v>158</v>
      </c>
    </row>
    <row r="272" spans="1:125" x14ac:dyDescent="0.25">
      <c r="A272" s="2">
        <v>1084</v>
      </c>
      <c r="B272" s="3" t="s">
        <v>155</v>
      </c>
      <c r="D272" s="2" t="s">
        <v>162</v>
      </c>
      <c r="E272" s="2" t="s">
        <v>308</v>
      </c>
      <c r="F272" s="2" t="s">
        <v>128</v>
      </c>
      <c r="G272" s="2" t="s">
        <v>158</v>
      </c>
      <c r="H272" s="2" t="s">
        <v>158</v>
      </c>
      <c r="I272" s="2" t="s">
        <v>158</v>
      </c>
      <c r="J272" s="2" t="s">
        <v>158</v>
      </c>
      <c r="K272" s="2" t="s">
        <v>158</v>
      </c>
      <c r="L272" s="2" t="s">
        <v>158</v>
      </c>
      <c r="M272" s="2" t="s">
        <v>158</v>
      </c>
      <c r="N272" s="2" t="s">
        <v>158</v>
      </c>
      <c r="O272" s="2" t="s">
        <v>158</v>
      </c>
      <c r="P272" s="2" t="s">
        <v>158</v>
      </c>
      <c r="Q272" s="2" t="s">
        <v>158</v>
      </c>
      <c r="R272" s="2" t="s">
        <v>158</v>
      </c>
      <c r="S272" s="2">
        <v>249236</v>
      </c>
      <c r="T272" s="2">
        <v>12658</v>
      </c>
      <c r="U272" s="2">
        <v>230470</v>
      </c>
      <c r="V272" s="2">
        <v>96</v>
      </c>
      <c r="W272" s="2"/>
      <c r="X272" s="2" t="s">
        <v>158</v>
      </c>
      <c r="Y272" s="2" t="s">
        <v>158</v>
      </c>
      <c r="Z272" s="2">
        <v>185</v>
      </c>
      <c r="AA272" s="2">
        <v>28430</v>
      </c>
      <c r="AB272" s="2" t="s">
        <v>158</v>
      </c>
      <c r="AC272" s="2">
        <v>169</v>
      </c>
      <c r="AD272" s="2"/>
      <c r="AE272" s="2">
        <v>3664</v>
      </c>
      <c r="AF272" s="2">
        <v>1246</v>
      </c>
      <c r="AG272" s="2">
        <v>55171</v>
      </c>
      <c r="AH272" s="2">
        <v>108</v>
      </c>
      <c r="AI272" s="2">
        <v>2381</v>
      </c>
      <c r="AJ272" s="2">
        <v>19</v>
      </c>
      <c r="AK272" s="2">
        <v>36</v>
      </c>
      <c r="AL272" s="2" t="s">
        <v>158</v>
      </c>
      <c r="AM272" s="2" t="s">
        <v>158</v>
      </c>
      <c r="AN272" s="2"/>
      <c r="AO272" s="2" t="s">
        <v>158</v>
      </c>
      <c r="AP272" s="2" t="s">
        <v>158</v>
      </c>
      <c r="AQ272" s="2" t="s">
        <v>158</v>
      </c>
      <c r="AR272" s="2" t="s">
        <v>158</v>
      </c>
      <c r="AS272" s="2"/>
      <c r="AT272" s="2" t="s">
        <v>158</v>
      </c>
      <c r="AU272" s="2"/>
      <c r="AV272" s="2"/>
      <c r="AW272" s="2"/>
      <c r="AX272" s="2" t="s">
        <v>158</v>
      </c>
      <c r="AY272" s="2" t="s">
        <v>158</v>
      </c>
      <c r="AZ272" s="2" t="s">
        <v>158</v>
      </c>
      <c r="BA272" s="2" t="s">
        <v>158</v>
      </c>
      <c r="BB272" s="2" t="s">
        <v>158</v>
      </c>
      <c r="BC272" s="2"/>
      <c r="BD272" s="2" t="s">
        <v>158</v>
      </c>
      <c r="BE272" s="2" t="s">
        <v>158</v>
      </c>
      <c r="BF272" s="2" t="s">
        <v>158</v>
      </c>
      <c r="BG272" s="2" t="s">
        <v>158</v>
      </c>
      <c r="BH272" s="2" t="s">
        <v>158</v>
      </c>
      <c r="BI272" s="2" t="s">
        <v>158</v>
      </c>
      <c r="BJ272" s="2" t="s">
        <v>158</v>
      </c>
      <c r="BK272" s="2" t="s">
        <v>158</v>
      </c>
      <c r="BL272" s="2" t="s">
        <v>158</v>
      </c>
      <c r="BM272" s="2" t="s">
        <v>158</v>
      </c>
      <c r="BN272" s="2" t="s">
        <v>158</v>
      </c>
      <c r="BO272" s="2" t="s">
        <v>158</v>
      </c>
      <c r="BP272" s="2" t="s">
        <v>158</v>
      </c>
      <c r="BQ272" s="2" t="s">
        <v>158</v>
      </c>
      <c r="BR272" s="2" t="s">
        <v>158</v>
      </c>
      <c r="BS272" s="2" t="s">
        <v>158</v>
      </c>
      <c r="BT272" s="2" t="s">
        <v>158</v>
      </c>
      <c r="BU272" s="2" t="s">
        <v>158</v>
      </c>
      <c r="BV272" s="2" t="s">
        <v>158</v>
      </c>
      <c r="BW272" s="2" t="s">
        <v>158</v>
      </c>
      <c r="BX272" s="2" t="s">
        <v>158</v>
      </c>
      <c r="BY272" s="2" t="s">
        <v>158</v>
      </c>
      <c r="BZ272" s="2" t="s">
        <v>158</v>
      </c>
      <c r="CA272" s="2" t="s">
        <v>158</v>
      </c>
      <c r="CB272" s="2"/>
      <c r="CC272" s="2">
        <v>38</v>
      </c>
      <c r="CD272" s="2" t="s">
        <v>158</v>
      </c>
      <c r="CE272" s="2" t="s">
        <v>158</v>
      </c>
      <c r="CF272" s="2" t="s">
        <v>158</v>
      </c>
      <c r="CG272" s="2" t="s">
        <v>158</v>
      </c>
      <c r="CH272" s="2" t="s">
        <v>158</v>
      </c>
      <c r="CI272" s="2" t="s">
        <v>158</v>
      </c>
      <c r="CJ272" s="2" t="s">
        <v>158</v>
      </c>
      <c r="CK272" s="2"/>
      <c r="CL272" s="2" t="s">
        <v>158</v>
      </c>
      <c r="CM272" s="2" t="s">
        <v>158</v>
      </c>
      <c r="CN272" s="2" t="s">
        <v>158</v>
      </c>
      <c r="CO272" s="2" t="s">
        <v>158</v>
      </c>
      <c r="CP272" s="2" t="s">
        <v>158</v>
      </c>
      <c r="CQ272" s="2" t="s">
        <v>158</v>
      </c>
      <c r="CR272" s="2" t="s">
        <v>158</v>
      </c>
      <c r="CS272" s="2" t="s">
        <v>158</v>
      </c>
      <c r="CT272" s="2" t="s">
        <v>158</v>
      </c>
      <c r="CU272" s="2" t="s">
        <v>158</v>
      </c>
      <c r="CV272" s="2" t="s">
        <v>158</v>
      </c>
      <c r="CW272" s="2" t="s">
        <v>158</v>
      </c>
      <c r="CX272" s="2" t="s">
        <v>158</v>
      </c>
      <c r="CY272" s="2" t="s">
        <v>158</v>
      </c>
      <c r="CZ272" s="2" t="s">
        <v>158</v>
      </c>
      <c r="DA272" s="2" t="s">
        <v>158</v>
      </c>
      <c r="DB272" s="2" t="s">
        <v>158</v>
      </c>
      <c r="DC272" s="2" t="s">
        <v>158</v>
      </c>
      <c r="DD272" s="2" t="s">
        <v>158</v>
      </c>
      <c r="DE272" s="2" t="s">
        <v>158</v>
      </c>
      <c r="DF272" s="2" t="s">
        <v>158</v>
      </c>
      <c r="DG272" s="2" t="s">
        <v>158</v>
      </c>
      <c r="DH272" s="2" t="s">
        <v>158</v>
      </c>
      <c r="DI272" s="2" t="s">
        <v>158</v>
      </c>
      <c r="DJ272" s="2" t="s">
        <v>158</v>
      </c>
      <c r="DK272" s="2" t="s">
        <v>158</v>
      </c>
      <c r="DL272" s="2" t="s">
        <v>158</v>
      </c>
      <c r="DM272" s="2" t="s">
        <v>158</v>
      </c>
      <c r="DN272" s="2" t="s">
        <v>158</v>
      </c>
      <c r="DO272" s="2" t="s">
        <v>158</v>
      </c>
      <c r="DP272" s="2" t="s">
        <v>158</v>
      </c>
      <c r="DQ272" s="2" t="s">
        <v>158</v>
      </c>
      <c r="DR272" s="2" t="s">
        <v>158</v>
      </c>
      <c r="DS272" s="2" t="s">
        <v>158</v>
      </c>
      <c r="DT272" s="2" t="s">
        <v>158</v>
      </c>
      <c r="DU272" s="4" t="s">
        <v>158</v>
      </c>
    </row>
    <row r="273" spans="1:125" x14ac:dyDescent="0.25">
      <c r="A273" s="2">
        <v>1085</v>
      </c>
      <c r="B273" s="3" t="s">
        <v>155</v>
      </c>
      <c r="D273" s="2" t="s">
        <v>162</v>
      </c>
      <c r="E273" s="2" t="s">
        <v>308</v>
      </c>
      <c r="F273" s="2" t="s">
        <v>128</v>
      </c>
      <c r="G273" s="2" t="s">
        <v>158</v>
      </c>
      <c r="H273" s="2" t="s">
        <v>158</v>
      </c>
      <c r="I273" s="2" t="s">
        <v>158</v>
      </c>
      <c r="J273" s="2" t="s">
        <v>158</v>
      </c>
      <c r="K273" s="2" t="s">
        <v>158</v>
      </c>
      <c r="L273" s="2" t="s">
        <v>158</v>
      </c>
      <c r="M273" s="2" t="s">
        <v>158</v>
      </c>
      <c r="N273" s="2" t="s">
        <v>158</v>
      </c>
      <c r="O273" s="2" t="s">
        <v>158</v>
      </c>
      <c r="P273" s="2" t="s">
        <v>158</v>
      </c>
      <c r="Q273" s="2" t="s">
        <v>158</v>
      </c>
      <c r="R273" s="2" t="s">
        <v>158</v>
      </c>
      <c r="S273" s="2">
        <v>280663</v>
      </c>
      <c r="T273" s="2">
        <v>11325</v>
      </c>
      <c r="U273" s="2">
        <v>246012</v>
      </c>
      <c r="V273" s="2">
        <v>78</v>
      </c>
      <c r="W273" s="2"/>
      <c r="X273" s="2" t="s">
        <v>158</v>
      </c>
      <c r="Y273" s="2" t="s">
        <v>158</v>
      </c>
      <c r="Z273" s="2">
        <v>284</v>
      </c>
      <c r="AA273" s="2">
        <v>21994</v>
      </c>
      <c r="AB273" s="2" t="s">
        <v>158</v>
      </c>
      <c r="AC273" s="2"/>
      <c r="AD273" s="2"/>
      <c r="AE273" s="2">
        <v>2158</v>
      </c>
      <c r="AF273" s="2">
        <v>1100</v>
      </c>
      <c r="AG273" s="2">
        <v>61205</v>
      </c>
      <c r="AH273" s="2">
        <v>93</v>
      </c>
      <c r="AI273" s="2">
        <v>2537</v>
      </c>
      <c r="AJ273" s="2">
        <v>22</v>
      </c>
      <c r="AK273" s="2">
        <v>32</v>
      </c>
      <c r="AL273" s="2" t="s">
        <v>158</v>
      </c>
      <c r="AM273" s="2" t="s">
        <v>158</v>
      </c>
      <c r="AN273" s="2"/>
      <c r="AO273" s="2" t="s">
        <v>158</v>
      </c>
      <c r="AP273" s="2" t="s">
        <v>158</v>
      </c>
      <c r="AQ273" s="2" t="s">
        <v>158</v>
      </c>
      <c r="AR273" s="2" t="s">
        <v>158</v>
      </c>
      <c r="AS273" s="2"/>
      <c r="AT273" s="2" t="s">
        <v>158</v>
      </c>
      <c r="AU273" s="2"/>
      <c r="AV273" s="2"/>
      <c r="AW273" s="2"/>
      <c r="AX273" s="2" t="s">
        <v>158</v>
      </c>
      <c r="AY273" s="2" t="s">
        <v>158</v>
      </c>
      <c r="AZ273" s="2" t="s">
        <v>158</v>
      </c>
      <c r="BA273" s="2" t="s">
        <v>158</v>
      </c>
      <c r="BB273" s="2" t="s">
        <v>158</v>
      </c>
      <c r="BC273" s="2"/>
      <c r="BD273" s="2" t="s">
        <v>158</v>
      </c>
      <c r="BE273" s="2" t="s">
        <v>158</v>
      </c>
      <c r="BF273" s="2" t="s">
        <v>158</v>
      </c>
      <c r="BG273" s="2" t="s">
        <v>158</v>
      </c>
      <c r="BH273" s="2" t="s">
        <v>158</v>
      </c>
      <c r="BI273" s="2" t="s">
        <v>158</v>
      </c>
      <c r="BJ273" s="2" t="s">
        <v>158</v>
      </c>
      <c r="BK273" s="2" t="s">
        <v>158</v>
      </c>
      <c r="BL273" s="2" t="s">
        <v>158</v>
      </c>
      <c r="BM273" s="2" t="s">
        <v>158</v>
      </c>
      <c r="BN273" s="2" t="s">
        <v>158</v>
      </c>
      <c r="BO273" s="2" t="s">
        <v>158</v>
      </c>
      <c r="BP273" s="2" t="s">
        <v>158</v>
      </c>
      <c r="BQ273" s="2" t="s">
        <v>158</v>
      </c>
      <c r="BR273" s="2" t="s">
        <v>158</v>
      </c>
      <c r="BS273" s="2" t="s">
        <v>158</v>
      </c>
      <c r="BT273" s="2" t="s">
        <v>158</v>
      </c>
      <c r="BU273" s="2" t="s">
        <v>158</v>
      </c>
      <c r="BV273" s="2" t="s">
        <v>158</v>
      </c>
      <c r="BW273" s="2" t="s">
        <v>158</v>
      </c>
      <c r="BX273" s="2" t="s">
        <v>158</v>
      </c>
      <c r="BY273" s="2" t="s">
        <v>158</v>
      </c>
      <c r="BZ273" s="2" t="s">
        <v>158</v>
      </c>
      <c r="CA273" s="2" t="s">
        <v>158</v>
      </c>
      <c r="CB273" s="2"/>
      <c r="CC273" s="2">
        <v>39</v>
      </c>
      <c r="CD273" s="2" t="s">
        <v>158</v>
      </c>
      <c r="CE273" s="2" t="s">
        <v>158</v>
      </c>
      <c r="CF273" s="2" t="s">
        <v>158</v>
      </c>
      <c r="CG273" s="2" t="s">
        <v>158</v>
      </c>
      <c r="CH273" s="2" t="s">
        <v>158</v>
      </c>
      <c r="CI273" s="2" t="s">
        <v>158</v>
      </c>
      <c r="CJ273" s="2" t="s">
        <v>158</v>
      </c>
      <c r="CK273" s="2"/>
      <c r="CL273" s="2" t="s">
        <v>158</v>
      </c>
      <c r="CM273" s="2" t="s">
        <v>158</v>
      </c>
      <c r="CN273" s="2" t="s">
        <v>158</v>
      </c>
      <c r="CO273" s="2" t="s">
        <v>158</v>
      </c>
      <c r="CP273" s="2" t="s">
        <v>158</v>
      </c>
      <c r="CQ273" s="2" t="s">
        <v>158</v>
      </c>
      <c r="CR273" s="2" t="s">
        <v>158</v>
      </c>
      <c r="CS273" s="2" t="s">
        <v>158</v>
      </c>
      <c r="CT273" s="2" t="s">
        <v>158</v>
      </c>
      <c r="CU273" s="2" t="s">
        <v>158</v>
      </c>
      <c r="CV273" s="2" t="s">
        <v>158</v>
      </c>
      <c r="CW273" s="2" t="s">
        <v>158</v>
      </c>
      <c r="CX273" s="2" t="s">
        <v>158</v>
      </c>
      <c r="CY273" s="2" t="s">
        <v>158</v>
      </c>
      <c r="CZ273" s="2" t="s">
        <v>158</v>
      </c>
      <c r="DA273" s="2" t="s">
        <v>158</v>
      </c>
      <c r="DB273" s="2" t="s">
        <v>158</v>
      </c>
      <c r="DC273" s="2" t="s">
        <v>158</v>
      </c>
      <c r="DD273" s="2" t="s">
        <v>158</v>
      </c>
      <c r="DE273" s="2" t="s">
        <v>158</v>
      </c>
      <c r="DF273" s="2" t="s">
        <v>158</v>
      </c>
      <c r="DG273" s="2" t="s">
        <v>158</v>
      </c>
      <c r="DH273" s="2" t="s">
        <v>158</v>
      </c>
      <c r="DI273" s="2" t="s">
        <v>158</v>
      </c>
      <c r="DJ273" s="2" t="s">
        <v>158</v>
      </c>
      <c r="DK273" s="2" t="s">
        <v>158</v>
      </c>
      <c r="DL273" s="2" t="s">
        <v>158</v>
      </c>
      <c r="DM273" s="2" t="s">
        <v>158</v>
      </c>
      <c r="DN273" s="2" t="s">
        <v>158</v>
      </c>
      <c r="DO273" s="2" t="s">
        <v>158</v>
      </c>
      <c r="DP273" s="2" t="s">
        <v>158</v>
      </c>
      <c r="DQ273" s="2" t="s">
        <v>158</v>
      </c>
      <c r="DR273" s="2" t="s">
        <v>158</v>
      </c>
      <c r="DS273" s="2" t="s">
        <v>158</v>
      </c>
      <c r="DT273" s="2" t="s">
        <v>158</v>
      </c>
      <c r="DU273" s="4" t="s">
        <v>158</v>
      </c>
    </row>
    <row r="274" spans="1:125" x14ac:dyDescent="0.25">
      <c r="A274" s="2">
        <v>1086</v>
      </c>
      <c r="B274" s="3" t="s">
        <v>155</v>
      </c>
      <c r="D274" s="2" t="s">
        <v>162</v>
      </c>
      <c r="E274" s="2" t="s">
        <v>308</v>
      </c>
      <c r="F274" s="2" t="s">
        <v>128</v>
      </c>
      <c r="G274" s="2" t="s">
        <v>158</v>
      </c>
      <c r="H274" s="2" t="s">
        <v>158</v>
      </c>
      <c r="I274" s="2" t="s">
        <v>158</v>
      </c>
      <c r="J274" s="2" t="s">
        <v>158</v>
      </c>
      <c r="K274" s="2" t="s">
        <v>158</v>
      </c>
      <c r="L274" s="2" t="s">
        <v>158</v>
      </c>
      <c r="M274" s="2" t="s">
        <v>158</v>
      </c>
      <c r="N274" s="2" t="s">
        <v>158</v>
      </c>
      <c r="O274" s="2" t="s">
        <v>158</v>
      </c>
      <c r="P274" s="2" t="s">
        <v>158</v>
      </c>
      <c r="Q274" s="2" t="s">
        <v>158</v>
      </c>
      <c r="R274" s="2" t="s">
        <v>158</v>
      </c>
      <c r="S274" s="2">
        <v>267830</v>
      </c>
      <c r="T274" s="2">
        <v>14421</v>
      </c>
      <c r="U274" s="2">
        <v>241981</v>
      </c>
      <c r="V274" s="2">
        <v>61</v>
      </c>
      <c r="W274" s="2"/>
      <c r="X274" s="2" t="s">
        <v>158</v>
      </c>
      <c r="Y274" s="2" t="s">
        <v>158</v>
      </c>
      <c r="Z274" s="2">
        <v>202</v>
      </c>
      <c r="AA274" s="2">
        <v>29812</v>
      </c>
      <c r="AB274" s="2" t="s">
        <v>158</v>
      </c>
      <c r="AC274" s="2">
        <v>288</v>
      </c>
      <c r="AD274" s="2">
        <v>61</v>
      </c>
      <c r="AE274" s="2">
        <v>2924</v>
      </c>
      <c r="AF274" s="2">
        <v>1181</v>
      </c>
      <c r="AG274" s="2">
        <v>57826</v>
      </c>
      <c r="AH274" s="2">
        <v>98</v>
      </c>
      <c r="AI274" s="2">
        <v>2614</v>
      </c>
      <c r="AJ274" s="2">
        <v>29</v>
      </c>
      <c r="AK274" s="2">
        <v>35</v>
      </c>
      <c r="AL274" s="2" t="s">
        <v>158</v>
      </c>
      <c r="AM274" s="2" t="s">
        <v>158</v>
      </c>
      <c r="AN274" s="2"/>
      <c r="AO274" s="2" t="s">
        <v>158</v>
      </c>
      <c r="AP274" s="2" t="s">
        <v>158</v>
      </c>
      <c r="AQ274" s="2" t="s">
        <v>158</v>
      </c>
      <c r="AR274" s="2" t="s">
        <v>158</v>
      </c>
      <c r="AS274" s="2"/>
      <c r="AT274" s="2" t="s">
        <v>158</v>
      </c>
      <c r="AU274" s="2"/>
      <c r="AV274" s="2"/>
      <c r="AW274" s="2"/>
      <c r="AX274" s="2" t="s">
        <v>158</v>
      </c>
      <c r="AY274" s="2" t="s">
        <v>158</v>
      </c>
      <c r="AZ274" s="2" t="s">
        <v>158</v>
      </c>
      <c r="BA274" s="2" t="s">
        <v>158</v>
      </c>
      <c r="BB274" s="2" t="s">
        <v>158</v>
      </c>
      <c r="BC274" s="2"/>
      <c r="BD274" s="2" t="s">
        <v>158</v>
      </c>
      <c r="BE274" s="2" t="s">
        <v>158</v>
      </c>
      <c r="BF274" s="2" t="s">
        <v>158</v>
      </c>
      <c r="BG274" s="2" t="s">
        <v>158</v>
      </c>
      <c r="BH274" s="2" t="s">
        <v>158</v>
      </c>
      <c r="BI274" s="2" t="s">
        <v>158</v>
      </c>
      <c r="BJ274" s="2" t="s">
        <v>158</v>
      </c>
      <c r="BK274" s="2" t="s">
        <v>158</v>
      </c>
      <c r="BL274" s="2" t="s">
        <v>158</v>
      </c>
      <c r="BM274" s="2" t="s">
        <v>158</v>
      </c>
      <c r="BN274" s="2" t="s">
        <v>158</v>
      </c>
      <c r="BO274" s="2" t="s">
        <v>158</v>
      </c>
      <c r="BP274" s="2" t="s">
        <v>158</v>
      </c>
      <c r="BQ274" s="2" t="s">
        <v>158</v>
      </c>
      <c r="BR274" s="2" t="s">
        <v>158</v>
      </c>
      <c r="BS274" s="2" t="s">
        <v>158</v>
      </c>
      <c r="BT274" s="2" t="s">
        <v>158</v>
      </c>
      <c r="BU274" s="2" t="s">
        <v>158</v>
      </c>
      <c r="BV274" s="2" t="s">
        <v>158</v>
      </c>
      <c r="BW274" s="2" t="s">
        <v>158</v>
      </c>
      <c r="BX274" s="2" t="s">
        <v>158</v>
      </c>
      <c r="BY274" s="2" t="s">
        <v>158</v>
      </c>
      <c r="BZ274" s="2" t="s">
        <v>158</v>
      </c>
      <c r="CA274" s="2" t="s">
        <v>158</v>
      </c>
      <c r="CB274" s="2"/>
      <c r="CC274" s="2">
        <v>52</v>
      </c>
      <c r="CD274" s="2" t="s">
        <v>158</v>
      </c>
      <c r="CE274" s="2" t="s">
        <v>158</v>
      </c>
      <c r="CF274" s="2" t="s">
        <v>158</v>
      </c>
      <c r="CG274" s="2" t="s">
        <v>158</v>
      </c>
      <c r="CH274" s="2" t="s">
        <v>158</v>
      </c>
      <c r="CI274" s="2" t="s">
        <v>158</v>
      </c>
      <c r="CJ274" s="2" t="s">
        <v>158</v>
      </c>
      <c r="CK274" s="2"/>
      <c r="CL274" s="2" t="s">
        <v>158</v>
      </c>
      <c r="CM274" s="2" t="s">
        <v>158</v>
      </c>
      <c r="CN274" s="2" t="s">
        <v>158</v>
      </c>
      <c r="CO274" s="2" t="s">
        <v>158</v>
      </c>
      <c r="CP274" s="2" t="s">
        <v>158</v>
      </c>
      <c r="CQ274" s="2" t="s">
        <v>158</v>
      </c>
      <c r="CR274" s="2" t="s">
        <v>158</v>
      </c>
      <c r="CS274" s="2" t="s">
        <v>158</v>
      </c>
      <c r="CT274" s="2" t="s">
        <v>158</v>
      </c>
      <c r="CU274" s="2" t="s">
        <v>158</v>
      </c>
      <c r="CV274" s="2" t="s">
        <v>158</v>
      </c>
      <c r="CW274" s="2" t="s">
        <v>158</v>
      </c>
      <c r="CX274" s="2" t="s">
        <v>158</v>
      </c>
      <c r="CY274" s="2" t="s">
        <v>158</v>
      </c>
      <c r="CZ274" s="2" t="s">
        <v>158</v>
      </c>
      <c r="DA274" s="2" t="s">
        <v>158</v>
      </c>
      <c r="DB274" s="2" t="s">
        <v>158</v>
      </c>
      <c r="DC274" s="2" t="s">
        <v>158</v>
      </c>
      <c r="DD274" s="2" t="s">
        <v>158</v>
      </c>
      <c r="DE274" s="2" t="s">
        <v>158</v>
      </c>
      <c r="DF274" s="2" t="s">
        <v>158</v>
      </c>
      <c r="DG274" s="2" t="s">
        <v>158</v>
      </c>
      <c r="DH274" s="2" t="s">
        <v>158</v>
      </c>
      <c r="DI274" s="2" t="s">
        <v>158</v>
      </c>
      <c r="DJ274" s="2" t="s">
        <v>158</v>
      </c>
      <c r="DK274" s="2" t="s">
        <v>158</v>
      </c>
      <c r="DL274" s="2" t="s">
        <v>158</v>
      </c>
      <c r="DM274" s="2" t="s">
        <v>158</v>
      </c>
      <c r="DN274" s="2" t="s">
        <v>158</v>
      </c>
      <c r="DO274" s="2" t="s">
        <v>158</v>
      </c>
      <c r="DP274" s="2" t="s">
        <v>158</v>
      </c>
      <c r="DQ274" s="2" t="s">
        <v>158</v>
      </c>
      <c r="DR274" s="2" t="s">
        <v>158</v>
      </c>
      <c r="DS274" s="2" t="s">
        <v>158</v>
      </c>
      <c r="DT274" s="2" t="s">
        <v>158</v>
      </c>
      <c r="DU274" s="4" t="s">
        <v>158</v>
      </c>
    </row>
    <row r="275" spans="1:125" x14ac:dyDescent="0.25">
      <c r="A275" s="2">
        <v>1087</v>
      </c>
      <c r="B275" s="3" t="s">
        <v>155</v>
      </c>
      <c r="D275" s="2" t="s">
        <v>162</v>
      </c>
      <c r="E275" s="2" t="s">
        <v>308</v>
      </c>
      <c r="F275" s="2" t="s">
        <v>128</v>
      </c>
      <c r="G275" s="2" t="s">
        <v>158</v>
      </c>
      <c r="H275" s="2" t="s">
        <v>158</v>
      </c>
      <c r="I275" s="2" t="s">
        <v>158</v>
      </c>
      <c r="J275" s="2" t="s">
        <v>158</v>
      </c>
      <c r="K275" s="2" t="s">
        <v>158</v>
      </c>
      <c r="L275" s="2" t="s">
        <v>158</v>
      </c>
      <c r="M275" s="2" t="s">
        <v>158</v>
      </c>
      <c r="N275" s="2" t="s">
        <v>158</v>
      </c>
      <c r="O275" s="2" t="s">
        <v>158</v>
      </c>
      <c r="P275" s="2" t="s">
        <v>158</v>
      </c>
      <c r="Q275" s="2" t="s">
        <v>158</v>
      </c>
      <c r="R275" s="2" t="s">
        <v>158</v>
      </c>
      <c r="S275" s="2">
        <v>276276</v>
      </c>
      <c r="T275" s="2">
        <v>14066</v>
      </c>
      <c r="U275" s="2">
        <v>227948</v>
      </c>
      <c r="V275" s="2">
        <v>71</v>
      </c>
      <c r="W275" s="2"/>
      <c r="X275" s="2" t="s">
        <v>158</v>
      </c>
      <c r="Y275" s="2" t="s">
        <v>158</v>
      </c>
      <c r="Z275" s="2">
        <v>341</v>
      </c>
      <c r="AA275" s="2">
        <v>7880</v>
      </c>
      <c r="AB275" s="2" t="s">
        <v>158</v>
      </c>
      <c r="AC275" s="2"/>
      <c r="AD275" s="2"/>
      <c r="AE275" s="2">
        <v>3178</v>
      </c>
      <c r="AF275" s="2">
        <v>1007</v>
      </c>
      <c r="AG275" s="2">
        <v>63580</v>
      </c>
      <c r="AH275" s="2">
        <v>109</v>
      </c>
      <c r="AI275" s="2">
        <v>2838</v>
      </c>
      <c r="AJ275" s="2">
        <v>12</v>
      </c>
      <c r="AK275" s="2">
        <v>44</v>
      </c>
      <c r="AL275" s="2" t="s">
        <v>158</v>
      </c>
      <c r="AM275" s="2" t="s">
        <v>158</v>
      </c>
      <c r="AN275" s="2"/>
      <c r="AO275" s="2" t="s">
        <v>158</v>
      </c>
      <c r="AP275" s="2" t="s">
        <v>158</v>
      </c>
      <c r="AQ275" s="2" t="s">
        <v>158</v>
      </c>
      <c r="AR275" s="2" t="s">
        <v>158</v>
      </c>
      <c r="AS275" s="2"/>
      <c r="AT275" s="2" t="s">
        <v>158</v>
      </c>
      <c r="AU275" s="2"/>
      <c r="AV275" s="2"/>
      <c r="AW275" s="2"/>
      <c r="AX275" s="2" t="s">
        <v>158</v>
      </c>
      <c r="AY275" s="2" t="s">
        <v>158</v>
      </c>
      <c r="AZ275" s="2" t="s">
        <v>158</v>
      </c>
      <c r="BA275" s="2" t="s">
        <v>158</v>
      </c>
      <c r="BB275" s="2" t="s">
        <v>158</v>
      </c>
      <c r="BC275" s="2"/>
      <c r="BD275" s="2" t="s">
        <v>158</v>
      </c>
      <c r="BE275" s="2" t="s">
        <v>158</v>
      </c>
      <c r="BF275" s="2" t="s">
        <v>158</v>
      </c>
      <c r="BG275" s="2" t="s">
        <v>158</v>
      </c>
      <c r="BH275" s="2" t="s">
        <v>158</v>
      </c>
      <c r="BI275" s="2" t="s">
        <v>158</v>
      </c>
      <c r="BJ275" s="2" t="s">
        <v>158</v>
      </c>
      <c r="BK275" s="2" t="s">
        <v>158</v>
      </c>
      <c r="BL275" s="2" t="s">
        <v>158</v>
      </c>
      <c r="BM275" s="2" t="s">
        <v>158</v>
      </c>
      <c r="BN275" s="2" t="s">
        <v>158</v>
      </c>
      <c r="BO275" s="2" t="s">
        <v>158</v>
      </c>
      <c r="BP275" s="2" t="s">
        <v>158</v>
      </c>
      <c r="BQ275" s="2" t="s">
        <v>158</v>
      </c>
      <c r="BR275" s="2" t="s">
        <v>158</v>
      </c>
      <c r="BS275" s="2" t="s">
        <v>158</v>
      </c>
      <c r="BT275" s="2" t="s">
        <v>158</v>
      </c>
      <c r="BU275" s="2" t="s">
        <v>158</v>
      </c>
      <c r="BV275" s="2" t="s">
        <v>158</v>
      </c>
      <c r="BW275" s="2" t="s">
        <v>158</v>
      </c>
      <c r="BX275" s="2" t="s">
        <v>158</v>
      </c>
      <c r="BY275" s="2" t="s">
        <v>158</v>
      </c>
      <c r="BZ275" s="2" t="s">
        <v>158</v>
      </c>
      <c r="CA275" s="2" t="s">
        <v>158</v>
      </c>
      <c r="CB275" s="2"/>
      <c r="CC275" s="2">
        <v>31</v>
      </c>
      <c r="CD275" s="2" t="s">
        <v>158</v>
      </c>
      <c r="CE275" s="2" t="s">
        <v>158</v>
      </c>
      <c r="CF275" s="2" t="s">
        <v>158</v>
      </c>
      <c r="CG275" s="2" t="s">
        <v>158</v>
      </c>
      <c r="CH275" s="2" t="s">
        <v>158</v>
      </c>
      <c r="CI275" s="2" t="s">
        <v>158</v>
      </c>
      <c r="CJ275" s="2" t="s">
        <v>158</v>
      </c>
      <c r="CK275" s="2"/>
      <c r="CL275" s="2" t="s">
        <v>158</v>
      </c>
      <c r="CM275" s="2" t="s">
        <v>158</v>
      </c>
      <c r="CN275" s="2" t="s">
        <v>158</v>
      </c>
      <c r="CO275" s="2" t="s">
        <v>158</v>
      </c>
      <c r="CP275" s="2" t="s">
        <v>158</v>
      </c>
      <c r="CQ275" s="2" t="s">
        <v>158</v>
      </c>
      <c r="CR275" s="2" t="s">
        <v>158</v>
      </c>
      <c r="CS275" s="2" t="s">
        <v>158</v>
      </c>
      <c r="CT275" s="2" t="s">
        <v>158</v>
      </c>
      <c r="CU275" s="2" t="s">
        <v>158</v>
      </c>
      <c r="CV275" s="2" t="s">
        <v>158</v>
      </c>
      <c r="CW275" s="2" t="s">
        <v>158</v>
      </c>
      <c r="CX275" s="2" t="s">
        <v>158</v>
      </c>
      <c r="CY275" s="2" t="s">
        <v>158</v>
      </c>
      <c r="CZ275" s="2" t="s">
        <v>158</v>
      </c>
      <c r="DA275" s="2" t="s">
        <v>158</v>
      </c>
      <c r="DB275" s="2" t="s">
        <v>158</v>
      </c>
      <c r="DC275" s="2" t="s">
        <v>158</v>
      </c>
      <c r="DD275" s="2" t="s">
        <v>158</v>
      </c>
      <c r="DE275" s="2" t="s">
        <v>158</v>
      </c>
      <c r="DF275" s="2" t="s">
        <v>158</v>
      </c>
      <c r="DG275" s="2" t="s">
        <v>158</v>
      </c>
      <c r="DH275" s="2" t="s">
        <v>158</v>
      </c>
      <c r="DI275" s="2" t="s">
        <v>158</v>
      </c>
      <c r="DJ275" s="2" t="s">
        <v>158</v>
      </c>
      <c r="DK275" s="2" t="s">
        <v>158</v>
      </c>
      <c r="DL275" s="2" t="s">
        <v>158</v>
      </c>
      <c r="DM275" s="2" t="s">
        <v>158</v>
      </c>
      <c r="DN275" s="2" t="s">
        <v>158</v>
      </c>
      <c r="DO275" s="2" t="s">
        <v>158</v>
      </c>
      <c r="DP275" s="2" t="s">
        <v>158</v>
      </c>
      <c r="DQ275" s="2" t="s">
        <v>158</v>
      </c>
      <c r="DR275" s="2" t="s">
        <v>158</v>
      </c>
      <c r="DS275" s="2" t="s">
        <v>158</v>
      </c>
      <c r="DT275" s="2" t="s">
        <v>158</v>
      </c>
      <c r="DU275" s="4" t="s">
        <v>158</v>
      </c>
    </row>
    <row r="276" spans="1:125" x14ac:dyDescent="0.25">
      <c r="A276" s="5">
        <v>1088</v>
      </c>
      <c r="B276" s="3" t="s">
        <v>155</v>
      </c>
      <c r="D276" s="5" t="s">
        <v>162</v>
      </c>
      <c r="E276" s="5" t="s">
        <v>308</v>
      </c>
      <c r="F276" s="5" t="s">
        <v>128</v>
      </c>
      <c r="G276" s="5" t="s">
        <v>158</v>
      </c>
      <c r="H276" s="5" t="s">
        <v>158</v>
      </c>
      <c r="I276" s="5" t="s">
        <v>158</v>
      </c>
      <c r="J276" s="5" t="s">
        <v>158</v>
      </c>
      <c r="K276" s="5" t="s">
        <v>158</v>
      </c>
      <c r="L276" s="5" t="s">
        <v>158</v>
      </c>
      <c r="M276" s="5" t="s">
        <v>158</v>
      </c>
      <c r="N276" s="5" t="s">
        <v>158</v>
      </c>
      <c r="O276" s="5" t="s">
        <v>158</v>
      </c>
      <c r="P276" s="5" t="s">
        <v>158</v>
      </c>
      <c r="Q276" s="5" t="s">
        <v>158</v>
      </c>
      <c r="R276" s="5" t="s">
        <v>158</v>
      </c>
      <c r="S276" s="5">
        <v>271746</v>
      </c>
      <c r="T276" s="5">
        <v>12777</v>
      </c>
      <c r="U276" s="5">
        <v>247915</v>
      </c>
      <c r="V276" s="5">
        <v>51</v>
      </c>
      <c r="W276" s="5"/>
      <c r="X276" s="5" t="s">
        <v>158</v>
      </c>
      <c r="Y276" s="5" t="s">
        <v>158</v>
      </c>
      <c r="Z276" s="5">
        <v>313</v>
      </c>
      <c r="AA276" s="5">
        <v>28085</v>
      </c>
      <c r="AB276" s="5" t="s">
        <v>158</v>
      </c>
      <c r="AC276" s="5">
        <v>166</v>
      </c>
      <c r="AD276" s="5">
        <v>85</v>
      </c>
      <c r="AE276" s="5">
        <v>2975</v>
      </c>
      <c r="AF276" s="5">
        <v>1197</v>
      </c>
      <c r="AG276" s="5">
        <v>50586</v>
      </c>
      <c r="AH276" s="5">
        <v>98</v>
      </c>
      <c r="AI276" s="5">
        <v>2341</v>
      </c>
      <c r="AJ276" s="5">
        <v>23</v>
      </c>
      <c r="AK276" s="5">
        <v>33</v>
      </c>
      <c r="AL276" s="5" t="s">
        <v>158</v>
      </c>
      <c r="AM276" s="5" t="s">
        <v>158</v>
      </c>
      <c r="AN276" s="5"/>
      <c r="AO276" s="5" t="s">
        <v>158</v>
      </c>
      <c r="AP276" s="5" t="s">
        <v>158</v>
      </c>
      <c r="AQ276" s="5" t="s">
        <v>158</v>
      </c>
      <c r="AR276" s="5" t="s">
        <v>158</v>
      </c>
      <c r="AS276" s="5"/>
      <c r="AT276" s="5" t="s">
        <v>158</v>
      </c>
      <c r="AU276" s="5"/>
      <c r="AV276" s="5"/>
      <c r="AW276" s="5"/>
      <c r="AX276" s="5" t="s">
        <v>158</v>
      </c>
      <c r="AY276" s="5" t="s">
        <v>158</v>
      </c>
      <c r="AZ276" s="5" t="s">
        <v>158</v>
      </c>
      <c r="BA276" s="5" t="s">
        <v>158</v>
      </c>
      <c r="BB276" s="5" t="s">
        <v>158</v>
      </c>
      <c r="BC276" s="5"/>
      <c r="BD276" s="5" t="s">
        <v>158</v>
      </c>
      <c r="BE276" s="5" t="s">
        <v>158</v>
      </c>
      <c r="BF276" s="5" t="s">
        <v>158</v>
      </c>
      <c r="BG276" s="5" t="s">
        <v>158</v>
      </c>
      <c r="BH276" s="5" t="s">
        <v>158</v>
      </c>
      <c r="BI276" s="5" t="s">
        <v>158</v>
      </c>
      <c r="BJ276" s="5" t="s">
        <v>158</v>
      </c>
      <c r="BK276" s="5" t="s">
        <v>158</v>
      </c>
      <c r="BL276" s="5" t="s">
        <v>158</v>
      </c>
      <c r="BM276" s="5" t="s">
        <v>158</v>
      </c>
      <c r="BN276" s="5" t="s">
        <v>158</v>
      </c>
      <c r="BO276" s="5" t="s">
        <v>158</v>
      </c>
      <c r="BP276" s="5" t="s">
        <v>158</v>
      </c>
      <c r="BQ276" s="5" t="s">
        <v>158</v>
      </c>
      <c r="BR276" s="5" t="s">
        <v>158</v>
      </c>
      <c r="BS276" s="5" t="s">
        <v>158</v>
      </c>
      <c r="BT276" s="5" t="s">
        <v>158</v>
      </c>
      <c r="BU276" s="5" t="s">
        <v>158</v>
      </c>
      <c r="BV276" s="5" t="s">
        <v>158</v>
      </c>
      <c r="BW276" s="5" t="s">
        <v>158</v>
      </c>
      <c r="BX276" s="5" t="s">
        <v>158</v>
      </c>
      <c r="BY276" s="5" t="s">
        <v>158</v>
      </c>
      <c r="BZ276" s="5" t="s">
        <v>158</v>
      </c>
      <c r="CA276" s="5" t="s">
        <v>158</v>
      </c>
      <c r="CB276" s="5"/>
      <c r="CC276" s="5">
        <v>30</v>
      </c>
      <c r="CD276" s="5" t="s">
        <v>158</v>
      </c>
      <c r="CE276" s="5" t="s">
        <v>158</v>
      </c>
      <c r="CF276" s="5" t="s">
        <v>158</v>
      </c>
      <c r="CG276" s="5" t="s">
        <v>158</v>
      </c>
      <c r="CH276" s="5" t="s">
        <v>158</v>
      </c>
      <c r="CI276" s="5" t="s">
        <v>158</v>
      </c>
      <c r="CJ276" s="5" t="s">
        <v>158</v>
      </c>
      <c r="CK276" s="5"/>
      <c r="CL276" s="5" t="s">
        <v>158</v>
      </c>
      <c r="CM276" s="5" t="s">
        <v>158</v>
      </c>
      <c r="CN276" s="5" t="s">
        <v>158</v>
      </c>
      <c r="CO276" s="5" t="s">
        <v>158</v>
      </c>
      <c r="CP276" s="5" t="s">
        <v>158</v>
      </c>
      <c r="CQ276" s="5" t="s">
        <v>158</v>
      </c>
      <c r="CR276" s="5" t="s">
        <v>158</v>
      </c>
      <c r="CS276" s="5" t="s">
        <v>158</v>
      </c>
      <c r="CT276" s="5" t="s">
        <v>158</v>
      </c>
      <c r="CU276" s="5" t="s">
        <v>158</v>
      </c>
      <c r="CV276" s="5" t="s">
        <v>158</v>
      </c>
      <c r="CW276" s="5" t="s">
        <v>158</v>
      </c>
      <c r="CX276" s="5" t="s">
        <v>158</v>
      </c>
      <c r="CY276" s="5" t="s">
        <v>158</v>
      </c>
      <c r="CZ276" s="5" t="s">
        <v>158</v>
      </c>
      <c r="DA276" s="5" t="s">
        <v>158</v>
      </c>
      <c r="DB276" s="5" t="s">
        <v>158</v>
      </c>
      <c r="DC276" s="5" t="s">
        <v>158</v>
      </c>
      <c r="DD276" s="5" t="s">
        <v>158</v>
      </c>
      <c r="DE276" s="5" t="s">
        <v>158</v>
      </c>
      <c r="DF276" s="5" t="s">
        <v>158</v>
      </c>
      <c r="DG276" s="5" t="s">
        <v>158</v>
      </c>
      <c r="DH276" s="5" t="s">
        <v>158</v>
      </c>
      <c r="DI276" s="5" t="s">
        <v>158</v>
      </c>
      <c r="DJ276" s="5" t="s">
        <v>158</v>
      </c>
      <c r="DK276" s="5" t="s">
        <v>158</v>
      </c>
      <c r="DL276" s="5" t="s">
        <v>158</v>
      </c>
      <c r="DM276" s="5" t="s">
        <v>158</v>
      </c>
      <c r="DN276" s="5" t="s">
        <v>158</v>
      </c>
      <c r="DO276" s="5" t="s">
        <v>158</v>
      </c>
      <c r="DP276" s="5" t="s">
        <v>158</v>
      </c>
      <c r="DQ276" s="5" t="s">
        <v>158</v>
      </c>
      <c r="DR276" s="5" t="s">
        <v>158</v>
      </c>
      <c r="DS276" s="5" t="s">
        <v>158</v>
      </c>
      <c r="DT276" s="5" t="s">
        <v>158</v>
      </c>
      <c r="DU276" s="6" t="s">
        <v>158</v>
      </c>
    </row>
    <row r="277" spans="1:125" x14ac:dyDescent="0.25">
      <c r="A277" s="2">
        <v>1089</v>
      </c>
      <c r="B277" s="3" t="s">
        <v>155</v>
      </c>
      <c r="D277" s="2" t="s">
        <v>162</v>
      </c>
      <c r="E277" s="2" t="s">
        <v>308</v>
      </c>
      <c r="F277" s="2" t="s">
        <v>128</v>
      </c>
      <c r="G277" s="2" t="s">
        <v>158</v>
      </c>
      <c r="H277" s="2" t="s">
        <v>158</v>
      </c>
      <c r="I277" s="2" t="s">
        <v>158</v>
      </c>
      <c r="J277" s="2" t="s">
        <v>158</v>
      </c>
      <c r="K277" s="2" t="s">
        <v>158</v>
      </c>
      <c r="L277" s="2" t="s">
        <v>158</v>
      </c>
      <c r="M277" s="2" t="s">
        <v>158</v>
      </c>
      <c r="N277" s="2" t="s">
        <v>158</v>
      </c>
      <c r="O277" s="2" t="s">
        <v>158</v>
      </c>
      <c r="P277" s="2" t="s">
        <v>158</v>
      </c>
      <c r="Q277" s="2" t="s">
        <v>158</v>
      </c>
      <c r="R277" s="2" t="s">
        <v>158</v>
      </c>
      <c r="S277" s="2">
        <v>268599</v>
      </c>
      <c r="T277" s="2">
        <v>13806</v>
      </c>
      <c r="U277" s="2">
        <v>244772</v>
      </c>
      <c r="V277" s="2">
        <v>111</v>
      </c>
      <c r="W277" s="2"/>
      <c r="X277" s="2" t="s">
        <v>158</v>
      </c>
      <c r="Y277" s="2" t="s">
        <v>158</v>
      </c>
      <c r="Z277" s="2">
        <v>350</v>
      </c>
      <c r="AA277" s="2">
        <v>34300</v>
      </c>
      <c r="AB277" s="2" t="s">
        <v>158</v>
      </c>
      <c r="AC277" s="2"/>
      <c r="AD277" s="2"/>
      <c r="AE277" s="2">
        <v>3220</v>
      </c>
      <c r="AF277" s="2">
        <v>1193</v>
      </c>
      <c r="AG277" s="2">
        <v>56282</v>
      </c>
      <c r="AH277" s="2">
        <v>95</v>
      </c>
      <c r="AI277" s="2">
        <v>2486</v>
      </c>
      <c r="AJ277" s="2">
        <v>20</v>
      </c>
      <c r="AK277" s="2">
        <v>30</v>
      </c>
      <c r="AL277" s="2" t="s">
        <v>158</v>
      </c>
      <c r="AM277" s="2" t="s">
        <v>158</v>
      </c>
      <c r="AN277" s="2"/>
      <c r="AO277" s="2" t="s">
        <v>158</v>
      </c>
      <c r="AP277" s="2" t="s">
        <v>158</v>
      </c>
      <c r="AQ277" s="2" t="s">
        <v>158</v>
      </c>
      <c r="AR277" s="2" t="s">
        <v>158</v>
      </c>
      <c r="AS277" s="2"/>
      <c r="AT277" s="2" t="s">
        <v>158</v>
      </c>
      <c r="AU277" s="2"/>
      <c r="AV277" s="2"/>
      <c r="AW277" s="2"/>
      <c r="AX277" s="2" t="s">
        <v>158</v>
      </c>
      <c r="AY277" s="2" t="s">
        <v>158</v>
      </c>
      <c r="AZ277" s="2" t="s">
        <v>158</v>
      </c>
      <c r="BA277" s="2" t="s">
        <v>158</v>
      </c>
      <c r="BB277" s="2" t="s">
        <v>158</v>
      </c>
      <c r="BC277" s="2"/>
      <c r="BD277" s="2" t="s">
        <v>158</v>
      </c>
      <c r="BE277" s="2" t="s">
        <v>158</v>
      </c>
      <c r="BF277" s="2" t="s">
        <v>158</v>
      </c>
      <c r="BG277" s="2" t="s">
        <v>158</v>
      </c>
      <c r="BH277" s="2" t="s">
        <v>158</v>
      </c>
      <c r="BI277" s="2" t="s">
        <v>158</v>
      </c>
      <c r="BJ277" s="2" t="s">
        <v>158</v>
      </c>
      <c r="BK277" s="2" t="s">
        <v>158</v>
      </c>
      <c r="BL277" s="2" t="s">
        <v>158</v>
      </c>
      <c r="BM277" s="2" t="s">
        <v>158</v>
      </c>
      <c r="BN277" s="2" t="s">
        <v>158</v>
      </c>
      <c r="BO277" s="2" t="s">
        <v>158</v>
      </c>
      <c r="BP277" s="2" t="s">
        <v>158</v>
      </c>
      <c r="BQ277" s="2" t="s">
        <v>158</v>
      </c>
      <c r="BR277" s="2" t="s">
        <v>158</v>
      </c>
      <c r="BS277" s="2" t="s">
        <v>158</v>
      </c>
      <c r="BT277" s="2" t="s">
        <v>158</v>
      </c>
      <c r="BU277" s="2" t="s">
        <v>158</v>
      </c>
      <c r="BV277" s="2" t="s">
        <v>158</v>
      </c>
      <c r="BW277" s="2" t="s">
        <v>158</v>
      </c>
      <c r="BX277" s="2" t="s">
        <v>158</v>
      </c>
      <c r="BY277" s="2" t="s">
        <v>158</v>
      </c>
      <c r="BZ277" s="2" t="s">
        <v>158</v>
      </c>
      <c r="CA277" s="2" t="s">
        <v>158</v>
      </c>
      <c r="CB277" s="2"/>
      <c r="CC277" s="2">
        <v>33</v>
      </c>
      <c r="CD277" s="2" t="s">
        <v>158</v>
      </c>
      <c r="CE277" s="2" t="s">
        <v>158</v>
      </c>
      <c r="CF277" s="2" t="s">
        <v>158</v>
      </c>
      <c r="CG277" s="2" t="s">
        <v>158</v>
      </c>
      <c r="CH277" s="2" t="s">
        <v>158</v>
      </c>
      <c r="CI277" s="2" t="s">
        <v>158</v>
      </c>
      <c r="CJ277" s="2" t="s">
        <v>158</v>
      </c>
      <c r="CK277" s="2"/>
      <c r="CL277" s="2" t="s">
        <v>158</v>
      </c>
      <c r="CM277" s="2" t="s">
        <v>158</v>
      </c>
      <c r="CN277" s="2" t="s">
        <v>158</v>
      </c>
      <c r="CO277" s="2" t="s">
        <v>158</v>
      </c>
      <c r="CP277" s="2" t="s">
        <v>158</v>
      </c>
      <c r="CQ277" s="2" t="s">
        <v>158</v>
      </c>
      <c r="CR277" s="2" t="s">
        <v>158</v>
      </c>
      <c r="CS277" s="2" t="s">
        <v>158</v>
      </c>
      <c r="CT277" s="2" t="s">
        <v>158</v>
      </c>
      <c r="CU277" s="2" t="s">
        <v>158</v>
      </c>
      <c r="CV277" s="2" t="s">
        <v>158</v>
      </c>
      <c r="CW277" s="2" t="s">
        <v>158</v>
      </c>
      <c r="CX277" s="2" t="s">
        <v>158</v>
      </c>
      <c r="CY277" s="2" t="s">
        <v>158</v>
      </c>
      <c r="CZ277" s="2" t="s">
        <v>158</v>
      </c>
      <c r="DA277" s="2" t="s">
        <v>158</v>
      </c>
      <c r="DB277" s="2" t="s">
        <v>158</v>
      </c>
      <c r="DC277" s="2" t="s">
        <v>158</v>
      </c>
      <c r="DD277" s="2" t="s">
        <v>158</v>
      </c>
      <c r="DE277" s="2" t="s">
        <v>158</v>
      </c>
      <c r="DF277" s="2" t="s">
        <v>158</v>
      </c>
      <c r="DG277" s="2" t="s">
        <v>158</v>
      </c>
      <c r="DH277" s="2" t="s">
        <v>158</v>
      </c>
      <c r="DI277" s="2" t="s">
        <v>158</v>
      </c>
      <c r="DJ277" s="2" t="s">
        <v>158</v>
      </c>
      <c r="DK277" s="2" t="s">
        <v>158</v>
      </c>
      <c r="DL277" s="2" t="s">
        <v>158</v>
      </c>
      <c r="DM277" s="2" t="s">
        <v>158</v>
      </c>
      <c r="DN277" s="2" t="s">
        <v>158</v>
      </c>
      <c r="DO277" s="2" t="s">
        <v>158</v>
      </c>
      <c r="DP277" s="2" t="s">
        <v>158</v>
      </c>
      <c r="DQ277" s="2" t="s">
        <v>158</v>
      </c>
      <c r="DR277" s="2" t="s">
        <v>158</v>
      </c>
      <c r="DS277" s="2" t="s">
        <v>158</v>
      </c>
      <c r="DT277" s="2" t="s">
        <v>158</v>
      </c>
      <c r="DU277" s="4" t="s">
        <v>158</v>
      </c>
    </row>
    <row r="278" spans="1:125" x14ac:dyDescent="0.25">
      <c r="A278" s="2">
        <v>1090</v>
      </c>
      <c r="B278" s="3" t="s">
        <v>155</v>
      </c>
      <c r="D278" s="2" t="s">
        <v>162</v>
      </c>
      <c r="E278" s="2" t="s">
        <v>308</v>
      </c>
      <c r="F278" s="2" t="s">
        <v>128</v>
      </c>
      <c r="G278" s="2" t="s">
        <v>158</v>
      </c>
      <c r="H278" s="2" t="s">
        <v>158</v>
      </c>
      <c r="I278" s="2" t="s">
        <v>158</v>
      </c>
      <c r="J278" s="2" t="s">
        <v>158</v>
      </c>
      <c r="K278" s="2" t="s">
        <v>158</v>
      </c>
      <c r="L278" s="2" t="s">
        <v>158</v>
      </c>
      <c r="M278" s="2" t="s">
        <v>158</v>
      </c>
      <c r="N278" s="2" t="s">
        <v>158</v>
      </c>
      <c r="O278" s="2" t="s">
        <v>158</v>
      </c>
      <c r="P278" s="2" t="s">
        <v>158</v>
      </c>
      <c r="Q278" s="2" t="s">
        <v>158</v>
      </c>
      <c r="R278" s="2" t="s">
        <v>158</v>
      </c>
      <c r="S278" s="2">
        <v>279732</v>
      </c>
      <c r="T278" s="2">
        <v>11006</v>
      </c>
      <c r="U278" s="2">
        <v>235741</v>
      </c>
      <c r="V278" s="2">
        <v>66</v>
      </c>
      <c r="W278" s="2"/>
      <c r="X278" s="2" t="s">
        <v>158</v>
      </c>
      <c r="Y278" s="2" t="s">
        <v>158</v>
      </c>
      <c r="Z278" s="2">
        <v>215</v>
      </c>
      <c r="AA278" s="2">
        <v>14339</v>
      </c>
      <c r="AB278" s="2" t="s">
        <v>158</v>
      </c>
      <c r="AC278" s="2"/>
      <c r="AD278" s="2"/>
      <c r="AE278" s="2">
        <v>2317</v>
      </c>
      <c r="AF278" s="2">
        <v>1099</v>
      </c>
      <c r="AG278" s="2">
        <v>60571</v>
      </c>
      <c r="AH278" s="2">
        <v>105</v>
      </c>
      <c r="AI278" s="2">
        <v>2619</v>
      </c>
      <c r="AJ278" s="2">
        <v>13</v>
      </c>
      <c r="AK278" s="2">
        <v>34</v>
      </c>
      <c r="AL278" s="2" t="s">
        <v>158</v>
      </c>
      <c r="AM278" s="2" t="s">
        <v>158</v>
      </c>
      <c r="AN278" s="2"/>
      <c r="AO278" s="2" t="s">
        <v>158</v>
      </c>
      <c r="AP278" s="2" t="s">
        <v>158</v>
      </c>
      <c r="AQ278" s="2" t="s">
        <v>158</v>
      </c>
      <c r="AR278" s="2" t="s">
        <v>158</v>
      </c>
      <c r="AS278" s="2"/>
      <c r="AT278" s="2" t="s">
        <v>158</v>
      </c>
      <c r="AU278" s="2"/>
      <c r="AV278" s="2"/>
      <c r="AW278" s="2"/>
      <c r="AX278" s="2" t="s">
        <v>158</v>
      </c>
      <c r="AY278" s="2" t="s">
        <v>158</v>
      </c>
      <c r="AZ278" s="2" t="s">
        <v>158</v>
      </c>
      <c r="BA278" s="2" t="s">
        <v>158</v>
      </c>
      <c r="BB278" s="2" t="s">
        <v>158</v>
      </c>
      <c r="BC278" s="2"/>
      <c r="BD278" s="2" t="s">
        <v>158</v>
      </c>
      <c r="BE278" s="2" t="s">
        <v>158</v>
      </c>
      <c r="BF278" s="2" t="s">
        <v>158</v>
      </c>
      <c r="BG278" s="2" t="s">
        <v>158</v>
      </c>
      <c r="BH278" s="2" t="s">
        <v>158</v>
      </c>
      <c r="BI278" s="2" t="s">
        <v>158</v>
      </c>
      <c r="BJ278" s="2" t="s">
        <v>158</v>
      </c>
      <c r="BK278" s="2" t="s">
        <v>158</v>
      </c>
      <c r="BL278" s="2" t="s">
        <v>158</v>
      </c>
      <c r="BM278" s="2" t="s">
        <v>158</v>
      </c>
      <c r="BN278" s="2" t="s">
        <v>158</v>
      </c>
      <c r="BO278" s="2" t="s">
        <v>158</v>
      </c>
      <c r="BP278" s="2" t="s">
        <v>158</v>
      </c>
      <c r="BQ278" s="2" t="s">
        <v>158</v>
      </c>
      <c r="BR278" s="2" t="s">
        <v>158</v>
      </c>
      <c r="BS278" s="2" t="s">
        <v>158</v>
      </c>
      <c r="BT278" s="2" t="s">
        <v>158</v>
      </c>
      <c r="BU278" s="2" t="s">
        <v>158</v>
      </c>
      <c r="BV278" s="2" t="s">
        <v>158</v>
      </c>
      <c r="BW278" s="2" t="s">
        <v>158</v>
      </c>
      <c r="BX278" s="2" t="s">
        <v>158</v>
      </c>
      <c r="BY278" s="2" t="s">
        <v>158</v>
      </c>
      <c r="BZ278" s="2" t="s">
        <v>158</v>
      </c>
      <c r="CA278" s="2" t="s">
        <v>158</v>
      </c>
      <c r="CB278" s="2"/>
      <c r="CC278" s="2">
        <v>36</v>
      </c>
      <c r="CD278" s="2" t="s">
        <v>158</v>
      </c>
      <c r="CE278" s="2" t="s">
        <v>158</v>
      </c>
      <c r="CF278" s="2" t="s">
        <v>158</v>
      </c>
      <c r="CG278" s="2" t="s">
        <v>158</v>
      </c>
      <c r="CH278" s="2" t="s">
        <v>158</v>
      </c>
      <c r="CI278" s="2" t="s">
        <v>158</v>
      </c>
      <c r="CJ278" s="2" t="s">
        <v>158</v>
      </c>
      <c r="CK278" s="2"/>
      <c r="CL278" s="2" t="s">
        <v>158</v>
      </c>
      <c r="CM278" s="2" t="s">
        <v>158</v>
      </c>
      <c r="CN278" s="2" t="s">
        <v>158</v>
      </c>
      <c r="CO278" s="2" t="s">
        <v>158</v>
      </c>
      <c r="CP278" s="2" t="s">
        <v>158</v>
      </c>
      <c r="CQ278" s="2" t="s">
        <v>158</v>
      </c>
      <c r="CR278" s="2" t="s">
        <v>158</v>
      </c>
      <c r="CS278" s="2" t="s">
        <v>158</v>
      </c>
      <c r="CT278" s="2" t="s">
        <v>158</v>
      </c>
      <c r="CU278" s="2" t="s">
        <v>158</v>
      </c>
      <c r="CV278" s="2" t="s">
        <v>158</v>
      </c>
      <c r="CW278" s="2" t="s">
        <v>158</v>
      </c>
      <c r="CX278" s="2" t="s">
        <v>158</v>
      </c>
      <c r="CY278" s="2" t="s">
        <v>158</v>
      </c>
      <c r="CZ278" s="2" t="s">
        <v>158</v>
      </c>
      <c r="DA278" s="2" t="s">
        <v>158</v>
      </c>
      <c r="DB278" s="2" t="s">
        <v>158</v>
      </c>
      <c r="DC278" s="2" t="s">
        <v>158</v>
      </c>
      <c r="DD278" s="2" t="s">
        <v>158</v>
      </c>
      <c r="DE278" s="2" t="s">
        <v>158</v>
      </c>
      <c r="DF278" s="2" t="s">
        <v>158</v>
      </c>
      <c r="DG278" s="2" t="s">
        <v>158</v>
      </c>
      <c r="DH278" s="2" t="s">
        <v>158</v>
      </c>
      <c r="DI278" s="2" t="s">
        <v>158</v>
      </c>
      <c r="DJ278" s="2" t="s">
        <v>158</v>
      </c>
      <c r="DK278" s="2" t="s">
        <v>158</v>
      </c>
      <c r="DL278" s="2" t="s">
        <v>158</v>
      </c>
      <c r="DM278" s="2" t="s">
        <v>158</v>
      </c>
      <c r="DN278" s="2" t="s">
        <v>158</v>
      </c>
      <c r="DO278" s="2" t="s">
        <v>158</v>
      </c>
      <c r="DP278" s="2" t="s">
        <v>158</v>
      </c>
      <c r="DQ278" s="2" t="s">
        <v>158</v>
      </c>
      <c r="DR278" s="2" t="s">
        <v>158</v>
      </c>
      <c r="DS278" s="2" t="s">
        <v>158</v>
      </c>
      <c r="DT278" s="2" t="s">
        <v>158</v>
      </c>
      <c r="DU278" s="4" t="s">
        <v>158</v>
      </c>
    </row>
    <row r="279" spans="1:125" x14ac:dyDescent="0.25">
      <c r="A279" s="2">
        <v>1091</v>
      </c>
      <c r="B279" s="3" t="s">
        <v>155</v>
      </c>
      <c r="D279" s="2" t="s">
        <v>162</v>
      </c>
      <c r="E279" s="2" t="s">
        <v>308</v>
      </c>
      <c r="F279" s="2" t="s">
        <v>128</v>
      </c>
      <c r="G279" s="2" t="s">
        <v>158</v>
      </c>
      <c r="H279" s="2" t="s">
        <v>158</v>
      </c>
      <c r="I279" s="2" t="s">
        <v>158</v>
      </c>
      <c r="J279" s="2" t="s">
        <v>158</v>
      </c>
      <c r="K279" s="2" t="s">
        <v>158</v>
      </c>
      <c r="L279" s="2" t="s">
        <v>158</v>
      </c>
      <c r="M279" s="2" t="s">
        <v>158</v>
      </c>
      <c r="N279" s="2" t="s">
        <v>158</v>
      </c>
      <c r="O279" s="2" t="s">
        <v>158</v>
      </c>
      <c r="P279" s="2" t="s">
        <v>158</v>
      </c>
      <c r="Q279" s="2" t="s">
        <v>158</v>
      </c>
      <c r="R279" s="2" t="s">
        <v>158</v>
      </c>
      <c r="S279" s="2">
        <v>286909</v>
      </c>
      <c r="T279" s="2">
        <v>11412</v>
      </c>
      <c r="U279" s="2">
        <v>238352</v>
      </c>
      <c r="V279" s="2">
        <v>90</v>
      </c>
      <c r="W279" s="2"/>
      <c r="X279" s="2" t="s">
        <v>158</v>
      </c>
      <c r="Y279" s="2" t="s">
        <v>158</v>
      </c>
      <c r="Z279" s="2">
        <v>226</v>
      </c>
      <c r="AA279" s="2">
        <v>12287</v>
      </c>
      <c r="AB279" s="2" t="s">
        <v>158</v>
      </c>
      <c r="AC279" s="2"/>
      <c r="AD279" s="2"/>
      <c r="AE279" s="2">
        <v>1677</v>
      </c>
      <c r="AF279" s="2">
        <v>869</v>
      </c>
      <c r="AG279" s="2">
        <v>70765</v>
      </c>
      <c r="AH279" s="2">
        <v>101</v>
      </c>
      <c r="AI279" s="2">
        <v>2909</v>
      </c>
      <c r="AJ279" s="2">
        <v>20</v>
      </c>
      <c r="AK279" s="2">
        <v>31</v>
      </c>
      <c r="AL279" s="2" t="s">
        <v>158</v>
      </c>
      <c r="AM279" s="2" t="s">
        <v>158</v>
      </c>
      <c r="AN279" s="2"/>
      <c r="AO279" s="2" t="s">
        <v>158</v>
      </c>
      <c r="AP279" s="2" t="s">
        <v>158</v>
      </c>
      <c r="AQ279" s="2" t="s">
        <v>158</v>
      </c>
      <c r="AR279" s="2" t="s">
        <v>158</v>
      </c>
      <c r="AS279" s="2"/>
      <c r="AT279" s="2" t="s">
        <v>158</v>
      </c>
      <c r="AU279" s="2"/>
      <c r="AV279" s="2"/>
      <c r="AW279" s="2"/>
      <c r="AX279" s="2" t="s">
        <v>158</v>
      </c>
      <c r="AY279" s="2" t="s">
        <v>158</v>
      </c>
      <c r="AZ279" s="2" t="s">
        <v>158</v>
      </c>
      <c r="BA279" s="2" t="s">
        <v>158</v>
      </c>
      <c r="BB279" s="2" t="s">
        <v>158</v>
      </c>
      <c r="BC279" s="2"/>
      <c r="BD279" s="2" t="s">
        <v>158</v>
      </c>
      <c r="BE279" s="2" t="s">
        <v>158</v>
      </c>
      <c r="BF279" s="2" t="s">
        <v>158</v>
      </c>
      <c r="BG279" s="2" t="s">
        <v>158</v>
      </c>
      <c r="BH279" s="2" t="s">
        <v>158</v>
      </c>
      <c r="BI279" s="2" t="s">
        <v>158</v>
      </c>
      <c r="BJ279" s="2" t="s">
        <v>158</v>
      </c>
      <c r="BK279" s="2" t="s">
        <v>158</v>
      </c>
      <c r="BL279" s="2" t="s">
        <v>158</v>
      </c>
      <c r="BM279" s="2" t="s">
        <v>158</v>
      </c>
      <c r="BN279" s="2" t="s">
        <v>158</v>
      </c>
      <c r="BO279" s="2" t="s">
        <v>158</v>
      </c>
      <c r="BP279" s="2" t="s">
        <v>158</v>
      </c>
      <c r="BQ279" s="2" t="s">
        <v>158</v>
      </c>
      <c r="BR279" s="2" t="s">
        <v>158</v>
      </c>
      <c r="BS279" s="2" t="s">
        <v>158</v>
      </c>
      <c r="BT279" s="2" t="s">
        <v>158</v>
      </c>
      <c r="BU279" s="2" t="s">
        <v>158</v>
      </c>
      <c r="BV279" s="2" t="s">
        <v>158</v>
      </c>
      <c r="BW279" s="2" t="s">
        <v>158</v>
      </c>
      <c r="BX279" s="2" t="s">
        <v>158</v>
      </c>
      <c r="BY279" s="2" t="s">
        <v>158</v>
      </c>
      <c r="BZ279" s="2" t="s">
        <v>158</v>
      </c>
      <c r="CA279" s="2" t="s">
        <v>158</v>
      </c>
      <c r="CB279" s="2"/>
      <c r="CC279" s="2">
        <v>42</v>
      </c>
      <c r="CD279" s="2" t="s">
        <v>158</v>
      </c>
      <c r="CE279" s="2" t="s">
        <v>158</v>
      </c>
      <c r="CF279" s="2" t="s">
        <v>158</v>
      </c>
      <c r="CG279" s="2" t="s">
        <v>158</v>
      </c>
      <c r="CH279" s="2" t="s">
        <v>158</v>
      </c>
      <c r="CI279" s="2" t="s">
        <v>158</v>
      </c>
      <c r="CJ279" s="2" t="s">
        <v>158</v>
      </c>
      <c r="CK279" s="2"/>
      <c r="CL279" s="2" t="s">
        <v>158</v>
      </c>
      <c r="CM279" s="2" t="s">
        <v>158</v>
      </c>
      <c r="CN279" s="2" t="s">
        <v>158</v>
      </c>
      <c r="CO279" s="2" t="s">
        <v>158</v>
      </c>
      <c r="CP279" s="2" t="s">
        <v>158</v>
      </c>
      <c r="CQ279" s="2" t="s">
        <v>158</v>
      </c>
      <c r="CR279" s="2" t="s">
        <v>158</v>
      </c>
      <c r="CS279" s="2" t="s">
        <v>158</v>
      </c>
      <c r="CT279" s="2" t="s">
        <v>158</v>
      </c>
      <c r="CU279" s="2" t="s">
        <v>158</v>
      </c>
      <c r="CV279" s="2" t="s">
        <v>158</v>
      </c>
      <c r="CW279" s="2" t="s">
        <v>158</v>
      </c>
      <c r="CX279" s="2" t="s">
        <v>158</v>
      </c>
      <c r="CY279" s="2" t="s">
        <v>158</v>
      </c>
      <c r="CZ279" s="2" t="s">
        <v>158</v>
      </c>
      <c r="DA279" s="2" t="s">
        <v>158</v>
      </c>
      <c r="DB279" s="2" t="s">
        <v>158</v>
      </c>
      <c r="DC279" s="2" t="s">
        <v>158</v>
      </c>
      <c r="DD279" s="2" t="s">
        <v>158</v>
      </c>
      <c r="DE279" s="2" t="s">
        <v>158</v>
      </c>
      <c r="DF279" s="2" t="s">
        <v>158</v>
      </c>
      <c r="DG279" s="2" t="s">
        <v>158</v>
      </c>
      <c r="DH279" s="2" t="s">
        <v>158</v>
      </c>
      <c r="DI279" s="2" t="s">
        <v>158</v>
      </c>
      <c r="DJ279" s="2" t="s">
        <v>158</v>
      </c>
      <c r="DK279" s="2" t="s">
        <v>158</v>
      </c>
      <c r="DL279" s="2" t="s">
        <v>158</v>
      </c>
      <c r="DM279" s="2" t="s">
        <v>158</v>
      </c>
      <c r="DN279" s="2" t="s">
        <v>158</v>
      </c>
      <c r="DO279" s="2" t="s">
        <v>158</v>
      </c>
      <c r="DP279" s="2" t="s">
        <v>158</v>
      </c>
      <c r="DQ279" s="2" t="s">
        <v>158</v>
      </c>
      <c r="DR279" s="2" t="s">
        <v>158</v>
      </c>
      <c r="DS279" s="2" t="s">
        <v>158</v>
      </c>
      <c r="DT279" s="2" t="s">
        <v>158</v>
      </c>
      <c r="DU279" s="4" t="s">
        <v>158</v>
      </c>
    </row>
  </sheetData>
  <autoFilter ref="A1:DU279" xr:uid="{00000000-0001-0000-0000-000000000000}">
    <sortState xmlns:xlrd2="http://schemas.microsoft.com/office/spreadsheetml/2017/richdata2" ref="A2:DU279">
      <sortCondition ref="E1:E27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ADD1-A60E-447E-8D80-0CD0B4E50D6F}">
  <dimension ref="A1:G344"/>
  <sheetViews>
    <sheetView tabSelected="1" workbookViewId="0">
      <selection activeCell="I20" sqref="I20"/>
    </sheetView>
  </sheetViews>
  <sheetFormatPr baseColWidth="10" defaultRowHeight="15" x14ac:dyDescent="0.25"/>
  <sheetData>
    <row r="1" spans="1:7" x14ac:dyDescent="0.25">
      <c r="A1" s="1" t="s">
        <v>4</v>
      </c>
      <c r="C1" t="str" cm="1">
        <f t="array" ref="C1:C35">_xlfn.UNIQUE(Feuil1!A:A)</f>
        <v>Sample ID</v>
      </c>
      <c r="E1" t="str" cm="1">
        <f t="array" ref="E1:E29">_xlfn.UNIQUE(G:G)</f>
        <v>Sample ID</v>
      </c>
      <c r="G1" t="s">
        <v>4</v>
      </c>
    </row>
    <row r="2" spans="1:7" x14ac:dyDescent="0.25">
      <c r="A2" t="s">
        <v>148</v>
      </c>
      <c r="C2" t="str">
        <v>56S516</v>
      </c>
      <c r="E2" t="str">
        <v>56S516</v>
      </c>
      <c r="G2" s="2" t="s">
        <v>148</v>
      </c>
    </row>
    <row r="3" spans="1:7" x14ac:dyDescent="0.25">
      <c r="A3" t="s">
        <v>148</v>
      </c>
      <c r="C3" t="str">
        <v>66M162a</v>
      </c>
      <c r="E3" t="str">
        <v>66M162a</v>
      </c>
      <c r="G3" s="5" t="s">
        <v>148</v>
      </c>
    </row>
    <row r="4" spans="1:7" x14ac:dyDescent="0.25">
      <c r="A4" t="s">
        <v>148</v>
      </c>
      <c r="C4" t="str">
        <v>66M163</v>
      </c>
      <c r="E4" t="str">
        <v>66M163</v>
      </c>
      <c r="G4" s="2" t="s">
        <v>148</v>
      </c>
    </row>
    <row r="5" spans="1:7" x14ac:dyDescent="0.25">
      <c r="A5" t="s">
        <v>148</v>
      </c>
      <c r="C5" t="str">
        <v>66M197</v>
      </c>
      <c r="E5" t="str">
        <v>66M197</v>
      </c>
      <c r="G5" s="5" t="s">
        <v>148</v>
      </c>
    </row>
    <row r="6" spans="1:7" x14ac:dyDescent="0.25">
      <c r="A6" t="s">
        <v>148</v>
      </c>
      <c r="C6" t="str">
        <v>67M1446</v>
      </c>
      <c r="E6" t="str">
        <v>67M1446</v>
      </c>
      <c r="G6" s="2" t="s">
        <v>148</v>
      </c>
    </row>
    <row r="7" spans="1:7" x14ac:dyDescent="0.25">
      <c r="A7" t="s">
        <v>144</v>
      </c>
      <c r="C7" t="str">
        <v>67M378</v>
      </c>
      <c r="E7" t="str">
        <v>67M378</v>
      </c>
      <c r="G7" s="5" t="s">
        <v>148</v>
      </c>
    </row>
    <row r="8" spans="1:7" x14ac:dyDescent="0.25">
      <c r="A8" t="s">
        <v>144</v>
      </c>
      <c r="C8" t="str">
        <v>67M380</v>
      </c>
      <c r="E8" t="str">
        <v>67M380</v>
      </c>
      <c r="G8" s="2" t="s">
        <v>148</v>
      </c>
    </row>
    <row r="9" spans="1:7" x14ac:dyDescent="0.25">
      <c r="A9" t="s">
        <v>144</v>
      </c>
      <c r="C9" t="str">
        <v>67M381</v>
      </c>
      <c r="E9" t="str">
        <v>67M381</v>
      </c>
      <c r="G9" s="5" t="s">
        <v>148</v>
      </c>
    </row>
    <row r="10" spans="1:7" x14ac:dyDescent="0.25">
      <c r="A10" t="s">
        <v>144</v>
      </c>
      <c r="C10" t="str">
        <v>67M480</v>
      </c>
      <c r="E10" t="str">
        <v>67M480</v>
      </c>
      <c r="G10" s="2" t="s">
        <v>148</v>
      </c>
    </row>
    <row r="11" spans="1:7" x14ac:dyDescent="0.25">
      <c r="A11" t="s">
        <v>144</v>
      </c>
      <c r="C11" t="str">
        <v>67M569</v>
      </c>
      <c r="E11" t="str">
        <v>67M569</v>
      </c>
      <c r="G11" s="5" t="s">
        <v>148</v>
      </c>
    </row>
    <row r="12" spans="1:7" x14ac:dyDescent="0.25">
      <c r="A12" t="s">
        <v>144</v>
      </c>
      <c r="C12" t="str">
        <v>67M792</v>
      </c>
      <c r="E12" t="str">
        <v>67M792</v>
      </c>
      <c r="G12" s="5" t="s">
        <v>144</v>
      </c>
    </row>
    <row r="13" spans="1:7" x14ac:dyDescent="0.25">
      <c r="A13" t="s">
        <v>147</v>
      </c>
      <c r="C13" t="str">
        <v>68M213</v>
      </c>
      <c r="E13" t="str">
        <v>68M213</v>
      </c>
      <c r="G13" s="2" t="s">
        <v>144</v>
      </c>
    </row>
    <row r="14" spans="1:7" x14ac:dyDescent="0.25">
      <c r="A14" t="s">
        <v>147</v>
      </c>
      <c r="C14" t="str">
        <v>68M461</v>
      </c>
      <c r="E14" t="str">
        <v>68M461</v>
      </c>
      <c r="G14" s="5" t="s">
        <v>144</v>
      </c>
    </row>
    <row r="15" spans="1:7" x14ac:dyDescent="0.25">
      <c r="A15" t="s">
        <v>147</v>
      </c>
      <c r="C15" t="str">
        <v>69M1530</v>
      </c>
      <c r="E15" t="str">
        <v>69M1530</v>
      </c>
      <c r="G15" s="2" t="s">
        <v>144</v>
      </c>
    </row>
    <row r="16" spans="1:7" x14ac:dyDescent="0.25">
      <c r="A16" t="s">
        <v>147</v>
      </c>
      <c r="C16" t="str">
        <v>69M2378</v>
      </c>
      <c r="E16" t="str">
        <v>69M2378</v>
      </c>
      <c r="G16" s="5" t="s">
        <v>144</v>
      </c>
    </row>
    <row r="17" spans="1:7" x14ac:dyDescent="0.25">
      <c r="A17" t="s">
        <v>147</v>
      </c>
      <c r="C17" t="str">
        <v>69M590</v>
      </c>
      <c r="E17" t="str">
        <v>69M590</v>
      </c>
      <c r="G17" s="2" t="s">
        <v>144</v>
      </c>
    </row>
    <row r="18" spans="1:7" x14ac:dyDescent="0.25">
      <c r="A18" t="s">
        <v>147</v>
      </c>
      <c r="C18" t="str">
        <v>70M635</v>
      </c>
      <c r="E18" t="str">
        <v>70M635</v>
      </c>
      <c r="G18" s="5" t="s">
        <v>144</v>
      </c>
    </row>
    <row r="19" spans="1:7" x14ac:dyDescent="0.25">
      <c r="A19" t="s">
        <v>149</v>
      </c>
      <c r="C19" t="str">
        <v>70M76</v>
      </c>
      <c r="E19" t="str">
        <v>70M76</v>
      </c>
      <c r="G19" s="2" t="s">
        <v>144</v>
      </c>
    </row>
    <row r="20" spans="1:7" x14ac:dyDescent="0.25">
      <c r="A20" t="s">
        <v>139</v>
      </c>
      <c r="C20" t="str">
        <v>71M1146</v>
      </c>
      <c r="E20" t="str">
        <v>71M1146</v>
      </c>
      <c r="G20" s="5" t="s">
        <v>144</v>
      </c>
    </row>
    <row r="21" spans="1:7" x14ac:dyDescent="0.25">
      <c r="A21" t="s">
        <v>139</v>
      </c>
      <c r="C21" t="str">
        <v>71M1474</v>
      </c>
      <c r="E21" t="str">
        <v>71M1474</v>
      </c>
      <c r="G21" s="2" t="s">
        <v>144</v>
      </c>
    </row>
    <row r="22" spans="1:7" x14ac:dyDescent="0.25">
      <c r="A22" t="s">
        <v>139</v>
      </c>
      <c r="C22" t="str">
        <v>71M757</v>
      </c>
      <c r="E22" t="str">
        <v>71M757</v>
      </c>
      <c r="G22" s="5" t="s">
        <v>144</v>
      </c>
    </row>
    <row r="23" spans="1:7" x14ac:dyDescent="0.25">
      <c r="A23" t="s">
        <v>139</v>
      </c>
      <c r="C23" t="str">
        <v>72M446</v>
      </c>
      <c r="E23" t="str">
        <v>72M446</v>
      </c>
      <c r="G23" s="2" t="s">
        <v>144</v>
      </c>
    </row>
    <row r="24" spans="1:7" x14ac:dyDescent="0.25">
      <c r="A24" t="s">
        <v>139</v>
      </c>
      <c r="C24" t="str">
        <v>72M492</v>
      </c>
      <c r="E24" t="str">
        <v>72M492</v>
      </c>
      <c r="G24" s="5" t="s">
        <v>144</v>
      </c>
    </row>
    <row r="25" spans="1:7" x14ac:dyDescent="0.25">
      <c r="A25" t="s">
        <v>139</v>
      </c>
      <c r="C25" s="9" t="str">
        <v>88.1029.04</v>
      </c>
      <c r="E25" s="9" t="str">
        <v>M6780</v>
      </c>
      <c r="G25" s="2" t="s">
        <v>144</v>
      </c>
    </row>
    <row r="26" spans="1:7" x14ac:dyDescent="0.25">
      <c r="A26" t="s">
        <v>139</v>
      </c>
      <c r="C26" t="str">
        <v>GON08A</v>
      </c>
      <c r="E26" t="str">
        <v>M74C4</v>
      </c>
      <c r="G26" s="5" t="s">
        <v>144</v>
      </c>
    </row>
    <row r="27" spans="1:7" x14ac:dyDescent="0.25">
      <c r="A27" t="s">
        <v>139</v>
      </c>
      <c r="C27" t="str">
        <v>KS19</v>
      </c>
      <c r="E27" t="str">
        <v>std</v>
      </c>
      <c r="G27" s="2" t="s">
        <v>147</v>
      </c>
    </row>
    <row r="28" spans="1:7" x14ac:dyDescent="0.25">
      <c r="A28" t="s">
        <v>139</v>
      </c>
      <c r="C28" t="str">
        <v>M6780</v>
      </c>
      <c r="E28" t="str">
        <v>std427</v>
      </c>
      <c r="G28" s="5" t="s">
        <v>147</v>
      </c>
    </row>
    <row r="29" spans="1:7" x14ac:dyDescent="0.25">
      <c r="A29" t="s">
        <v>139</v>
      </c>
      <c r="C29" t="str">
        <v>M74C4</v>
      </c>
      <c r="E29" s="9">
        <v>0</v>
      </c>
      <c r="G29" s="2" t="s">
        <v>147</v>
      </c>
    </row>
    <row r="30" spans="1:7" x14ac:dyDescent="0.25">
      <c r="A30" t="s">
        <v>139</v>
      </c>
      <c r="C30" s="9" t="str">
        <v>M81C1</v>
      </c>
      <c r="G30" s="5" t="s">
        <v>147</v>
      </c>
    </row>
    <row r="31" spans="1:7" x14ac:dyDescent="0.25">
      <c r="A31" t="s">
        <v>139</v>
      </c>
      <c r="C31" t="str">
        <v>MS01B</v>
      </c>
      <c r="G31" s="2" t="s">
        <v>147</v>
      </c>
    </row>
    <row r="32" spans="1:7" x14ac:dyDescent="0.25">
      <c r="A32" t="s">
        <v>139</v>
      </c>
      <c r="C32" t="str">
        <v>MS02B</v>
      </c>
      <c r="G32" s="5" t="s">
        <v>147</v>
      </c>
    </row>
    <row r="33" spans="1:7" x14ac:dyDescent="0.25">
      <c r="A33" t="s">
        <v>139</v>
      </c>
      <c r="C33" t="str">
        <v>MS29</v>
      </c>
      <c r="E33" s="9"/>
      <c r="G33" s="2" t="s">
        <v>147</v>
      </c>
    </row>
    <row r="34" spans="1:7" x14ac:dyDescent="0.25">
      <c r="A34" t="s">
        <v>139</v>
      </c>
      <c r="C34" t="str">
        <v>MS43B</v>
      </c>
      <c r="G34" s="5" t="s">
        <v>147</v>
      </c>
    </row>
    <row r="35" spans="1:7" x14ac:dyDescent="0.25">
      <c r="A35" t="s">
        <v>135</v>
      </c>
      <c r="C35">
        <v>0</v>
      </c>
      <c r="E35" s="9"/>
      <c r="G35" s="2" t="s">
        <v>147</v>
      </c>
    </row>
    <row r="36" spans="1:7" x14ac:dyDescent="0.25">
      <c r="A36" t="s">
        <v>135</v>
      </c>
      <c r="E36" s="9"/>
      <c r="G36" s="5" t="s">
        <v>147</v>
      </c>
    </row>
    <row r="37" spans="1:7" x14ac:dyDescent="0.25">
      <c r="A37" t="s">
        <v>135</v>
      </c>
      <c r="G37" s="5" t="s">
        <v>149</v>
      </c>
    </row>
    <row r="38" spans="1:7" x14ac:dyDescent="0.25">
      <c r="A38" t="s">
        <v>135</v>
      </c>
      <c r="E38" s="9"/>
      <c r="G38" s="2" t="s">
        <v>149</v>
      </c>
    </row>
    <row r="39" spans="1:7" x14ac:dyDescent="0.25">
      <c r="A39" t="s">
        <v>135</v>
      </c>
      <c r="G39" s="5" t="s">
        <v>149</v>
      </c>
    </row>
    <row r="40" spans="1:7" x14ac:dyDescent="0.25">
      <c r="A40" t="s">
        <v>152</v>
      </c>
      <c r="G40" s="2" t="s">
        <v>149</v>
      </c>
    </row>
    <row r="41" spans="1:7" x14ac:dyDescent="0.25">
      <c r="A41" t="s">
        <v>127</v>
      </c>
      <c r="G41" s="5" t="s">
        <v>149</v>
      </c>
    </row>
    <row r="42" spans="1:7" x14ac:dyDescent="0.25">
      <c r="A42" t="s">
        <v>127</v>
      </c>
      <c r="G42" s="2" t="s">
        <v>149</v>
      </c>
    </row>
    <row r="43" spans="1:7" x14ac:dyDescent="0.25">
      <c r="A43" t="s">
        <v>127</v>
      </c>
      <c r="G43" s="5" t="s">
        <v>149</v>
      </c>
    </row>
    <row r="44" spans="1:7" x14ac:dyDescent="0.25">
      <c r="A44" t="s">
        <v>127</v>
      </c>
      <c r="G44" s="2" t="s">
        <v>149</v>
      </c>
    </row>
    <row r="45" spans="1:7" x14ac:dyDescent="0.25">
      <c r="A45" t="s">
        <v>127</v>
      </c>
      <c r="G45" s="5" t="s">
        <v>149</v>
      </c>
    </row>
    <row r="46" spans="1:7" x14ac:dyDescent="0.25">
      <c r="A46" t="s">
        <v>127</v>
      </c>
      <c r="G46" s="2" t="s">
        <v>149</v>
      </c>
    </row>
    <row r="47" spans="1:7" x14ac:dyDescent="0.25">
      <c r="A47" t="s">
        <v>127</v>
      </c>
      <c r="G47" s="5" t="s">
        <v>139</v>
      </c>
    </row>
    <row r="48" spans="1:7" x14ac:dyDescent="0.25">
      <c r="A48" t="s">
        <v>138</v>
      </c>
      <c r="G48" s="2" t="s">
        <v>139</v>
      </c>
    </row>
    <row r="49" spans="1:7" x14ac:dyDescent="0.25">
      <c r="A49" t="s">
        <v>138</v>
      </c>
      <c r="G49" s="5" t="s">
        <v>139</v>
      </c>
    </row>
    <row r="50" spans="1:7" x14ac:dyDescent="0.25">
      <c r="A50" t="s">
        <v>141</v>
      </c>
      <c r="G50" s="2" t="s">
        <v>139</v>
      </c>
    </row>
    <row r="51" spans="1:7" x14ac:dyDescent="0.25">
      <c r="A51" t="s">
        <v>141</v>
      </c>
      <c r="G51" s="5" t="s">
        <v>139</v>
      </c>
    </row>
    <row r="52" spans="1:7" x14ac:dyDescent="0.25">
      <c r="A52" t="s">
        <v>141</v>
      </c>
      <c r="G52" s="2" t="s">
        <v>139</v>
      </c>
    </row>
    <row r="53" spans="1:7" x14ac:dyDescent="0.25">
      <c r="A53" t="s">
        <v>141</v>
      </c>
      <c r="G53" s="5" t="s">
        <v>139</v>
      </c>
    </row>
    <row r="54" spans="1:7" x14ac:dyDescent="0.25">
      <c r="A54" t="s">
        <v>141</v>
      </c>
      <c r="G54" s="2" t="s">
        <v>139</v>
      </c>
    </row>
    <row r="55" spans="1:7" x14ac:dyDescent="0.25">
      <c r="A55" t="s">
        <v>141</v>
      </c>
      <c r="G55" s="5" t="s">
        <v>139</v>
      </c>
    </row>
    <row r="56" spans="1:7" x14ac:dyDescent="0.25">
      <c r="A56" t="s">
        <v>141</v>
      </c>
      <c r="G56" s="2" t="s">
        <v>139</v>
      </c>
    </row>
    <row r="57" spans="1:7" x14ac:dyDescent="0.25">
      <c r="A57" t="s">
        <v>141</v>
      </c>
      <c r="G57" s="2" t="s">
        <v>135</v>
      </c>
    </row>
    <row r="58" spans="1:7" x14ac:dyDescent="0.25">
      <c r="A58" t="s">
        <v>137</v>
      </c>
      <c r="G58" s="2" t="s">
        <v>135</v>
      </c>
    </row>
    <row r="59" spans="1:7" x14ac:dyDescent="0.25">
      <c r="A59" t="s">
        <v>137</v>
      </c>
      <c r="G59" s="2" t="s">
        <v>135</v>
      </c>
    </row>
    <row r="60" spans="1:7" x14ac:dyDescent="0.25">
      <c r="A60" t="s">
        <v>137</v>
      </c>
      <c r="G60" s="2" t="s">
        <v>135</v>
      </c>
    </row>
    <row r="61" spans="1:7" x14ac:dyDescent="0.25">
      <c r="A61" t="s">
        <v>137</v>
      </c>
      <c r="G61" s="2" t="s">
        <v>135</v>
      </c>
    </row>
    <row r="62" spans="1:7" x14ac:dyDescent="0.25">
      <c r="A62" t="s">
        <v>137</v>
      </c>
      <c r="G62" s="2" t="s">
        <v>135</v>
      </c>
    </row>
    <row r="63" spans="1:7" x14ac:dyDescent="0.25">
      <c r="A63" t="s">
        <v>137</v>
      </c>
      <c r="G63" s="2" t="s">
        <v>135</v>
      </c>
    </row>
    <row r="64" spans="1:7" x14ac:dyDescent="0.25">
      <c r="A64" t="s">
        <v>137</v>
      </c>
      <c r="G64" s="2" t="s">
        <v>135</v>
      </c>
    </row>
    <row r="65" spans="1:7" x14ac:dyDescent="0.25">
      <c r="A65" t="s">
        <v>137</v>
      </c>
      <c r="G65" s="2" t="s">
        <v>135</v>
      </c>
    </row>
    <row r="66" spans="1:7" x14ac:dyDescent="0.25">
      <c r="A66" t="s">
        <v>137</v>
      </c>
      <c r="G66" s="2" t="s">
        <v>135</v>
      </c>
    </row>
    <row r="67" spans="1:7" x14ac:dyDescent="0.25">
      <c r="A67" t="s">
        <v>137</v>
      </c>
      <c r="G67" s="5" t="s">
        <v>152</v>
      </c>
    </row>
    <row r="68" spans="1:7" x14ac:dyDescent="0.25">
      <c r="A68" t="s">
        <v>137</v>
      </c>
      <c r="G68" s="2" t="s">
        <v>152</v>
      </c>
    </row>
    <row r="69" spans="1:7" x14ac:dyDescent="0.25">
      <c r="A69" t="s">
        <v>137</v>
      </c>
      <c r="G69" s="5" t="s">
        <v>152</v>
      </c>
    </row>
    <row r="70" spans="1:7" x14ac:dyDescent="0.25">
      <c r="A70" t="s">
        <v>137</v>
      </c>
      <c r="G70" s="2" t="s">
        <v>152</v>
      </c>
    </row>
    <row r="71" spans="1:7" x14ac:dyDescent="0.25">
      <c r="A71" t="s">
        <v>137</v>
      </c>
      <c r="G71" s="5" t="s">
        <v>152</v>
      </c>
    </row>
    <row r="72" spans="1:7" x14ac:dyDescent="0.25">
      <c r="A72" t="s">
        <v>137</v>
      </c>
      <c r="G72" s="2" t="s">
        <v>152</v>
      </c>
    </row>
    <row r="73" spans="1:7" x14ac:dyDescent="0.25">
      <c r="A73" t="s">
        <v>137</v>
      </c>
      <c r="G73" s="5" t="s">
        <v>152</v>
      </c>
    </row>
    <row r="74" spans="1:7" x14ac:dyDescent="0.25">
      <c r="A74" t="s">
        <v>137</v>
      </c>
      <c r="G74" s="2" t="s">
        <v>152</v>
      </c>
    </row>
    <row r="75" spans="1:7" x14ac:dyDescent="0.25">
      <c r="A75" t="s">
        <v>137</v>
      </c>
      <c r="G75" s="5" t="s">
        <v>152</v>
      </c>
    </row>
    <row r="76" spans="1:7" x14ac:dyDescent="0.25">
      <c r="A76" t="s">
        <v>131</v>
      </c>
      <c r="G76" s="2" t="s">
        <v>152</v>
      </c>
    </row>
    <row r="77" spans="1:7" x14ac:dyDescent="0.25">
      <c r="A77" t="s">
        <v>131</v>
      </c>
      <c r="G77" s="2" t="s">
        <v>127</v>
      </c>
    </row>
    <row r="78" spans="1:7" x14ac:dyDescent="0.25">
      <c r="A78" t="s">
        <v>131</v>
      </c>
      <c r="G78" s="2" t="s">
        <v>127</v>
      </c>
    </row>
    <row r="79" spans="1:7" x14ac:dyDescent="0.25">
      <c r="A79" t="s">
        <v>131</v>
      </c>
      <c r="G79" s="2" t="s">
        <v>127</v>
      </c>
    </row>
    <row r="80" spans="1:7" x14ac:dyDescent="0.25">
      <c r="A80" t="s">
        <v>131</v>
      </c>
      <c r="G80" s="2" t="s">
        <v>127</v>
      </c>
    </row>
    <row r="81" spans="1:7" x14ac:dyDescent="0.25">
      <c r="A81" t="s">
        <v>131</v>
      </c>
      <c r="G81" s="2" t="s">
        <v>127</v>
      </c>
    </row>
    <row r="82" spans="1:7" x14ac:dyDescent="0.25">
      <c r="A82" t="s">
        <v>131</v>
      </c>
      <c r="G82" s="2" t="s">
        <v>127</v>
      </c>
    </row>
    <row r="83" spans="1:7" x14ac:dyDescent="0.25">
      <c r="A83" t="s">
        <v>131</v>
      </c>
      <c r="G83" s="2" t="s">
        <v>127</v>
      </c>
    </row>
    <row r="84" spans="1:7" x14ac:dyDescent="0.25">
      <c r="A84" t="s">
        <v>131</v>
      </c>
      <c r="G84" s="2" t="s">
        <v>127</v>
      </c>
    </row>
    <row r="85" spans="1:7" x14ac:dyDescent="0.25">
      <c r="A85" t="s">
        <v>131</v>
      </c>
      <c r="G85" s="2" t="s">
        <v>127</v>
      </c>
    </row>
    <row r="86" spans="1:7" x14ac:dyDescent="0.25">
      <c r="A86" t="s">
        <v>131</v>
      </c>
      <c r="G86" s="2" t="s">
        <v>127</v>
      </c>
    </row>
    <row r="87" spans="1:7" x14ac:dyDescent="0.25">
      <c r="A87" t="s">
        <v>131</v>
      </c>
      <c r="G87" s="5" t="s">
        <v>138</v>
      </c>
    </row>
    <row r="88" spans="1:7" x14ac:dyDescent="0.25">
      <c r="A88" t="s">
        <v>131</v>
      </c>
      <c r="G88" s="2" t="s">
        <v>138</v>
      </c>
    </row>
    <row r="89" spans="1:7" x14ac:dyDescent="0.25">
      <c r="A89" t="s">
        <v>131</v>
      </c>
      <c r="G89" s="5" t="s">
        <v>138</v>
      </c>
    </row>
    <row r="90" spans="1:7" x14ac:dyDescent="0.25">
      <c r="A90" t="s">
        <v>131</v>
      </c>
      <c r="G90" s="2" t="s">
        <v>138</v>
      </c>
    </row>
    <row r="91" spans="1:7" x14ac:dyDescent="0.25">
      <c r="A91" t="s">
        <v>131</v>
      </c>
      <c r="G91" s="5" t="s">
        <v>138</v>
      </c>
    </row>
    <row r="92" spans="1:7" x14ac:dyDescent="0.25">
      <c r="A92" t="s">
        <v>131</v>
      </c>
      <c r="G92" s="2" t="s">
        <v>138</v>
      </c>
    </row>
    <row r="93" spans="1:7" x14ac:dyDescent="0.25">
      <c r="A93" t="s">
        <v>131</v>
      </c>
      <c r="G93" s="5" t="s">
        <v>138</v>
      </c>
    </row>
    <row r="94" spans="1:7" x14ac:dyDescent="0.25">
      <c r="A94" t="s">
        <v>131</v>
      </c>
      <c r="G94" s="2" t="s">
        <v>138</v>
      </c>
    </row>
    <row r="95" spans="1:7" x14ac:dyDescent="0.25">
      <c r="A95" t="s">
        <v>131</v>
      </c>
      <c r="G95" s="5" t="s">
        <v>138</v>
      </c>
    </row>
    <row r="96" spans="1:7" x14ac:dyDescent="0.25">
      <c r="A96" t="s">
        <v>151</v>
      </c>
      <c r="G96" s="2" t="s">
        <v>141</v>
      </c>
    </row>
    <row r="97" spans="1:7" x14ac:dyDescent="0.25">
      <c r="A97" t="s">
        <v>151</v>
      </c>
      <c r="G97" s="5" t="s">
        <v>141</v>
      </c>
    </row>
    <row r="98" spans="1:7" x14ac:dyDescent="0.25">
      <c r="A98" t="s">
        <v>151</v>
      </c>
      <c r="G98" s="2" t="s">
        <v>141</v>
      </c>
    </row>
    <row r="99" spans="1:7" x14ac:dyDescent="0.25">
      <c r="A99" t="s">
        <v>151</v>
      </c>
      <c r="G99" s="5" t="s">
        <v>141</v>
      </c>
    </row>
    <row r="100" spans="1:7" x14ac:dyDescent="0.25">
      <c r="A100" t="s">
        <v>151</v>
      </c>
      <c r="G100" s="2" t="s">
        <v>141</v>
      </c>
    </row>
    <row r="101" spans="1:7" x14ac:dyDescent="0.25">
      <c r="A101" t="s">
        <v>142</v>
      </c>
      <c r="G101" s="5" t="s">
        <v>141</v>
      </c>
    </row>
    <row r="102" spans="1:7" x14ac:dyDescent="0.25">
      <c r="A102" t="s">
        <v>142</v>
      </c>
      <c r="G102" s="2" t="s">
        <v>141</v>
      </c>
    </row>
    <row r="103" spans="1:7" x14ac:dyDescent="0.25">
      <c r="A103" t="s">
        <v>142</v>
      </c>
      <c r="G103" s="5" t="s">
        <v>141</v>
      </c>
    </row>
    <row r="104" spans="1:7" x14ac:dyDescent="0.25">
      <c r="A104" t="s">
        <v>142</v>
      </c>
      <c r="G104" s="2" t="s">
        <v>141</v>
      </c>
    </row>
    <row r="105" spans="1:7" x14ac:dyDescent="0.25">
      <c r="A105" t="s">
        <v>153</v>
      </c>
      <c r="G105" s="5" t="s">
        <v>141</v>
      </c>
    </row>
    <row r="106" spans="1:7" x14ac:dyDescent="0.25">
      <c r="A106" t="s">
        <v>153</v>
      </c>
      <c r="G106" s="2" t="s">
        <v>137</v>
      </c>
    </row>
    <row r="107" spans="1:7" x14ac:dyDescent="0.25">
      <c r="A107" t="s">
        <v>153</v>
      </c>
      <c r="G107" s="5" t="s">
        <v>137</v>
      </c>
    </row>
    <row r="108" spans="1:7" x14ac:dyDescent="0.25">
      <c r="A108" t="s">
        <v>153</v>
      </c>
      <c r="G108" s="2" t="s">
        <v>137</v>
      </c>
    </row>
    <row r="109" spans="1:7" x14ac:dyDescent="0.25">
      <c r="A109" t="s">
        <v>153</v>
      </c>
      <c r="G109" s="5" t="s">
        <v>137</v>
      </c>
    </row>
    <row r="110" spans="1:7" x14ac:dyDescent="0.25">
      <c r="A110" t="s">
        <v>153</v>
      </c>
      <c r="G110" s="2" t="s">
        <v>137</v>
      </c>
    </row>
    <row r="111" spans="1:7" x14ac:dyDescent="0.25">
      <c r="A111" t="s">
        <v>150</v>
      </c>
      <c r="G111" s="5" t="s">
        <v>137</v>
      </c>
    </row>
    <row r="112" spans="1:7" x14ac:dyDescent="0.25">
      <c r="A112" t="s">
        <v>150</v>
      </c>
      <c r="G112" s="2" t="s">
        <v>137</v>
      </c>
    </row>
    <row r="113" spans="1:7" x14ac:dyDescent="0.25">
      <c r="A113" t="s">
        <v>150</v>
      </c>
      <c r="G113" s="5" t="s">
        <v>137</v>
      </c>
    </row>
    <row r="114" spans="1:7" x14ac:dyDescent="0.25">
      <c r="A114" t="s">
        <v>150</v>
      </c>
      <c r="G114" s="2" t="s">
        <v>137</v>
      </c>
    </row>
    <row r="115" spans="1:7" x14ac:dyDescent="0.25">
      <c r="A115" t="s">
        <v>150</v>
      </c>
      <c r="G115" s="5" t="s">
        <v>137</v>
      </c>
    </row>
    <row r="116" spans="1:7" x14ac:dyDescent="0.25">
      <c r="A116" t="s">
        <v>150</v>
      </c>
      <c r="G116" s="2" t="s">
        <v>131</v>
      </c>
    </row>
    <row r="117" spans="1:7" x14ac:dyDescent="0.25">
      <c r="A117" t="s">
        <v>150</v>
      </c>
      <c r="G117" s="5" t="s">
        <v>131</v>
      </c>
    </row>
    <row r="118" spans="1:7" x14ac:dyDescent="0.25">
      <c r="A118" t="s">
        <v>150</v>
      </c>
      <c r="G118" s="2" t="s">
        <v>131</v>
      </c>
    </row>
    <row r="119" spans="1:7" x14ac:dyDescent="0.25">
      <c r="A119" t="s">
        <v>150</v>
      </c>
      <c r="G119" s="5" t="s">
        <v>131</v>
      </c>
    </row>
    <row r="120" spans="1:7" x14ac:dyDescent="0.25">
      <c r="A120" t="s">
        <v>140</v>
      </c>
      <c r="G120" s="2" t="s">
        <v>131</v>
      </c>
    </row>
    <row r="121" spans="1:7" x14ac:dyDescent="0.25">
      <c r="A121" t="s">
        <v>140</v>
      </c>
      <c r="G121" s="5" t="s">
        <v>131</v>
      </c>
    </row>
    <row r="122" spans="1:7" x14ac:dyDescent="0.25">
      <c r="A122" t="s">
        <v>140</v>
      </c>
      <c r="G122" s="2" t="s">
        <v>131</v>
      </c>
    </row>
    <row r="123" spans="1:7" x14ac:dyDescent="0.25">
      <c r="A123" t="s">
        <v>140</v>
      </c>
      <c r="G123" s="5" t="s">
        <v>131</v>
      </c>
    </row>
    <row r="124" spans="1:7" x14ac:dyDescent="0.25">
      <c r="A124" t="s">
        <v>140</v>
      </c>
      <c r="G124" s="2" t="s">
        <v>131</v>
      </c>
    </row>
    <row r="125" spans="1:7" x14ac:dyDescent="0.25">
      <c r="A125" t="s">
        <v>140</v>
      </c>
      <c r="G125" s="5" t="s">
        <v>131</v>
      </c>
    </row>
    <row r="126" spans="1:7" x14ac:dyDescent="0.25">
      <c r="A126" t="s">
        <v>140</v>
      </c>
      <c r="G126" s="2" t="s">
        <v>131</v>
      </c>
    </row>
    <row r="127" spans="1:7" x14ac:dyDescent="0.25">
      <c r="A127" t="s">
        <v>140</v>
      </c>
      <c r="G127" s="5" t="s">
        <v>131</v>
      </c>
    </row>
    <row r="128" spans="1:7" x14ac:dyDescent="0.25">
      <c r="A128" t="s">
        <v>140</v>
      </c>
      <c r="G128" s="2" t="s">
        <v>131</v>
      </c>
    </row>
    <row r="129" spans="1:7" x14ac:dyDescent="0.25">
      <c r="A129" t="s">
        <v>140</v>
      </c>
      <c r="G129" s="5" t="s">
        <v>131</v>
      </c>
    </row>
    <row r="130" spans="1:7" x14ac:dyDescent="0.25">
      <c r="A130" t="s">
        <v>140</v>
      </c>
      <c r="G130" s="2" t="s">
        <v>131</v>
      </c>
    </row>
    <row r="131" spans="1:7" x14ac:dyDescent="0.25">
      <c r="A131" t="s">
        <v>140</v>
      </c>
      <c r="G131" s="5" t="s">
        <v>151</v>
      </c>
    </row>
    <row r="132" spans="1:7" x14ac:dyDescent="0.25">
      <c r="A132" t="s">
        <v>140</v>
      </c>
      <c r="G132" s="2" t="s">
        <v>151</v>
      </c>
    </row>
    <row r="133" spans="1:7" x14ac:dyDescent="0.25">
      <c r="A133" t="s">
        <v>140</v>
      </c>
      <c r="G133" s="5" t="s">
        <v>151</v>
      </c>
    </row>
    <row r="134" spans="1:7" x14ac:dyDescent="0.25">
      <c r="A134" t="s">
        <v>140</v>
      </c>
      <c r="G134" s="2" t="s">
        <v>151</v>
      </c>
    </row>
    <row r="135" spans="1:7" x14ac:dyDescent="0.25">
      <c r="A135" t="s">
        <v>140</v>
      </c>
      <c r="G135" s="5" t="s">
        <v>151</v>
      </c>
    </row>
    <row r="136" spans="1:7" x14ac:dyDescent="0.25">
      <c r="A136" t="s">
        <v>140</v>
      </c>
      <c r="G136" s="2" t="s">
        <v>151</v>
      </c>
    </row>
    <row r="137" spans="1:7" x14ac:dyDescent="0.25">
      <c r="A137" t="s">
        <v>129</v>
      </c>
      <c r="G137" s="5" t="s">
        <v>151</v>
      </c>
    </row>
    <row r="138" spans="1:7" x14ac:dyDescent="0.25">
      <c r="A138" t="s">
        <v>129</v>
      </c>
      <c r="G138" s="2" t="s">
        <v>151</v>
      </c>
    </row>
    <row r="139" spans="1:7" x14ac:dyDescent="0.25">
      <c r="A139" t="s">
        <v>129</v>
      </c>
      <c r="G139" s="5" t="s">
        <v>151</v>
      </c>
    </row>
    <row r="140" spans="1:7" x14ac:dyDescent="0.25">
      <c r="A140" t="s">
        <v>129</v>
      </c>
      <c r="G140" s="2" t="s">
        <v>151</v>
      </c>
    </row>
    <row r="141" spans="1:7" x14ac:dyDescent="0.25">
      <c r="A141" t="s">
        <v>129</v>
      </c>
      <c r="G141" s="5" t="s">
        <v>142</v>
      </c>
    </row>
    <row r="142" spans="1:7" x14ac:dyDescent="0.25">
      <c r="A142" t="s">
        <v>130</v>
      </c>
      <c r="G142" s="2" t="s">
        <v>142</v>
      </c>
    </row>
    <row r="143" spans="1:7" x14ac:dyDescent="0.25">
      <c r="A143" t="s">
        <v>130</v>
      </c>
      <c r="G143" s="5" t="s">
        <v>142</v>
      </c>
    </row>
    <row r="144" spans="1:7" x14ac:dyDescent="0.25">
      <c r="A144" t="s">
        <v>130</v>
      </c>
      <c r="G144" s="2" t="s">
        <v>142</v>
      </c>
    </row>
    <row r="145" spans="1:7" x14ac:dyDescent="0.25">
      <c r="A145" t="s">
        <v>130</v>
      </c>
      <c r="G145" s="5" t="s">
        <v>142</v>
      </c>
    </row>
    <row r="146" spans="1:7" x14ac:dyDescent="0.25">
      <c r="A146" t="s">
        <v>130</v>
      </c>
      <c r="G146" s="2" t="s">
        <v>142</v>
      </c>
    </row>
    <row r="147" spans="1:7" x14ac:dyDescent="0.25">
      <c r="A147" t="s">
        <v>134</v>
      </c>
      <c r="G147" s="5" t="s">
        <v>142</v>
      </c>
    </row>
    <row r="148" spans="1:7" x14ac:dyDescent="0.25">
      <c r="A148" t="s">
        <v>134</v>
      </c>
      <c r="G148" s="2" t="s">
        <v>142</v>
      </c>
    </row>
    <row r="149" spans="1:7" x14ac:dyDescent="0.25">
      <c r="A149" t="s">
        <v>134</v>
      </c>
      <c r="G149" s="5" t="s">
        <v>142</v>
      </c>
    </row>
    <row r="150" spans="1:7" x14ac:dyDescent="0.25">
      <c r="A150" t="s">
        <v>134</v>
      </c>
      <c r="G150" s="2" t="s">
        <v>142</v>
      </c>
    </row>
    <row r="151" spans="1:7" x14ac:dyDescent="0.25">
      <c r="A151" t="s">
        <v>134</v>
      </c>
      <c r="G151" s="5" t="s">
        <v>142</v>
      </c>
    </row>
    <row r="152" spans="1:7" x14ac:dyDescent="0.25">
      <c r="A152" t="s">
        <v>134</v>
      </c>
      <c r="G152" s="2" t="s">
        <v>142</v>
      </c>
    </row>
    <row r="153" spans="1:7" x14ac:dyDescent="0.25">
      <c r="A153" t="s">
        <v>134</v>
      </c>
      <c r="G153" s="5" t="s">
        <v>142</v>
      </c>
    </row>
    <row r="154" spans="1:7" x14ac:dyDescent="0.25">
      <c r="A154" t="s">
        <v>134</v>
      </c>
      <c r="G154" s="2" t="s">
        <v>142</v>
      </c>
    </row>
    <row r="155" spans="1:7" x14ac:dyDescent="0.25">
      <c r="A155" t="s">
        <v>134</v>
      </c>
      <c r="G155" s="5" t="s">
        <v>142</v>
      </c>
    </row>
    <row r="156" spans="1:7" x14ac:dyDescent="0.25">
      <c r="A156" t="s">
        <v>134</v>
      </c>
      <c r="G156" s="2" t="s">
        <v>142</v>
      </c>
    </row>
    <row r="157" spans="1:7" x14ac:dyDescent="0.25">
      <c r="A157" t="s">
        <v>134</v>
      </c>
      <c r="G157" s="5" t="s">
        <v>142</v>
      </c>
    </row>
    <row r="158" spans="1:7" x14ac:dyDescent="0.25">
      <c r="A158" t="s">
        <v>134</v>
      </c>
      <c r="G158" s="2" t="s">
        <v>142</v>
      </c>
    </row>
    <row r="159" spans="1:7" x14ac:dyDescent="0.25">
      <c r="A159" t="s">
        <v>134</v>
      </c>
      <c r="G159" s="5" t="s">
        <v>142</v>
      </c>
    </row>
    <row r="160" spans="1:7" x14ac:dyDescent="0.25">
      <c r="A160" t="s">
        <v>134</v>
      </c>
      <c r="G160" s="2" t="s">
        <v>142</v>
      </c>
    </row>
    <row r="161" spans="1:7" x14ac:dyDescent="0.25">
      <c r="A161" t="s">
        <v>134</v>
      </c>
      <c r="G161" s="5" t="s">
        <v>153</v>
      </c>
    </row>
    <row r="162" spans="1:7" x14ac:dyDescent="0.25">
      <c r="A162" t="s">
        <v>132</v>
      </c>
      <c r="G162" s="2" t="s">
        <v>153</v>
      </c>
    </row>
    <row r="163" spans="1:7" x14ac:dyDescent="0.25">
      <c r="A163" t="s">
        <v>132</v>
      </c>
      <c r="G163" s="5" t="s">
        <v>153</v>
      </c>
    </row>
    <row r="164" spans="1:7" x14ac:dyDescent="0.25">
      <c r="A164" t="s">
        <v>132</v>
      </c>
      <c r="G164" s="2" t="s">
        <v>153</v>
      </c>
    </row>
    <row r="165" spans="1:7" x14ac:dyDescent="0.25">
      <c r="A165" t="s">
        <v>132</v>
      </c>
      <c r="G165" s="5" t="s">
        <v>153</v>
      </c>
    </row>
    <row r="166" spans="1:7" x14ac:dyDescent="0.25">
      <c r="A166" t="s">
        <v>132</v>
      </c>
      <c r="G166" s="2" t="s">
        <v>153</v>
      </c>
    </row>
    <row r="167" spans="1:7" x14ac:dyDescent="0.25">
      <c r="A167" t="s">
        <v>132</v>
      </c>
      <c r="G167" s="5" t="s">
        <v>153</v>
      </c>
    </row>
    <row r="168" spans="1:7" x14ac:dyDescent="0.25">
      <c r="A168" t="s">
        <v>132</v>
      </c>
      <c r="G168" s="2" t="s">
        <v>153</v>
      </c>
    </row>
    <row r="169" spans="1:7" x14ac:dyDescent="0.25">
      <c r="A169" t="s">
        <v>132</v>
      </c>
      <c r="G169" s="5" t="s">
        <v>153</v>
      </c>
    </row>
    <row r="170" spans="1:7" x14ac:dyDescent="0.25">
      <c r="A170" t="s">
        <v>132</v>
      </c>
      <c r="G170" s="2" t="s">
        <v>153</v>
      </c>
    </row>
    <row r="171" spans="1:7" x14ac:dyDescent="0.25">
      <c r="A171" t="s">
        <v>132</v>
      </c>
      <c r="G171" s="5" t="s">
        <v>153</v>
      </c>
    </row>
    <row r="172" spans="1:7" x14ac:dyDescent="0.25">
      <c r="A172" t="s">
        <v>132</v>
      </c>
      <c r="G172" s="2" t="s">
        <v>153</v>
      </c>
    </row>
    <row r="173" spans="1:7" x14ac:dyDescent="0.25">
      <c r="A173" t="s">
        <v>132</v>
      </c>
      <c r="G173" s="5" t="s">
        <v>153</v>
      </c>
    </row>
    <row r="174" spans="1:7" x14ac:dyDescent="0.25">
      <c r="A174" t="s">
        <v>132</v>
      </c>
      <c r="G174" s="2" t="s">
        <v>153</v>
      </c>
    </row>
    <row r="175" spans="1:7" x14ac:dyDescent="0.25">
      <c r="A175" t="s">
        <v>132</v>
      </c>
      <c r="G175" s="5" t="s">
        <v>153</v>
      </c>
    </row>
    <row r="176" spans="1:7" x14ac:dyDescent="0.25">
      <c r="A176" t="s">
        <v>143</v>
      </c>
      <c r="G176" s="5" t="s">
        <v>150</v>
      </c>
    </row>
    <row r="177" spans="1:7" x14ac:dyDescent="0.25">
      <c r="A177" t="s">
        <v>133</v>
      </c>
      <c r="G177" s="2" t="s">
        <v>150</v>
      </c>
    </row>
    <row r="178" spans="1:7" x14ac:dyDescent="0.25">
      <c r="A178" t="s">
        <v>133</v>
      </c>
      <c r="G178" s="5" t="s">
        <v>150</v>
      </c>
    </row>
    <row r="179" spans="1:7" x14ac:dyDescent="0.25">
      <c r="A179" t="s">
        <v>133</v>
      </c>
      <c r="G179" s="2" t="s">
        <v>150</v>
      </c>
    </row>
    <row r="180" spans="1:7" x14ac:dyDescent="0.25">
      <c r="A180" t="s">
        <v>133</v>
      </c>
      <c r="G180" s="5" t="s">
        <v>150</v>
      </c>
    </row>
    <row r="181" spans="1:7" x14ac:dyDescent="0.25">
      <c r="A181" t="s">
        <v>133</v>
      </c>
      <c r="G181" s="2" t="s">
        <v>150</v>
      </c>
    </row>
    <row r="182" spans="1:7" x14ac:dyDescent="0.25">
      <c r="A182" t="s">
        <v>133</v>
      </c>
      <c r="G182" s="5" t="s">
        <v>150</v>
      </c>
    </row>
    <row r="183" spans="1:7" x14ac:dyDescent="0.25">
      <c r="A183" t="s">
        <v>133</v>
      </c>
      <c r="G183" s="2" t="s">
        <v>150</v>
      </c>
    </row>
    <row r="184" spans="1:7" x14ac:dyDescent="0.25">
      <c r="A184" t="s">
        <v>133</v>
      </c>
      <c r="G184" s="5" t="s">
        <v>150</v>
      </c>
    </row>
    <row r="185" spans="1:7" x14ac:dyDescent="0.25">
      <c r="A185" t="s">
        <v>133</v>
      </c>
      <c r="G185" s="2" t="s">
        <v>150</v>
      </c>
    </row>
    <row r="186" spans="1:7" x14ac:dyDescent="0.25">
      <c r="A186" t="s">
        <v>133</v>
      </c>
      <c r="G186" s="5" t="s">
        <v>140</v>
      </c>
    </row>
    <row r="187" spans="1:7" x14ac:dyDescent="0.25">
      <c r="A187" t="s">
        <v>133</v>
      </c>
      <c r="G187" s="2" t="s">
        <v>140</v>
      </c>
    </row>
    <row r="188" spans="1:7" x14ac:dyDescent="0.25">
      <c r="A188" t="s">
        <v>154</v>
      </c>
      <c r="G188" s="5" t="s">
        <v>140</v>
      </c>
    </row>
    <row r="189" spans="1:7" x14ac:dyDescent="0.25">
      <c r="A189" t="s">
        <v>154</v>
      </c>
      <c r="G189" s="2" t="s">
        <v>140</v>
      </c>
    </row>
    <row r="190" spans="1:7" x14ac:dyDescent="0.25">
      <c r="A190" t="s">
        <v>154</v>
      </c>
      <c r="G190" s="5" t="s">
        <v>140</v>
      </c>
    </row>
    <row r="191" spans="1:7" x14ac:dyDescent="0.25">
      <c r="A191" t="s">
        <v>154</v>
      </c>
      <c r="G191" s="2" t="s">
        <v>140</v>
      </c>
    </row>
    <row r="192" spans="1:7" x14ac:dyDescent="0.25">
      <c r="A192" t="s">
        <v>154</v>
      </c>
      <c r="G192" s="5" t="s">
        <v>140</v>
      </c>
    </row>
    <row r="193" spans="1:7" x14ac:dyDescent="0.25">
      <c r="A193" t="s">
        <v>163</v>
      </c>
      <c r="G193" s="2" t="s">
        <v>140</v>
      </c>
    </row>
    <row r="194" spans="1:7" x14ac:dyDescent="0.25">
      <c r="A194" t="s">
        <v>163</v>
      </c>
      <c r="G194" s="5" t="s">
        <v>140</v>
      </c>
    </row>
    <row r="195" spans="1:7" x14ac:dyDescent="0.25">
      <c r="A195" t="s">
        <v>163</v>
      </c>
      <c r="G195" s="2" t="s">
        <v>140</v>
      </c>
    </row>
    <row r="196" spans="1:7" x14ac:dyDescent="0.25">
      <c r="A196" s="3" t="s">
        <v>163</v>
      </c>
      <c r="G196" s="5" t="s">
        <v>140</v>
      </c>
    </row>
    <row r="197" spans="1:7" x14ac:dyDescent="0.25">
      <c r="A197" t="s">
        <v>163</v>
      </c>
      <c r="G197" s="2" t="s">
        <v>140</v>
      </c>
    </row>
    <row r="198" spans="1:7" x14ac:dyDescent="0.25">
      <c r="A198" s="3" t="s">
        <v>163</v>
      </c>
      <c r="G198" s="5" t="s">
        <v>140</v>
      </c>
    </row>
    <row r="199" spans="1:7" x14ac:dyDescent="0.25">
      <c r="A199" t="s">
        <v>163</v>
      </c>
      <c r="G199" s="2" t="s">
        <v>140</v>
      </c>
    </row>
    <row r="200" spans="1:7" x14ac:dyDescent="0.25">
      <c r="A200" s="3" t="s">
        <v>163</v>
      </c>
      <c r="G200" s="5" t="s">
        <v>140</v>
      </c>
    </row>
    <row r="201" spans="1:7" x14ac:dyDescent="0.25">
      <c r="A201" t="s">
        <v>163</v>
      </c>
      <c r="G201" s="2" t="s">
        <v>140</v>
      </c>
    </row>
    <row r="202" spans="1:7" x14ac:dyDescent="0.25">
      <c r="A202" s="3" t="s">
        <v>163</v>
      </c>
      <c r="G202" s="5" t="s">
        <v>140</v>
      </c>
    </row>
    <row r="203" spans="1:7" x14ac:dyDescent="0.25">
      <c r="A203" t="s">
        <v>163</v>
      </c>
      <c r="G203" s="2" t="s">
        <v>140</v>
      </c>
    </row>
    <row r="204" spans="1:7" x14ac:dyDescent="0.25">
      <c r="A204" s="3" t="s">
        <v>163</v>
      </c>
      <c r="G204" s="5" t="s">
        <v>140</v>
      </c>
    </row>
    <row r="205" spans="1:7" x14ac:dyDescent="0.25">
      <c r="A205" s="3" t="s">
        <v>163</v>
      </c>
      <c r="G205" s="2" t="s">
        <v>140</v>
      </c>
    </row>
    <row r="206" spans="1:7" x14ac:dyDescent="0.25">
      <c r="A206" s="3" t="s">
        <v>163</v>
      </c>
      <c r="G206" s="2" t="s">
        <v>129</v>
      </c>
    </row>
    <row r="207" spans="1:7" x14ac:dyDescent="0.25">
      <c r="A207" s="3" t="s">
        <v>163</v>
      </c>
      <c r="G207" s="2" t="s">
        <v>129</v>
      </c>
    </row>
    <row r="208" spans="1:7" x14ac:dyDescent="0.25">
      <c r="A208" t="s">
        <v>252</v>
      </c>
      <c r="G208" s="2" t="s">
        <v>129</v>
      </c>
    </row>
    <row r="209" spans="1:7" x14ac:dyDescent="0.25">
      <c r="A209" s="3" t="s">
        <v>252</v>
      </c>
      <c r="G209" s="2" t="s">
        <v>129</v>
      </c>
    </row>
    <row r="210" spans="1:7" x14ac:dyDescent="0.25">
      <c r="A210" t="s">
        <v>252</v>
      </c>
      <c r="G210" s="2" t="s">
        <v>129</v>
      </c>
    </row>
    <row r="211" spans="1:7" x14ac:dyDescent="0.25">
      <c r="A211" s="3" t="s">
        <v>252</v>
      </c>
      <c r="G211" s="2" t="s">
        <v>129</v>
      </c>
    </row>
    <row r="212" spans="1:7" x14ac:dyDescent="0.25">
      <c r="A212" s="5" t="s">
        <v>252</v>
      </c>
      <c r="G212" s="2" t="s">
        <v>129</v>
      </c>
    </row>
    <row r="213" spans="1:7" x14ac:dyDescent="0.25">
      <c r="A213" s="2" t="s">
        <v>252</v>
      </c>
      <c r="G213" s="2" t="s">
        <v>129</v>
      </c>
    </row>
    <row r="214" spans="1:7" x14ac:dyDescent="0.25">
      <c r="A214" s="5" t="s">
        <v>252</v>
      </c>
      <c r="G214" s="2" t="s">
        <v>129</v>
      </c>
    </row>
    <row r="215" spans="1:7" x14ac:dyDescent="0.25">
      <c r="A215" s="2" t="s">
        <v>252</v>
      </c>
      <c r="G215" s="2" t="s">
        <v>129</v>
      </c>
    </row>
    <row r="216" spans="1:7" x14ac:dyDescent="0.25">
      <c r="A216" s="5" t="s">
        <v>252</v>
      </c>
      <c r="G216" s="5" t="s">
        <v>130</v>
      </c>
    </row>
    <row r="217" spans="1:7" x14ac:dyDescent="0.25">
      <c r="A217" s="2" t="s">
        <v>252</v>
      </c>
      <c r="G217" s="2" t="s">
        <v>130</v>
      </c>
    </row>
    <row r="218" spans="1:7" x14ac:dyDescent="0.25">
      <c r="A218" s="5" t="s">
        <v>146</v>
      </c>
      <c r="G218" s="5" t="s">
        <v>130</v>
      </c>
    </row>
    <row r="219" spans="1:7" x14ac:dyDescent="0.25">
      <c r="A219" s="5" t="s">
        <v>146</v>
      </c>
      <c r="G219" s="2" t="s">
        <v>130</v>
      </c>
    </row>
    <row r="220" spans="1:7" x14ac:dyDescent="0.25">
      <c r="A220" s="5" t="s">
        <v>145</v>
      </c>
      <c r="G220" s="5" t="s">
        <v>130</v>
      </c>
    </row>
    <row r="221" spans="1:7" x14ac:dyDescent="0.25">
      <c r="A221" s="5" t="s">
        <v>145</v>
      </c>
      <c r="G221" s="2" t="s">
        <v>130</v>
      </c>
    </row>
    <row r="222" spans="1:7" x14ac:dyDescent="0.25">
      <c r="A222" s="5" t="s">
        <v>145</v>
      </c>
      <c r="G222" s="5" t="s">
        <v>130</v>
      </c>
    </row>
    <row r="223" spans="1:7" x14ac:dyDescent="0.25">
      <c r="A223" s="5" t="s">
        <v>145</v>
      </c>
      <c r="G223" s="2" t="s">
        <v>130</v>
      </c>
    </row>
    <row r="224" spans="1:7" x14ac:dyDescent="0.25">
      <c r="A224" s="5" t="s">
        <v>145</v>
      </c>
      <c r="G224" s="5" t="s">
        <v>130</v>
      </c>
    </row>
    <row r="225" spans="1:7" x14ac:dyDescent="0.25">
      <c r="A225" s="5" t="s">
        <v>145</v>
      </c>
      <c r="G225" s="2" t="s">
        <v>130</v>
      </c>
    </row>
    <row r="226" spans="1:7" x14ac:dyDescent="0.25">
      <c r="A226" s="5" t="s">
        <v>145</v>
      </c>
      <c r="G226" s="5" t="s">
        <v>130</v>
      </c>
    </row>
    <row r="227" spans="1:7" x14ac:dyDescent="0.25">
      <c r="A227" s="5" t="s">
        <v>145</v>
      </c>
      <c r="G227" s="2" t="s">
        <v>130</v>
      </c>
    </row>
    <row r="228" spans="1:7" x14ac:dyDescent="0.25">
      <c r="A228" s="5" t="s">
        <v>145</v>
      </c>
      <c r="G228" s="5" t="s">
        <v>130</v>
      </c>
    </row>
    <row r="229" spans="1:7" x14ac:dyDescent="0.25">
      <c r="A229" s="5" t="s">
        <v>145</v>
      </c>
      <c r="G229" s="2" t="s">
        <v>130</v>
      </c>
    </row>
    <row r="230" spans="1:7" x14ac:dyDescent="0.25">
      <c r="A230" s="5" t="s">
        <v>145</v>
      </c>
      <c r="G230" s="5" t="s">
        <v>130</v>
      </c>
    </row>
    <row r="231" spans="1:7" x14ac:dyDescent="0.25">
      <c r="A231" s="5" t="s">
        <v>136</v>
      </c>
      <c r="G231" s="2" t="s">
        <v>134</v>
      </c>
    </row>
    <row r="232" spans="1:7" x14ac:dyDescent="0.25">
      <c r="A232" s="5" t="s">
        <v>136</v>
      </c>
      <c r="G232" s="5" t="s">
        <v>134</v>
      </c>
    </row>
    <row r="233" spans="1:7" x14ac:dyDescent="0.25">
      <c r="A233" s="5" t="s">
        <v>136</v>
      </c>
      <c r="G233" s="2" t="s">
        <v>134</v>
      </c>
    </row>
    <row r="234" spans="1:7" x14ac:dyDescent="0.25">
      <c r="A234" s="5" t="s">
        <v>136</v>
      </c>
      <c r="G234" s="5" t="s">
        <v>134</v>
      </c>
    </row>
    <row r="235" spans="1:7" x14ac:dyDescent="0.25">
      <c r="A235" s="5" t="s">
        <v>136</v>
      </c>
      <c r="G235" s="2" t="s">
        <v>134</v>
      </c>
    </row>
    <row r="236" spans="1:7" x14ac:dyDescent="0.25">
      <c r="A236" s="5" t="s">
        <v>136</v>
      </c>
      <c r="G236" s="2" t="s">
        <v>132</v>
      </c>
    </row>
    <row r="237" spans="1:7" x14ac:dyDescent="0.25">
      <c r="A237" s="5" t="s">
        <v>307</v>
      </c>
      <c r="G237" s="5" t="s">
        <v>132</v>
      </c>
    </row>
    <row r="238" spans="1:7" x14ac:dyDescent="0.25">
      <c r="A238" s="2" t="s">
        <v>307</v>
      </c>
      <c r="G238" s="2" t="s">
        <v>132</v>
      </c>
    </row>
    <row r="239" spans="1:7" x14ac:dyDescent="0.25">
      <c r="A239" s="5" t="s">
        <v>307</v>
      </c>
      <c r="G239" s="5" t="s">
        <v>132</v>
      </c>
    </row>
    <row r="240" spans="1:7" x14ac:dyDescent="0.25">
      <c r="A240" s="2" t="s">
        <v>307</v>
      </c>
      <c r="G240" s="2" t="s">
        <v>132</v>
      </c>
    </row>
    <row r="241" spans="1:7" x14ac:dyDescent="0.25">
      <c r="A241" s="5" t="s">
        <v>307</v>
      </c>
      <c r="G241" s="5" t="s">
        <v>132</v>
      </c>
    </row>
    <row r="242" spans="1:7" x14ac:dyDescent="0.25">
      <c r="A242" s="2" t="s">
        <v>307</v>
      </c>
      <c r="G242" s="2" t="s">
        <v>132</v>
      </c>
    </row>
    <row r="243" spans="1:7" x14ac:dyDescent="0.25">
      <c r="A243" s="2" t="s">
        <v>307</v>
      </c>
      <c r="G243" s="5" t="s">
        <v>132</v>
      </c>
    </row>
    <row r="244" spans="1:7" x14ac:dyDescent="0.25">
      <c r="A244" s="2" t="s">
        <v>307</v>
      </c>
      <c r="G244" s="2" t="s">
        <v>132</v>
      </c>
    </row>
    <row r="245" spans="1:7" x14ac:dyDescent="0.25">
      <c r="A245" s="2" t="s">
        <v>307</v>
      </c>
      <c r="G245" s="5" t="s">
        <v>132</v>
      </c>
    </row>
    <row r="246" spans="1:7" x14ac:dyDescent="0.25">
      <c r="A246" s="2" t="s">
        <v>307</v>
      </c>
      <c r="G246" s="2" t="s">
        <v>132</v>
      </c>
    </row>
    <row r="247" spans="1:7" x14ac:dyDescent="0.25">
      <c r="A247" s="2" t="s">
        <v>307</v>
      </c>
      <c r="G247" s="5" t="s">
        <v>132</v>
      </c>
    </row>
    <row r="248" spans="1:7" x14ac:dyDescent="0.25">
      <c r="A248" s="2" t="s">
        <v>307</v>
      </c>
      <c r="G248" s="2" t="s">
        <v>132</v>
      </c>
    </row>
    <row r="249" spans="1:7" x14ac:dyDescent="0.25">
      <c r="A249" s="5" t="s">
        <v>307</v>
      </c>
      <c r="G249" s="5" t="s">
        <v>132</v>
      </c>
    </row>
    <row r="250" spans="1:7" x14ac:dyDescent="0.25">
      <c r="A250" s="2" t="s">
        <v>307</v>
      </c>
      <c r="G250" s="2" t="s">
        <v>132</v>
      </c>
    </row>
    <row r="251" spans="1:7" x14ac:dyDescent="0.25">
      <c r="A251" s="5" t="s">
        <v>307</v>
      </c>
      <c r="G251" s="2" t="s">
        <v>143</v>
      </c>
    </row>
    <row r="252" spans="1:7" x14ac:dyDescent="0.25">
      <c r="A252" s="2" t="s">
        <v>307</v>
      </c>
      <c r="G252" s="2" t="s">
        <v>143</v>
      </c>
    </row>
    <row r="253" spans="1:7" x14ac:dyDescent="0.25">
      <c r="A253" s="2" t="s">
        <v>307</v>
      </c>
      <c r="G253" s="2" t="s">
        <v>143</v>
      </c>
    </row>
    <row r="254" spans="1:7" x14ac:dyDescent="0.25">
      <c r="A254" s="2" t="s">
        <v>307</v>
      </c>
      <c r="G254" s="2" t="s">
        <v>143</v>
      </c>
    </row>
    <row r="255" spans="1:7" x14ac:dyDescent="0.25">
      <c r="A255" s="5" t="s">
        <v>307</v>
      </c>
      <c r="G255" s="2" t="s">
        <v>143</v>
      </c>
    </row>
    <row r="256" spans="1:7" x14ac:dyDescent="0.25">
      <c r="A256" s="2" t="s">
        <v>307</v>
      </c>
      <c r="G256" s="2" t="s">
        <v>143</v>
      </c>
    </row>
    <row r="257" spans="1:7" x14ac:dyDescent="0.25">
      <c r="A257" s="5" t="s">
        <v>309</v>
      </c>
      <c r="G257" s="2" t="s">
        <v>143</v>
      </c>
    </row>
    <row r="258" spans="1:7" x14ac:dyDescent="0.25">
      <c r="A258" s="2" t="s">
        <v>309</v>
      </c>
      <c r="G258" s="2" t="s">
        <v>143</v>
      </c>
    </row>
    <row r="259" spans="1:7" x14ac:dyDescent="0.25">
      <c r="A259" s="5" t="s">
        <v>309</v>
      </c>
      <c r="G259" s="2" t="s">
        <v>143</v>
      </c>
    </row>
    <row r="260" spans="1:7" x14ac:dyDescent="0.25">
      <c r="A260" s="2" t="s">
        <v>309</v>
      </c>
      <c r="G260" s="2" t="s">
        <v>143</v>
      </c>
    </row>
    <row r="261" spans="1:7" x14ac:dyDescent="0.25">
      <c r="A261" s="5" t="s">
        <v>309</v>
      </c>
      <c r="G261" s="2" t="s">
        <v>133</v>
      </c>
    </row>
    <row r="262" spans="1:7" x14ac:dyDescent="0.25">
      <c r="A262" s="2" t="s">
        <v>309</v>
      </c>
      <c r="G262" s="2" t="s">
        <v>133</v>
      </c>
    </row>
    <row r="263" spans="1:7" x14ac:dyDescent="0.25">
      <c r="A263" s="5" t="s">
        <v>309</v>
      </c>
      <c r="G263" s="2" t="s">
        <v>133</v>
      </c>
    </row>
    <row r="264" spans="1:7" x14ac:dyDescent="0.25">
      <c r="A264" s="2" t="s">
        <v>309</v>
      </c>
      <c r="G264" s="2" t="s">
        <v>133</v>
      </c>
    </row>
    <row r="265" spans="1:7" x14ac:dyDescent="0.25">
      <c r="A265" s="2" t="s">
        <v>309</v>
      </c>
      <c r="G265" s="2" t="s">
        <v>133</v>
      </c>
    </row>
    <row r="266" spans="1:7" x14ac:dyDescent="0.25">
      <c r="A266" s="2" t="s">
        <v>309</v>
      </c>
      <c r="G266" s="2" t="s">
        <v>133</v>
      </c>
    </row>
    <row r="267" spans="1:7" x14ac:dyDescent="0.25">
      <c r="A267" s="2" t="s">
        <v>157</v>
      </c>
      <c r="G267" s="2" t="s">
        <v>133</v>
      </c>
    </row>
    <row r="268" spans="1:7" x14ac:dyDescent="0.25">
      <c r="A268" s="2" t="s">
        <v>157</v>
      </c>
      <c r="G268" s="2" t="s">
        <v>133</v>
      </c>
    </row>
    <row r="269" spans="1:7" x14ac:dyDescent="0.25">
      <c r="A269" s="2" t="s">
        <v>157</v>
      </c>
      <c r="G269" s="2" t="s">
        <v>133</v>
      </c>
    </row>
    <row r="270" spans="1:7" x14ac:dyDescent="0.25">
      <c r="A270" s="5" t="s">
        <v>157</v>
      </c>
      <c r="G270" s="2" t="s">
        <v>133</v>
      </c>
    </row>
    <row r="271" spans="1:7" x14ac:dyDescent="0.25">
      <c r="A271" s="2" t="s">
        <v>157</v>
      </c>
      <c r="G271" s="2" t="s">
        <v>146</v>
      </c>
    </row>
    <row r="272" spans="1:7" x14ac:dyDescent="0.25">
      <c r="A272" s="5" t="s">
        <v>157</v>
      </c>
      <c r="G272" s="5" t="s">
        <v>146</v>
      </c>
    </row>
    <row r="273" spans="1:7" x14ac:dyDescent="0.25">
      <c r="A273" s="2" t="s">
        <v>157</v>
      </c>
      <c r="G273" s="2" t="s">
        <v>146</v>
      </c>
    </row>
    <row r="274" spans="1:7" x14ac:dyDescent="0.25">
      <c r="A274" s="5" t="s">
        <v>157</v>
      </c>
      <c r="G274" s="5" t="s">
        <v>146</v>
      </c>
    </row>
    <row r="275" spans="1:7" x14ac:dyDescent="0.25">
      <c r="A275" s="2" t="s">
        <v>157</v>
      </c>
      <c r="G275" s="2" t="s">
        <v>146</v>
      </c>
    </row>
    <row r="276" spans="1:7" x14ac:dyDescent="0.25">
      <c r="A276" s="5" t="s">
        <v>157</v>
      </c>
      <c r="G276" s="5" t="s">
        <v>146</v>
      </c>
    </row>
    <row r="277" spans="1:7" x14ac:dyDescent="0.25">
      <c r="A277" s="2" t="s">
        <v>157</v>
      </c>
      <c r="G277" s="2" t="s">
        <v>146</v>
      </c>
    </row>
    <row r="278" spans="1:7" x14ac:dyDescent="0.25">
      <c r="A278" s="5" t="s">
        <v>157</v>
      </c>
      <c r="G278" s="5" t="s">
        <v>146</v>
      </c>
    </row>
    <row r="279" spans="1:7" x14ac:dyDescent="0.25">
      <c r="A279" s="5" t="s">
        <v>157</v>
      </c>
      <c r="G279" s="2" t="s">
        <v>146</v>
      </c>
    </row>
    <row r="280" spans="1:7" x14ac:dyDescent="0.25">
      <c r="A280" s="5" t="s">
        <v>157</v>
      </c>
      <c r="G280" s="5" t="s">
        <v>146</v>
      </c>
    </row>
    <row r="281" spans="1:7" x14ac:dyDescent="0.25">
      <c r="A281" s="5" t="s">
        <v>308</v>
      </c>
      <c r="G281" s="2" t="s">
        <v>146</v>
      </c>
    </row>
    <row r="282" spans="1:7" x14ac:dyDescent="0.25">
      <c r="A282" s="2" t="s">
        <v>308</v>
      </c>
      <c r="G282" s="5" t="s">
        <v>146</v>
      </c>
    </row>
    <row r="283" spans="1:7" x14ac:dyDescent="0.25">
      <c r="A283" s="2" t="s">
        <v>308</v>
      </c>
      <c r="G283" s="2" t="s">
        <v>146</v>
      </c>
    </row>
    <row r="284" spans="1:7" x14ac:dyDescent="0.25">
      <c r="A284" s="2" t="s">
        <v>308</v>
      </c>
      <c r="G284" s="5" t="s">
        <v>146</v>
      </c>
    </row>
    <row r="285" spans="1:7" x14ac:dyDescent="0.25">
      <c r="A285" s="2" t="s">
        <v>308</v>
      </c>
      <c r="G285" s="2" t="s">
        <v>146</v>
      </c>
    </row>
    <row r="286" spans="1:7" x14ac:dyDescent="0.25">
      <c r="A286" s="2" t="s">
        <v>308</v>
      </c>
      <c r="G286" s="5" t="s">
        <v>146</v>
      </c>
    </row>
    <row r="287" spans="1:7" x14ac:dyDescent="0.25">
      <c r="A287" s="5" t="s">
        <v>308</v>
      </c>
      <c r="G287" s="2" t="s">
        <v>146</v>
      </c>
    </row>
    <row r="288" spans="1:7" x14ac:dyDescent="0.25">
      <c r="A288" s="2" t="s">
        <v>308</v>
      </c>
      <c r="G288" s="5" t="s">
        <v>146</v>
      </c>
    </row>
    <row r="289" spans="1:7" x14ac:dyDescent="0.25">
      <c r="A289" s="2" t="s">
        <v>308</v>
      </c>
      <c r="G289" s="2" t="s">
        <v>146</v>
      </c>
    </row>
    <row r="290" spans="1:7" x14ac:dyDescent="0.25">
      <c r="A290" s="2" t="s">
        <v>308</v>
      </c>
      <c r="G290" s="2" t="s">
        <v>145</v>
      </c>
    </row>
    <row r="291" spans="1:7" x14ac:dyDescent="0.25">
      <c r="G291" s="5" t="s">
        <v>145</v>
      </c>
    </row>
    <row r="292" spans="1:7" x14ac:dyDescent="0.25">
      <c r="G292" s="2" t="s">
        <v>145</v>
      </c>
    </row>
    <row r="293" spans="1:7" x14ac:dyDescent="0.25">
      <c r="G293" s="5" t="s">
        <v>145</v>
      </c>
    </row>
    <row r="294" spans="1:7" x14ac:dyDescent="0.25">
      <c r="G294" s="2" t="s">
        <v>145</v>
      </c>
    </row>
    <row r="295" spans="1:7" x14ac:dyDescent="0.25">
      <c r="G295" s="5" t="s">
        <v>145</v>
      </c>
    </row>
    <row r="296" spans="1:7" x14ac:dyDescent="0.25">
      <c r="G296" s="2" t="s">
        <v>145</v>
      </c>
    </row>
    <row r="297" spans="1:7" x14ac:dyDescent="0.25">
      <c r="G297" s="5" t="s">
        <v>145</v>
      </c>
    </row>
    <row r="298" spans="1:7" x14ac:dyDescent="0.25">
      <c r="G298" s="2" t="s">
        <v>145</v>
      </c>
    </row>
    <row r="299" spans="1:7" x14ac:dyDescent="0.25">
      <c r="G299" s="5" t="s">
        <v>145</v>
      </c>
    </row>
    <row r="300" spans="1:7" x14ac:dyDescent="0.25">
      <c r="G300" s="2" t="s">
        <v>145</v>
      </c>
    </row>
    <row r="301" spans="1:7" x14ac:dyDescent="0.25">
      <c r="G301" s="5" t="s">
        <v>145</v>
      </c>
    </row>
    <row r="302" spans="1:7" x14ac:dyDescent="0.25">
      <c r="G302" s="2" t="s">
        <v>145</v>
      </c>
    </row>
    <row r="303" spans="1:7" x14ac:dyDescent="0.25">
      <c r="G303" s="5" t="s">
        <v>145</v>
      </c>
    </row>
    <row r="304" spans="1:7" x14ac:dyDescent="0.25">
      <c r="G304" s="2" t="s">
        <v>145</v>
      </c>
    </row>
    <row r="305" spans="7:7" x14ac:dyDescent="0.25">
      <c r="G305" s="8" t="s">
        <v>310</v>
      </c>
    </row>
    <row r="306" spans="7:7" x14ac:dyDescent="0.25">
      <c r="G306" s="8" t="s">
        <v>310</v>
      </c>
    </row>
    <row r="307" spans="7:7" x14ac:dyDescent="0.25">
      <c r="G307" s="8" t="s">
        <v>310</v>
      </c>
    </row>
    <row r="308" spans="7:7" x14ac:dyDescent="0.25">
      <c r="G308" s="8" t="s">
        <v>310</v>
      </c>
    </row>
    <row r="309" spans="7:7" x14ac:dyDescent="0.25">
      <c r="G309" s="8" t="s">
        <v>310</v>
      </c>
    </row>
    <row r="310" spans="7:7" x14ac:dyDescent="0.25">
      <c r="G310" s="8" t="s">
        <v>311</v>
      </c>
    </row>
    <row r="311" spans="7:7" x14ac:dyDescent="0.25">
      <c r="G311" s="7" t="s">
        <v>311</v>
      </c>
    </row>
    <row r="312" spans="7:7" x14ac:dyDescent="0.25">
      <c r="G312" s="8" t="s">
        <v>311</v>
      </c>
    </row>
    <row r="313" spans="7:7" x14ac:dyDescent="0.25">
      <c r="G313" s="7" t="s">
        <v>311</v>
      </c>
    </row>
    <row r="314" spans="7:7" x14ac:dyDescent="0.25">
      <c r="G314" s="8" t="s">
        <v>311</v>
      </c>
    </row>
    <row r="315" spans="7:7" x14ac:dyDescent="0.25">
      <c r="G315" s="7" t="s">
        <v>311</v>
      </c>
    </row>
    <row r="316" spans="7:7" x14ac:dyDescent="0.25">
      <c r="G316" s="8" t="s">
        <v>311</v>
      </c>
    </row>
    <row r="317" spans="7:7" x14ac:dyDescent="0.25">
      <c r="G317" s="7" t="s">
        <v>311</v>
      </c>
    </row>
    <row r="318" spans="7:7" x14ac:dyDescent="0.25">
      <c r="G318" s="8" t="s">
        <v>311</v>
      </c>
    </row>
    <row r="319" spans="7:7" x14ac:dyDescent="0.25">
      <c r="G319" s="7" t="s">
        <v>311</v>
      </c>
    </row>
    <row r="320" spans="7:7" x14ac:dyDescent="0.25">
      <c r="G320" s="8" t="s">
        <v>311</v>
      </c>
    </row>
    <row r="321" spans="7:7" x14ac:dyDescent="0.25">
      <c r="G321" s="7" t="s">
        <v>311</v>
      </c>
    </row>
    <row r="322" spans="7:7" x14ac:dyDescent="0.25">
      <c r="G322" s="8" t="s">
        <v>311</v>
      </c>
    </row>
    <row r="323" spans="7:7" x14ac:dyDescent="0.25">
      <c r="G323" s="7" t="s">
        <v>311</v>
      </c>
    </row>
    <row r="324" spans="7:7" x14ac:dyDescent="0.25">
      <c r="G324" s="8" t="s">
        <v>311</v>
      </c>
    </row>
    <row r="325" spans="7:7" x14ac:dyDescent="0.25">
      <c r="G325" s="7" t="s">
        <v>311</v>
      </c>
    </row>
    <row r="326" spans="7:7" x14ac:dyDescent="0.25">
      <c r="G326" s="8" t="s">
        <v>311</v>
      </c>
    </row>
    <row r="327" spans="7:7" x14ac:dyDescent="0.25">
      <c r="G327" s="7" t="s">
        <v>311</v>
      </c>
    </row>
    <row r="328" spans="7:7" x14ac:dyDescent="0.25">
      <c r="G328" s="8" t="s">
        <v>311</v>
      </c>
    </row>
    <row r="329" spans="7:7" x14ac:dyDescent="0.25">
      <c r="G329" s="7" t="s">
        <v>311</v>
      </c>
    </row>
    <row r="330" spans="7:7" x14ac:dyDescent="0.25">
      <c r="G330" s="8" t="s">
        <v>311</v>
      </c>
    </row>
    <row r="331" spans="7:7" x14ac:dyDescent="0.25">
      <c r="G331" s="7" t="s">
        <v>311</v>
      </c>
    </row>
    <row r="332" spans="7:7" x14ac:dyDescent="0.25">
      <c r="G332" s="8" t="s">
        <v>311</v>
      </c>
    </row>
    <row r="333" spans="7:7" x14ac:dyDescent="0.25">
      <c r="G333" s="7" t="s">
        <v>311</v>
      </c>
    </row>
    <row r="334" spans="7:7" x14ac:dyDescent="0.25">
      <c r="G334" s="8" t="s">
        <v>311</v>
      </c>
    </row>
    <row r="335" spans="7:7" x14ac:dyDescent="0.25">
      <c r="G335" s="5" t="s">
        <v>311</v>
      </c>
    </row>
    <row r="336" spans="7:7" x14ac:dyDescent="0.25">
      <c r="G336" s="2" t="s">
        <v>311</v>
      </c>
    </row>
    <row r="337" spans="7:7" x14ac:dyDescent="0.25">
      <c r="G337" s="5" t="s">
        <v>311</v>
      </c>
    </row>
    <row r="338" spans="7:7" x14ac:dyDescent="0.25">
      <c r="G338" s="2" t="s">
        <v>311</v>
      </c>
    </row>
    <row r="339" spans="7:7" x14ac:dyDescent="0.25">
      <c r="G339" s="5" t="s">
        <v>311</v>
      </c>
    </row>
    <row r="340" spans="7:7" x14ac:dyDescent="0.25">
      <c r="G340" s="2" t="s">
        <v>311</v>
      </c>
    </row>
    <row r="341" spans="7:7" x14ac:dyDescent="0.25">
      <c r="G341" s="5" t="s">
        <v>311</v>
      </c>
    </row>
    <row r="342" spans="7:7" x14ac:dyDescent="0.25">
      <c r="G342" s="2" t="s">
        <v>311</v>
      </c>
    </row>
    <row r="343" spans="7:7" x14ac:dyDescent="0.25">
      <c r="G343" s="5" t="s">
        <v>311</v>
      </c>
    </row>
    <row r="344" spans="7:7" x14ac:dyDescent="0.25">
      <c r="G344" s="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Killian Regnier</cp:lastModifiedBy>
  <dcterms:created xsi:type="dcterms:W3CDTF">2025-09-29T09:00:10Z</dcterms:created>
  <dcterms:modified xsi:type="dcterms:W3CDTF">2025-09-29T09:35:19Z</dcterms:modified>
</cp:coreProperties>
</file>