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0725" windowHeight="2985" tabRatio="671" activeTab="3"/>
  </bookViews>
  <sheets>
    <sheet name="Sheet1" sheetId="1" r:id="rId1"/>
    <sheet name="MF_Holding" sheetId="2" r:id="rId2"/>
    <sheet name="Bal_Sheet" sheetId="3" r:id="rId3"/>
    <sheet name="Share_pattern" sheetId="4" r:id="rId4"/>
    <sheet name="Financial" sheetId="5" r:id="rId5"/>
  </sheets>
  <definedNames>
    <definedName name="_xlnm._FilterDatabase" localSheetId="2" hidden="1">Bal_Sheet!$A$1:$D$7645</definedName>
    <definedName name="_xlnm._FilterDatabase" localSheetId="4" hidden="1">Financial!$A$1:$F$1</definedName>
    <definedName name="_xlnm._FilterDatabase" localSheetId="1" hidden="1">MF_Holding!$A$1:$E$1</definedName>
    <definedName name="_xlnm._FilterDatabase" localSheetId="3" hidden="1">Share_pattern!$A$1:$F$1</definedName>
    <definedName name="_xlnm._FilterDatabase" localSheetId="0" hidden="1">Sheet1!$A$1:$N$1286</definedName>
    <definedName name="DataFrame">Sheet1!$A$2:$M$1286</definedName>
    <definedName name="DFrame">Sheet1!$A$1:$M$1286</definedName>
  </definedNames>
  <calcPr calcId="124519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"/>
</calcChain>
</file>

<file path=xl/sharedStrings.xml><?xml version="1.0" encoding="utf-8"?>
<sst xmlns="http://schemas.openxmlformats.org/spreadsheetml/2006/main" count="34527" uniqueCount="3110">
  <si>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</si>
  <si>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</si>
  <si>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</si>
  <si>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</si>
  <si>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</si>
  <si>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</si>
  <si>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</si>
  <si>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</si>
  <si>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</si>
  <si>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</si>
  <si>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</si>
  <si>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</si>
  <si>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</si>
  <si>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</si>
  <si>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</si>
  <si>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</si>
  <si>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</si>
  <si>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* -</t>
  </si>
  <si>
    <t>MINING &amp; MINERALS</t>
  </si>
  <si>
    <t>No</t>
  </si>
  <si>
    <t>5PAISA</t>
  </si>
  <si>
    <t>INE618L01018</t>
  </si>
  <si>
    <t>MISCELLANEOUS</t>
  </si>
  <si>
    <t>63MOONS</t>
  </si>
  <si>
    <t>INE111B01023</t>
  </si>
  <si>
    <t>COMPUTERS - SOFTWARE</t>
  </si>
  <si>
    <t>8KMILES</t>
  </si>
  <si>
    <t>INE650K01021</t>
  </si>
  <si>
    <t>A2ZINFRA</t>
  </si>
  <si>
    <t>INE619I01012</t>
  </si>
  <si>
    <t>POWER - TRANSMISSION &amp; EQUIPMENT</t>
  </si>
  <si>
    <t>AARTIDRUGS</t>
  </si>
  <si>
    <t>INE767A01016</t>
  </si>
  <si>
    <t>PHARMACEUTICALS</t>
  </si>
  <si>
    <t>AARTIIND</t>
  </si>
  <si>
    <t>INE769A01020</t>
  </si>
  <si>
    <t>CHEMICALS</t>
  </si>
  <si>
    <t>AARVEEDEN</t>
  </si>
  <si>
    <t>INE273D01019</t>
  </si>
  <si>
    <t>TEXTILES - DENIM</t>
  </si>
  <si>
    <t>AAVAS</t>
  </si>
  <si>
    <t>INE216P01012</t>
  </si>
  <si>
    <t>FINANCE - GENERAL</t>
  </si>
  <si>
    <t>ABAN</t>
  </si>
  <si>
    <t>INE421A01028</t>
  </si>
  <si>
    <t>OIL DRILLING AND EXPLORATION</t>
  </si>
  <si>
    <t>ABB</t>
  </si>
  <si>
    <t>INE117A01022</t>
  </si>
  <si>
    <t>INFRASTRUCTURE - GENERAL</t>
  </si>
  <si>
    <t>ABCAPITAL</t>
  </si>
  <si>
    <t>INE674K01013</t>
  </si>
  <si>
    <t>FINANCE - INVESTMENTS</t>
  </si>
  <si>
    <t>ABFRL</t>
  </si>
  <si>
    <t>INE647O01011</t>
  </si>
  <si>
    <t>RETAIL</t>
  </si>
  <si>
    <t>ACC</t>
  </si>
  <si>
    <t>INE012A01025</t>
  </si>
  <si>
    <t>CEMENT - MAJOR</t>
  </si>
  <si>
    <t>ACE</t>
  </si>
  <si>
    <t>INE731H01025</t>
  </si>
  <si>
    <t>ENGINEERING - HEAVY</t>
  </si>
  <si>
    <t>ADANIENT</t>
  </si>
  <si>
    <t>INE423A01024</t>
  </si>
  <si>
    <t>TRADING</t>
  </si>
  <si>
    <t>ADANIGREEN</t>
  </si>
  <si>
    <t>INE364U01010</t>
  </si>
  <si>
    <t>ADANIPORTS</t>
  </si>
  <si>
    <t>INE742F01042</t>
  </si>
  <si>
    <t>ADANIPOWER</t>
  </si>
  <si>
    <t>INE814H01011</t>
  </si>
  <si>
    <t>POWER - GENERATION &amp; DISTRIBUTION</t>
  </si>
  <si>
    <t>ADANITRANS</t>
  </si>
  <si>
    <t>INE931S01010</t>
  </si>
  <si>
    <t>ADFFOODS</t>
  </si>
  <si>
    <t>INE982B01019</t>
  </si>
  <si>
    <t>FOOD PROCESSING</t>
  </si>
  <si>
    <t>ADHUNIKIND</t>
  </si>
  <si>
    <t>INE452L01012</t>
  </si>
  <si>
    <t>STEEL - MEDIUM &amp; SMALL</t>
  </si>
  <si>
    <t>ADLABS</t>
  </si>
  <si>
    <t>INE172N01012</t>
  </si>
  <si>
    <t>ADORWELD</t>
  </si>
  <si>
    <t>INE045A01017</t>
  </si>
  <si>
    <t>ELECTRODES &amp; GRAPHITE</t>
  </si>
  <si>
    <t>ADROITINFO</t>
  </si>
  <si>
    <t>INE737B01033</t>
  </si>
  <si>
    <t>ADSL</t>
  </si>
  <si>
    <t>INE102I01027</t>
  </si>
  <si>
    <t>COMPUTERS - SOFTWARE MEDIUM &amp; SMALL</t>
  </si>
  <si>
    <t>ADVANIHOTR</t>
  </si>
  <si>
    <t>INE199C01026</t>
  </si>
  <si>
    <t>HOTELS</t>
  </si>
  <si>
    <t>ADVENZYMES</t>
  </si>
  <si>
    <t>INE837H01020</t>
  </si>
  <si>
    <t>AEGISCHEM</t>
  </si>
  <si>
    <t>INE208C01025</t>
  </si>
  <si>
    <t>TRANSPORT &amp; LOGISTICS</t>
  </si>
  <si>
    <t>AFL</t>
  </si>
  <si>
    <t>INE020G01017</t>
  </si>
  <si>
    <t>AGLSL</t>
  </si>
  <si>
    <t>INE517U01013</t>
  </si>
  <si>
    <t>AGRITECH</t>
  </si>
  <si>
    <t>INE449G01018</t>
  </si>
  <si>
    <t>FERTILISERS</t>
  </si>
  <si>
    <t>AHLUCONT</t>
  </si>
  <si>
    <t>INE758C01029</t>
  </si>
  <si>
    <t>CONSTRUCTION &amp; CONTRACTING - CIVIL</t>
  </si>
  <si>
    <t>AIAENG</t>
  </si>
  <si>
    <t>INE212H01026</t>
  </si>
  <si>
    <t>CASTINGS &amp; FORGINGS</t>
  </si>
  <si>
    <t>AIFL</t>
  </si>
  <si>
    <t>INE428O01016</t>
  </si>
  <si>
    <t>TEXTILES - READYMADE APPARELS</t>
  </si>
  <si>
    <t>AIONJSW</t>
  </si>
  <si>
    <t>INE743C01021</t>
  </si>
  <si>
    <t>STEEL - SPONGE IRON</t>
  </si>
  <si>
    <t>AJANTPHARM</t>
  </si>
  <si>
    <t>INE031B01049</t>
  </si>
  <si>
    <t>AJMERA</t>
  </si>
  <si>
    <t>INE298G01027</t>
  </si>
  <si>
    <t>CONSTRUCTION &amp; CONTRACTING - REAL ESTATE</t>
  </si>
  <si>
    <t>AKSHOPTFBR</t>
  </si>
  <si>
    <t>INE523B01011</t>
  </si>
  <si>
    <t>CABLES - TELEPHONE</t>
  </si>
  <si>
    <t>AKZOINDIA</t>
  </si>
  <si>
    <t>INE133A01011</t>
  </si>
  <si>
    <t>PAINTS &amp; VARNISHES</t>
  </si>
  <si>
    <t>ALANKIT</t>
  </si>
  <si>
    <t>INE914E01040</t>
  </si>
  <si>
    <t>ALBERTDAVD</t>
  </si>
  <si>
    <t>INE155C01010</t>
  </si>
  <si>
    <t>ALBK</t>
  </si>
  <si>
    <t>INE428A01015</t>
  </si>
  <si>
    <t>BANKS - PUBLIC SECTOR</t>
  </si>
  <si>
    <t>ALEMBICLTD</t>
  </si>
  <si>
    <t>INE426A01027</t>
  </si>
  <si>
    <t>ALKALI</t>
  </si>
  <si>
    <t>INE773I01017</t>
  </si>
  <si>
    <t>ALKEM</t>
  </si>
  <si>
    <t>INE540L01014</t>
  </si>
  <si>
    <t>ALLCARGO</t>
  </si>
  <si>
    <t>INE418H01029</t>
  </si>
  <si>
    <t>ALLSEC</t>
  </si>
  <si>
    <t>INE835G01018</t>
  </si>
  <si>
    <t>ALMONDZ</t>
  </si>
  <si>
    <t>INE326B01027</t>
  </si>
  <si>
    <t>ALPA</t>
  </si>
  <si>
    <t>INE385I01010</t>
  </si>
  <si>
    <t>ALPHAGEO</t>
  </si>
  <si>
    <t>INE137C01018</t>
  </si>
  <si>
    <t>AMARAJABAT</t>
  </si>
  <si>
    <t>INE885A01032</t>
  </si>
  <si>
    <t>AUTO ANCILLARIES</t>
  </si>
  <si>
    <t>AMBER</t>
  </si>
  <si>
    <t>INE371P01015</t>
  </si>
  <si>
    <t>AMBUJACEM</t>
  </si>
  <si>
    <t>INE079A01024</t>
  </si>
  <si>
    <t>AMDIND</t>
  </si>
  <si>
    <t>INE005I01014</t>
  </si>
  <si>
    <t>PACKAGING</t>
  </si>
  <si>
    <t>AMJLAND</t>
  </si>
  <si>
    <t>INE606A01024</t>
  </si>
  <si>
    <t>PAPER</t>
  </si>
  <si>
    <t>AMRUTANJAN</t>
  </si>
  <si>
    <t>INE098F01031</t>
  </si>
  <si>
    <t>AMTEKAUTO</t>
  </si>
  <si>
    <t>INE130C01021</t>
  </si>
  <si>
    <t>ANANTRAJ</t>
  </si>
  <si>
    <t>INE242C01024</t>
  </si>
  <si>
    <t>ANDHRABANK</t>
  </si>
  <si>
    <t>INE434A01013</t>
  </si>
  <si>
    <t>ANDHRACEMT</t>
  </si>
  <si>
    <t>INE666E01012</t>
  </si>
  <si>
    <t>ANDHRSUGAR</t>
  </si>
  <si>
    <t>INE715B01013</t>
  </si>
  <si>
    <t>SUGAR</t>
  </si>
  <si>
    <t>ANIKINDS</t>
  </si>
  <si>
    <t>INE087B01017</t>
  </si>
  <si>
    <t>EDIBLE OILS &amp; SOLVENT EXTRACTION</t>
  </si>
  <si>
    <t>ANSALAPI</t>
  </si>
  <si>
    <t>INE436A01026</t>
  </si>
  <si>
    <t>CONSTRUCTION &amp; CONTRACTING - HOUSING</t>
  </si>
  <si>
    <t>ANSALHSG</t>
  </si>
  <si>
    <t>INE880B01015</t>
  </si>
  <si>
    <t>APARINDS</t>
  </si>
  <si>
    <t>INE372A01015</t>
  </si>
  <si>
    <t>ELECTRIC EQUIPMENT</t>
  </si>
  <si>
    <t>APCOTEXIND</t>
  </si>
  <si>
    <t>INE116A01024</t>
  </si>
  <si>
    <t>RUBBER</t>
  </si>
  <si>
    <t>APEX</t>
  </si>
  <si>
    <t>INE346W01013</t>
  </si>
  <si>
    <t>APLAPOLLO</t>
  </si>
  <si>
    <t>INE702C01019</t>
  </si>
  <si>
    <t>STEEL - TUBES &amp; PIPES</t>
  </si>
  <si>
    <t>APLLTD</t>
  </si>
  <si>
    <t>INE901L01018</t>
  </si>
  <si>
    <t>APOLLO</t>
  </si>
  <si>
    <t>INE713T01010</t>
  </si>
  <si>
    <t>APOLLOHOSP</t>
  </si>
  <si>
    <t>INE437A01024</t>
  </si>
  <si>
    <t>HOSPITALS &amp; MEDICAL SERVICES</t>
  </si>
  <si>
    <t>APOLLOTYRE</t>
  </si>
  <si>
    <t>INE438A01022</t>
  </si>
  <si>
    <t>TYRES</t>
  </si>
  <si>
    <t>APTECHT</t>
  </si>
  <si>
    <t>INE266F01018</t>
  </si>
  <si>
    <t>COMPUTERS - SOFTWARE - TRAINING</t>
  </si>
  <si>
    <t>ARCHIDPLY</t>
  </si>
  <si>
    <t>INE877I01016</t>
  </si>
  <si>
    <t>ARCHIES</t>
  </si>
  <si>
    <t>INE731A01020</t>
  </si>
  <si>
    <t>PRINTING &amp; STATIONERY</t>
  </si>
  <si>
    <t>ARCOTECH</t>
  </si>
  <si>
    <t>INE574I01035</t>
  </si>
  <si>
    <t>METALS - NON FERROUS</t>
  </si>
  <si>
    <t>ARIES</t>
  </si>
  <si>
    <t>INE298I01015</t>
  </si>
  <si>
    <t>ARIHANTSUP</t>
  </si>
  <si>
    <t>INE643K01018</t>
  </si>
  <si>
    <t>AROGRANITE</t>
  </si>
  <si>
    <t>INE210C01013</t>
  </si>
  <si>
    <t>CERAMICS &amp; GRANITE</t>
  </si>
  <si>
    <t>ARROWGREEN</t>
  </si>
  <si>
    <t>INE570D01018</t>
  </si>
  <si>
    <t>PLASTICS</t>
  </si>
  <si>
    <t>ARROWTEX</t>
  </si>
  <si>
    <t>INE933J01015</t>
  </si>
  <si>
    <t>TEXTILES - WEAVING</t>
  </si>
  <si>
    <t>ARSHIYA</t>
  </si>
  <si>
    <t>INE968D01022</t>
  </si>
  <si>
    <t>ARSSINFRA</t>
  </si>
  <si>
    <t>INE267I01010</t>
  </si>
  <si>
    <t>ARVIND</t>
  </si>
  <si>
    <t>INE034A01011</t>
  </si>
  <si>
    <t>ARVSMART</t>
  </si>
  <si>
    <t>INE034S01021</t>
  </si>
  <si>
    <t>ASAHIINDIA</t>
  </si>
  <si>
    <t>INE439A01020</t>
  </si>
  <si>
    <t>GLASS &amp; GLASS PRODUCTS</t>
  </si>
  <si>
    <t>ASAL</t>
  </si>
  <si>
    <t>INE900C01027</t>
  </si>
  <si>
    <t>ASHAPURMIN</t>
  </si>
  <si>
    <t>INE348A01023</t>
  </si>
  <si>
    <t>ASHIANA</t>
  </si>
  <si>
    <t>INE365D01021</t>
  </si>
  <si>
    <t>ASHIMASYN</t>
  </si>
  <si>
    <t>INE440A01010</t>
  </si>
  <si>
    <t>TEXTILES - SPINNING - COTTON BLENDED</t>
  </si>
  <si>
    <t>ASHOKA</t>
  </si>
  <si>
    <t>INE442H01029</t>
  </si>
  <si>
    <t>ASHOKLEY</t>
  </si>
  <si>
    <t>INE208A01029</t>
  </si>
  <si>
    <t>AUTO - LCVS &amp; HCVS</t>
  </si>
  <si>
    <t>ASIANHOTNR</t>
  </si>
  <si>
    <t>INE363A01022</t>
  </si>
  <si>
    <t>ASIANPAINT</t>
  </si>
  <si>
    <t>INE021A01026</t>
  </si>
  <si>
    <t>ASIANTILES</t>
  </si>
  <si>
    <t>INE022I01019</t>
  </si>
  <si>
    <t>ASTEC</t>
  </si>
  <si>
    <t>INE563J01010</t>
  </si>
  <si>
    <t>ASTERDM</t>
  </si>
  <si>
    <t>INE914M01019</t>
  </si>
  <si>
    <t>DIVERSIFIED</t>
  </si>
  <si>
    <t>ASTRAL</t>
  </si>
  <si>
    <t>INE006I01046</t>
  </si>
  <si>
    <t>ASTRAMICRO</t>
  </si>
  <si>
    <t>INE386C01029</t>
  </si>
  <si>
    <t>TELECOMMUNICATIONS - EQUIPMENT</t>
  </si>
  <si>
    <t>ASTRAZEN</t>
  </si>
  <si>
    <t>INE203A01020</t>
  </si>
  <si>
    <t>ASTRON</t>
  </si>
  <si>
    <t>INE646X01014</t>
  </si>
  <si>
    <t>ATFL</t>
  </si>
  <si>
    <t>INE209A01019</t>
  </si>
  <si>
    <t>ATLANTA</t>
  </si>
  <si>
    <t>INE285H01022</t>
  </si>
  <si>
    <t>ATUL</t>
  </si>
  <si>
    <t>INE100A01010</t>
  </si>
  <si>
    <t>DYES &amp; PIGMENTS</t>
  </si>
  <si>
    <t>ATULAUTO</t>
  </si>
  <si>
    <t>INE951D01028</t>
  </si>
  <si>
    <t>AUTO - 2 &amp; 3 WHEELERS</t>
  </si>
  <si>
    <t>AUBANK</t>
  </si>
  <si>
    <t>INE949L01017</t>
  </si>
  <si>
    <t>AURIONPRO</t>
  </si>
  <si>
    <t>INE132H01018</t>
  </si>
  <si>
    <t>AUROPHARMA</t>
  </si>
  <si>
    <t>INE406A01037</t>
  </si>
  <si>
    <t>AUSOMENT</t>
  </si>
  <si>
    <t>INE218C01016</t>
  </si>
  <si>
    <t>AUTOAXLES</t>
  </si>
  <si>
    <t>INE449A01011</t>
  </si>
  <si>
    <t>AUTOIND</t>
  </si>
  <si>
    <t>INE718H01014</t>
  </si>
  <si>
    <t>AUTOLITIND</t>
  </si>
  <si>
    <t>INE448A01013</t>
  </si>
  <si>
    <t>AVADHSUGAR</t>
  </si>
  <si>
    <t>INE349W01017</t>
  </si>
  <si>
    <t>AVANTIFEED</t>
  </si>
  <si>
    <t>INE871C01038</t>
  </si>
  <si>
    <t>AQUACULTURE</t>
  </si>
  <si>
    <t>AVTNPL</t>
  </si>
  <si>
    <t>INE488D01021</t>
  </si>
  <si>
    <t>AXISBANK</t>
  </si>
  <si>
    <t>INE238A01034</t>
  </si>
  <si>
    <t>BANKS - PRIVATE SECTOR</t>
  </si>
  <si>
    <t>AXISCADES</t>
  </si>
  <si>
    <t>INE555B01013</t>
  </si>
  <si>
    <t>AYMSYNTEX</t>
  </si>
  <si>
    <t>INE193B01039</t>
  </si>
  <si>
    <t>TEXTILES - PROCESSING</t>
  </si>
  <si>
    <t>BAFNAPHARM</t>
  </si>
  <si>
    <t>INE878I01014</t>
  </si>
  <si>
    <t>BAJAJ-AUTO</t>
  </si>
  <si>
    <t>INE917I01010</t>
  </si>
  <si>
    <t>BAJAJCORP</t>
  </si>
  <si>
    <t>INE933K01021</t>
  </si>
  <si>
    <t>PERSONAL CARE</t>
  </si>
  <si>
    <t>BAJAJELEC</t>
  </si>
  <si>
    <t>INE193E01025</t>
  </si>
  <si>
    <t>DOMESTIC APPLIANCES</t>
  </si>
  <si>
    <t>BAJAJFINSV</t>
  </si>
  <si>
    <t>INE918I01018</t>
  </si>
  <si>
    <t>BAJAJHIND</t>
  </si>
  <si>
    <t>INE306A01021</t>
  </si>
  <si>
    <t>BAJAJHLDNG</t>
  </si>
  <si>
    <t>INE118A01012</t>
  </si>
  <si>
    <t>BAJFINANCE</t>
  </si>
  <si>
    <t>INE296A01024</t>
  </si>
  <si>
    <t>FINANCE - LEASING &amp; HIRE PURCHASE</t>
  </si>
  <si>
    <t>BALAJITELE</t>
  </si>
  <si>
    <t>INE794B01026</t>
  </si>
  <si>
    <t>MEDIA &amp; ENTERTAINMENT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</si>
  <si>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</si>
  <si>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</si>
  <si>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</si>
  <si>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</si>
  <si>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</si>
  <si>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</si>
  <si>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</si>
  <si>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</si>
  <si>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</si>
  <si>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</si>
  <si>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</si>
  <si>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</si>
  <si>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</si>
  <si>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</si>
  <si>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BANARBEADS</t>
  </si>
  <si>
    <t>INE655B01011</t>
  </si>
  <si>
    <t>BANCOINDIA</t>
  </si>
  <si>
    <t>INE213C01025</t>
  </si>
  <si>
    <t>BANDHANBNK</t>
  </si>
  <si>
    <t>INE545U01014</t>
  </si>
  <si>
    <t>BANG</t>
  </si>
  <si>
    <t>INE863I01016</t>
  </si>
  <si>
    <t>TEXTILES - GENERAL</t>
  </si>
  <si>
    <t>BANKBARODA</t>
  </si>
  <si>
    <t>INE028A01039</t>
  </si>
  <si>
    <t>BANKINDIA</t>
  </si>
  <si>
    <t>INE084A01016</t>
  </si>
  <si>
    <t>BARTRONICS</t>
  </si>
  <si>
    <t>INE855F01034</t>
  </si>
  <si>
    <t>BASF</t>
  </si>
  <si>
    <t>INE373A01013</t>
  </si>
  <si>
    <t>BATAINDIA</t>
  </si>
  <si>
    <t>INE176A01028</t>
  </si>
  <si>
    <t>LEATHER PRODUCTS</t>
  </si>
  <si>
    <t>BBL</t>
  </si>
  <si>
    <t>INE464A01028</t>
  </si>
  <si>
    <t>BBTC</t>
  </si>
  <si>
    <t>INE050A01025</t>
  </si>
  <si>
    <t>PLANTATIONS - TEA &amp; COFFEE</t>
  </si>
  <si>
    <t>BDL</t>
  </si>
  <si>
    <t>INE171Z01018</t>
  </si>
  <si>
    <t>BEDMUTHA</t>
  </si>
  <si>
    <t>INE844K01012</t>
  </si>
  <si>
    <t>BEL</t>
  </si>
  <si>
    <t>INE263A01024</t>
  </si>
  <si>
    <t>ELECTRICALS</t>
  </si>
  <si>
    <t>BEML</t>
  </si>
  <si>
    <t>INE258A01016</t>
  </si>
  <si>
    <t>BEPL</t>
  </si>
  <si>
    <t>INE922A01025</t>
  </si>
  <si>
    <t>PETROCHEMICALS</t>
  </si>
  <si>
    <t>BERGEPAINT</t>
  </si>
  <si>
    <t>INE463A01038</t>
  </si>
  <si>
    <t>BFINVEST</t>
  </si>
  <si>
    <t>INE878K01010</t>
  </si>
  <si>
    <t>BFUTILITIE</t>
  </si>
  <si>
    <t>INE243D01012</t>
  </si>
  <si>
    <t>BGRENERGY</t>
  </si>
  <si>
    <t>INE661I01014</t>
  </si>
  <si>
    <t>BHAGERIA</t>
  </si>
  <si>
    <t>INE354C01027</t>
  </si>
  <si>
    <t>BHAGYANGR</t>
  </si>
  <si>
    <t>INE458B01036</t>
  </si>
  <si>
    <t>BHAGYAPROP</t>
  </si>
  <si>
    <t>INE363W01018</t>
  </si>
  <si>
    <t>BHARATFIN</t>
  </si>
  <si>
    <t>INE180K01011</t>
  </si>
  <si>
    <t>BHARATFORG</t>
  </si>
  <si>
    <t>INE465A01025</t>
  </si>
  <si>
    <t>BHARATGEAR</t>
  </si>
  <si>
    <t>INE561C01019</t>
  </si>
  <si>
    <t>BHARATWIRE</t>
  </si>
  <si>
    <t>INE316L01019</t>
  </si>
  <si>
    <t>BHARTIARTL</t>
  </si>
  <si>
    <t>INE397D01024</t>
  </si>
  <si>
    <t>TELECOMMUNICATIONS - SERVICE</t>
  </si>
  <si>
    <t>BHEL</t>
  </si>
  <si>
    <t>INE257A01026</t>
  </si>
  <si>
    <t>BHUSANSTL</t>
  </si>
  <si>
    <t>INE824B01021</t>
  </si>
  <si>
    <t>STEEL - CR &amp; HR STRIPS</t>
  </si>
  <si>
    <t>BIGBLOC</t>
  </si>
  <si>
    <t>INE412U01017</t>
  </si>
  <si>
    <t>BINANIIND</t>
  </si>
  <si>
    <t>INE071A01013</t>
  </si>
  <si>
    <t>BINDALAGRO</t>
  </si>
  <si>
    <t>INE143A01010</t>
  </si>
  <si>
    <t>BIOCON</t>
  </si>
  <si>
    <t>INE376G01013</t>
  </si>
  <si>
    <t>BIRLACABLE</t>
  </si>
  <si>
    <t>INE800A01015</t>
  </si>
  <si>
    <t>BIRLACORPN</t>
  </si>
  <si>
    <t>INE340A01012</t>
  </si>
  <si>
    <t>BIRLAMONEY</t>
  </si>
  <si>
    <t>INE865C01022</t>
  </si>
  <si>
    <t>BKMINDST</t>
  </si>
  <si>
    <t>INE831Q01016</t>
  </si>
  <si>
    <t>BLISSGVS</t>
  </si>
  <si>
    <t>INE416D01022</t>
  </si>
  <si>
    <t>BLKASHYAP</t>
  </si>
  <si>
    <t>INE350H01032</t>
  </si>
  <si>
    <t>BLS</t>
  </si>
  <si>
    <t>INE153T01027</t>
  </si>
  <si>
    <t>BLUEBLENDS</t>
  </si>
  <si>
    <t>INE113O01014</t>
  </si>
  <si>
    <t>BLUESTARCO</t>
  </si>
  <si>
    <t>INE472A01039</t>
  </si>
  <si>
    <t>CONSUMER GOODS - WHITE GOODS</t>
  </si>
  <si>
    <t>BODALCHEM</t>
  </si>
  <si>
    <t>INE338D01028</t>
  </si>
  <si>
    <t>BOMDYEING</t>
  </si>
  <si>
    <t>INE032A01023</t>
  </si>
  <si>
    <t>BOROSIL</t>
  </si>
  <si>
    <t>INE666D01022</t>
  </si>
  <si>
    <t>BOSCHLTD</t>
  </si>
  <si>
    <t>INE323A01026</t>
  </si>
  <si>
    <t>BPCL</t>
  </si>
  <si>
    <t>INE029A01011</t>
  </si>
  <si>
    <t>REFINERIES</t>
  </si>
  <si>
    <t>BPL</t>
  </si>
  <si>
    <t>INE110A01019</t>
  </si>
  <si>
    <t>CONSUMER GOODS - ELECTRONIC</t>
  </si>
  <si>
    <t>BRFL</t>
  </si>
  <si>
    <t>INE589G01011</t>
  </si>
  <si>
    <t>BRIGADE</t>
  </si>
  <si>
    <t>INE791I01019</t>
  </si>
  <si>
    <t>BRITANNIA</t>
  </si>
  <si>
    <t>INE216A01030</t>
  </si>
  <si>
    <t>BRNL</t>
  </si>
  <si>
    <t>INE727S01012</t>
  </si>
  <si>
    <t>BROOKS</t>
  </si>
  <si>
    <t>INE650L01011</t>
  </si>
  <si>
    <t>BSL</t>
  </si>
  <si>
    <t>INE594B01012</t>
  </si>
  <si>
    <t>BUTTERFLY</t>
  </si>
  <si>
    <t>INE295F01017</t>
  </si>
  <si>
    <t>BYKE</t>
  </si>
  <si>
    <t>INE319B01014</t>
  </si>
  <si>
    <t>CADILAHC</t>
  </si>
  <si>
    <t>INE010B01027</t>
  </si>
  <si>
    <t>CALSOFT</t>
  </si>
  <si>
    <t>INE526B01014</t>
  </si>
  <si>
    <t>CAMLINFINE</t>
  </si>
  <si>
    <t>INE052I01032</t>
  </si>
  <si>
    <t>CANBK</t>
  </si>
  <si>
    <t>INE476A01014</t>
  </si>
  <si>
    <t>CANDC</t>
  </si>
  <si>
    <t>INE874H01015</t>
  </si>
  <si>
    <t>CANFINHOME</t>
  </si>
  <si>
    <t>INE477A01020</t>
  </si>
  <si>
    <t>FINANCE - HOUSING</t>
  </si>
  <si>
    <t>CANTABIL</t>
  </si>
  <si>
    <t>INE068L01016</t>
  </si>
  <si>
    <t>CAPACITE</t>
  </si>
  <si>
    <t>INE264T01014</t>
  </si>
  <si>
    <t>CAPF</t>
  </si>
  <si>
    <t>INE688I01017</t>
  </si>
  <si>
    <t>CAPLIPOINT</t>
  </si>
  <si>
    <t>INE475E01026</t>
  </si>
  <si>
    <t>CARBORUNIV</t>
  </si>
  <si>
    <t>INE120A01034</t>
  </si>
  <si>
    <t>ABRASIVES</t>
  </si>
  <si>
    <t>CAREERP</t>
  </si>
  <si>
    <t>INE521J01018</t>
  </si>
  <si>
    <t>CARERATING</t>
  </si>
  <si>
    <t>INE752H01013</t>
  </si>
  <si>
    <t>CASTROLIND</t>
  </si>
  <si>
    <t>INE172A01027</t>
  </si>
  <si>
    <t>LUBRICANTS</t>
  </si>
  <si>
    <t>CCHHL</t>
  </si>
  <si>
    <t>INE652F01027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</si>
  <si>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</si>
  <si>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</si>
  <si>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</si>
  <si>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</si>
  <si>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</si>
  <si>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</si>
  <si>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</si>
  <si>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</si>
  <si>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ENGINEERING</t>
  </si>
  <si>
    <t>CELEBRITY</t>
  </si>
  <si>
    <t>INE185H01016</t>
  </si>
  <si>
    <t>CELESTIAL</t>
  </si>
  <si>
    <t>INE221I01017</t>
  </si>
  <si>
    <t>CENTENKA</t>
  </si>
  <si>
    <t>INE485A01015</t>
  </si>
  <si>
    <t>TEXTILES - MANMADE</t>
  </si>
  <si>
    <t>CENTRALBK</t>
  </si>
  <si>
    <t>INE483A01010</t>
  </si>
  <si>
    <t>CENTRUM</t>
  </si>
  <si>
    <t>INE660C01027</t>
  </si>
  <si>
    <t>CENTURYPLY</t>
  </si>
  <si>
    <t>INE348B01021</t>
  </si>
  <si>
    <t>CENTURYTEX</t>
  </si>
  <si>
    <t>INE055A01016</t>
  </si>
  <si>
    <t>CERA</t>
  </si>
  <si>
    <t>INE739E01017</t>
  </si>
  <si>
    <t>CEREBRAINT</t>
  </si>
  <si>
    <t>INE345B01019</t>
  </si>
  <si>
    <t>COMPUTERS - HARDWARE</t>
  </si>
  <si>
    <t>CESC</t>
  </si>
  <si>
    <t>INE486A01013</t>
  </si>
  <si>
    <t>CGCL</t>
  </si>
  <si>
    <t>INE180C01026</t>
  </si>
  <si>
    <t>CGPOWER</t>
  </si>
  <si>
    <t>INE067A01029</t>
  </si>
  <si>
    <t>CHAMBLFERT</t>
  </si>
  <si>
    <t>INE085A01013</t>
  </si>
  <si>
    <t>CHENNPETRO</t>
  </si>
  <si>
    <t>INE178A01016</t>
  </si>
  <si>
    <t>CHOLAFIN</t>
  </si>
  <si>
    <t>INE121A01016</t>
  </si>
  <si>
    <t>CIGNITITEC</t>
  </si>
  <si>
    <t>INE675C01017</t>
  </si>
  <si>
    <t>CIMMCO</t>
  </si>
  <si>
    <t>INE184C01028</t>
  </si>
  <si>
    <t>CINELINE</t>
  </si>
  <si>
    <t>INE704H01022</t>
  </si>
  <si>
    <t>CINEVISTA</t>
  </si>
  <si>
    <t>INE039B01026</t>
  </si>
  <si>
    <t>CIPLA</t>
  </si>
  <si>
    <t>INE059A01026</t>
  </si>
  <si>
    <t>CLEDUCATE</t>
  </si>
  <si>
    <t>INE201M01011</t>
  </si>
  <si>
    <t>CLNINDIA</t>
  </si>
  <si>
    <t>INE492A01029</t>
  </si>
  <si>
    <t>CMICABLES</t>
  </si>
  <si>
    <t>INE981B01011</t>
  </si>
  <si>
    <t>CNOVAPETRO</t>
  </si>
  <si>
    <t>INE672K01025</t>
  </si>
  <si>
    <t>COALINDIA</t>
  </si>
  <si>
    <t>INE522F01014</t>
  </si>
  <si>
    <t>COCHINSHIP</t>
  </si>
  <si>
    <t>INE704P01017</t>
  </si>
  <si>
    <t>COFFEEDAY</t>
  </si>
  <si>
    <t>INE335K01011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</si>
  <si>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</si>
  <si>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</si>
  <si>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</si>
  <si>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</si>
  <si>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</si>
  <si>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</si>
  <si>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</si>
  <si>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INE111A01025</t>
  </si>
  <si>
    <t>CONSOFINVT</t>
  </si>
  <si>
    <t>INE025A01027</t>
  </si>
  <si>
    <t>CONTROLPR</t>
  </si>
  <si>
    <t>INE663B01015</t>
  </si>
  <si>
    <t>CORALFINAC</t>
  </si>
  <si>
    <t>INE558D01021</t>
  </si>
  <si>
    <t>CORDSCABLE</t>
  </si>
  <si>
    <t>INE792I01017</t>
  </si>
  <si>
    <t>CABLES - POWER &amp; OTHERS</t>
  </si>
  <si>
    <t>COROMANDEL</t>
  </si>
  <si>
    <t>INE169A01031</t>
  </si>
  <si>
    <t>CORPBANK</t>
  </si>
  <si>
    <t>INE112A01023</t>
  </si>
  <si>
    <t>COSMOFILMS</t>
  </si>
  <si>
    <t>INE757A01017</t>
  </si>
  <si>
    <t>COX&amp;KINGS</t>
  </si>
  <si>
    <t>INE008I01026</t>
  </si>
  <si>
    <t>CREDITACC</t>
  </si>
  <si>
    <t>INE741K01010</t>
  </si>
  <si>
    <t>FINANCE - TERM LENDING INSTITUTIONS</t>
  </si>
  <si>
    <t>CREST</t>
  </si>
  <si>
    <t>INE559D01011</t>
  </si>
  <si>
    <t>CRISIL</t>
  </si>
  <si>
    <t>INE007A01025</t>
  </si>
  <si>
    <t>CROMPTON</t>
  </si>
  <si>
    <t>INE299U01018</t>
  </si>
  <si>
    <t>CUB</t>
  </si>
  <si>
    <t>INE491A01021</t>
  </si>
  <si>
    <t>CUMMINSIND</t>
  </si>
  <si>
    <t>INE298A01020</t>
  </si>
  <si>
    <t>ENGINES</t>
  </si>
  <si>
    <t>CUPID</t>
  </si>
  <si>
    <t>INE509F01011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</si>
  <si>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</si>
  <si>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</si>
  <si>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</si>
  <si>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</si>
  <si>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</si>
  <si>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</si>
  <si>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</si>
  <si>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</si>
  <si>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DALMIABHA</t>
  </si>
  <si>
    <t>INE439L01019</t>
  </si>
  <si>
    <t>DALMIASUG</t>
  </si>
  <si>
    <t>INE495A01022</t>
  </si>
  <si>
    <t>DAMODARIND</t>
  </si>
  <si>
    <t>INE497D01022</t>
  </si>
  <si>
    <t>TEXTILES - SPINNING - SYNTHETIC BLENDED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</si>
  <si>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</si>
  <si>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</si>
  <si>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</si>
  <si>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</si>
  <si>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</si>
  <si>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</si>
  <si>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</si>
  <si>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</si>
  <si>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DCAL</t>
  </si>
  <si>
    <t>INE385W01011</t>
  </si>
  <si>
    <t>DCBBANK</t>
  </si>
  <si>
    <t>INE503A01015</t>
  </si>
  <si>
    <t>DCM</t>
  </si>
  <si>
    <t>INE498A01018</t>
  </si>
  <si>
    <t>DCMSHRIRAM</t>
  </si>
  <si>
    <t>INE499A01024</t>
  </si>
  <si>
    <t>DCW</t>
  </si>
  <si>
    <t>INE500A01029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</si>
  <si>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</si>
  <si>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</si>
  <si>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</si>
  <si>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</si>
  <si>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</si>
  <si>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</si>
  <si>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</si>
  <si>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</si>
  <si>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</si>
  <si>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</si>
  <si>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</si>
  <si>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</si>
  <si>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DENORA</t>
  </si>
  <si>
    <t>INE244A01016</t>
  </si>
  <si>
    <t>DHAMPURSUG</t>
  </si>
  <si>
    <t>INE041A01016</t>
  </si>
  <si>
    <t>DHANBANK</t>
  </si>
  <si>
    <t>INE680A01011</t>
  </si>
  <si>
    <t>DHANUKA</t>
  </si>
  <si>
    <t>INE435G01025</t>
  </si>
  <si>
    <t>PESTICIDES &amp; AGRO CHEMICALS</t>
  </si>
  <si>
    <t>DHARSUGAR</t>
  </si>
  <si>
    <t>INE988C01014</t>
  </si>
  <si>
    <t>DHFL</t>
  </si>
  <si>
    <t>INE202B01012</t>
  </si>
  <si>
    <t>DIAMONDYD</t>
  </si>
  <si>
    <t>INE393P01035</t>
  </si>
  <si>
    <t>DIAPOWER</t>
  </si>
  <si>
    <t>INE989C01012</t>
  </si>
  <si>
    <t>DIGJAMLTD</t>
  </si>
  <si>
    <t>INE731U01010</t>
  </si>
  <si>
    <t>TEXTILES - WOOLLEN &amp; WORSTED</t>
  </si>
  <si>
    <t>DISHTV</t>
  </si>
  <si>
    <t>INE836F01026</t>
  </si>
  <si>
    <t>DIVISLAB</t>
  </si>
  <si>
    <t>INE361B01024</t>
  </si>
  <si>
    <t>DIXON</t>
  </si>
  <si>
    <t>INE935N01012</t>
  </si>
  <si>
    <t>DLF</t>
  </si>
  <si>
    <t>INE271C01023</t>
  </si>
  <si>
    <t>DLINKINDIA</t>
  </si>
  <si>
    <t>INE250K01012</t>
  </si>
  <si>
    <t>DMART</t>
  </si>
  <si>
    <t>INE192R01011</t>
  </si>
  <si>
    <t>DOLLAR</t>
  </si>
  <si>
    <t>INE325C01035</t>
  </si>
  <si>
    <t>DOLPHINOFF</t>
  </si>
  <si>
    <t>INE920A01011</t>
  </si>
  <si>
    <t>DONEAR</t>
  </si>
  <si>
    <t>INE668D01028</t>
  </si>
  <si>
    <t>DPL</t>
  </si>
  <si>
    <t>INE477B01010</t>
  </si>
  <si>
    <t>DPSCLTD</t>
  </si>
  <si>
    <t>INE360C01024</t>
  </si>
  <si>
    <t>DQE</t>
  </si>
  <si>
    <t>INE656K01010</t>
  </si>
  <si>
    <t>DREDGECORP</t>
  </si>
  <si>
    <t>INE506A01018</t>
  </si>
  <si>
    <t>DRREDDY</t>
  </si>
  <si>
    <t>INE089A01023</t>
  </si>
  <si>
    <t>DSKULKARNI</t>
  </si>
  <si>
    <t>INE891A01014</t>
  </si>
  <si>
    <t>DSSL</t>
  </si>
  <si>
    <t>INE417B01040</t>
  </si>
  <si>
    <t>DUCON</t>
  </si>
  <si>
    <t>INE741L01018</t>
  </si>
  <si>
    <t>DWARKESH</t>
  </si>
  <si>
    <t>INE366A01041</t>
  </si>
  <si>
    <t>DYNPRO</t>
  </si>
  <si>
    <t>INE256H01015</t>
  </si>
  <si>
    <t>EASUNREYRL</t>
  </si>
  <si>
    <t>INE268C01029</t>
  </si>
  <si>
    <t>ECLERX</t>
  </si>
  <si>
    <t>INE738I01010</t>
  </si>
  <si>
    <t>EDELWEISS</t>
  </si>
  <si>
    <t>INE532F01054</t>
  </si>
  <si>
    <t>EDL</t>
  </si>
  <si>
    <t>INE180G01019</t>
  </si>
  <si>
    <t>BREWERIES &amp; DISTILLERIES</t>
  </si>
  <si>
    <t>EICHERMOT</t>
  </si>
  <si>
    <t>INE066A01013</t>
  </si>
  <si>
    <t>EIDPARRY</t>
  </si>
  <si>
    <t>INE126A01031</t>
  </si>
  <si>
    <t>EIHAHOTELS</t>
  </si>
  <si>
    <t>INE276C01014</t>
  </si>
  <si>
    <t>EIHOTEL</t>
  </si>
  <si>
    <t>INE230A01023</t>
  </si>
  <si>
    <t>EKC</t>
  </si>
  <si>
    <t>INE184H01027</t>
  </si>
  <si>
    <t>ELAND</t>
  </si>
  <si>
    <t>INE311H01018</t>
  </si>
  <si>
    <t>ELECON</t>
  </si>
  <si>
    <t>INE205B01023</t>
  </si>
  <si>
    <t>ELECTCAST</t>
  </si>
  <si>
    <t>INE086A01029</t>
  </si>
  <si>
    <t>ELECTHERM</t>
  </si>
  <si>
    <t>INE822G01016</t>
  </si>
  <si>
    <t>ELECTROSL</t>
  </si>
  <si>
    <t>INE481K01021</t>
  </si>
  <si>
    <t>ELGIEQUIP</t>
  </si>
  <si>
    <t>INE285A01027</t>
  </si>
  <si>
    <t>COMPRESSORS</t>
  </si>
  <si>
    <t>ELGIRUBCO</t>
  </si>
  <si>
    <t>INE819L01012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</si>
  <si>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</si>
  <si>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</si>
  <si>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</si>
  <si>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</si>
  <si>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</si>
  <si>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</si>
  <si>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</si>
  <si>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</si>
  <si>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EMMBI</t>
  </si>
  <si>
    <t>INE753K01015</t>
  </si>
  <si>
    <t>ENDURANCE</t>
  </si>
  <si>
    <t>INE913H01037</t>
  </si>
  <si>
    <t>ENERGYDEV</t>
  </si>
  <si>
    <t>INE306C01019</t>
  </si>
  <si>
    <t>ENGINERSIN</t>
  </si>
  <si>
    <t>INE510A01028</t>
  </si>
  <si>
    <t>ENIL</t>
  </si>
  <si>
    <t>INE265F01028</t>
  </si>
  <si>
    <t>EON</t>
  </si>
  <si>
    <t>INE076H01025</t>
  </si>
  <si>
    <t>EQUITAS</t>
  </si>
  <si>
    <t>INE988K01017</t>
  </si>
  <si>
    <t>ERIS</t>
  </si>
  <si>
    <t>INE406M01024</t>
  </si>
  <si>
    <t>EROSMEDIA</t>
  </si>
  <si>
    <t>INE416L01017</t>
  </si>
  <si>
    <t>ESABINDIA</t>
  </si>
  <si>
    <t>INE284A01012</t>
  </si>
  <si>
    <t>ESCORTS</t>
  </si>
  <si>
    <t>INE042A01014</t>
  </si>
  <si>
    <t>AUTO - TRACTORS</t>
  </si>
  <si>
    <t>ESSARSHPNG</t>
  </si>
  <si>
    <t>INE122M01019</t>
  </si>
  <si>
    <t>SHIPPING</t>
  </si>
  <si>
    <t>ESSDEE</t>
  </si>
  <si>
    <t>INE825H01017</t>
  </si>
  <si>
    <t>ESSELPACK</t>
  </si>
  <si>
    <t>INE255A01020</t>
  </si>
  <si>
    <t>ESTER</t>
  </si>
  <si>
    <t>INE778B01029</t>
  </si>
  <si>
    <t>EVEREADY</t>
  </si>
  <si>
    <t>INE128A01029</t>
  </si>
  <si>
    <t>DRY CELLS</t>
  </si>
  <si>
    <t>EVERESTIND</t>
  </si>
  <si>
    <t>INE295A01018</t>
  </si>
  <si>
    <t>CEMENT - PRODUCTS &amp; BUILDING MATERIALS</t>
  </si>
  <si>
    <t>EXCEL</t>
  </si>
  <si>
    <t>INE688J01015</t>
  </si>
  <si>
    <t>EXCELCROP</t>
  </si>
  <si>
    <t>INE223G01017</t>
  </si>
  <si>
    <t>EXCELINDUS</t>
  </si>
  <si>
    <t>INE369A01029</t>
  </si>
  <si>
    <t>EXIDEIND</t>
  </si>
  <si>
    <t>INE302A01020</t>
  </si>
  <si>
    <t>FACT</t>
  </si>
  <si>
    <t>INE188A01015</t>
  </si>
  <si>
    <t>FAIRCHEM</t>
  </si>
  <si>
    <t>INE959A01019</t>
  </si>
  <si>
    <t>FCL</t>
  </si>
  <si>
    <t>INE045J01026</t>
  </si>
  <si>
    <t>FCONSUMER</t>
  </si>
  <si>
    <t>INE220J01025</t>
  </si>
  <si>
    <t>FDC</t>
  </si>
  <si>
    <t>INE258B01022</t>
  </si>
  <si>
    <t>FEDDERELEC</t>
  </si>
  <si>
    <t>INE249C01011</t>
  </si>
  <si>
    <t>FEDERALBNK</t>
  </si>
  <si>
    <t>INE171A01029</t>
  </si>
  <si>
    <t>FEL</t>
  </si>
  <si>
    <t>INE623B01027</t>
  </si>
  <si>
    <t>FILATEX</t>
  </si>
  <si>
    <t>INE816B01027</t>
  </si>
  <si>
    <t>FINCABLES</t>
  </si>
  <si>
    <t>INE235A01022</t>
  </si>
  <si>
    <t>FINEORG</t>
  </si>
  <si>
    <t>INE686Y01026</t>
  </si>
  <si>
    <t>FINPIPE</t>
  </si>
  <si>
    <t>INE183A01016</t>
  </si>
  <si>
    <t>FLEXITUFF</t>
  </si>
  <si>
    <t>INE060J01017</t>
  </si>
  <si>
    <t>FLFL</t>
  </si>
  <si>
    <t>INE452O01016</t>
  </si>
  <si>
    <t>FMGOETZE</t>
  </si>
  <si>
    <t>INE529A01010</t>
  </si>
  <si>
    <t>FMNL</t>
  </si>
  <si>
    <t>INE360L01017</t>
  </si>
  <si>
    <t>FORTIS</t>
  </si>
  <si>
    <t>INE061F01013</t>
  </si>
  <si>
    <t>FRETAIL</t>
  </si>
  <si>
    <t>INE752P01024</t>
  </si>
  <si>
    <t>FSC</t>
  </si>
  <si>
    <t>INE935Q01015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</si>
  <si>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</si>
  <si>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</si>
  <si>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</si>
  <si>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</si>
  <si>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</si>
  <si>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</si>
  <si>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</si>
  <si>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</si>
  <si>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GALAXYSURF</t>
  </si>
  <si>
    <t>INE600K01018</t>
  </si>
  <si>
    <t>GALLANTT</t>
  </si>
  <si>
    <t>INE297H01019</t>
  </si>
  <si>
    <t>GALLISPAT</t>
  </si>
  <si>
    <t>INE528K01029</t>
  </si>
  <si>
    <t>GANECOS</t>
  </si>
  <si>
    <t>INE845D01014</t>
  </si>
  <si>
    <t>GANESHHOUC</t>
  </si>
  <si>
    <t>INE460C01014</t>
  </si>
  <si>
    <t>GARDENSILK</t>
  </si>
  <si>
    <t>INE526A01016</t>
  </si>
  <si>
    <t>GATI</t>
  </si>
  <si>
    <t>INE152B01027</t>
  </si>
  <si>
    <t>COURIERS</t>
  </si>
  <si>
    <t>GAYAPROJ</t>
  </si>
  <si>
    <t>INE336H01023</t>
  </si>
  <si>
    <t>GDL</t>
  </si>
  <si>
    <t>INE852F01015</t>
  </si>
  <si>
    <t>GEECEE</t>
  </si>
  <si>
    <t>INE916G01016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</si>
  <si>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</si>
  <si>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</si>
  <si>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</si>
  <si>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</si>
  <si>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</si>
  <si>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</si>
  <si>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</si>
  <si>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</si>
  <si>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GEPIL</t>
  </si>
  <si>
    <t>INE878A01011</t>
  </si>
  <si>
    <t>GESHIP</t>
  </si>
  <si>
    <t>INE017A01032</t>
  </si>
  <si>
    <t>GET&amp;D</t>
  </si>
  <si>
    <t>INE200A01026</t>
  </si>
  <si>
    <t>GHCL</t>
  </si>
  <si>
    <t>INE539A01019</t>
  </si>
  <si>
    <t>GICHSGFIN</t>
  </si>
  <si>
    <t>INE289B01019</t>
  </si>
  <si>
    <t>GICRE</t>
  </si>
  <si>
    <t>INE481Y01014</t>
  </si>
  <si>
    <t>GINNIFILA</t>
  </si>
  <si>
    <t>INE424C01010</t>
  </si>
  <si>
    <t>GIPCL</t>
  </si>
  <si>
    <t>INE162A01010</t>
  </si>
  <si>
    <t>GITANJALI</t>
  </si>
  <si>
    <t>INE346H01014</t>
  </si>
  <si>
    <t>DIAMOND CUTTING &amp; JEWELLERY &amp; PRECIOUS METALS</t>
  </si>
  <si>
    <t>GLAXO</t>
  </si>
  <si>
    <t>INE159A01016</t>
  </si>
  <si>
    <t>GLENMARK</t>
  </si>
  <si>
    <t>INE935A01035</t>
  </si>
  <si>
    <t>GLOBALVECT</t>
  </si>
  <si>
    <t>INE792H01019</t>
  </si>
  <si>
    <t>GLOBOFFS</t>
  </si>
  <si>
    <t>INE446C01013</t>
  </si>
  <si>
    <t>GLOBUSSPR</t>
  </si>
  <si>
    <t>INE615I01010</t>
  </si>
  <si>
    <t>GMBREW</t>
  </si>
  <si>
    <t>INE075D01018</t>
  </si>
  <si>
    <t>GMDCLTD</t>
  </si>
  <si>
    <t>INE131A01031</t>
  </si>
  <si>
    <t>GMRINFRA</t>
  </si>
  <si>
    <t>INE776C01039</t>
  </si>
  <si>
    <t>GNA</t>
  </si>
  <si>
    <t>INE934S01014</t>
  </si>
  <si>
    <t>GNFC</t>
  </si>
  <si>
    <t>INE113A01013</t>
  </si>
  <si>
    <t>GOACARBON</t>
  </si>
  <si>
    <t>INE426D01013</t>
  </si>
  <si>
    <t>GODFRYPHLP</t>
  </si>
  <si>
    <t>INE260B01028</t>
  </si>
  <si>
    <t>CIGARETTES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</si>
  <si>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</si>
  <si>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</si>
  <si>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</si>
  <si>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</si>
  <si>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</si>
  <si>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</si>
  <si>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</si>
  <si>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</si>
  <si>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</si>
  <si>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</si>
  <si>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</si>
  <si>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</si>
  <si>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GOKULAGRO</t>
  </si>
  <si>
    <t>INE314T01025</t>
  </si>
  <si>
    <t>GOLDIAM</t>
  </si>
  <si>
    <t>INE025B01017</t>
  </si>
  <si>
    <t>GOLDTECH</t>
  </si>
  <si>
    <t>INE805A01014</t>
  </si>
  <si>
    <t>GOODLUCK</t>
  </si>
  <si>
    <t>INE127I01024</t>
  </si>
  <si>
    <t>GPIL</t>
  </si>
  <si>
    <t>INE177H01013</t>
  </si>
  <si>
    <t>GPPL</t>
  </si>
  <si>
    <t>INE517F01014</t>
  </si>
  <si>
    <t>GPTINFRA</t>
  </si>
  <si>
    <t>INE390G01014</t>
  </si>
  <si>
    <t>GRANULES</t>
  </si>
  <si>
    <t>INE101D01020</t>
  </si>
  <si>
    <t>GRAPHITE</t>
  </si>
  <si>
    <t>INE371A01025</t>
  </si>
  <si>
    <t>GRASIM</t>
  </si>
  <si>
    <t>INE047A01021</t>
  </si>
  <si>
    <t>GRAVITA</t>
  </si>
  <si>
    <t>INE024L01027</t>
  </si>
  <si>
    <t>GREAVESCOT</t>
  </si>
  <si>
    <t>INE224A01026</t>
  </si>
  <si>
    <t>GREENPLY</t>
  </si>
  <si>
    <t>INE461C01038</t>
  </si>
  <si>
    <t>GREENPOWER</t>
  </si>
  <si>
    <t>INE999K01014</t>
  </si>
  <si>
    <t>GRINDWELL</t>
  </si>
  <si>
    <t>INE536A01023</t>
  </si>
  <si>
    <t>GRUH</t>
  </si>
  <si>
    <t>INE580B01029</t>
  </si>
  <si>
    <t>GSCLCEMENT</t>
  </si>
  <si>
    <t>INE542A01039</t>
  </si>
  <si>
    <t>GSFC</t>
  </si>
  <si>
    <t>INE026A01025</t>
  </si>
  <si>
    <t>GSKCONS</t>
  </si>
  <si>
    <t>INE264A01014</t>
  </si>
  <si>
    <t>GSPL</t>
  </si>
  <si>
    <t>INE246F01010</t>
  </si>
  <si>
    <t>GSS</t>
  </si>
  <si>
    <t>INE871H01011</t>
  </si>
  <si>
    <t>GTL</t>
  </si>
  <si>
    <t>INE043A01012</t>
  </si>
  <si>
    <t>GTNIND</t>
  </si>
  <si>
    <t>INE537A01013</t>
  </si>
  <si>
    <t>GTPL</t>
  </si>
  <si>
    <t>INE869I01013</t>
  </si>
  <si>
    <t>GUFICBIO</t>
  </si>
  <si>
    <t>INE742B01025</t>
  </si>
  <si>
    <t>GUJALKALI</t>
  </si>
  <si>
    <t>INE186A01019</t>
  </si>
  <si>
    <t>GUJFLUORO</t>
  </si>
  <si>
    <t>INE538A01037</t>
  </si>
  <si>
    <t>GUJGASLTD</t>
  </si>
  <si>
    <t>INE844O01030</t>
  </si>
  <si>
    <t>GULFOILLUB</t>
  </si>
  <si>
    <t>INE635Q01029</t>
  </si>
  <si>
    <t>GULFPETRO</t>
  </si>
  <si>
    <t>INE586G01017</t>
  </si>
  <si>
    <t>GULPOLY</t>
  </si>
  <si>
    <t>INE255D01024</t>
  </si>
  <si>
    <t>GVKPIL</t>
  </si>
  <si>
    <t>INE251H01024</t>
  </si>
  <si>
    <t>HAL</t>
  </si>
  <si>
    <t>INE066F01012</t>
  </si>
  <si>
    <t>HARITASEAT</t>
  </si>
  <si>
    <t>INE939D01015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</si>
  <si>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</si>
  <si>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</si>
  <si>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</si>
  <si>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</si>
  <si>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</si>
  <si>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</si>
  <si>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</si>
  <si>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</si>
  <si>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HBLPOWER</t>
  </si>
  <si>
    <t>INE292B01021</t>
  </si>
  <si>
    <t>HBSTOCK</t>
  </si>
  <si>
    <t>INE550B01022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</si>
  <si>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</si>
  <si>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</si>
  <si>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</si>
  <si>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</si>
  <si>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</si>
  <si>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</si>
  <si>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</si>
  <si>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</si>
  <si>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</si>
  <si>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</si>
  <si>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HDFCAMC</t>
  </si>
  <si>
    <t>INE127D01025</t>
  </si>
  <si>
    <t>HDFCBANK</t>
  </si>
  <si>
    <t>INE040A01026</t>
  </si>
  <si>
    <t>HDFCLIFE</t>
  </si>
  <si>
    <t>INE795G01014</t>
  </si>
  <si>
    <t>HDIL</t>
  </si>
  <si>
    <t>INE191I01012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</si>
  <si>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</si>
  <si>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</si>
  <si>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</si>
  <si>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</si>
  <si>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</si>
  <si>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</si>
  <si>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</si>
  <si>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INE978A01027</t>
  </si>
  <si>
    <t>HEROMOTOCO</t>
  </si>
  <si>
    <t>INE158A01026</t>
  </si>
  <si>
    <t>HEXATRADEX</t>
  </si>
  <si>
    <t>INE750M01017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</si>
  <si>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</si>
  <si>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</si>
  <si>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</si>
  <si>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</si>
  <si>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</si>
  <si>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</si>
  <si>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</si>
  <si>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</si>
  <si>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HIGHGROUND</t>
  </si>
  <si>
    <t>INE361M01021</t>
  </si>
  <si>
    <t>HIKAL</t>
  </si>
  <si>
    <t>INE475B01022</t>
  </si>
  <si>
    <t>HIL</t>
  </si>
  <si>
    <t>INE557A01011</t>
  </si>
  <si>
    <t>HILTON</t>
  </si>
  <si>
    <t>INE788H01017</t>
  </si>
  <si>
    <t>HIMATSEIDE</t>
  </si>
  <si>
    <t>INE049A01027</t>
  </si>
  <si>
    <t>TEXTILES - SYNTHETIC &amp; SILK</t>
  </si>
  <si>
    <t>HINDALCO</t>
  </si>
  <si>
    <t>INE038A01020</t>
  </si>
  <si>
    <t>ALUMINIUM</t>
  </si>
  <si>
    <t>HINDCOPPER</t>
  </si>
  <si>
    <t>INE531E01026</t>
  </si>
  <si>
    <t>HINDNATGLS</t>
  </si>
  <si>
    <t>INE952A01022</t>
  </si>
  <si>
    <t>HINDOILEXP</t>
  </si>
  <si>
    <t>INE345A01011</t>
  </si>
  <si>
    <t>HINDPETRO</t>
  </si>
  <si>
    <t>INE094A01015</t>
  </si>
  <si>
    <t>HINDUJAVEN</t>
  </si>
  <si>
    <t>INE353A01023</t>
  </si>
  <si>
    <t>HINDUNILVR</t>
  </si>
  <si>
    <t>INE030A01027</t>
  </si>
  <si>
    <t>HINDZINC</t>
  </si>
  <si>
    <t>INE267A01025</t>
  </si>
  <si>
    <t>HIRECT</t>
  </si>
  <si>
    <t>INE835D01023</t>
  </si>
  <si>
    <t>HITECH</t>
  </si>
  <si>
    <t>INE106T01017</t>
  </si>
  <si>
    <t>HITECHGEAR</t>
  </si>
  <si>
    <t>INE127B01011</t>
  </si>
  <si>
    <t>HMVL</t>
  </si>
  <si>
    <t>INE871K01015</t>
  </si>
  <si>
    <t>HOTELEELA</t>
  </si>
  <si>
    <t>INE102A01024</t>
  </si>
  <si>
    <t>HOVS</t>
  </si>
  <si>
    <t>INE596H01014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</si>
  <si>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</si>
  <si>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</si>
  <si>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</si>
  <si>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</si>
  <si>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</si>
  <si>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</si>
  <si>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</si>
  <si>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</si>
  <si>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</si>
  <si>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</si>
  <si>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</si>
  <si>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</si>
  <si>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IBREALEST</t>
  </si>
  <si>
    <t>INE069I01010</t>
  </si>
  <si>
    <t>IBULHSGFIN</t>
  </si>
  <si>
    <t>INE148I01020</t>
  </si>
  <si>
    <t>IBULISL</t>
  </si>
  <si>
    <t>INE126M01010</t>
  </si>
  <si>
    <t>IBVENTURES</t>
  </si>
  <si>
    <t>INE274G01010</t>
  </si>
  <si>
    <t>ICICIBANK</t>
  </si>
  <si>
    <t>INE090A01021</t>
  </si>
  <si>
    <t>ICICIGI</t>
  </si>
  <si>
    <t>INE765G01017</t>
  </si>
  <si>
    <t>ICICIPRULI</t>
  </si>
  <si>
    <t>INE726G01019</t>
  </si>
  <si>
    <t>ICIL</t>
  </si>
  <si>
    <t>INE483B01026</t>
  </si>
  <si>
    <t>IDBI</t>
  </si>
  <si>
    <t>INE008A01015</t>
  </si>
  <si>
    <t>IDEA</t>
  </si>
  <si>
    <t>INE669E01016</t>
  </si>
  <si>
    <t>IDFC</t>
  </si>
  <si>
    <t>INE043D01016</t>
  </si>
  <si>
    <t>IDFCBANK</t>
  </si>
  <si>
    <t>INE092T01019</t>
  </si>
  <si>
    <t>IEX</t>
  </si>
  <si>
    <t>INE022Q01020</t>
  </si>
  <si>
    <t>IFBIND</t>
  </si>
  <si>
    <t>INE559A01017</t>
  </si>
  <si>
    <t>IFCI</t>
  </si>
  <si>
    <t>INE039A01010</t>
  </si>
  <si>
    <t>IFGLEXPOR</t>
  </si>
  <si>
    <t>INE133Y01011</t>
  </si>
  <si>
    <t>IGARASHI</t>
  </si>
  <si>
    <t>INE188B01013</t>
  </si>
  <si>
    <t>IGL</t>
  </si>
  <si>
    <t>INE203G01027</t>
  </si>
  <si>
    <t>IGPL</t>
  </si>
  <si>
    <t>INE204A01010</t>
  </si>
  <si>
    <t>IIFL</t>
  </si>
  <si>
    <t>INE530B01024</t>
  </si>
  <si>
    <t>IL&amp;FSENGG</t>
  </si>
  <si>
    <t>INE369I01014</t>
  </si>
  <si>
    <t>IL&amp;FSTRANS</t>
  </si>
  <si>
    <t>INE975G01012</t>
  </si>
  <si>
    <t>IMFA</t>
  </si>
  <si>
    <t>INE919H01018</t>
  </si>
  <si>
    <t>INDBANK</t>
  </si>
  <si>
    <t>INE841B01017</t>
  </si>
  <si>
    <t>INDHOTEL</t>
  </si>
  <si>
    <t>INE053A01029</t>
  </si>
  <si>
    <t>INDIACEM</t>
  </si>
  <si>
    <t>INE383A01012</t>
  </si>
  <si>
    <t>INDIAGLYCO</t>
  </si>
  <si>
    <t>INE560A01015</t>
  </si>
  <si>
    <t>INDIANB</t>
  </si>
  <si>
    <t>INE562A01011</t>
  </si>
  <si>
    <t>INDIANHUME</t>
  </si>
  <si>
    <t>INE323C01030</t>
  </si>
  <si>
    <t>INDIGO</t>
  </si>
  <si>
    <t>INE646L01027</t>
  </si>
  <si>
    <t>INDNIPPON</t>
  </si>
  <si>
    <t>INE092B01025</t>
  </si>
  <si>
    <t>INDOCO</t>
  </si>
  <si>
    <t>INE873D01024</t>
  </si>
  <si>
    <t>INDORAMA</t>
  </si>
  <si>
    <t>INE156A01020</t>
  </si>
  <si>
    <t>INDOSTAR</t>
  </si>
  <si>
    <t>INE896L01010</t>
  </si>
  <si>
    <t>INDOTHAI</t>
  </si>
  <si>
    <t>INE337M01013</t>
  </si>
  <si>
    <t>INDRAMEDCO</t>
  </si>
  <si>
    <t>INE681B01017</t>
  </si>
  <si>
    <t>INDSWFTLAB</t>
  </si>
  <si>
    <t>INE915B01019</t>
  </si>
  <si>
    <t>INDTERRAIN</t>
  </si>
  <si>
    <t>INE611L01021</t>
  </si>
  <si>
    <t>INDUSINDBK</t>
  </si>
  <si>
    <t>INE095A01012</t>
  </si>
  <si>
    <t>INFIBEAM</t>
  </si>
  <si>
    <t>INE483S01020</t>
  </si>
  <si>
    <t>INFINITE</t>
  </si>
  <si>
    <t>INE486J01014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</si>
  <si>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</si>
  <si>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</si>
  <si>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</si>
  <si>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</si>
  <si>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</si>
  <si>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</si>
  <si>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</si>
  <si>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</si>
  <si>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</si>
  <si>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</si>
  <si>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</si>
  <si>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</si>
  <si>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INTELLECT</t>
  </si>
  <si>
    <t>INE306R01017</t>
  </si>
  <si>
    <t>INTENTECH</t>
  </si>
  <si>
    <t>INE781A01025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</si>
  <si>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</si>
  <si>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</si>
  <si>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</si>
  <si>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</si>
  <si>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</si>
  <si>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</si>
  <si>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</si>
  <si>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</si>
  <si>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IPAPPM</t>
  </si>
  <si>
    <t>INE435A01028</t>
  </si>
  <si>
    <t>IPCALAB</t>
  </si>
  <si>
    <t>INE571A01020</t>
  </si>
  <si>
    <t>IRB</t>
  </si>
  <si>
    <t>INE821I01014</t>
  </si>
  <si>
    <t>IRCON</t>
  </si>
  <si>
    <t>INE962Y01013</t>
  </si>
  <si>
    <t>ISEC</t>
  </si>
  <si>
    <t>INE763G01038</t>
  </si>
  <si>
    <t>ISFT</t>
  </si>
  <si>
    <t>INE566K01011</t>
  </si>
  <si>
    <t>ISMTLTD</t>
  </si>
  <si>
    <t>INE732F01019</t>
  </si>
  <si>
    <t>STEEL - ROLLING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</si>
  <si>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</si>
  <si>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</si>
  <si>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</si>
  <si>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</si>
  <si>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</si>
  <si>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</si>
  <si>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</si>
  <si>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</si>
  <si>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</si>
  <si>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</si>
  <si>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</si>
  <si>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</si>
  <si>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</si>
  <si>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</si>
  <si>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</si>
  <si>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</si>
  <si>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</si>
  <si>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</si>
  <si>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JAIBALAJI</t>
  </si>
  <si>
    <t>INE091G01018</t>
  </si>
  <si>
    <t>JAICORPLTD</t>
  </si>
  <si>
    <t>INE070D01027</t>
  </si>
  <si>
    <t>STEEL - GP &amp; GC SHEETS</t>
  </si>
  <si>
    <t>JAMNAAUTO</t>
  </si>
  <si>
    <t>INE039C01032</t>
  </si>
  <si>
    <t>JAYAGROGN</t>
  </si>
  <si>
    <t>INE785A01026</t>
  </si>
  <si>
    <t>JAYBARMARU</t>
  </si>
  <si>
    <t>INE571B01028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</si>
  <si>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</si>
  <si>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</si>
  <si>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</si>
  <si>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</si>
  <si>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</si>
  <si>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</si>
  <si>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</si>
  <si>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</si>
  <si>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</si>
  <si>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</si>
  <si>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</si>
  <si>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</si>
  <si>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</si>
  <si>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</si>
  <si>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</si>
  <si>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</si>
  <si>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</si>
  <si>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</si>
  <si>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</si>
  <si>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</si>
  <si>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</si>
  <si>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INE247D01039</t>
  </si>
  <si>
    <t>JISLDVREQS</t>
  </si>
  <si>
    <t>IN9175A01010</t>
  </si>
  <si>
    <t>JISLJALEQS</t>
  </si>
  <si>
    <t>INE175A01038</t>
  </si>
  <si>
    <t>JITFINFRA</t>
  </si>
  <si>
    <t>INE863T01013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</si>
  <si>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</si>
  <si>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</si>
  <si>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</si>
  <si>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</si>
  <si>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</si>
  <si>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</si>
  <si>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</si>
  <si>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</si>
  <si>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</si>
  <si>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</si>
  <si>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JMCPROJECT</t>
  </si>
  <si>
    <t>INE890A01024</t>
  </si>
  <si>
    <t>JMFINANCIL</t>
  </si>
  <si>
    <t>INE780C01023</t>
  </si>
  <si>
    <t>JPASSOCIAT</t>
  </si>
  <si>
    <t>INE455F01025</t>
  </si>
  <si>
    <t>JPINFRATEC</t>
  </si>
  <si>
    <t>INE099J01015</t>
  </si>
  <si>
    <t>JSL</t>
  </si>
  <si>
    <t>INE220G01021</t>
  </si>
  <si>
    <t>JSLHISAR</t>
  </si>
  <si>
    <t>INE455T01018</t>
  </si>
  <si>
    <t>STEEL - LARGE</t>
  </si>
  <si>
    <t>JSWENERGY</t>
  </si>
  <si>
    <t>INE121E01018</t>
  </si>
  <si>
    <t>JSWSTEEL</t>
  </si>
  <si>
    <t>INE019A01038</t>
  </si>
  <si>
    <t>JTEKTINDIA</t>
  </si>
  <si>
    <t>INE643A01035</t>
  </si>
  <si>
    <t>JUBILANT</t>
  </si>
  <si>
    <t>INE700A01033</t>
  </si>
  <si>
    <t>JUBLFOOD</t>
  </si>
  <si>
    <t>INE797F01012</t>
  </si>
  <si>
    <t>JUBLINDS</t>
  </si>
  <si>
    <t>INE645L01011</t>
  </si>
  <si>
    <t>JUSTDIAL</t>
  </si>
  <si>
    <t>INE599M01018</t>
  </si>
  <si>
    <t>JVLAGRO</t>
  </si>
  <si>
    <t>INE430G01026</t>
  </si>
  <si>
    <t>VANASPATI &amp; OILS</t>
  </si>
  <si>
    <t>JYOTHYLAB</t>
  </si>
  <si>
    <t>INE668F01031</t>
  </si>
  <si>
    <t>JYOTISTRUC</t>
  </si>
  <si>
    <t>INE197A01024</t>
  </si>
  <si>
    <t>KABRAEXTRU</t>
  </si>
  <si>
    <t>INE900B01029</t>
  </si>
  <si>
    <t>KAJARIACER</t>
  </si>
  <si>
    <t>INE217B01036</t>
  </si>
  <si>
    <t>KAKATCEM</t>
  </si>
  <si>
    <t>INE437B01014</t>
  </si>
  <si>
    <t>CEMENT - MINI</t>
  </si>
  <si>
    <t>KALPATPOWR</t>
  </si>
  <si>
    <t>INE220B01022</t>
  </si>
  <si>
    <t>KAMATHOTEL</t>
  </si>
  <si>
    <t>INE967C01018</t>
  </si>
  <si>
    <t>KAMDHENU</t>
  </si>
  <si>
    <t>INE390H01012</t>
  </si>
  <si>
    <t>KANORICHEM</t>
  </si>
  <si>
    <t>INE138C01024</t>
  </si>
  <si>
    <t>KANSAINER</t>
  </si>
  <si>
    <t>INE531A01024</t>
  </si>
  <si>
    <t>KARDA</t>
  </si>
  <si>
    <t>INE278R01018</t>
  </si>
  <si>
    <t>KARURVYSYA</t>
  </si>
  <si>
    <t>INE036D01028</t>
  </si>
  <si>
    <t>KAVVERITEL</t>
  </si>
  <si>
    <t>INE641C01019</t>
  </si>
  <si>
    <t>KAYA</t>
  </si>
  <si>
    <t>INE587G01015</t>
  </si>
  <si>
    <t>KCP</t>
  </si>
  <si>
    <t>INE805C01028</t>
  </si>
  <si>
    <t>KCPSUGIND</t>
  </si>
  <si>
    <t>INE790B01024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</si>
  <si>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</si>
  <si>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</si>
  <si>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</si>
  <si>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</si>
  <si>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</si>
  <si>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</si>
  <si>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</si>
  <si>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</si>
  <si>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KESORAMIND</t>
  </si>
  <si>
    <t>INE087A01019</t>
  </si>
  <si>
    <t>KHADIM</t>
  </si>
  <si>
    <t>INE834I01025</t>
  </si>
  <si>
    <t>KILITCH</t>
  </si>
  <si>
    <t>INE729D01010</t>
  </si>
  <si>
    <t>KIOCL</t>
  </si>
  <si>
    <t>INE880L01014</t>
  </si>
  <si>
    <t>KIRIINDUS</t>
  </si>
  <si>
    <t>INE415I01015</t>
  </si>
  <si>
    <t>KIRLOSBROS</t>
  </si>
  <si>
    <t>INE732A01036</t>
  </si>
  <si>
    <t>PUMPS</t>
  </si>
  <si>
    <t>KIRLOSENG</t>
  </si>
  <si>
    <t>INE146L01010</t>
  </si>
  <si>
    <t>KITEX</t>
  </si>
  <si>
    <t>INE602G01020</t>
  </si>
  <si>
    <t>KMSUGAR</t>
  </si>
  <si>
    <t>INE157H01023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</si>
  <si>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</si>
  <si>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</si>
  <si>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</si>
  <si>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</si>
  <si>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</si>
  <si>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</si>
  <si>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</si>
  <si>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</si>
  <si>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</si>
  <si>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</si>
  <si>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</si>
  <si>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</si>
  <si>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KOTARISUG</t>
  </si>
  <si>
    <t>INE419A01022</t>
  </si>
  <si>
    <t>KOTHARIPET</t>
  </si>
  <si>
    <t>INE720A01015</t>
  </si>
  <si>
    <t>KOTHARIPRO</t>
  </si>
  <si>
    <t>INE823A01017</t>
  </si>
  <si>
    <t>KPIT</t>
  </si>
  <si>
    <t>INE836A01035</t>
  </si>
  <si>
    <t>KPRMILL</t>
  </si>
  <si>
    <t>INE930H01023</t>
  </si>
  <si>
    <t>KRBL</t>
  </si>
  <si>
    <t>INE001B01026</t>
  </si>
  <si>
    <t>KRIDHANINF</t>
  </si>
  <si>
    <t>INE524L01026</t>
  </si>
  <si>
    <t>KSBPUMPS</t>
  </si>
  <si>
    <t>INE999A01015</t>
  </si>
  <si>
    <t>KSCL</t>
  </si>
  <si>
    <t>INE455I01029</t>
  </si>
  <si>
    <t>KSK</t>
  </si>
  <si>
    <t>INE143H01015</t>
  </si>
  <si>
    <t>KSL</t>
  </si>
  <si>
    <t>INE907A01026</t>
  </si>
  <si>
    <t>KTIL</t>
  </si>
  <si>
    <t>INE096L01025</t>
  </si>
  <si>
    <t>KTKBANK</t>
  </si>
  <si>
    <t>INE614B01018</t>
  </si>
  <si>
    <t>KWALITY</t>
  </si>
  <si>
    <t>INE775B01025</t>
  </si>
  <si>
    <t>L&amp;TFH</t>
  </si>
  <si>
    <t>INE498L01015</t>
  </si>
  <si>
    <t>LAKPRE</t>
  </si>
  <si>
    <t>INE651C01018</t>
  </si>
  <si>
    <t>FASTENERS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</si>
  <si>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</si>
  <si>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</si>
  <si>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</si>
  <si>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</si>
  <si>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</si>
  <si>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</si>
  <si>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</si>
  <si>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</si>
  <si>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</si>
  <si>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</si>
  <si>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</si>
  <si>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</si>
  <si>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LAURUSLABS</t>
  </si>
  <si>
    <t>INE947Q01010</t>
  </si>
  <si>
    <t>LEEL</t>
  </si>
  <si>
    <t>INE245C01019</t>
  </si>
  <si>
    <t>LEMONTREE</t>
  </si>
  <si>
    <t>INE970X01018</t>
  </si>
  <si>
    <t>LGBBROSLTD</t>
  </si>
  <si>
    <t>INE337A01034</t>
  </si>
  <si>
    <t>LIBERTSHOE</t>
  </si>
  <si>
    <t>INE557B01019</t>
  </si>
  <si>
    <t>LICHSGFIN</t>
  </si>
  <si>
    <t>INE115A01026</t>
  </si>
  <si>
    <t>LINCOLN</t>
  </si>
  <si>
    <t>INE405C01035</t>
  </si>
  <si>
    <t>LINCPEN</t>
  </si>
  <si>
    <t>INE802B01019</t>
  </si>
  <si>
    <t>LINDEINDIA</t>
  </si>
  <si>
    <t>INE473A01011</t>
  </si>
  <si>
    <t>LML</t>
  </si>
  <si>
    <t>INE862A01015</t>
  </si>
  <si>
    <t>LOKESHMACH</t>
  </si>
  <si>
    <t>INE397H01017</t>
  </si>
  <si>
    <t>MACHINE TOOLS</t>
  </si>
  <si>
    <t>LOTUSEYE</t>
  </si>
  <si>
    <t>INE947I01017</t>
  </si>
  <si>
    <t>LOVABLE</t>
  </si>
  <si>
    <t>INE597L01014</t>
  </si>
  <si>
    <t>LT</t>
  </si>
  <si>
    <t>INE018A01030</t>
  </si>
  <si>
    <t>LTI</t>
  </si>
  <si>
    <t>INE214T01019</t>
  </si>
  <si>
    <t>LTTS</t>
  </si>
  <si>
    <t>INE010V01017</t>
  </si>
  <si>
    <t>LUMAXTECH</t>
  </si>
  <si>
    <t>INE872H01027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</si>
  <si>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</si>
  <si>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</si>
  <si>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</si>
  <si>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</si>
  <si>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</si>
  <si>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</si>
  <si>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</si>
  <si>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</si>
  <si>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M&amp;M</t>
  </si>
  <si>
    <t>INE101A01026</t>
  </si>
  <si>
    <t>AUTO - CARS &amp; JEEPS</t>
  </si>
  <si>
    <t>M&amp;MFIN</t>
  </si>
  <si>
    <t>INE774D01024</t>
  </si>
  <si>
    <t>MAANALU</t>
  </si>
  <si>
    <t>INE215I01019</t>
  </si>
  <si>
    <t>MADHAV</t>
  </si>
  <si>
    <t>INE925C01016</t>
  </si>
  <si>
    <t>MADHUCON</t>
  </si>
  <si>
    <t>INE378D01032</t>
  </si>
  <si>
    <t>MADRASFERT</t>
  </si>
  <si>
    <t>INE414A01015</t>
  </si>
  <si>
    <t>MAGADSUGAR</t>
  </si>
  <si>
    <t>INE347W01011</t>
  </si>
  <si>
    <t>MAGMA</t>
  </si>
  <si>
    <t>INE511C01022</t>
  </si>
  <si>
    <t>MAGNUM</t>
  </si>
  <si>
    <t>INE387I01016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</si>
  <si>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</si>
  <si>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</si>
  <si>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</si>
  <si>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</si>
  <si>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</si>
  <si>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</si>
  <si>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</si>
  <si>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</si>
  <si>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MAHLOG</t>
  </si>
  <si>
    <t>INE766P01016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</si>
  <si>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</si>
  <si>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</si>
  <si>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</si>
  <si>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</si>
  <si>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</si>
  <si>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</si>
  <si>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</si>
  <si>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</si>
  <si>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MANAKALUCO</t>
  </si>
  <si>
    <t>INE859Q01017</t>
  </si>
  <si>
    <t>MANAKCOAT</t>
  </si>
  <si>
    <t>INE830Q01018</t>
  </si>
  <si>
    <t>MANAKSIA</t>
  </si>
  <si>
    <t>INE015D01022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</si>
  <si>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</si>
  <si>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</si>
  <si>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</si>
  <si>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</si>
  <si>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</si>
  <si>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</si>
  <si>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</si>
  <si>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</si>
  <si>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</si>
  <si>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</si>
  <si>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</si>
  <si>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</si>
  <si>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</si>
  <si>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</si>
  <si>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</si>
  <si>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</si>
  <si>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</si>
  <si>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</si>
  <si>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</si>
  <si>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</si>
  <si>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</si>
  <si>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</si>
  <si>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</si>
  <si>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</si>
  <si>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</si>
  <si>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</si>
  <si>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</si>
  <si>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</si>
  <si>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</si>
  <si>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</si>
  <si>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MASFIN</t>
  </si>
  <si>
    <t>INE348L01012</t>
  </si>
  <si>
    <t>MASTEK</t>
  </si>
  <si>
    <t>INE759A01021</t>
  </si>
  <si>
    <t>MATRIMONY</t>
  </si>
  <si>
    <t>INE866R01028</t>
  </si>
  <si>
    <t>MAWANASUG</t>
  </si>
  <si>
    <t>INE636A01039</t>
  </si>
  <si>
    <t>MAXINDIA</t>
  </si>
  <si>
    <t>INE153U01017</t>
  </si>
  <si>
    <t>MAXVIL</t>
  </si>
  <si>
    <t>INE154U01015</t>
  </si>
  <si>
    <t>MAYURUNIQ</t>
  </si>
  <si>
    <t>INE040D01038</t>
  </si>
  <si>
    <t>MAZDA</t>
  </si>
  <si>
    <t>INE885E01034</t>
  </si>
  <si>
    <t>MBECL</t>
  </si>
  <si>
    <t>INE748A01016</t>
  </si>
  <si>
    <t>MBLINFRA</t>
  </si>
  <si>
    <t>INE912H01013</t>
  </si>
  <si>
    <t>MCDHOLDING</t>
  </si>
  <si>
    <t>INE836H01014</t>
  </si>
  <si>
    <t>MCDOWELL-N</t>
  </si>
  <si>
    <t>INE854D01024</t>
  </si>
  <si>
    <t>MCLEODRUSS</t>
  </si>
  <si>
    <t>INE942G01012</t>
  </si>
  <si>
    <t>MCX</t>
  </si>
  <si>
    <t>INE745G01035</t>
  </si>
  <si>
    <t>MEGASOFT</t>
  </si>
  <si>
    <t>INE933B01012</t>
  </si>
  <si>
    <t>MEGH</t>
  </si>
  <si>
    <t>INE974H01013</t>
  </si>
  <si>
    <t>MENONBE</t>
  </si>
  <si>
    <t>INE071D01033</t>
  </si>
  <si>
    <t>BEARINGS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</si>
  <si>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</si>
  <si>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</si>
  <si>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</si>
  <si>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</si>
  <si>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</si>
  <si>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</si>
  <si>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</si>
  <si>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</si>
  <si>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</si>
  <si>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</si>
  <si>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</si>
  <si>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</si>
  <si>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</si>
  <si>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</si>
  <si>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</si>
  <si>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</si>
  <si>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</si>
  <si>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</si>
  <si>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</si>
  <si>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</si>
  <si>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</si>
  <si>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</si>
  <si>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</si>
  <si>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</si>
  <si>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</si>
  <si>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</si>
  <si>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</si>
  <si>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</si>
  <si>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MMFL</t>
  </si>
  <si>
    <t>INE227C01017</t>
  </si>
  <si>
    <t>MMTC</t>
  </si>
  <si>
    <t>INE123F01029</t>
  </si>
  <si>
    <t>MOHITIND</t>
  </si>
  <si>
    <t>INE954E01012</t>
  </si>
  <si>
    <t>MOHOTAIND</t>
  </si>
  <si>
    <t>INE313D01013</t>
  </si>
  <si>
    <t>TEXTILES - COMPOSITE MILLS</t>
  </si>
  <si>
    <t>MOIL</t>
  </si>
  <si>
    <t>INE490G01020</t>
  </si>
  <si>
    <t>MOLDTECH</t>
  </si>
  <si>
    <t>INE835B01035</t>
  </si>
  <si>
    <t>MOLDTKPAC</t>
  </si>
  <si>
    <t>INE893J01029</t>
  </si>
  <si>
    <t>MONSANTO</t>
  </si>
  <si>
    <t>INE274B01011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</si>
  <si>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</si>
  <si>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</si>
  <si>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</si>
  <si>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</si>
  <si>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</si>
  <si>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</si>
  <si>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</si>
  <si>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</si>
  <si>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</si>
  <si>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</si>
  <si>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MPHASIS</t>
  </si>
  <si>
    <t>INE356A01018</t>
  </si>
  <si>
    <t>MPSLTD</t>
  </si>
  <si>
    <t>INE943D01017</t>
  </si>
  <si>
    <t>MRPL</t>
  </si>
  <si>
    <t>INE103A01014</t>
  </si>
  <si>
    <t>MSPL</t>
  </si>
  <si>
    <t>INE752G01015</t>
  </si>
  <si>
    <t>MTEDUCARE</t>
  </si>
  <si>
    <t>INE472M01018</t>
  </si>
  <si>
    <t>MTNL</t>
  </si>
  <si>
    <t>INE153A01019</t>
  </si>
  <si>
    <t>MUKANDENGG</t>
  </si>
  <si>
    <t>INE022B01014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</si>
  <si>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</si>
  <si>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</si>
  <si>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</si>
  <si>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</si>
  <si>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</si>
  <si>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</si>
  <si>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</si>
  <si>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</si>
  <si>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</si>
  <si>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</si>
  <si>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</si>
  <si>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</si>
  <si>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</si>
  <si>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</si>
  <si>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</si>
  <si>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</si>
  <si>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NAGAFERT</t>
  </si>
  <si>
    <t>INE454M01024</t>
  </si>
  <si>
    <t>NAGREEKCAP</t>
  </si>
  <si>
    <t>INE245I01016</t>
  </si>
  <si>
    <t>NAHARINDUS</t>
  </si>
  <si>
    <t>INE289A01011</t>
  </si>
  <si>
    <t>NAHARPOLY</t>
  </si>
  <si>
    <t>INE308A01027</t>
  </si>
  <si>
    <t>NAHARSPING</t>
  </si>
  <si>
    <t>INE290A01027</t>
  </si>
  <si>
    <t>TEXTILES - HOSIERY &amp; KNITWEAR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</si>
  <si>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</si>
  <si>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</si>
  <si>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</si>
  <si>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</si>
  <si>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</si>
  <si>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</si>
  <si>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</si>
  <si>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</si>
  <si>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</si>
  <si>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</si>
  <si>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</si>
  <si>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</si>
  <si>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</si>
  <si>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</si>
  <si>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</si>
  <si>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</si>
  <si>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</si>
  <si>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INE095N01031</t>
  </si>
  <si>
    <t>NBVENTURES</t>
  </si>
  <si>
    <t>INE725A01022</t>
  </si>
  <si>
    <t>NCC</t>
  </si>
  <si>
    <t>INE868B01028</t>
  </si>
  <si>
    <t>NCLIND</t>
  </si>
  <si>
    <t>INE732C01016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</si>
  <si>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</si>
  <si>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</si>
  <si>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</si>
  <si>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</si>
  <si>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</si>
  <si>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</si>
  <si>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</si>
  <si>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</si>
  <si>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</si>
  <si>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</si>
  <si>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</si>
  <si>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</si>
  <si>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NESCO</t>
  </si>
  <si>
    <t>INE317F01035</t>
  </si>
  <si>
    <t>NESTLEIND</t>
  </si>
  <si>
    <t>INE239A01016</t>
  </si>
  <si>
    <t>NETWORK18</t>
  </si>
  <si>
    <t>INE870H01013</t>
  </si>
  <si>
    <t>NEULANDLAB</t>
  </si>
  <si>
    <t>INE794A01010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</si>
  <si>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</si>
  <si>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</si>
  <si>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</si>
  <si>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</si>
  <si>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</si>
  <si>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</si>
  <si>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</si>
  <si>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</si>
  <si>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</si>
  <si>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</si>
  <si>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</si>
  <si>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</si>
  <si>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</si>
  <si>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</si>
  <si>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</si>
  <si>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</si>
  <si>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</si>
  <si>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</si>
  <si>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</si>
  <si>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</si>
  <si>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</si>
  <si>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</si>
  <si>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</si>
  <si>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</si>
  <si>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NITESHEST</t>
  </si>
  <si>
    <t>INE639K01016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</si>
  <si>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</si>
  <si>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</si>
  <si>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</si>
  <si>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</si>
  <si>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</si>
  <si>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</si>
  <si>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</si>
  <si>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</si>
  <si>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NOIDATOLL</t>
  </si>
  <si>
    <t>INE781B01015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</si>
  <si>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</si>
  <si>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</si>
  <si>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</si>
  <si>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</si>
  <si>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</si>
  <si>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</si>
  <si>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</si>
  <si>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</si>
  <si>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</si>
  <si>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</si>
  <si>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OCL</t>
  </si>
  <si>
    <t>INE00R701025</t>
  </si>
  <si>
    <t>DIV (%)</t>
  </si>
  <si>
    <t>96.61 new</t>
  </si>
  <si>
    <t>OFSS</t>
  </si>
  <si>
    <t>INE881D01027</t>
  </si>
  <si>
    <t>OIL</t>
  </si>
  <si>
    <t>INE274J01014</t>
  </si>
  <si>
    <t>OILCOUNTUB</t>
  </si>
  <si>
    <t>INE591A01010</t>
  </si>
  <si>
    <t>OLECTRA</t>
  </si>
  <si>
    <t>INE260D01016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</si>
  <si>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</si>
  <si>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</si>
  <si>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</si>
  <si>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</si>
  <si>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</si>
  <si>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</si>
  <si>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</si>
  <si>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</si>
  <si>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</si>
  <si>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</si>
  <si>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</si>
  <si>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</si>
  <si>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</si>
  <si>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</si>
  <si>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OPTIEMUS</t>
  </si>
  <si>
    <t>INE350C01017</t>
  </si>
  <si>
    <t>OPTOCIRCUI</t>
  </si>
  <si>
    <t>INE808B01016</t>
  </si>
  <si>
    <t>ORBTEXP</t>
  </si>
  <si>
    <t>INE231G01010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</si>
  <si>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</si>
  <si>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</si>
  <si>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</si>
  <si>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</si>
  <si>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</si>
  <si>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</si>
  <si>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</si>
  <si>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</si>
  <si>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</si>
  <si>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</si>
  <si>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</si>
  <si>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</si>
  <si>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ORIENTELEC</t>
  </si>
  <si>
    <t>INE142Z01019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</si>
  <si>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</si>
  <si>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</si>
  <si>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</si>
  <si>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</si>
  <si>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</si>
  <si>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</si>
  <si>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</si>
  <si>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</si>
  <si>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ORTEL</t>
  </si>
  <si>
    <t>INE849L01019</t>
  </si>
  <si>
    <t>ORTINLABSS</t>
  </si>
  <si>
    <t>INE749B01012</t>
  </si>
  <si>
    <t>OSWALAGRO</t>
  </si>
  <si>
    <t>INE142A01012</t>
  </si>
  <si>
    <t>PAGEIND</t>
  </si>
  <si>
    <t>INE761H01022</t>
  </si>
  <si>
    <t>PALREDTEC</t>
  </si>
  <si>
    <t>INE218G01033</t>
  </si>
  <si>
    <t>PANACEABIO</t>
  </si>
  <si>
    <t>INE922B01023</t>
  </si>
  <si>
    <t>PANAMAPET</t>
  </si>
  <si>
    <t>INE305C01029</t>
  </si>
  <si>
    <t>PANORAMUNI</t>
  </si>
  <si>
    <t>INE194B01029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</si>
  <si>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</si>
  <si>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</si>
  <si>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</si>
  <si>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</si>
  <si>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</si>
  <si>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</si>
  <si>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</si>
  <si>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</si>
  <si>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</si>
  <si>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</si>
  <si>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</si>
  <si>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</si>
  <si>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</si>
  <si>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</si>
  <si>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PBAINFRA</t>
  </si>
  <si>
    <t>INE160H01019</t>
  </si>
  <si>
    <t>PCJEWELLER</t>
  </si>
  <si>
    <t>INE785M01013</t>
  </si>
  <si>
    <t>PDMJEPAPER</t>
  </si>
  <si>
    <t>INE865T01018</t>
  </si>
  <si>
    <t>PDPL</t>
  </si>
  <si>
    <t>INE904D01019</t>
  </si>
  <si>
    <t>PDUMJEIND</t>
  </si>
  <si>
    <t>INE105C01023</t>
  </si>
  <si>
    <t>PEARLPOLY</t>
  </si>
  <si>
    <t>INE844A01013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</si>
  <si>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</si>
  <si>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</si>
  <si>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</si>
  <si>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</si>
  <si>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</si>
  <si>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</si>
  <si>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</si>
  <si>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</si>
  <si>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</si>
  <si>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</si>
  <si>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</si>
  <si>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</si>
  <si>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</si>
  <si>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</si>
  <si>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</si>
  <si>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</si>
  <si>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</si>
  <si>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</si>
  <si>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</si>
  <si>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</si>
  <si>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</si>
  <si>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</si>
  <si>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PGIL</t>
  </si>
  <si>
    <t>INE940H01014</t>
  </si>
  <si>
    <t>PHILIPCARB</t>
  </si>
  <si>
    <t>INE602A01023</t>
  </si>
  <si>
    <t>PHOENIXLTD</t>
  </si>
  <si>
    <t>INE211B01039</t>
  </si>
  <si>
    <t>PIDILITIND</t>
  </si>
  <si>
    <t>INE318A01026</t>
  </si>
  <si>
    <t>PIIND</t>
  </si>
  <si>
    <t>INE603J01030</t>
  </si>
  <si>
    <t>PILITA</t>
  </si>
  <si>
    <t>INE600A01035</t>
  </si>
  <si>
    <t>PINCON</t>
  </si>
  <si>
    <t>INE675G01018</t>
  </si>
  <si>
    <t>PIONDIST</t>
  </si>
  <si>
    <t>INE889E01010</t>
  </si>
  <si>
    <t>PIONEEREMB</t>
  </si>
  <si>
    <t>INE156C01018</t>
  </si>
  <si>
    <t>PITTIENG</t>
  </si>
  <si>
    <t>INE450D01021</t>
  </si>
  <si>
    <t>PLASTIBLEN</t>
  </si>
  <si>
    <t>INE083C01022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</si>
  <si>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</si>
  <si>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</si>
  <si>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</si>
  <si>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</si>
  <si>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</si>
  <si>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</si>
  <si>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</si>
  <si>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</si>
  <si>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</si>
  <si>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</si>
  <si>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POLARIS</t>
  </si>
  <si>
    <t>INE763A01023</t>
  </si>
  <si>
    <t>POLYMED</t>
  </si>
  <si>
    <t>INE205C01021</t>
  </si>
  <si>
    <t>POLYPLEX</t>
  </si>
  <si>
    <t>INE633B01018</t>
  </si>
  <si>
    <t>POWERGRID</t>
  </si>
  <si>
    <t>INE752E01010</t>
  </si>
  <si>
    <t>POWERMECH</t>
  </si>
  <si>
    <t>INE211R01019</t>
  </si>
  <si>
    <t>PPAP</t>
  </si>
  <si>
    <t>INE095I01015</t>
  </si>
  <si>
    <t>PRABHAT</t>
  </si>
  <si>
    <t>INE302M01033</t>
  </si>
  <si>
    <t>PRAENG</t>
  </si>
  <si>
    <t>INE505C01016</t>
  </si>
  <si>
    <t>PRAJIND</t>
  </si>
  <si>
    <t>INE074A01025</t>
  </si>
  <si>
    <t>PRAKASH</t>
  </si>
  <si>
    <t>INE603A01013</t>
  </si>
  <si>
    <t>PRAXIS</t>
  </si>
  <si>
    <t>INE546Y01022</t>
  </si>
  <si>
    <t>PRECAM</t>
  </si>
  <si>
    <t>INE484I01029</t>
  </si>
  <si>
    <t>PRECWIRE</t>
  </si>
  <si>
    <t>INE372C01029</t>
  </si>
  <si>
    <t>PREMEXPLN</t>
  </si>
  <si>
    <t>INE863B01011</t>
  </si>
  <si>
    <t>PREMIER</t>
  </si>
  <si>
    <t>INE342A01018</t>
  </si>
  <si>
    <t>PRESSMN</t>
  </si>
  <si>
    <t>INE980A01023</t>
  </si>
  <si>
    <t>PRESTIGE</t>
  </si>
  <si>
    <t>INE811K01011</t>
  </si>
  <si>
    <t>PRICOLLTD</t>
  </si>
  <si>
    <t>INE726V01018</t>
  </si>
  <si>
    <t>PRIMESECU</t>
  </si>
  <si>
    <t>INE032B01021</t>
  </si>
  <si>
    <t>PRISMCEM</t>
  </si>
  <si>
    <t>INE010A01011</t>
  </si>
  <si>
    <t>PROZONINTU</t>
  </si>
  <si>
    <t>INE195N01013</t>
  </si>
  <si>
    <t>PSB</t>
  </si>
  <si>
    <t>INE608A01012</t>
  </si>
  <si>
    <t>PSPPROJECT</t>
  </si>
  <si>
    <t>INE488V01015</t>
  </si>
  <si>
    <t>PTC</t>
  </si>
  <si>
    <t>INE877F01012</t>
  </si>
  <si>
    <t>PTL</t>
  </si>
  <si>
    <t>INE034D01031</t>
  </si>
  <si>
    <t>PUNJABCHEM</t>
  </si>
  <si>
    <t>INE277B01014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</si>
  <si>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</si>
  <si>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</si>
  <si>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</si>
  <si>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</si>
  <si>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</si>
  <si>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</si>
  <si>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</si>
  <si>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</si>
  <si>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</si>
  <si>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</si>
  <si>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</si>
  <si>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</si>
  <si>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</si>
  <si>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INE919I01024</t>
  </si>
  <si>
    <t>RAIN</t>
  </si>
  <si>
    <t>INE855B01025</t>
  </si>
  <si>
    <t>RAJESHEXPO</t>
  </si>
  <si>
    <t>INE343B01030</t>
  </si>
  <si>
    <t>RAJSREESUG</t>
  </si>
  <si>
    <t>INE562B01019</t>
  </si>
  <si>
    <t>RAJTV</t>
  </si>
  <si>
    <t>INE952H01027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</si>
  <si>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</si>
  <si>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</si>
  <si>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</si>
  <si>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</si>
  <si>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</si>
  <si>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</si>
  <si>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</si>
  <si>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</si>
  <si>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</si>
  <si>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</si>
  <si>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</si>
  <si>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</si>
  <si>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</si>
  <si>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</si>
  <si>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RATNAMANI</t>
  </si>
  <si>
    <t>INE703B01027</t>
  </si>
  <si>
    <t>RAYMOND</t>
  </si>
  <si>
    <t>INE301A01014</t>
  </si>
  <si>
    <t>RBL</t>
  </si>
  <si>
    <t>INE244J01017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</si>
  <si>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</si>
  <si>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</si>
  <si>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</si>
  <si>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</si>
  <si>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</si>
  <si>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</si>
  <si>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</si>
  <si>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</si>
  <si>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</si>
  <si>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</si>
  <si>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REFEX</t>
  </si>
  <si>
    <t>INE056I01017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</si>
  <si>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</si>
  <si>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</si>
  <si>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</si>
  <si>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</si>
  <si>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</si>
  <si>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</si>
  <si>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</si>
  <si>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</si>
  <si>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</si>
  <si>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</si>
  <si>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</si>
  <si>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</si>
  <si>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</si>
  <si>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</si>
  <si>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</si>
  <si>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</si>
  <si>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</si>
  <si>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</si>
  <si>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</si>
  <si>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</si>
  <si>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</si>
  <si>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</si>
  <si>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RITES</t>
  </si>
  <si>
    <t>INE320J01015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</si>
  <si>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</si>
  <si>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</si>
  <si>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</si>
  <si>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</si>
  <si>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</si>
  <si>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</si>
  <si>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</si>
  <si>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</si>
  <si>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RML</t>
  </si>
  <si>
    <t>INE050H01012</t>
  </si>
  <si>
    <t>RNAM</t>
  </si>
  <si>
    <t>INE298J01013</t>
  </si>
  <si>
    <t>RNAVAL</t>
  </si>
  <si>
    <t>INE542F01012</t>
  </si>
  <si>
    <t>ROHLTD</t>
  </si>
  <si>
    <t>INE283H01019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</si>
  <si>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</si>
  <si>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</si>
  <si>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</si>
  <si>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</si>
  <si>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</si>
  <si>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</si>
  <si>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</si>
  <si>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</si>
  <si>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</si>
  <si>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</si>
  <si>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</si>
  <si>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</si>
  <si>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</si>
  <si>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</si>
  <si>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</si>
  <si>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</si>
  <si>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RUBYMILLS</t>
  </si>
  <si>
    <t>INE301D01026</t>
  </si>
  <si>
    <t>RUCHIRA</t>
  </si>
  <si>
    <t>INE803H01014</t>
  </si>
  <si>
    <t>RUCHISOYA</t>
  </si>
  <si>
    <t>INE619A01027</t>
  </si>
  <si>
    <t>RUPA</t>
  </si>
  <si>
    <t>INE895B01021</t>
  </si>
  <si>
    <t>RUSHIL</t>
  </si>
  <si>
    <t>INE573K01017</t>
  </si>
  <si>
    <t>SABEVENTS</t>
  </si>
  <si>
    <t>INE860T01019</t>
  </si>
  <si>
    <t>SABTN</t>
  </si>
  <si>
    <t>INE416A01036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</si>
  <si>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</si>
  <si>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</si>
  <si>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</si>
  <si>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</si>
  <si>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</si>
  <si>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</si>
  <si>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</si>
  <si>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</si>
  <si>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</si>
  <si>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</si>
  <si>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</si>
  <si>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</si>
  <si>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</si>
  <si>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INE190H01024</t>
  </si>
  <si>
    <t>SALASAR</t>
  </si>
  <si>
    <t>INE170V01019</t>
  </si>
  <si>
    <t>SALZERELEC</t>
  </si>
  <si>
    <t>INE457F01013</t>
  </si>
  <si>
    <t>SANCO</t>
  </si>
  <si>
    <t>INE782L01012</t>
  </si>
  <si>
    <t>SANDHAR</t>
  </si>
  <si>
    <t>INE278H01035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</si>
  <si>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</si>
  <si>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</si>
  <si>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</si>
  <si>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</si>
  <si>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</si>
  <si>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</si>
  <si>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</si>
  <si>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</si>
  <si>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</si>
  <si>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</si>
  <si>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</si>
  <si>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</si>
  <si>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</si>
  <si>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</si>
  <si>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</si>
  <si>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</si>
  <si>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</si>
  <si>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</si>
  <si>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</si>
  <si>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</si>
  <si>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SASTASUNDR</t>
  </si>
  <si>
    <t>INE019J01013</t>
  </si>
  <si>
    <t>SATHAISPAT</t>
  </si>
  <si>
    <t>INE176C01016</t>
  </si>
  <si>
    <t>STEEL - PIG IRON</t>
  </si>
  <si>
    <t>SATIN</t>
  </si>
  <si>
    <t>INE836B01017</t>
  </si>
  <si>
    <t>SBILIFE</t>
  </si>
  <si>
    <t>INE123W01016</t>
  </si>
  <si>
    <t>SBIN</t>
  </si>
  <si>
    <t>INE062A01020</t>
  </si>
  <si>
    <t>SCHAND</t>
  </si>
  <si>
    <t>INE807K01035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</si>
  <si>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</si>
  <si>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</si>
  <si>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</si>
  <si>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</si>
  <si>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</si>
  <si>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</si>
  <si>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</si>
  <si>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</si>
  <si>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SEINV</t>
  </si>
  <si>
    <t>INE420C01042</t>
  </si>
  <si>
    <t>SELAN</t>
  </si>
  <si>
    <t>INE818A01017</t>
  </si>
  <si>
    <t>SEQUENT</t>
  </si>
  <si>
    <t>INE807F01027</t>
  </si>
  <si>
    <t>SETCO</t>
  </si>
  <si>
    <t>INE878E01021</t>
  </si>
  <si>
    <t>SFL</t>
  </si>
  <si>
    <t>INE916U01025</t>
  </si>
  <si>
    <t>SGL</t>
  </si>
  <si>
    <t>INE353H01010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</si>
  <si>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</si>
  <si>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</si>
  <si>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</si>
  <si>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</si>
  <si>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</si>
  <si>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</si>
  <si>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</si>
  <si>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</si>
  <si>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</si>
  <si>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</si>
  <si>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</si>
  <si>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</si>
  <si>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</si>
  <si>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</si>
  <si>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SHEMAROO</t>
  </si>
  <si>
    <t>INE363M01019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</si>
  <si>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</si>
  <si>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</si>
  <si>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</si>
  <si>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</si>
  <si>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</si>
  <si>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</si>
  <si>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</si>
  <si>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</si>
  <si>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</si>
  <si>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</si>
  <si>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SHREEPUSHK</t>
  </si>
  <si>
    <t>INE712K01011</t>
  </si>
  <si>
    <t>SHREERAMA</t>
  </si>
  <si>
    <t>INE879A01019</t>
  </si>
  <si>
    <t>SHREYANIND</t>
  </si>
  <si>
    <t>INE231C01019</t>
  </si>
  <si>
    <t>SHRIRAMCIT</t>
  </si>
  <si>
    <t>INE722A01011</t>
  </si>
  <si>
    <t>SHRIRAMEPC</t>
  </si>
  <si>
    <t>INE964H01014</t>
  </si>
  <si>
    <t>SHYAMCENT</t>
  </si>
  <si>
    <t>INE979R01011</t>
  </si>
  <si>
    <t>SICAGEN</t>
  </si>
  <si>
    <t>INE176J01011</t>
  </si>
  <si>
    <t>SICAL</t>
  </si>
  <si>
    <t>INE075B01012</t>
  </si>
  <si>
    <t>SIEMENS</t>
  </si>
  <si>
    <t>INE003A01024</t>
  </si>
  <si>
    <t>SIGIND</t>
  </si>
  <si>
    <t>INE529F01035</t>
  </si>
  <si>
    <t>SILINV</t>
  </si>
  <si>
    <t>INE923A01015</t>
  </si>
  <si>
    <t>SIMBHALS</t>
  </si>
  <si>
    <t>INE748T01016</t>
  </si>
  <si>
    <t>SIMPLEX</t>
  </si>
  <si>
    <t>INE898F01018</t>
  </si>
  <si>
    <t>SIMPLEXINF</t>
  </si>
  <si>
    <t>INE059B01024</t>
  </si>
  <si>
    <t>SINTEX</t>
  </si>
  <si>
    <t>INE429C01035</t>
  </si>
  <si>
    <t>SIS</t>
  </si>
  <si>
    <t>INE285J01010</t>
  </si>
  <si>
    <t>SITINET</t>
  </si>
  <si>
    <t>INE965H01011</t>
  </si>
  <si>
    <t>SIYSIL</t>
  </si>
  <si>
    <t>INE076B01028</t>
  </si>
  <si>
    <t>SJVN</t>
  </si>
  <si>
    <t>INE002L01015</t>
  </si>
  <si>
    <t>SKFINDIA</t>
  </si>
  <si>
    <t>INE640A01023</t>
  </si>
  <si>
    <t>SKIL</t>
  </si>
  <si>
    <t>INE429F01012</t>
  </si>
  <si>
    <t>SKIPPER</t>
  </si>
  <si>
    <t>INE439E01022</t>
  </si>
  <si>
    <t>SKMEGGPROD</t>
  </si>
  <si>
    <t>INE411D01015</t>
  </si>
  <si>
    <t>SMARTLINK</t>
  </si>
  <si>
    <t>INE178C01020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</si>
  <si>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</si>
  <si>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</si>
  <si>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</si>
  <si>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</si>
  <si>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</si>
  <si>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</si>
  <si>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</si>
  <si>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</si>
  <si>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SOLARA</t>
  </si>
  <si>
    <t>INE624Z01016</t>
  </si>
  <si>
    <t>SOLARINDS</t>
  </si>
  <si>
    <t>INE343H01029</t>
  </si>
  <si>
    <t>SOMANYCERA</t>
  </si>
  <si>
    <t>INE355A01028</t>
  </si>
  <si>
    <t>SOMATEX</t>
  </si>
  <si>
    <t>INE314C01013</t>
  </si>
  <si>
    <t>SOMICONVEY</t>
  </si>
  <si>
    <t>INE323J01019</t>
  </si>
  <si>
    <t>SONATSOFTW</t>
  </si>
  <si>
    <t>INE269A01021</t>
  </si>
  <si>
    <t>SORILINFRA</t>
  </si>
  <si>
    <t>INE034H01016</t>
  </si>
  <si>
    <t>SOUTHBANK</t>
  </si>
  <si>
    <t>INE683A01023</t>
  </si>
  <si>
    <t>SPAL</t>
  </si>
  <si>
    <t>INE212I01016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</si>
  <si>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</si>
  <si>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</si>
  <si>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</si>
  <si>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</si>
  <si>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</si>
  <si>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</si>
  <si>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</si>
  <si>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</si>
  <si>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</si>
  <si>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</si>
  <si>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</si>
  <si>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</si>
  <si>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</si>
  <si>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</si>
  <si>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</si>
  <si>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</si>
  <si>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SREEL</t>
  </si>
  <si>
    <t>INE099F01013</t>
  </si>
  <si>
    <t>SREINFRA</t>
  </si>
  <si>
    <t>INE872A01014</t>
  </si>
  <si>
    <t>SRF</t>
  </si>
  <si>
    <t>INE647A01010</t>
  </si>
  <si>
    <t>SRHHYPOLTD</t>
  </si>
  <si>
    <t>INE917H01012</t>
  </si>
  <si>
    <t>SRIPIPES</t>
  </si>
  <si>
    <t>INE943C01027</t>
  </si>
  <si>
    <t>SRTRANSFIN</t>
  </si>
  <si>
    <t>INE721A01013</t>
  </si>
  <si>
    <t>SSWL</t>
  </si>
  <si>
    <t>INE802C01017</t>
  </si>
  <si>
    <t>STAR</t>
  </si>
  <si>
    <t>INE939A01011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</si>
  <si>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</si>
  <si>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</si>
  <si>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</si>
  <si>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</si>
  <si>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</si>
  <si>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</si>
  <si>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</si>
  <si>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</si>
  <si>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STEL</t>
  </si>
  <si>
    <t>INE577L01016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</si>
  <si>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</si>
  <si>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</si>
  <si>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</si>
  <si>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</si>
  <si>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</si>
  <si>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</si>
  <si>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</si>
  <si>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</si>
  <si>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</si>
  <si>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</si>
  <si>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SUNDARMFIN</t>
  </si>
  <si>
    <t>INE660A01013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</si>
  <si>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</si>
  <si>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</si>
  <si>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</si>
  <si>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</si>
  <si>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</si>
  <si>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</si>
  <si>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</si>
  <si>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</si>
  <si>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</si>
  <si>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</si>
  <si>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</si>
  <si>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</si>
  <si>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</si>
  <si>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</si>
  <si>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SUPERSPIN</t>
  </si>
  <si>
    <t>INE662A01027</t>
  </si>
  <si>
    <t>SUPPETRO</t>
  </si>
  <si>
    <t>INE663A01017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</si>
  <si>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</si>
  <si>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</si>
  <si>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</si>
  <si>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</si>
  <si>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</si>
  <si>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</si>
  <si>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</si>
  <si>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</si>
  <si>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SURYALAXMI</t>
  </si>
  <si>
    <t>INE713B01026</t>
  </si>
  <si>
    <t>SURYAROSNI</t>
  </si>
  <si>
    <t>INE335A01012</t>
  </si>
  <si>
    <t>SUTLEJTEX</t>
  </si>
  <si>
    <t>INE645H01027</t>
  </si>
  <si>
    <t>SUVEN</t>
  </si>
  <si>
    <t>INE495B01038</t>
  </si>
  <si>
    <t>SUZLON</t>
  </si>
  <si>
    <t>INE040H01021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</si>
  <si>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</si>
  <si>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</si>
  <si>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</si>
  <si>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</si>
  <si>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</si>
  <si>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</si>
  <si>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</si>
  <si>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</si>
  <si>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</si>
  <si>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</si>
  <si>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</si>
  <si>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</si>
  <si>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</si>
  <si>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</si>
  <si>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</si>
  <si>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</si>
  <si>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TALWGYM</t>
  </si>
  <si>
    <t>INE627Z01019</t>
  </si>
  <si>
    <t>TANLA</t>
  </si>
  <si>
    <t>INE483C01032</t>
  </si>
  <si>
    <t>TARAJEWELS</t>
  </si>
  <si>
    <t>INE799L01016</t>
  </si>
  <si>
    <t>TARMAT</t>
  </si>
  <si>
    <t>INE924H01018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</si>
  <si>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</si>
  <si>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</si>
  <si>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</si>
  <si>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</si>
  <si>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</si>
  <si>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</si>
  <si>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</si>
  <si>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</si>
  <si>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</si>
  <si>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</si>
  <si>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</si>
  <si>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</si>
  <si>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</si>
  <si>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</si>
  <si>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</si>
  <si>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</si>
  <si>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</si>
  <si>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IN9155A01020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</si>
  <si>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</si>
  <si>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</si>
  <si>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</si>
  <si>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</si>
  <si>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</si>
  <si>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</si>
  <si>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</si>
  <si>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</si>
  <si>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</si>
  <si>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</si>
  <si>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</si>
  <si>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</si>
  <si>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</si>
  <si>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</si>
  <si>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TCNSBRANDS</t>
  </si>
  <si>
    <t>INE778U01029</t>
  </si>
  <si>
    <t>TCS</t>
  </si>
  <si>
    <t>INE467B01029</t>
  </si>
  <si>
    <t>TDPOWERSYS</t>
  </si>
  <si>
    <t>INE419M01019</t>
  </si>
  <si>
    <t>TEAMLEASE</t>
  </si>
  <si>
    <t>INE985S01024</t>
  </si>
  <si>
    <t>TECHM</t>
  </si>
  <si>
    <t>INE669C01036</t>
  </si>
  <si>
    <t>TECHNO</t>
  </si>
  <si>
    <t>INE285K01026</t>
  </si>
  <si>
    <t>TEJASNET</t>
  </si>
  <si>
    <t>INE010J01012</t>
  </si>
  <si>
    <t>TERASOFT</t>
  </si>
  <si>
    <t>INE482B01010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</si>
  <si>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</si>
  <si>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</si>
  <si>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</si>
  <si>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</si>
  <si>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</si>
  <si>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</si>
  <si>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</si>
  <si>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</si>
  <si>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</si>
  <si>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INE797H01018</t>
  </si>
  <si>
    <t>THEINVEST</t>
  </si>
  <si>
    <t>INE924D01017</t>
  </si>
  <si>
    <t>THERMAX</t>
  </si>
  <si>
    <t>INE152A01029</t>
  </si>
  <si>
    <t>THIRUSUGAR</t>
  </si>
  <si>
    <t>INE409A01015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</si>
  <si>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</si>
  <si>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</si>
  <si>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</si>
  <si>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</si>
  <si>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</si>
  <si>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</si>
  <si>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</si>
  <si>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</si>
  <si>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TIIL</t>
  </si>
  <si>
    <t>INE545H01011</t>
  </si>
  <si>
    <t>TIINDIA</t>
  </si>
  <si>
    <t>INE974X01010</t>
  </si>
  <si>
    <t>TIJARIA</t>
  </si>
  <si>
    <t>INE440L01017</t>
  </si>
  <si>
    <t>TIL</t>
  </si>
  <si>
    <t>INE806C01018</t>
  </si>
  <si>
    <t>TIMETECHNO</t>
  </si>
  <si>
    <t>INE508G01029</t>
  </si>
  <si>
    <t>TIMKEN</t>
  </si>
  <si>
    <t>INE325A01013</t>
  </si>
  <si>
    <t>TINPLATE</t>
  </si>
  <si>
    <t>INE422C01014</t>
  </si>
  <si>
    <t>TIPSINDLTD</t>
  </si>
  <si>
    <t>INE716B01011</t>
  </si>
  <si>
    <t>TIRUMALCHM</t>
  </si>
  <si>
    <t>INE338A01024</t>
  </si>
  <si>
    <t>TITAN</t>
  </si>
  <si>
    <t>INE280A01028</t>
  </si>
  <si>
    <t>TMRVL</t>
  </si>
  <si>
    <t>INE759V01019</t>
  </si>
  <si>
    <t>TNPETRO</t>
  </si>
  <si>
    <t>INE148A01019</t>
  </si>
  <si>
    <t>DETERGENTS</t>
  </si>
  <si>
    <t>TNPL</t>
  </si>
  <si>
    <t>INE107A01015</t>
  </si>
  <si>
    <t>TOKYOPLAST</t>
  </si>
  <si>
    <t>INE932C01012</t>
  </si>
  <si>
    <t>TORNTPHARM</t>
  </si>
  <si>
    <t>INE685A01028</t>
  </si>
  <si>
    <t>TORNTPOWER</t>
  </si>
  <si>
    <t>INE813H01021</t>
  </si>
  <si>
    <t>TPLPLASTEH</t>
  </si>
  <si>
    <t>INE413G01014</t>
  </si>
  <si>
    <t>TREEHOUSE</t>
  </si>
  <si>
    <t>INE040M01013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</si>
  <si>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</si>
  <si>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</si>
  <si>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</si>
  <si>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</si>
  <si>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</si>
  <si>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</si>
  <si>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</si>
  <si>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</si>
  <si>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</si>
  <si>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</si>
  <si>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</si>
  <si>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</si>
  <si>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</si>
  <si>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</si>
  <si>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</si>
  <si>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INE910C01018</t>
  </si>
  <si>
    <t>TTL</t>
  </si>
  <si>
    <t>INE592B01016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</si>
  <si>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</si>
  <si>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</si>
  <si>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</si>
  <si>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</si>
  <si>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</si>
  <si>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</si>
  <si>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</si>
  <si>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</si>
  <si>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TVVISION</t>
  </si>
  <si>
    <t>INE871L01013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</si>
  <si>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</si>
  <si>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</si>
  <si>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</si>
  <si>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</si>
  <si>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</si>
  <si>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</si>
  <si>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</si>
  <si>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</si>
  <si>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</si>
  <si>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</si>
  <si>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UFO</t>
  </si>
  <si>
    <t>INE527H01019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</si>
  <si>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</si>
  <si>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</si>
  <si>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</si>
  <si>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</si>
  <si>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</si>
  <si>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</si>
  <si>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</si>
  <si>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</si>
  <si>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</si>
  <si>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INE864B01027</t>
  </si>
  <si>
    <t>UNICHEMLAB</t>
  </si>
  <si>
    <t>INE351A01035</t>
  </si>
  <si>
    <t>UNIENTER</t>
  </si>
  <si>
    <t>INE037A01022</t>
  </si>
  <si>
    <t>UNIONBANK</t>
  </si>
  <si>
    <t>INE692A01016</t>
  </si>
  <si>
    <t>UNIPLY</t>
  </si>
  <si>
    <t>INE950G01023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</si>
  <si>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</si>
  <si>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</si>
  <si>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</si>
  <si>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</si>
  <si>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</si>
  <si>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</si>
  <si>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</si>
  <si>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</si>
  <si>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</si>
  <si>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</si>
  <si>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</si>
  <si>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</si>
  <si>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V2RETAIL</t>
  </si>
  <si>
    <t>INE945H01013</t>
  </si>
  <si>
    <t>VADILALIND</t>
  </si>
  <si>
    <t>INE694D01016</t>
  </si>
  <si>
    <t>VAIBHAVGBL</t>
  </si>
  <si>
    <t>INE884A01019</t>
  </si>
  <si>
    <t>VAKRANGEE</t>
  </si>
  <si>
    <t>INE051B01021</t>
  </si>
  <si>
    <t>VALUEIND</t>
  </si>
  <si>
    <t>INE352A01017</t>
  </si>
  <si>
    <t>VARDHACRLC</t>
  </si>
  <si>
    <t>INE116G01013</t>
  </si>
  <si>
    <t>VARDMNPOLY</t>
  </si>
  <si>
    <t>INE835A01011</t>
  </si>
  <si>
    <t>VARROC</t>
  </si>
  <si>
    <t>INE665L01035</t>
  </si>
  <si>
    <t>VASCONEQ</t>
  </si>
  <si>
    <t>INE893I01013</t>
  </si>
  <si>
    <t>VASWANI</t>
  </si>
  <si>
    <t>INE590L01019</t>
  </si>
  <si>
    <t>VBL</t>
  </si>
  <si>
    <t>INE200M01013</t>
  </si>
  <si>
    <t>VEDL</t>
  </si>
  <si>
    <t>INE205A01025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</si>
  <si>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</si>
  <si>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</si>
  <si>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</si>
  <si>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</si>
  <si>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</si>
  <si>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</si>
  <si>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</si>
  <si>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</si>
  <si>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VICEROY</t>
  </si>
  <si>
    <t>INE048C01017</t>
  </si>
  <si>
    <t>VIDEOIND</t>
  </si>
  <si>
    <t>INE703A01011</t>
  </si>
  <si>
    <t>VIDHIING</t>
  </si>
  <si>
    <t>INE632C01026</t>
  </si>
  <si>
    <t>VIJAYABANK</t>
  </si>
  <si>
    <t>INE705A01016</t>
  </si>
  <si>
    <t>VIJSHAN</t>
  </si>
  <si>
    <t>INE806F01011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</si>
  <si>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</si>
  <si>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</si>
  <si>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</si>
  <si>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</si>
  <si>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</si>
  <si>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</si>
  <si>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</si>
  <si>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</si>
  <si>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</si>
  <si>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</si>
  <si>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</si>
  <si>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</si>
  <si>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</si>
  <si>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</si>
  <si>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</si>
  <si>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</si>
  <si>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</si>
  <si>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</si>
  <si>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VISASTEEL</t>
  </si>
  <si>
    <t>INE286H01012</t>
  </si>
  <si>
    <t>VISHNU</t>
  </si>
  <si>
    <t>INE270I01014</t>
  </si>
  <si>
    <t>VIVIMEDLAB</t>
  </si>
  <si>
    <t>INE526G01021</t>
  </si>
  <si>
    <t>VLSFINANCE</t>
  </si>
  <si>
    <t>INE709A01018</t>
  </si>
  <si>
    <t>VMART</t>
  </si>
  <si>
    <t>INE665J01013</t>
  </si>
  <si>
    <t>VOLTAMP</t>
  </si>
  <si>
    <t>INE540H01012</t>
  </si>
  <si>
    <t>VOLTAS</t>
  </si>
  <si>
    <t>INE226A01021</t>
  </si>
  <si>
    <t>VRLLOG</t>
  </si>
  <si>
    <t>INE366I01010</t>
  </si>
  <si>
    <t>VSSL</t>
  </si>
  <si>
    <t>INE050M01012</t>
  </si>
  <si>
    <t>VTL</t>
  </si>
  <si>
    <t>INE825A01012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</si>
  <si>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</si>
  <si>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</si>
  <si>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</si>
  <si>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</si>
  <si>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</si>
  <si>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</si>
  <si>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</si>
  <si>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</si>
  <si>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</si>
  <si>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</si>
  <si>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</si>
  <si>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</si>
  <si>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</si>
  <si>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</si>
  <si>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</si>
  <si>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</si>
  <si>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</si>
  <si>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</si>
  <si>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</si>
  <si>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</si>
  <si>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</si>
  <si>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</si>
  <si>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</si>
  <si>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</si>
  <si>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</si>
  <si>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</si>
  <si>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</si>
  <si>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</si>
  <si>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</si>
  <si>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</si>
  <si>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</si>
  <si>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</si>
  <si>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</si>
  <si>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</si>
  <si>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</si>
  <si>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</si>
  <si>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</si>
  <si>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INE520A01027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</si>
  <si>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</si>
  <si>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</si>
  <si>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</si>
  <si>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</si>
  <si>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</si>
  <si>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</si>
  <si>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</si>
  <si>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</si>
  <si>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ZYDUSWELL</t>
  </si>
  <si>
    <t>INE768C01010</t>
  </si>
  <si>
    <t>Script Name</t>
  </si>
  <si>
    <t>Mutal Funds</t>
  </si>
  <si>
    <t>No of Shares</t>
  </si>
  <si>
    <t>DSP Small Cap Fund - Regular Plan (G)</t>
  </si>
  <si>
    <t>DSP Small Cap Fund - Direct Plan (G)</t>
  </si>
  <si>
    <t>HDFC Mid-Cap Opportunities Fund (G)</t>
  </si>
  <si>
    <t>HDFC Hybrid Equity Fund (G)</t>
  </si>
  <si>
    <t>HDFC Mid-Cap Opportunities Fund - Direct Plan (G)</t>
  </si>
  <si>
    <t>ICICI Prudential Equity Savings Fund - Regular Plan (G)</t>
  </si>
  <si>
    <t>SBI Equity Hybrid Fund (G)</t>
  </si>
  <si>
    <t>SBI Magnum Multicap Fund - Regular Plan (G)</t>
  </si>
  <si>
    <t>DSP Equity &amp; Bond Fund - Regular Plan (G)</t>
  </si>
  <si>
    <t>Reliance Tax Saver (ELSS) Fund (G)</t>
  </si>
  <si>
    <t>Reliance Large Cap Fund - Retail Plan (G)</t>
  </si>
  <si>
    <t>Reliance Vision Fund (G)</t>
  </si>
  <si>
    <t>HDFC Balanced Advantage Fund (G)</t>
  </si>
  <si>
    <t>Reliance Equity Hybrid Fund (G)</t>
  </si>
  <si>
    <t>Franklin India Equity Fund (G)</t>
  </si>
  <si>
    <t>Franklin India Bluechip Fund (G)</t>
  </si>
  <si>
    <t>Aditya Birla Sun Life Frontline Equity Fund (G)</t>
  </si>
  <si>
    <t>Reliance Multi Cap Fund - Retail Plan (G)</t>
  </si>
  <si>
    <t>Reliance Growth Fund - Retail Plan (G)</t>
  </si>
  <si>
    <t>Sundaram Mid Cap Fund - Regular Plan (G)</t>
  </si>
  <si>
    <t>Aditya Birla Sun Life Equity Fund (G)</t>
  </si>
  <si>
    <t>Edelweiss Mid Cap Fund (G)</t>
  </si>
  <si>
    <t>Edelweiss Large &amp; Midcap Fund (G)</t>
  </si>
  <si>
    <t>Edelweiss Long Term Equity Fund (Tax Savings) - Regular Plan(G)</t>
  </si>
  <si>
    <t>Edelweiss Mid Cap Fund - Direct Plan (G)</t>
  </si>
  <si>
    <t>Aditya Birla Sun Life Arbitrage Fund - Direct Plan (G)</t>
  </si>
  <si>
    <t>JM Arbitrage Fund - Direct Plan (G)</t>
  </si>
  <si>
    <t>HDFC Arbitrage Fund - Wholesale Plan - Direct Plan (G)</t>
  </si>
  <si>
    <t>Kotak Equity Savings Fund - Regular Plan (G)</t>
  </si>
  <si>
    <t>SBI - ETF Nifty 50</t>
  </si>
  <si>
    <t>Kotak Equity Arbitrage Fund - Direct Plan (G)</t>
  </si>
  <si>
    <t>Kotak Equity Arbitrage Fund - Regular Plan (G)</t>
  </si>
  <si>
    <t>DSP Dynamic Asset Allocation Fund - Regular Plan (G)</t>
  </si>
  <si>
    <t>Reliance Value Fund (G)</t>
  </si>
  <si>
    <t>Tata Infrastructure Fund - Regular Plan (G)</t>
  </si>
  <si>
    <t>Sundaram Select Micro Cap - Series VIII - Regular Plan (G)</t>
  </si>
  <si>
    <t>Reliance Value Fund - Direct Plan (G)</t>
  </si>
  <si>
    <t>HDFC Small Cap Fund (G)</t>
  </si>
  <si>
    <t>HDFC Capital Builder Value Fund (G)</t>
  </si>
  <si>
    <t>Reliance Small Cap Fund (G)</t>
  </si>
  <si>
    <t>HDFC Small Cap Fund - Direct Plan (G)</t>
  </si>
  <si>
    <t>ICICI Prudential Balanced Advantage Fund (G)</t>
  </si>
  <si>
    <t>L&amp;T Midcap Fund (G)</t>
  </si>
  <si>
    <t>L&amp;T Emerging Businesses Fund - Regular Plan (G)</t>
  </si>
  <si>
    <t>L&amp;T Tax Advantage Fund (G)</t>
  </si>
  <si>
    <t>Franklin India Smaller Companies Fund (G)</t>
  </si>
  <si>
    <t>SBI Large &amp; Midcap Fund (G)</t>
  </si>
  <si>
    <t>DSP Equity Opportunities Fund - Regular Plan (G)</t>
  </si>
  <si>
    <t>DSP Mid Cap Fund - Regular Plan (G)</t>
  </si>
  <si>
    <t>Franklin India Prima Fund (G)</t>
  </si>
  <si>
    <t>Motilal Oswal Multicap 35 Fund - Regular Plan (G)</t>
  </si>
  <si>
    <t>Motilal Oswal Multicap 35 Fund - Direct Plan (G)</t>
  </si>
  <si>
    <t>UTI Equity Fund (G)</t>
  </si>
  <si>
    <t>Aditya Birla Sun Life Pure Value Fund (G)</t>
  </si>
  <si>
    <t>Aditya Birla Sun Life Frontline Equity Fund - Direct Plan (G)</t>
  </si>
  <si>
    <t>HDFC Hybrid Equity Fund - Direct Plan (G)</t>
  </si>
  <si>
    <t>SBI Small Cap Fund (G)</t>
  </si>
  <si>
    <t>SBI Healthcare Opportunities Fund (G)</t>
  </si>
  <si>
    <t>SBI Small Cap Fund - Direct Plan (G)</t>
  </si>
  <si>
    <t>SBI Healthcare Opportunities Fund - Direct Plan (G)</t>
  </si>
  <si>
    <t>Reliance Pharma Fund (G)</t>
  </si>
  <si>
    <t>Aditya Birla Sun Life Small Cap Fund (G)</t>
  </si>
  <si>
    <t>DSP India T.I.G.E.R. Fund - Regular Plan (G)</t>
  </si>
  <si>
    <t>SBI Equity Hybrid Fund - Direct Plan (G)</t>
  </si>
  <si>
    <t>ICICI Prudential Value Discovery Fund (G)</t>
  </si>
  <si>
    <t>Kotak Small Cap Fund - Regular Plan (G)</t>
  </si>
  <si>
    <t>Axis Dynamic Equity Fund - Regular Plan (G)</t>
  </si>
  <si>
    <t>Axis Small Cap Fund - Regular Plan (G)</t>
  </si>
  <si>
    <t>SBI Magnum Tax Gain Scheme (G)</t>
  </si>
  <si>
    <t>IDFC Multi Cap Fund - Regular Plan (G)</t>
  </si>
  <si>
    <t>ICICI Prudential Equity Arbitrage Fund - Direct Plan (G)</t>
  </si>
  <si>
    <t>Sundaram Small Cap Fund - Regular Plan (G)</t>
  </si>
  <si>
    <t>Sundaram Small Cap Fund - Direct Plan (G)</t>
  </si>
  <si>
    <t>BNP Paribas Multi Cap Fund (G)</t>
  </si>
  <si>
    <t>BNP Paribas Mid Cap Fund (G)</t>
  </si>
  <si>
    <t>BNP Paribas Mid Cap Fund - Direct Plan (G)</t>
  </si>
  <si>
    <t>BNP Paribas Multi Cap Fund - Direct Plan (G)</t>
  </si>
  <si>
    <t>Reliance Power &amp; Infra Fund - Retail Plan (G)</t>
  </si>
  <si>
    <t>Invesco India Contra Fund (G)</t>
  </si>
  <si>
    <t>Reliance Small Cap Fund - Direct Plan (G)</t>
  </si>
  <si>
    <t>HSBC Small Cap Equity Fund - Regular Plan (G)</t>
  </si>
  <si>
    <t>Kotak Emerging Equity Scheme - Regular Plan (G)</t>
  </si>
  <si>
    <t>ICICI Prudential Long Term Equity Fund (Tax Saving) (G)</t>
  </si>
  <si>
    <t>ICICI Prudential Multicap Fund (G)</t>
  </si>
  <si>
    <t>ICICI Prudential Large &amp; Mid Cap Fund (G)</t>
  </si>
  <si>
    <t>Sundaram Infrastructure Advantage Fund - Regular Plan (G)</t>
  </si>
  <si>
    <t>Kotak Debt Hybrid - Regular Plan (G)</t>
  </si>
  <si>
    <t>Sundaram Infrastructure Advantage Fund - Direct Plan (G)</t>
  </si>
  <si>
    <t>Aditya Birla Sun Life Equity Hybrid '95 Fund (G)</t>
  </si>
  <si>
    <t>L&amp;T Large and Midcap Fund - Regular Plan (G)</t>
  </si>
  <si>
    <t>L&amp;T Infrastructure Fund (G)</t>
  </si>
  <si>
    <t>L&amp;T Emerging Businesses Fund - Direct Plan (G)</t>
  </si>
  <si>
    <t>Sundaram Select Micro Cap - Series XIV - Regular Plan (G)</t>
  </si>
  <si>
    <t>Sundaram Select Micro Cap - Series XV - Regular Plan (G)</t>
  </si>
  <si>
    <t>Sundaram Select Micro Cap - Series XI - Regular Plan (G)</t>
  </si>
  <si>
    <t>Kotak Standard Multicap Fund - Regular Plan (G)</t>
  </si>
  <si>
    <t>IDFC Sterling Value Fund - Regular Plan (G)</t>
  </si>
  <si>
    <t>UTI CCF - Savings Plan - Regular Plan</t>
  </si>
  <si>
    <t>Principal Multi Cap Growth Fund (G)</t>
  </si>
  <si>
    <t>IDFC Core Equity Fund - Regular Plan (G)</t>
  </si>
  <si>
    <t>L&amp;T India Hybrid Equity Fund (G)</t>
  </si>
  <si>
    <t>SBI - ETF Sensex</t>
  </si>
  <si>
    <t>IDFC Tax Advantage (ELSS) Fund - Regular Plan (G)</t>
  </si>
  <si>
    <t>IDFC Tax Advantage (ELSS) Fund - Direct Plan (G)</t>
  </si>
  <si>
    <t>Sundaram Rural and Consumption Fund (G)</t>
  </si>
  <si>
    <t>Sundaram Rural and Consumption Fund - Direct Plan (G)</t>
  </si>
  <si>
    <t>Tata Resources &amp; Energy Fund - Regular Plan (G)</t>
  </si>
  <si>
    <t>Tata Resources &amp; Energy Fund - Direct Plan (G)</t>
  </si>
  <si>
    <t>ICICI Prudential Pharma Healthcare and Diagnostics (P.H.D) Fund - Regular Plan (G)</t>
  </si>
  <si>
    <t>Axis Long Term Equity Fund - Regular Plan (G)</t>
  </si>
  <si>
    <t>Axis Mid Cap Fund - Regular Plan (G)</t>
  </si>
  <si>
    <t>UTI Unit Linked Insurance Plan</t>
  </si>
  <si>
    <t>HDFC Infrastructure Fund (G)</t>
  </si>
  <si>
    <t>ICICI Prudential Infrastructure Fund - Retail Plan (G)</t>
  </si>
  <si>
    <t>ICICI Prudential Exports and Services Fund (G)</t>
  </si>
  <si>
    <t>HDFC Equity Fund (G)</t>
  </si>
  <si>
    <t>HDFC Top 100 Fund (G)</t>
  </si>
  <si>
    <t>UTI Mid Cap Fund (G)</t>
  </si>
  <si>
    <t>UTI Transportation and Logistics Fund (G)</t>
  </si>
  <si>
    <t>Union Small Cap Fund - Regular Plan (G)</t>
  </si>
  <si>
    <t>Tata Equity P/E Fund - Regular Plan (G)</t>
  </si>
  <si>
    <t>SBI Blue Chip Fund (G)</t>
  </si>
  <si>
    <t>Aditya Birla Sun Life Equity Advantage Fund (G)</t>
  </si>
  <si>
    <t>UTI Infrastructure Fund (G)</t>
  </si>
  <si>
    <t>Axis Focused 25 Fund - Regular Plan (G)</t>
  </si>
  <si>
    <t>Templeton India Equity Income Fund (G)</t>
  </si>
  <si>
    <t>Parag Parikh Long Term Equity Fund - Direct Plan (G)</t>
  </si>
  <si>
    <t>Templeton India Value Fund (G)</t>
  </si>
  <si>
    <t>Sundaram Long Term Tax Advantage Fund - Series - III - Regular Plan (G)</t>
  </si>
  <si>
    <t>Sundaram Long Term Tax Advantage Fund - Series - III - Direct Plan (G)</t>
  </si>
  <si>
    <t>HSBC Small Cap Equity Fund - Direct Plan (G)</t>
  </si>
  <si>
    <t>Sundaram Value Fund - Series II - Regular Plan (G)</t>
  </si>
  <si>
    <t>Sundaram Long Term Tax Advantage Fund - Series - I - Regular Plan (G)</t>
  </si>
  <si>
    <t>Franklin India Smaller Companies Fund - Direct Plan (G)</t>
  </si>
  <si>
    <t>Aditya Birla Sun Life Banking And Financial Services Fund - Regular Plan (G)</t>
  </si>
  <si>
    <t>HDFC Top 100 Fund - Direct Plan (G)</t>
  </si>
  <si>
    <t>Tata Hybrid Equity Fund - Regular Plan (G)</t>
  </si>
  <si>
    <t>Franklin India Focused Equity Fund (G)</t>
  </si>
  <si>
    <t>Franklin India Focused Equity Fund - Direct Plan (G)</t>
  </si>
  <si>
    <t>Tata Hybrid Equity Fund - Direct Plan (G)</t>
  </si>
  <si>
    <t>Aditya Birla Sun Life Tax Relief '96 (G)</t>
  </si>
  <si>
    <t>Aditya Birla Sun Life Pure Value Fund - Direct Plan (G)</t>
  </si>
  <si>
    <t>Aditya Birla Sun Life Tax Relief '96 - Direct Plan (G)</t>
  </si>
  <si>
    <t>Principal Hybrid Equity Fund (G)</t>
  </si>
  <si>
    <t>LIC MF Large &amp; Mid Cap Fund - Regular Plan (G)</t>
  </si>
  <si>
    <t>HDFC Equity Fund - Direct Plan (G)</t>
  </si>
  <si>
    <t>HDFC Capital Builder Value Fund - Direct Plan (G)</t>
  </si>
  <si>
    <t>Motilal Oswal Midcap 30 Fund - Direct Plan (G)</t>
  </si>
  <si>
    <t>Motilal Oswal Midcap 30 Fund - Regular Plan (G)</t>
  </si>
  <si>
    <t>Mirae Asset Emerging Bluechip Fund (G)</t>
  </si>
  <si>
    <t>ICICI Prudential Equity &amp; Debt Fund (G)</t>
  </si>
  <si>
    <t>ICICI Prudential Multi-Asset Fund (G)</t>
  </si>
  <si>
    <t>SBI Focused Equity Fund (G)</t>
  </si>
  <si>
    <t>ICICI Prudential Bluechip Fund (G)</t>
  </si>
  <si>
    <t>HDFC Infrastructure Fund - Direct Plan (G)</t>
  </si>
  <si>
    <t>ICICI Prudential Midcap Fund (G)</t>
  </si>
  <si>
    <t>Reliance Growth Fund - Direct Plan (G)</t>
  </si>
  <si>
    <t>Aditya Birla Sun Life MNC Fund (G)</t>
  </si>
  <si>
    <t>JM Large Cap Fund (G)</t>
  </si>
  <si>
    <t>JM Equity Hybrid Fund - Direct Plan (G)</t>
  </si>
  <si>
    <t>JM Equity Hybrid Fund (G)</t>
  </si>
  <si>
    <t>JM Large Cap Fund - Direct Plan (G)</t>
  </si>
  <si>
    <t>IDFC Sterling Value Fund - Direct Plan (G)</t>
  </si>
  <si>
    <t>SBI Magnum Comma Fund (G)</t>
  </si>
  <si>
    <t>Motilal Oswal Long Term Equity Fund - Regular Plan (G)</t>
  </si>
  <si>
    <t>Motilal Oswal Dynamic Fund - Regular Plan (G)</t>
  </si>
  <si>
    <t>Sundaram Diversified Equity (G)</t>
  </si>
  <si>
    <t>SBI Magnum Midcap Fund (G)</t>
  </si>
  <si>
    <t>Mirae Asset Great Consumer Fund - Regular Plan (G)</t>
  </si>
  <si>
    <t>IDBI Midcap Fund - Regular Plan (G)</t>
  </si>
  <si>
    <t>IDFC Focused Equity Fund - Regular Plan (G)</t>
  </si>
  <si>
    <t>Mirae Asset India Equity Fund - Regular Plan (G)</t>
  </si>
  <si>
    <t>Mirae Asset India Equity Fund - Direct Plan (G)</t>
  </si>
  <si>
    <t>Reliance ETF PSU Bank BeES</t>
  </si>
  <si>
    <t>Kotak PSU Bank ETF</t>
  </si>
  <si>
    <t>Motilal Oswal Midcap 100 ETF</t>
  </si>
  <si>
    <t>Principal Dividend Yield Fund (G)</t>
  </si>
  <si>
    <t>Principal Dividend Yield Fund - Direct Plan (G)</t>
  </si>
  <si>
    <t>Principal Tax Savings Fund</t>
  </si>
  <si>
    <t>SBI Magnum Midcap Fund - Direct Plan (G)</t>
  </si>
  <si>
    <t>HSBC Infrastructure Equity Fund (G)</t>
  </si>
  <si>
    <t>HSBC Infrastructure Equity Fund - Direct Plan (G)</t>
  </si>
  <si>
    <t>CPSE Exchange Traded Fund</t>
  </si>
  <si>
    <t>SBI Magnum Global Fund (G)</t>
  </si>
  <si>
    <t>SBI Long Term Advantage Fund - Series IV- Regular Plan (G)</t>
  </si>
  <si>
    <t>SBI Long Term Advantage Fund - Series V- Regular Plan (G)</t>
  </si>
  <si>
    <t>L&amp;T India Value Fund (G)</t>
  </si>
  <si>
    <t>HDFC Hybrid Debt Fund (G)</t>
  </si>
  <si>
    <t>ICICI Prudential Banking &amp; Financial Services Fund - Direct Plan (G)</t>
  </si>
  <si>
    <t>Canara Robeco Emerging Equities (G)</t>
  </si>
  <si>
    <t>Tata Value Fund - Series 1 - Regular Plan (G)</t>
  </si>
  <si>
    <t>UTI MNC Fund (G)</t>
  </si>
  <si>
    <t>IDBI Equity Advantage Fund - Regular Plan (G)</t>
  </si>
  <si>
    <t>ICICI Prudential Multi-Asset Fund - Direct Plan (G)</t>
  </si>
  <si>
    <t>UTI Hybrid Equity Fund (G)</t>
  </si>
  <si>
    <t>UTI Hybrid Equity Fund - Direct Plan (G)</t>
  </si>
  <si>
    <t>Aditya Birla Sun Life Small Cap Fund - Direct Plan (G)</t>
  </si>
  <si>
    <t>UTI Value Opportunities Fund (G)</t>
  </si>
  <si>
    <t>UTI Banking and Financial Services Fund (G)</t>
  </si>
  <si>
    <t>SBI Contra Fund (G)</t>
  </si>
  <si>
    <t>SBI Consumption Opportunities Fund (G)</t>
  </si>
  <si>
    <t>Franklin India Equity Advantage Fund (G)</t>
  </si>
  <si>
    <t>Edelweiss Arbitrage Fund - Direct Plan (G)</t>
  </si>
  <si>
    <t>Reliance Arbitrage Fund (G)</t>
  </si>
  <si>
    <t>Reliance Focused Equity Fund (G)</t>
  </si>
  <si>
    <t>HDFC Equity Savings Fund (G)</t>
  </si>
  <si>
    <t>Edelweiss Arbitrage Fund - Regular Plan (G)</t>
  </si>
  <si>
    <t>Kotak Emerging Equity Scheme - Direct Plan (G)</t>
  </si>
  <si>
    <t>Axis Multicap Fund - Regular Plan (G)</t>
  </si>
  <si>
    <t>ICICI Prudential Infrastructure Fund - Direct Plan (G)</t>
  </si>
  <si>
    <t>HDFC Tax Saver (G)</t>
  </si>
  <si>
    <t>UTI Mid Cap Fund - Direct Plan (G)</t>
  </si>
  <si>
    <t>HDFC Focused 30 Fund (G)</t>
  </si>
  <si>
    <t>HDFC Balanced Advantage Fund - Direct Plan (G)</t>
  </si>
  <si>
    <t>Indiabulls Value Discovery Fund - Regular Plan (G)</t>
  </si>
  <si>
    <t>Indiabulls Tax Savings Fund - Regular Plan (G)</t>
  </si>
  <si>
    <t>Indiabulls Tax Savings Fund - Direct Plan (G)</t>
  </si>
  <si>
    <t>Indiabulls Value Discovery Fund - Direct Plan (G)</t>
  </si>
  <si>
    <t>Reliance Banking Fund (G)</t>
  </si>
  <si>
    <t>Sundaram Select Micro Cap - Series III - Regular Plan (G)</t>
  </si>
  <si>
    <t>Sundaram Select Micro Cap - Series IV - Regular Plan (G)</t>
  </si>
  <si>
    <t>UTI CCF - Savings Plan - Direct Plan</t>
  </si>
  <si>
    <t>Quant Small Cap Fund - Direct Plan (G)</t>
  </si>
  <si>
    <t>Quant Small Cap Fund (G)</t>
  </si>
  <si>
    <t>Tata India Consumer Fund - Regular Plan (G)</t>
  </si>
  <si>
    <t>Tata Retirement Savings Fund - Moderate Plan</t>
  </si>
  <si>
    <t>Tata Mid Cap Growth Fund (G)</t>
  </si>
  <si>
    <t>Reliance Tax Saver (ELSS) Fund - Direct Plan (G)</t>
  </si>
  <si>
    <t>Reliance Equity Savings Fund (G)</t>
  </si>
  <si>
    <t>Aditya Birla Sun Life Midcap Fund (G)</t>
  </si>
  <si>
    <t>SBI Equity Savings Fund - Regular Plan (G)</t>
  </si>
  <si>
    <t>HDFC Multi-Asset Fund (G)</t>
  </si>
  <si>
    <t>DHFL Pramerica Midcap Opportunities Fund (G)</t>
  </si>
  <si>
    <t>DHFL Pramerica Midcap Opportunities Fund - Direct Plan (G)</t>
  </si>
  <si>
    <t>DSP Equity Fund - Regular Plan (G)</t>
  </si>
  <si>
    <t>IDFC Infrastructure Fund - Regular Plan (G)</t>
  </si>
  <si>
    <t>HSBC Multi Cap Equity Fund - Regular Plan (G)</t>
  </si>
  <si>
    <t>UTI Retirement Benefit Pension Fund - Regular Plan</t>
  </si>
  <si>
    <t>L&amp;T Long Term Advantage Fund - I (G)</t>
  </si>
  <si>
    <t>L&amp;T Equity Fund (G)</t>
  </si>
  <si>
    <t>ICICI Prudential Equity &amp; Debt Fund - Direct Plan (G)</t>
  </si>
  <si>
    <t>DHFL Pramerica Diversified Equity Fund - Regular Plan (G)</t>
  </si>
  <si>
    <t>DHFL Pramerica Diversified Equity Fund - Direct Plan (G)</t>
  </si>
  <si>
    <t>IDBI Small Cap Fund - Regular Plan (G)</t>
  </si>
  <si>
    <t>IDBI Diversified Equity Fund - Regular Plan (G)</t>
  </si>
  <si>
    <t>Kotak Equity Opportunities Fund - Regular Plan (G)</t>
  </si>
  <si>
    <t>Kotak Standard Multicap Fund - Direct Plan (G)</t>
  </si>
  <si>
    <t>Reliance ETF Junior BeES</t>
  </si>
  <si>
    <t>Mahindra Unnati Emerging Business Yojana - Regular Plan (G)</t>
  </si>
  <si>
    <t>IDFC Infrastructure Fund - Direct Plan (G)</t>
  </si>
  <si>
    <t>Aditya Birla Sun Life Dividend Yield Fund (G)</t>
  </si>
  <si>
    <t>Kotak Debt Hybrid - Direct Plan (G)</t>
  </si>
  <si>
    <t>Kotak Banking ETF</t>
  </si>
  <si>
    <t>Aditya Birla Sun Life Manufacturing Equity Fund - Regular Plan (G)</t>
  </si>
  <si>
    <t>Canara Robeco Emerging Equities - Direct Plan (G)</t>
  </si>
  <si>
    <t>Tata Equity P/E Fund - Direct Plan (G)</t>
  </si>
  <si>
    <t>Kotak Infrastructure and Economic Reform Fund - Standard Plan (G)</t>
  </si>
  <si>
    <t>Kotak India Growth Fund - Series V - Regular Plan (G)</t>
  </si>
  <si>
    <t>Kotak Tax Saver - Regular Plan (G)</t>
  </si>
  <si>
    <t>UTI Dividend Yield Fund (G)</t>
  </si>
  <si>
    <t>Franklin Build India Fund (G)</t>
  </si>
  <si>
    <t>Franklin Build India Fund - Direct Plan (G)</t>
  </si>
  <si>
    <t>Aditya Birla Sun Life Regular Savings Fund (G)</t>
  </si>
  <si>
    <t>DSP Mid Cap Fund - Direct Plan (G)</t>
  </si>
  <si>
    <t>HSBC Regular Savings Fund - Savings Plan (G)</t>
  </si>
  <si>
    <t>HSBC Regular Savings Fund - Savings Plan - Direct Plan (G)</t>
  </si>
  <si>
    <t>Reliance Arbitrage Fund - Direct Plan (G)</t>
  </si>
  <si>
    <t>UTI Mastershare Unit Scheme (G)</t>
  </si>
  <si>
    <t>SBI Infrastructure Fund (G)</t>
  </si>
  <si>
    <t>HDFC Childrens Gift Fund - Investment Plan</t>
  </si>
  <si>
    <t>L&amp;T Business Cycles Fund - Regular Plan (G)</t>
  </si>
  <si>
    <t>Sundaram Long Term Tax Advantage Fund - Series - IV - Regular Plan (G)</t>
  </si>
  <si>
    <t>Essel Regular Savings Fund (G)</t>
  </si>
  <si>
    <t>Essel 3 in 1 Fund (G)</t>
  </si>
  <si>
    <t>SBI Debt Hybrid Fund (G)</t>
  </si>
  <si>
    <t>Reliance Retirement Fund - Wealth Creation Scheme (G)</t>
  </si>
  <si>
    <t>ICICI Prudential Equity Arbitrage Fund - Retail Plan (G)</t>
  </si>
  <si>
    <t>Aditya Birla Sun Life Manufacturing Equity Fund - Direct Plan (G)</t>
  </si>
  <si>
    <t>Principal Emerging Bluechip Fund (G)</t>
  </si>
  <si>
    <t>DSP Tax Saver Fund - Regular (G)</t>
  </si>
  <si>
    <t>Aditya Birla Sun Life Tax Plan (G)</t>
  </si>
  <si>
    <t>SBI Contra Fund - Direct Plan (G)</t>
  </si>
  <si>
    <t>Reliance Power &amp; Infra Fund - Direct Plan (G)</t>
  </si>
  <si>
    <t>HDFC Childrens Gift Fund - Investment Plan - Direct Plan</t>
  </si>
  <si>
    <t>UTI Master Equity Plan Unit Scheme</t>
  </si>
  <si>
    <t>DSP India T.I.G.E.R. Fund - Direct Plan (G)</t>
  </si>
  <si>
    <t>ICICI Prudential Midcap Fund - Direct Plan (G)</t>
  </si>
  <si>
    <t>DSP Natural Resources and New Energy Fund - Regular Plan (G)</t>
  </si>
  <si>
    <t>Aditya Birla Sun Life Focused Equity Fund (G)</t>
  </si>
  <si>
    <t>Reliance Multi Cap Fund - Direct Plan (G)</t>
  </si>
  <si>
    <t>Kotak Small Cap Fund - Direct Plan (G)</t>
  </si>
  <si>
    <t>Franklin India Tax Shield (G)</t>
  </si>
  <si>
    <t>Kotak Equity Hybrid - Regular Plan (G)</t>
  </si>
  <si>
    <t>Aditya Birla Sun Life Digital India Fund (G)</t>
  </si>
  <si>
    <t>ICICI Prudential Smallcap Fund - Retail Plan (G)</t>
  </si>
  <si>
    <t>Tata Ethical Fund (G)</t>
  </si>
  <si>
    <t>Tata India Pharma &amp; HealthCare Fund - Regular Plan (G)</t>
  </si>
  <si>
    <t>Tata Value Fund - Series 2 - Regular Plan (G)</t>
  </si>
  <si>
    <t>BNP Paribas Conservative Hybrid Fund (G)</t>
  </si>
  <si>
    <t>DHFL Pramerica Large Cap Fund - Series 2 - Regular Plan (G)</t>
  </si>
  <si>
    <t>UTI MNC Fund - Direct Plan (G)</t>
  </si>
  <si>
    <t>UTI Core Equity Fund (G)</t>
  </si>
  <si>
    <t>Franklin Asian Equity Fund (G)</t>
  </si>
  <si>
    <t>HDFC Tax Saver - Direct Plan (G)</t>
  </si>
  <si>
    <t>Aditya Birla Sun Life Commodity Equities - Global Agri Plan - Retail Plan (G)</t>
  </si>
  <si>
    <t>Aditya Birla Sun Life Commodity Equities - Global Agri Plan - Direct Plan (G)</t>
  </si>
  <si>
    <t>HDFC Growth Opportunities Fund (G)</t>
  </si>
  <si>
    <t>Union Small Cap Fund - Direct Plan (G)</t>
  </si>
  <si>
    <t>SBI Blue Chip Fund - Direct Plan (G)</t>
  </si>
  <si>
    <t>Reliance Equity Hybrid Fund - Direct Plan (G)</t>
  </si>
  <si>
    <t>ICICI Prudential Technology Fund (G)</t>
  </si>
  <si>
    <t>ICICI Prudential Technology Fund - Direct Plan (G)</t>
  </si>
  <si>
    <t>Sundaram Select Micro Cap - Series XVII - Regular Plan (G)</t>
  </si>
  <si>
    <t>Axis Arbitrage Fund - Regular Plan (G)</t>
  </si>
  <si>
    <t>ICICI Prudential Pharma Healthcare and Diagnostics (P.H.D) Fund - Direct Plan (G)</t>
  </si>
  <si>
    <t>Taurus Banking &amp; Financial Services Fund (G)</t>
  </si>
  <si>
    <t>Taurus Banking &amp; Financial Services Fund - Direct Plan (G)</t>
  </si>
  <si>
    <t>Axis Long Term Equity Fund - Direct Plan (G)</t>
  </si>
  <si>
    <t>Sundaram Select Micro Cap - Series XVI - Regular Plan (G)</t>
  </si>
  <si>
    <t>UTI Retirement Benefit Pension Fund - Direct Plan</t>
  </si>
  <si>
    <t>Quantum Long Term Equity Value Fund - Direct (G)</t>
  </si>
  <si>
    <t>Aditya Birla Sun Life Equity Fund - Direct Plan (G)</t>
  </si>
  <si>
    <t>DSP Equity Savings Fund - Regular Plan (G)</t>
  </si>
  <si>
    <t>DSP Equity Savings Fund - Direct Plan (G)</t>
  </si>
  <si>
    <t>Principal Personal Tax Saver Fund</t>
  </si>
  <si>
    <t>Principal Multi Cap Growth Fund - Direct Plan (G)</t>
  </si>
  <si>
    <t>DSP Arbitrage Fund - Regular Plan (G)</t>
  </si>
  <si>
    <t>DSP Arbitrage Fund - Direct Plan (G)</t>
  </si>
  <si>
    <t>ICICI Prudential FMCG Fund (G)</t>
  </si>
  <si>
    <t>IDFC Arbitrage Fund - Direct Plan (G)</t>
  </si>
  <si>
    <t>IDFC Arbitrage Fund - Regular Plan (G)</t>
  </si>
  <si>
    <t>Kotak India Growth Fund - Series IV - Regular Plan (G)</t>
  </si>
  <si>
    <t>Kotak India Growth Fund - Series V - Direct Plan (G)</t>
  </si>
  <si>
    <t>ICICI Prudential Value Fund - Series 3 - Regular Plan (D)</t>
  </si>
  <si>
    <t>Taurus Infrastructure Fund (G)</t>
  </si>
  <si>
    <t>ICICI Prudential Value Fund - Series 3 - Direct Plan (D)</t>
  </si>
  <si>
    <t>Taurus Infrastructure Fund - Direct Plan (G)</t>
  </si>
  <si>
    <t>SBI Infrastructure Fund - Direct Plan (G)</t>
  </si>
  <si>
    <t>Sundaram Long Term Tax Advantage Fund - Series - IV - Direct Plan (G)</t>
  </si>
  <si>
    <t>UTI Healthcare Fund (G)</t>
  </si>
  <si>
    <t>UTI Healthcare Fund - Direct Plan (G)</t>
  </si>
  <si>
    <t>Aditya Birla Sun Life Infrastructure Fund (G)</t>
  </si>
  <si>
    <t>Aditya Birla Sun Life Infrastructure Fund - Direct Plan (G)</t>
  </si>
  <si>
    <t>Aditya Birla Sun Life MNC Fund - Direct Plan (G)</t>
  </si>
  <si>
    <t>SBI Arbitrage Opportunities Fund - Direct Plan (G)</t>
  </si>
  <si>
    <t>Axis Children's Gift Fund - Lock in - Regular Plan (G)</t>
  </si>
  <si>
    <t>L&amp;T Large and Midcap Fund - Direct Plan (G)</t>
  </si>
  <si>
    <t>HDFC Multi-Asset Fund - Direct Plan (G)</t>
  </si>
  <si>
    <t>Reliance Pharma Fund - Direct Plan (G)</t>
  </si>
  <si>
    <t>Sundaram Select Micro Cap - Series IX - Regular Plan (G)</t>
  </si>
  <si>
    <t>SBI Arbitrage Opportunities Fund (G)</t>
  </si>
  <si>
    <t>Templeton India Value Fund - Direct Plan (G)</t>
  </si>
  <si>
    <t>Templeton India Equity Income Fund - Direct Plan (G)</t>
  </si>
  <si>
    <t>Canara Robeco Equity Tax Saver Fund - Regular Plan (G)</t>
  </si>
  <si>
    <t>Canara Robeco Equity Diversified Fund - Regular Plan (G)</t>
  </si>
  <si>
    <t>Edelweiss Balanced Advantage Fund - Regular Plan (G</t>
  </si>
  <si>
    <t>Aditya Birla Sun Life India GenNext Fund (G)</t>
  </si>
  <si>
    <t>Edelweiss Tax Advantage Fund (G)</t>
  </si>
  <si>
    <t>Edelweiss Tax Advantage Fund - Direct Plan (G)</t>
  </si>
  <si>
    <t>Principal Hybrid Equity Fund - Direct Plan (G)</t>
  </si>
  <si>
    <t>ICICI Prudential Dividend Yield Equity Fund - Regular Plan (G)</t>
  </si>
  <si>
    <t>SBI Consumption Opportunities Fund - Direct Plan (G)</t>
  </si>
  <si>
    <t>Mirae Asset Emerging Bluechip Fund - Direct Plan (G)</t>
  </si>
  <si>
    <t>Quant Mid Cap Fund (G)</t>
  </si>
  <si>
    <t>Quant Tax Plan (G)</t>
  </si>
  <si>
    <t>Tata Infrastructure Fund - Direct Plan (G)</t>
  </si>
  <si>
    <t>Invesco India Multicap Fund (G)</t>
  </si>
  <si>
    <t>L&amp;T India Value Fund - Direct Plan (G)</t>
  </si>
  <si>
    <t>L&amp;T Midcap Fund - Direct Plan (G)</t>
  </si>
  <si>
    <t>Parag Parikh Long Term Equity Fund - Regular Plan (G)</t>
  </si>
  <si>
    <t>SBI Magnum Global Fund - Direct Plan (G)</t>
  </si>
  <si>
    <t>ICICI Prudential Regular Savings Fund (G)</t>
  </si>
  <si>
    <t>DSP Tax Saver Fund - Direct Plan (G)</t>
  </si>
  <si>
    <t>Tata Large &amp; Mid Cap Fund - Regular Plan (G)</t>
  </si>
  <si>
    <t>Script_name</t>
  </si>
  <si>
    <t>Particular</t>
  </si>
  <si>
    <t>Amount</t>
  </si>
  <si>
    <t>Total Share Capital</t>
  </si>
  <si>
    <t>Net Worth</t>
  </si>
  <si>
    <t>Total Debt</t>
  </si>
  <si>
    <t>Net Block</t>
  </si>
  <si>
    <t>Investments</t>
  </si>
  <si>
    <t>Total Assets</t>
  </si>
  <si>
    <t>Holders</t>
  </si>
  <si>
    <t>Q2</t>
  </si>
  <si>
    <t>Q1</t>
  </si>
  <si>
    <t>Q3</t>
  </si>
  <si>
    <t>Q4</t>
  </si>
  <si>
    <t>Promoter</t>
  </si>
  <si>
    <t>Public (FII + DII)</t>
  </si>
  <si>
    <t>Others</t>
  </si>
  <si>
    <t>NOV' 17</t>
  </si>
  <si>
    <t>OCT' 18</t>
  </si>
  <si>
    <t>AUG' 18</t>
  </si>
  <si>
    <t>MAY' 18</t>
  </si>
  <si>
    <t>JAN' 18</t>
  </si>
  <si>
    <t>JUL' 18</t>
  </si>
  <si>
    <t>APR' 18</t>
  </si>
  <si>
    <t>Total</t>
  </si>
  <si>
    <t>OCT' 17</t>
  </si>
  <si>
    <t>NOV' 18</t>
  </si>
  <si>
    <t>JAN' 19</t>
  </si>
  <si>
    <t>MAY' 17</t>
  </si>
  <si>
    <t>FEB' 18</t>
  </si>
  <si>
    <t>FEB' 19</t>
  </si>
  <si>
    <t>AUG' 17</t>
  </si>
  <si>
    <t>Script_Name</t>
  </si>
  <si>
    <t/>
  </si>
  <si>
    <t>01-Mar- 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</si>
</sst>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15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286"/>
  <sheetViews>
    <sheetView workbookViewId="0">
      <pane ySplit="1" topLeftCell="A2" activePane="bottomLeft" state="frozen"/>
      <selection activeCell="F1" sqref="F1"/>
      <selection pane="bottomLeft" activeCell="E2" sqref="E2"/>
    </sheetView>
  </sheetViews>
  <sheetFormatPr defaultRowHeight="15"/>
  <cols>
    <col min="1" max="1" width="14.5703125" style="6" bestFit="1" customWidth="1"/>
    <col min="2" max="2" width="14" style="6" bestFit="1" customWidth="1"/>
    <col min="3" max="3" width="13.85546875" style="6" bestFit="1" customWidth="1"/>
    <col min="4" max="4" width="11.5703125" style="6" bestFit="1" customWidth="1"/>
    <col min="5" max="5" width="8.140625" style="6" bestFit="1" customWidth="1"/>
    <col min="6" max="6" width="5.5703125" style="6" bestFit="1" customWidth="1"/>
    <col min="7" max="7" width="12.85546875" style="4" bestFit="1" customWidth="1"/>
    <col min="8" max="8" width="12.140625" style="6" bestFit="1" customWidth="1"/>
    <col min="9" max="9" width="12" style="6" bestFit="1" customWidth="1"/>
    <col min="10" max="10" width="10.5703125" style="6" bestFit="1" customWidth="1"/>
    <col min="11" max="11" width="12.42578125" style="6" bestFit="1" customWidth="1"/>
    <col min="12" max="12" width="13.7109375" style="6" bestFit="1" customWidth="1"/>
    <col min="13" max="13" width="49.42578125" style="6" bestFit="1" customWidth="1"/>
    <col min="14" max="14" width="10.28515625" style="6" bestFit="1" customWidth="1"/>
    <col min="15" max="15" width="10" style="6" bestFit="1" customWidth="1"/>
    <col min="16" max="16" width="12.7109375" style="6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C2" s="8">
        <v>134.44</v>
      </c>
      <c r="D2" s="4">
        <v>0</v>
      </c>
      <c r="E2" s="4">
        <v>0</v>
      </c>
      <c r="F2" s="1">
        <v>0</v>
      </c>
      <c r="G2" s="8">
        <v>40.83</v>
      </c>
      <c r="H2" s="8">
        <v>0.93</v>
      </c>
      <c r="I2" s="2">
        <v>0.15</v>
      </c>
      <c r="J2" s="2">
        <v>1.9699999999999999E-2</v>
      </c>
      <c r="K2" s="8">
        <v>5</v>
      </c>
      <c r="L2" s="8">
        <v>12.14</v>
      </c>
      <c r="M2" s="1" t="s">
        <v>18</v>
      </c>
      <c r="N2" s="1" t="s">
        <v>19</v>
      </c>
      <c r="O2" s="5">
        <v>43549</v>
      </c>
      <c r="P2" s="1"/>
    </row>
    <row r="3" spans="1:16">
      <c r="A3" s="1" t="s">
        <v>20</v>
      </c>
      <c r="B3" s="1" t="s">
        <v>21</v>
      </c>
      <c r="C3" s="8">
        <v>305.67</v>
      </c>
      <c r="D3">
        <v>0</v>
      </c>
      <c r="E3">
        <v>0</v>
      </c>
      <c r="F3" s="1">
        <v>0</v>
      </c>
      <c r="G3" s="8">
        <v>49.4</v>
      </c>
      <c r="H3" s="8">
        <v>4.8600000000000003</v>
      </c>
      <c r="I3" s="2">
        <v>0</v>
      </c>
      <c r="J3" s="2">
        <v>0</v>
      </c>
      <c r="K3" s="8">
        <v>10</v>
      </c>
      <c r="L3" s="8">
        <v>39.07</v>
      </c>
      <c r="M3" s="1" t="s">
        <v>22</v>
      </c>
      <c r="N3" s="1" t="s">
        <v>19</v>
      </c>
      <c r="O3" s="5">
        <v>43549</v>
      </c>
      <c r="P3" s="1"/>
    </row>
    <row r="4" spans="1:16">
      <c r="A4" s="1" t="s">
        <v>23</v>
      </c>
      <c r="B4" s="1" t="s">
        <v>24</v>
      </c>
      <c r="C4" s="8">
        <v>373.01</v>
      </c>
      <c r="D4">
        <v>0</v>
      </c>
      <c r="E4">
        <v>0</v>
      </c>
      <c r="F4" s="8">
        <v>2.48</v>
      </c>
      <c r="G4" s="8">
        <v>695.28</v>
      </c>
      <c r="H4" s="8">
        <v>0.12</v>
      </c>
      <c r="I4" s="2">
        <v>1</v>
      </c>
      <c r="J4" s="2">
        <v>2.47E-2</v>
      </c>
      <c r="K4" s="8">
        <v>2</v>
      </c>
      <c r="L4" s="8">
        <v>23.83</v>
      </c>
      <c r="M4" s="1" t="s">
        <v>25</v>
      </c>
      <c r="N4" s="1" t="s">
        <v>19</v>
      </c>
      <c r="O4" s="5">
        <v>43549</v>
      </c>
      <c r="P4" s="1"/>
    </row>
    <row r="5" spans="1:16">
      <c r="A5" s="1" t="s">
        <v>26</v>
      </c>
      <c r="B5" s="1" t="s">
        <v>27</v>
      </c>
      <c r="C5" s="8">
        <v>302.27999999999997</v>
      </c>
      <c r="D5" s="8">
        <v>74.06</v>
      </c>
      <c r="E5" s="8">
        <v>1.34</v>
      </c>
      <c r="F5" s="8">
        <v>1.2</v>
      </c>
      <c r="G5" s="8">
        <v>209.17</v>
      </c>
      <c r="H5" s="8">
        <v>0.47</v>
      </c>
      <c r="I5" s="2">
        <v>0</v>
      </c>
      <c r="J5" s="7">
        <v>0</v>
      </c>
      <c r="K5" s="8">
        <v>5</v>
      </c>
      <c r="L5" s="8">
        <v>23.83</v>
      </c>
      <c r="M5" s="1" t="s">
        <v>25</v>
      </c>
      <c r="N5" s="1" t="s">
        <v>19</v>
      </c>
      <c r="O5" s="5">
        <v>43549</v>
      </c>
      <c r="P5" s="1"/>
    </row>
    <row r="6" spans="1:16">
      <c r="A6" s="1" t="s">
        <v>28</v>
      </c>
      <c r="B6" s="1" t="s">
        <v>29</v>
      </c>
      <c r="C6" s="8">
        <v>295</v>
      </c>
      <c r="D6">
        <v>0</v>
      </c>
      <c r="E6">
        <v>0</v>
      </c>
      <c r="F6" s="1">
        <v>0</v>
      </c>
      <c r="G6" s="8">
        <v>13.55</v>
      </c>
      <c r="H6" s="8">
        <v>1.24</v>
      </c>
      <c r="I6" s="2">
        <v>0</v>
      </c>
      <c r="J6" s="7">
        <v>0</v>
      </c>
      <c r="K6" s="8">
        <v>10</v>
      </c>
      <c r="L6" s="8">
        <v>23.81</v>
      </c>
      <c r="M6" s="1" t="s">
        <v>30</v>
      </c>
      <c r="N6" s="1" t="s">
        <v>19</v>
      </c>
      <c r="O6" s="5">
        <v>43549</v>
      </c>
      <c r="P6" s="1"/>
    </row>
    <row r="7" spans="1:16">
      <c r="A7" s="1" t="s">
        <v>31</v>
      </c>
      <c r="B7" s="1" t="s">
        <v>32</v>
      </c>
      <c r="C7" s="3">
        <v>1504.18</v>
      </c>
      <c r="D7" s="8">
        <v>36.6</v>
      </c>
      <c r="E7" s="8">
        <v>17.43</v>
      </c>
      <c r="F7" s="8">
        <v>11.9</v>
      </c>
      <c r="G7" s="8">
        <v>193.12</v>
      </c>
      <c r="H7" s="8">
        <v>3.3</v>
      </c>
      <c r="I7" s="2">
        <v>0.1</v>
      </c>
      <c r="J7" s="2">
        <v>1.6000000000000001E-3</v>
      </c>
      <c r="K7" s="8">
        <v>10</v>
      </c>
      <c r="L7" s="8">
        <v>29.04</v>
      </c>
      <c r="M7" s="1" t="s">
        <v>33</v>
      </c>
      <c r="N7" s="1" t="s">
        <v>19</v>
      </c>
      <c r="O7" s="5">
        <v>43549</v>
      </c>
      <c r="P7" s="1"/>
    </row>
    <row r="8" spans="1:16">
      <c r="A8" s="1" t="s">
        <v>34</v>
      </c>
      <c r="B8" s="1" t="s">
        <v>35</v>
      </c>
      <c r="C8" s="3">
        <v>13633.84</v>
      </c>
      <c r="D8" s="4">
        <v>0</v>
      </c>
      <c r="E8" s="4">
        <v>0</v>
      </c>
      <c r="F8" s="1">
        <v>0</v>
      </c>
      <c r="G8" s="8">
        <v>203.56</v>
      </c>
      <c r="H8" s="8">
        <v>7.73</v>
      </c>
      <c r="I8" s="2">
        <v>0.2</v>
      </c>
      <c r="J8" s="2">
        <v>5.9999999999999995E-4</v>
      </c>
      <c r="K8" s="8">
        <v>5</v>
      </c>
      <c r="L8" s="8">
        <v>27.58</v>
      </c>
      <c r="M8" s="1" t="s">
        <v>36</v>
      </c>
      <c r="N8" s="1" t="s">
        <v>19</v>
      </c>
      <c r="O8" s="5">
        <v>43549</v>
      </c>
      <c r="P8" s="1"/>
    </row>
    <row r="9" spans="1:16">
      <c r="A9" s="1" t="s">
        <v>37</v>
      </c>
      <c r="B9" s="1" t="s">
        <v>38</v>
      </c>
      <c r="C9" s="8">
        <v>53.96</v>
      </c>
      <c r="D9">
        <v>0</v>
      </c>
      <c r="E9">
        <v>0</v>
      </c>
      <c r="F9" s="1">
        <v>0</v>
      </c>
      <c r="G9" s="8">
        <v>115.81</v>
      </c>
      <c r="H9" s="8">
        <v>0.2</v>
      </c>
      <c r="I9" s="2">
        <v>0</v>
      </c>
      <c r="J9" s="7">
        <v>0</v>
      </c>
      <c r="K9" s="8">
        <v>10</v>
      </c>
      <c r="L9" s="8">
        <v>9.4</v>
      </c>
      <c r="M9" s="1" t="s">
        <v>39</v>
      </c>
      <c r="N9" s="1" t="s">
        <v>19</v>
      </c>
      <c r="O9" s="5">
        <v>43549</v>
      </c>
      <c r="P9" s="1"/>
    </row>
    <row r="10" spans="1:16">
      <c r="A10" s="1" t="s">
        <v>40</v>
      </c>
      <c r="B10" s="1" t="s">
        <v>41</v>
      </c>
      <c r="C10" s="3">
        <v>9177.68</v>
      </c>
      <c r="D10" s="4">
        <v>0</v>
      </c>
      <c r="E10" s="4">
        <v>0</v>
      </c>
      <c r="F10" s="1">
        <v>0</v>
      </c>
      <c r="G10" s="8">
        <v>141.74</v>
      </c>
      <c r="H10" s="8">
        <v>8.2899999999999991</v>
      </c>
      <c r="I10" s="2">
        <v>0</v>
      </c>
      <c r="J10" s="7">
        <v>0</v>
      </c>
      <c r="K10" s="8">
        <v>10</v>
      </c>
      <c r="L10" s="8">
        <v>21.2</v>
      </c>
      <c r="M10" s="1" t="s">
        <v>42</v>
      </c>
      <c r="N10" s="1" t="s">
        <v>19</v>
      </c>
      <c r="O10" s="5">
        <v>43549</v>
      </c>
      <c r="P10" s="1"/>
    </row>
    <row r="11" spans="1:16">
      <c r="A11" s="1" t="s">
        <v>43</v>
      </c>
      <c r="B11" s="1" t="s">
        <v>44</v>
      </c>
      <c r="C11" s="8">
        <v>336.18</v>
      </c>
      <c r="D11">
        <v>0</v>
      </c>
      <c r="E11">
        <v>0</v>
      </c>
      <c r="F11" s="1">
        <v>0</v>
      </c>
      <c r="G11" s="8">
        <v>3.2</v>
      </c>
      <c r="H11" s="8">
        <v>18</v>
      </c>
      <c r="I11" s="2">
        <v>0</v>
      </c>
      <c r="J11" s="7">
        <v>0</v>
      </c>
      <c r="K11" s="8">
        <v>2</v>
      </c>
      <c r="L11" s="8">
        <v>11.13</v>
      </c>
      <c r="M11" s="1" t="s">
        <v>45</v>
      </c>
      <c r="N11" s="1" t="s">
        <v>19</v>
      </c>
      <c r="O11" s="5">
        <v>43549</v>
      </c>
      <c r="P11" s="1"/>
    </row>
    <row r="12" spans="1:16">
      <c r="A12" s="1" t="s">
        <v>46</v>
      </c>
      <c r="B12" s="1" t="s">
        <v>47</v>
      </c>
      <c r="C12" s="3">
        <v>27968.73</v>
      </c>
      <c r="D12">
        <v>0</v>
      </c>
      <c r="E12" s="4">
        <v>0</v>
      </c>
      <c r="F12" s="1">
        <v>0</v>
      </c>
      <c r="G12" s="8">
        <v>122.77</v>
      </c>
      <c r="H12" s="8">
        <v>10.75</v>
      </c>
      <c r="I12" s="2">
        <v>2.2000000000000002</v>
      </c>
      <c r="J12" s="2">
        <v>3.3E-3</v>
      </c>
      <c r="K12" s="8">
        <v>2</v>
      </c>
      <c r="L12" s="8">
        <v>53.01</v>
      </c>
      <c r="M12" s="1" t="s">
        <v>48</v>
      </c>
      <c r="N12" s="1" t="s">
        <v>19</v>
      </c>
      <c r="O12" s="5">
        <v>43549</v>
      </c>
      <c r="P12" s="1"/>
    </row>
    <row r="13" spans="1:16">
      <c r="A13" s="1" t="s">
        <v>49</v>
      </c>
      <c r="B13" s="1" t="s">
        <v>50</v>
      </c>
      <c r="C13" s="3">
        <v>21496.71</v>
      </c>
      <c r="D13" s="8">
        <v>3.75</v>
      </c>
      <c r="E13" s="8">
        <v>26.04</v>
      </c>
      <c r="F13" s="8">
        <v>23.03</v>
      </c>
      <c r="G13" s="8">
        <v>46.53</v>
      </c>
      <c r="H13" s="8">
        <v>2.1</v>
      </c>
      <c r="I13" s="2">
        <v>0</v>
      </c>
      <c r="J13" s="7">
        <v>0</v>
      </c>
      <c r="K13" s="8">
        <v>10</v>
      </c>
      <c r="L13" s="8">
        <v>39.07</v>
      </c>
      <c r="M13" s="1" t="s">
        <v>51</v>
      </c>
      <c r="N13" s="1" t="s">
        <v>19</v>
      </c>
      <c r="O13" s="5">
        <v>43549</v>
      </c>
      <c r="P13" s="1"/>
    </row>
    <row r="14" spans="1:16">
      <c r="A14" s="1" t="s">
        <v>52</v>
      </c>
      <c r="B14" s="1" t="s">
        <v>53</v>
      </c>
      <c r="C14" s="3">
        <v>17148.080000000002</v>
      </c>
      <c r="D14" s="8">
        <v>3</v>
      </c>
      <c r="E14" s="8">
        <v>73.900000000000006</v>
      </c>
      <c r="F14" s="8">
        <v>33.49</v>
      </c>
      <c r="G14" s="8">
        <v>14.13</v>
      </c>
      <c r="H14" s="8">
        <v>15.69</v>
      </c>
      <c r="I14" s="2">
        <v>0</v>
      </c>
      <c r="J14" s="7">
        <v>0</v>
      </c>
      <c r="K14" s="8">
        <v>10</v>
      </c>
      <c r="L14" s="8">
        <v>90.23</v>
      </c>
      <c r="M14" s="1" t="s">
        <v>54</v>
      </c>
      <c r="N14" s="1" t="s">
        <v>19</v>
      </c>
      <c r="O14" s="5">
        <v>43549</v>
      </c>
      <c r="P14" s="1"/>
    </row>
    <row r="15" spans="1:16">
      <c r="A15" s="1" t="s">
        <v>55</v>
      </c>
      <c r="B15" s="1" t="s">
        <v>56</v>
      </c>
      <c r="C15" s="3">
        <v>31191.46</v>
      </c>
      <c r="D15" s="8">
        <v>80.97</v>
      </c>
      <c r="E15" s="8">
        <v>20.51</v>
      </c>
      <c r="F15" s="8">
        <v>14.69</v>
      </c>
      <c r="G15" s="8">
        <v>560.99</v>
      </c>
      <c r="H15" s="8">
        <v>2.96</v>
      </c>
      <c r="I15" s="2">
        <v>1.4</v>
      </c>
      <c r="J15" s="2">
        <v>8.3999999999999995E-3</v>
      </c>
      <c r="K15" s="8">
        <v>10</v>
      </c>
      <c r="L15" s="8">
        <v>36.71</v>
      </c>
      <c r="M15" s="1" t="s">
        <v>57</v>
      </c>
      <c r="N15" s="1" t="s">
        <v>19</v>
      </c>
      <c r="O15" s="5">
        <v>43549</v>
      </c>
      <c r="P15" s="1"/>
    </row>
    <row r="16" spans="1:16">
      <c r="A16" s="1" t="s">
        <v>58</v>
      </c>
      <c r="B16" s="1" t="s">
        <v>59</v>
      </c>
      <c r="C16" s="3">
        <v>1370.33</v>
      </c>
      <c r="D16">
        <v>0</v>
      </c>
      <c r="E16">
        <v>0</v>
      </c>
      <c r="F16" s="1">
        <v>0</v>
      </c>
      <c r="G16" s="8">
        <v>32.6</v>
      </c>
      <c r="H16" s="8">
        <v>3.58</v>
      </c>
      <c r="I16" s="2">
        <v>0.25</v>
      </c>
      <c r="J16" s="2">
        <v>4.3E-3</v>
      </c>
      <c r="K16" s="8">
        <v>2</v>
      </c>
      <c r="L16" s="8">
        <v>19.63</v>
      </c>
      <c r="M16" s="1" t="s">
        <v>60</v>
      </c>
      <c r="N16" s="1" t="s">
        <v>19</v>
      </c>
      <c r="O16" s="5">
        <v>43549</v>
      </c>
      <c r="P16" s="1"/>
    </row>
    <row r="17" spans="1:16">
      <c r="A17" s="1" t="s">
        <v>61</v>
      </c>
      <c r="B17" s="1" t="s">
        <v>62</v>
      </c>
      <c r="C17" s="3">
        <v>16205.7</v>
      </c>
      <c r="D17" s="8">
        <v>5.66</v>
      </c>
      <c r="E17" s="8">
        <v>26.03</v>
      </c>
      <c r="F17" s="8">
        <v>12.03</v>
      </c>
      <c r="G17" s="8">
        <v>141.74</v>
      </c>
      <c r="H17" s="8">
        <v>1.04</v>
      </c>
      <c r="I17" s="2">
        <v>0.4</v>
      </c>
      <c r="J17" s="2">
        <v>2.7000000000000001E-3</v>
      </c>
      <c r="K17" s="8">
        <v>1</v>
      </c>
      <c r="L17" s="8">
        <v>41.63</v>
      </c>
      <c r="M17" s="1" t="s">
        <v>63</v>
      </c>
      <c r="N17" s="1" t="s">
        <v>19</v>
      </c>
      <c r="O17" s="5">
        <v>43549</v>
      </c>
      <c r="P17" s="1"/>
    </row>
    <row r="18" spans="1:16">
      <c r="A18" s="1" t="s">
        <v>64</v>
      </c>
      <c r="B18" s="1" t="s">
        <v>65</v>
      </c>
      <c r="C18" s="3">
        <v>5825.95</v>
      </c>
      <c r="D18">
        <v>0</v>
      </c>
      <c r="E18">
        <v>0</v>
      </c>
      <c r="F18" s="8">
        <v>71.63</v>
      </c>
      <c r="G18" s="8">
        <v>9.1300000000000008</v>
      </c>
      <c r="H18" s="8">
        <v>4.08</v>
      </c>
      <c r="I18" s="2">
        <v>0</v>
      </c>
      <c r="J18" s="7">
        <v>0</v>
      </c>
      <c r="K18" s="8">
        <v>10</v>
      </c>
      <c r="L18" s="8">
        <v>10.51</v>
      </c>
      <c r="M18" s="1"/>
      <c r="N18" s="1" t="s">
        <v>19</v>
      </c>
      <c r="O18" s="5">
        <v>43549</v>
      </c>
      <c r="P18" s="1"/>
    </row>
    <row r="19" spans="1:16">
      <c r="A19" s="1" t="s">
        <v>66</v>
      </c>
      <c r="B19" s="1" t="s">
        <v>67</v>
      </c>
      <c r="C19" s="3">
        <v>78281.98</v>
      </c>
      <c r="D19" s="8">
        <v>17.54</v>
      </c>
      <c r="E19" s="8">
        <v>21.55</v>
      </c>
      <c r="F19" s="8">
        <v>16.239999999999998</v>
      </c>
      <c r="G19" s="8">
        <v>102.46</v>
      </c>
      <c r="H19" s="8">
        <v>3.69</v>
      </c>
      <c r="I19" s="2">
        <v>1</v>
      </c>
      <c r="J19" s="2">
        <v>5.3E-3</v>
      </c>
      <c r="K19" s="8">
        <v>2</v>
      </c>
      <c r="L19" s="8">
        <v>39.54</v>
      </c>
      <c r="M19" s="1" t="s">
        <v>48</v>
      </c>
      <c r="N19" s="1" t="s">
        <v>19</v>
      </c>
      <c r="O19" s="5">
        <v>43549</v>
      </c>
      <c r="P19" s="1"/>
    </row>
    <row r="20" spans="1:16">
      <c r="A20" s="1" t="s">
        <v>68</v>
      </c>
      <c r="B20" s="1" t="s">
        <v>69</v>
      </c>
      <c r="C20" s="3">
        <v>18590.45</v>
      </c>
      <c r="D20">
        <v>0</v>
      </c>
      <c r="E20">
        <v>0</v>
      </c>
      <c r="F20" s="8">
        <v>45.05</v>
      </c>
      <c r="G20" s="8">
        <v>2.29</v>
      </c>
      <c r="H20" s="8">
        <v>21.05</v>
      </c>
      <c r="I20" s="2">
        <v>0</v>
      </c>
      <c r="J20" s="7">
        <v>0</v>
      </c>
      <c r="K20" s="8">
        <v>10</v>
      </c>
      <c r="L20" s="8">
        <v>10.48</v>
      </c>
      <c r="M20" s="1" t="s">
        <v>70</v>
      </c>
      <c r="N20" s="1" t="s">
        <v>19</v>
      </c>
      <c r="O20" s="5">
        <v>43549</v>
      </c>
      <c r="P20" s="1"/>
    </row>
    <row r="21" spans="1:16">
      <c r="A21" s="1" t="s">
        <v>71</v>
      </c>
      <c r="B21" s="1" t="s">
        <v>72</v>
      </c>
      <c r="C21" s="3">
        <v>23964.86</v>
      </c>
      <c r="D21" s="8">
        <v>5.49</v>
      </c>
      <c r="E21" s="8">
        <v>39.69</v>
      </c>
      <c r="F21" s="8">
        <v>20.25</v>
      </c>
      <c r="G21" s="8">
        <v>38.26</v>
      </c>
      <c r="H21" s="8">
        <v>5.7</v>
      </c>
      <c r="I21" s="2">
        <v>0</v>
      </c>
      <c r="J21" s="7">
        <v>0</v>
      </c>
      <c r="K21" s="8">
        <v>10</v>
      </c>
      <c r="L21" s="8">
        <v>14.25</v>
      </c>
      <c r="M21" s="1" t="s">
        <v>30</v>
      </c>
      <c r="N21" s="1" t="s">
        <v>19</v>
      </c>
      <c r="O21" s="5">
        <v>43549</v>
      </c>
      <c r="P21" s="1"/>
    </row>
    <row r="22" spans="1:16">
      <c r="A22" s="1" t="s">
        <v>73</v>
      </c>
      <c r="B22" s="1" t="s">
        <v>74</v>
      </c>
      <c r="C22" s="8">
        <v>487.55</v>
      </c>
      <c r="D22" s="8">
        <v>14.11</v>
      </c>
      <c r="E22" s="8">
        <v>17.260000000000002</v>
      </c>
      <c r="F22" s="8">
        <v>13.89</v>
      </c>
      <c r="G22" s="8">
        <v>86.33</v>
      </c>
      <c r="H22" s="8">
        <v>2.82</v>
      </c>
      <c r="I22" s="2">
        <v>0</v>
      </c>
      <c r="J22" s="7">
        <v>0</v>
      </c>
      <c r="K22" s="8">
        <v>10</v>
      </c>
      <c r="L22" s="8">
        <v>63.24</v>
      </c>
      <c r="M22" s="1" t="s">
        <v>75</v>
      </c>
      <c r="N22" s="1" t="s">
        <v>19</v>
      </c>
      <c r="O22" s="5">
        <v>43549</v>
      </c>
      <c r="P22" s="1"/>
    </row>
    <row r="23" spans="1:16">
      <c r="A23" s="1" t="s">
        <v>76</v>
      </c>
      <c r="B23" s="1" t="s">
        <v>77</v>
      </c>
      <c r="C23" s="8">
        <v>262.33999999999997</v>
      </c>
      <c r="D23" s="8">
        <v>1.52</v>
      </c>
      <c r="E23" s="8">
        <v>36.909999999999997</v>
      </c>
      <c r="F23" s="8">
        <v>24.39</v>
      </c>
      <c r="G23" s="8">
        <v>23.49</v>
      </c>
      <c r="H23" s="8">
        <v>2.39</v>
      </c>
      <c r="I23" s="2">
        <v>0</v>
      </c>
      <c r="J23" s="7">
        <v>0</v>
      </c>
      <c r="K23" s="8">
        <v>10</v>
      </c>
      <c r="L23" s="8">
        <v>14.74</v>
      </c>
      <c r="M23" s="1" t="s">
        <v>78</v>
      </c>
      <c r="N23" s="1" t="s">
        <v>19</v>
      </c>
      <c r="O23" s="5">
        <v>43549</v>
      </c>
      <c r="P23" s="1"/>
    </row>
    <row r="24" spans="1:16">
      <c r="A24" s="1" t="s">
        <v>79</v>
      </c>
      <c r="B24" s="1" t="s">
        <v>80</v>
      </c>
      <c r="C24" s="8">
        <v>70.010000000000005</v>
      </c>
      <c r="D24">
        <v>0</v>
      </c>
      <c r="E24" s="4">
        <v>0</v>
      </c>
      <c r="F24" s="1">
        <v>0</v>
      </c>
      <c r="G24" s="8">
        <v>44.43</v>
      </c>
      <c r="H24" s="8">
        <v>0.18</v>
      </c>
      <c r="I24" s="2">
        <v>0</v>
      </c>
      <c r="J24" s="7">
        <v>0</v>
      </c>
      <c r="K24" s="8">
        <v>10</v>
      </c>
      <c r="L24" s="8">
        <v>27.11</v>
      </c>
      <c r="M24" s="1" t="s">
        <v>22</v>
      </c>
      <c r="N24" s="1" t="s">
        <v>19</v>
      </c>
      <c r="O24" s="5">
        <v>43549</v>
      </c>
      <c r="P24" s="1"/>
    </row>
    <row r="25" spans="1:16">
      <c r="A25" s="1" t="s">
        <v>81</v>
      </c>
      <c r="B25" s="1" t="s">
        <v>82</v>
      </c>
      <c r="C25" s="8">
        <v>473.23</v>
      </c>
      <c r="D25">
        <v>0</v>
      </c>
      <c r="E25">
        <v>0</v>
      </c>
      <c r="F25" s="1">
        <v>0</v>
      </c>
      <c r="G25" s="8">
        <v>180.18</v>
      </c>
      <c r="H25" s="8">
        <v>1.93</v>
      </c>
      <c r="I25" s="2">
        <v>0.5</v>
      </c>
      <c r="J25" s="2">
        <v>1.44E-2</v>
      </c>
      <c r="K25" s="8">
        <v>10</v>
      </c>
      <c r="L25" s="8">
        <v>32.869999999999997</v>
      </c>
      <c r="M25" s="1" t="s">
        <v>83</v>
      </c>
      <c r="N25" s="1" t="s">
        <v>19</v>
      </c>
      <c r="O25" s="5">
        <v>43549</v>
      </c>
      <c r="P25" s="1"/>
    </row>
    <row r="26" spans="1:16">
      <c r="A26" s="1" t="s">
        <v>84</v>
      </c>
      <c r="B26" s="1" t="s">
        <v>85</v>
      </c>
      <c r="C26" s="8">
        <v>33.700000000000003</v>
      </c>
      <c r="D26" s="8">
        <v>1.05</v>
      </c>
      <c r="E26" s="8">
        <v>17.57</v>
      </c>
      <c r="F26" s="8">
        <v>14.41</v>
      </c>
      <c r="G26" s="8">
        <v>24.42</v>
      </c>
      <c r="H26" s="8">
        <v>0.76</v>
      </c>
      <c r="I26" s="2">
        <v>0</v>
      </c>
      <c r="J26" s="7">
        <v>0</v>
      </c>
      <c r="K26" s="8">
        <v>10</v>
      </c>
      <c r="L26" s="8">
        <v>23.83</v>
      </c>
      <c r="M26" s="1" t="s">
        <v>25</v>
      </c>
      <c r="N26" s="1" t="s">
        <v>19</v>
      </c>
      <c r="O26" s="5">
        <v>43549</v>
      </c>
      <c r="P26" s="1"/>
    </row>
    <row r="27" spans="1:16">
      <c r="A27" s="1" t="s">
        <v>86</v>
      </c>
      <c r="B27" s="1" t="s">
        <v>87</v>
      </c>
      <c r="C27" s="8">
        <v>69.89</v>
      </c>
      <c r="D27" s="8">
        <v>1.0900000000000001</v>
      </c>
      <c r="E27" s="8">
        <v>12.77</v>
      </c>
      <c r="F27" s="8">
        <v>2.44</v>
      </c>
      <c r="G27" s="8">
        <v>85.94</v>
      </c>
      <c r="H27" s="8">
        <v>0.16</v>
      </c>
      <c r="I27" s="2">
        <v>0</v>
      </c>
      <c r="J27" s="7">
        <v>0</v>
      </c>
      <c r="K27" s="8">
        <v>5</v>
      </c>
      <c r="L27" s="8">
        <v>23.89</v>
      </c>
      <c r="M27" s="1" t="s">
        <v>88</v>
      </c>
      <c r="N27" s="1" t="s">
        <v>19</v>
      </c>
      <c r="O27" s="5">
        <v>43549</v>
      </c>
      <c r="P27" s="1"/>
    </row>
    <row r="28" spans="1:16">
      <c r="A28" s="1" t="s">
        <v>89</v>
      </c>
      <c r="B28" s="1" t="s">
        <v>90</v>
      </c>
      <c r="C28" s="8">
        <v>314.29000000000002</v>
      </c>
      <c r="D28" s="8">
        <v>1.89</v>
      </c>
      <c r="E28" s="8">
        <v>35.979999999999997</v>
      </c>
      <c r="F28" s="8">
        <v>25.66</v>
      </c>
      <c r="G28" s="8">
        <v>10.3</v>
      </c>
      <c r="H28" s="8">
        <v>6.6</v>
      </c>
      <c r="I28" s="2">
        <v>0.35</v>
      </c>
      <c r="J28" s="2">
        <v>1.03E-2</v>
      </c>
      <c r="K28" s="8">
        <v>2</v>
      </c>
      <c r="L28" s="8">
        <v>69.099999999999994</v>
      </c>
      <c r="M28" s="1" t="s">
        <v>91</v>
      </c>
      <c r="N28" s="1" t="s">
        <v>19</v>
      </c>
      <c r="O28" s="5">
        <v>43549</v>
      </c>
      <c r="P28" s="1"/>
    </row>
    <row r="29" spans="1:16">
      <c r="A29" s="1" t="s">
        <v>92</v>
      </c>
      <c r="B29" s="1" t="s">
        <v>93</v>
      </c>
      <c r="C29" s="3">
        <v>2042.06</v>
      </c>
      <c r="D29" s="8">
        <v>9.5</v>
      </c>
      <c r="E29" s="8">
        <v>19.25</v>
      </c>
      <c r="F29" s="8">
        <v>16.420000000000002</v>
      </c>
      <c r="G29" s="8">
        <v>52.1</v>
      </c>
      <c r="H29" s="8">
        <v>3.51</v>
      </c>
      <c r="I29" s="2">
        <v>0.25</v>
      </c>
      <c r="J29" s="2">
        <v>2.7000000000000001E-3</v>
      </c>
      <c r="K29" s="8">
        <v>2</v>
      </c>
      <c r="L29" s="8">
        <v>20.41</v>
      </c>
      <c r="M29" s="1" t="s">
        <v>33</v>
      </c>
      <c r="N29" s="1" t="s">
        <v>19</v>
      </c>
      <c r="O29" s="5">
        <v>43549</v>
      </c>
      <c r="P29" s="1"/>
    </row>
    <row r="30" spans="1:16">
      <c r="A30" s="1" t="s">
        <v>94</v>
      </c>
      <c r="B30" s="1" t="s">
        <v>95</v>
      </c>
      <c r="C30" s="3">
        <v>6776.86</v>
      </c>
      <c r="D30" s="8">
        <v>4.78</v>
      </c>
      <c r="E30" s="8">
        <v>42.45</v>
      </c>
      <c r="F30" s="8">
        <v>34.92</v>
      </c>
      <c r="G30" s="8">
        <v>38.229999999999997</v>
      </c>
      <c r="H30" s="8">
        <v>5.31</v>
      </c>
      <c r="I30" s="2">
        <v>1.25</v>
      </c>
      <c r="J30" s="2">
        <v>6.1999999999999998E-3</v>
      </c>
      <c r="K30" s="8">
        <v>1</v>
      </c>
      <c r="L30" s="8">
        <v>36.6</v>
      </c>
      <c r="M30" s="1" t="s">
        <v>96</v>
      </c>
      <c r="N30" s="1" t="s">
        <v>19</v>
      </c>
      <c r="O30" s="5">
        <v>43549</v>
      </c>
      <c r="P30" s="1"/>
    </row>
    <row r="31" spans="1:16">
      <c r="A31" s="1" t="s">
        <v>97</v>
      </c>
      <c r="B31" s="1" t="s">
        <v>98</v>
      </c>
      <c r="C31" s="8">
        <v>160.86000000000001</v>
      </c>
      <c r="D31" s="4">
        <v>0</v>
      </c>
      <c r="E31" s="4">
        <v>0</v>
      </c>
      <c r="F31" s="1">
        <v>0</v>
      </c>
      <c r="G31" s="8">
        <v>12.5</v>
      </c>
      <c r="H31" s="1">
        <v>0</v>
      </c>
      <c r="I31" s="2">
        <v>0</v>
      </c>
      <c r="J31" s="7">
        <v>0</v>
      </c>
      <c r="K31" s="8">
        <v>10</v>
      </c>
      <c r="L31" s="8">
        <v>23.89</v>
      </c>
      <c r="M31" s="1" t="s">
        <v>88</v>
      </c>
      <c r="N31" s="1" t="s">
        <v>19</v>
      </c>
      <c r="O31" s="5">
        <v>43549</v>
      </c>
      <c r="P31" s="1"/>
    </row>
    <row r="32" spans="1:16">
      <c r="A32" s="1" t="s">
        <v>99</v>
      </c>
      <c r="B32" s="1" t="s">
        <v>100</v>
      </c>
      <c r="C32" s="8">
        <v>402.43</v>
      </c>
      <c r="D32" s="8">
        <v>4.67</v>
      </c>
      <c r="E32" s="8">
        <v>13.02</v>
      </c>
      <c r="F32" s="8">
        <v>8.1</v>
      </c>
      <c r="G32" s="8">
        <v>41.26</v>
      </c>
      <c r="H32" s="8">
        <v>1.47</v>
      </c>
      <c r="I32" s="2">
        <v>0</v>
      </c>
      <c r="J32" s="7">
        <v>0</v>
      </c>
      <c r="K32" s="8">
        <v>2</v>
      </c>
      <c r="L32" s="8">
        <v>50.73</v>
      </c>
      <c r="M32" s="1" t="s">
        <v>22</v>
      </c>
      <c r="N32" s="1" t="s">
        <v>19</v>
      </c>
      <c r="O32" s="5">
        <v>43549</v>
      </c>
      <c r="P32" s="1"/>
    </row>
    <row r="33" spans="1:16">
      <c r="A33" s="1" t="s">
        <v>101</v>
      </c>
      <c r="B33" s="1" t="s">
        <v>102</v>
      </c>
      <c r="C33" s="8">
        <v>29.43</v>
      </c>
      <c r="D33">
        <v>0</v>
      </c>
      <c r="E33">
        <v>0</v>
      </c>
      <c r="F33">
        <v>0</v>
      </c>
      <c r="G33" s="8">
        <v>182.66</v>
      </c>
      <c r="H33" s="8">
        <v>0.27</v>
      </c>
      <c r="I33" s="2">
        <v>0</v>
      </c>
      <c r="J33" s="7">
        <v>0</v>
      </c>
      <c r="K33" s="8">
        <v>10</v>
      </c>
      <c r="L33" s="8">
        <v>20.41</v>
      </c>
      <c r="M33" s="1" t="s">
        <v>103</v>
      </c>
      <c r="N33" s="1" t="s">
        <v>19</v>
      </c>
      <c r="O33" s="5">
        <v>43549</v>
      </c>
      <c r="P33" s="1"/>
    </row>
    <row r="34" spans="1:16">
      <c r="A34" s="1" t="s">
        <v>104</v>
      </c>
      <c r="B34" s="1" t="s">
        <v>105</v>
      </c>
      <c r="C34" s="3">
        <v>2177.1</v>
      </c>
      <c r="D34">
        <v>0</v>
      </c>
      <c r="E34">
        <v>0</v>
      </c>
      <c r="F34" s="1">
        <v>0</v>
      </c>
      <c r="G34" s="8">
        <v>92.75</v>
      </c>
      <c r="H34" s="8">
        <v>3.5</v>
      </c>
      <c r="I34" s="2">
        <v>0.15</v>
      </c>
      <c r="J34" s="2">
        <v>8.9999999999999998E-4</v>
      </c>
      <c r="K34" s="8">
        <v>2</v>
      </c>
      <c r="L34" s="8">
        <v>25.86</v>
      </c>
      <c r="M34" s="1" t="s">
        <v>106</v>
      </c>
      <c r="N34" s="1" t="s">
        <v>19</v>
      </c>
      <c r="O34" s="5">
        <v>43549</v>
      </c>
      <c r="P34" s="1"/>
    </row>
    <row r="35" spans="1:16">
      <c r="A35" s="1" t="s">
        <v>107</v>
      </c>
      <c r="B35" s="1" t="s">
        <v>108</v>
      </c>
      <c r="C35" s="3">
        <v>16882.400000000001</v>
      </c>
      <c r="D35" s="8">
        <v>53.78</v>
      </c>
      <c r="E35" s="8">
        <v>33.28</v>
      </c>
      <c r="F35" s="8">
        <v>29.47</v>
      </c>
      <c r="G35" s="8">
        <v>320</v>
      </c>
      <c r="H35" s="8">
        <v>5.59</v>
      </c>
      <c r="I35" s="2">
        <v>4</v>
      </c>
      <c r="J35" s="2">
        <v>4.4999999999999997E-3</v>
      </c>
      <c r="K35" s="8">
        <v>2</v>
      </c>
      <c r="L35" s="8">
        <v>30.82</v>
      </c>
      <c r="M35" s="1" t="s">
        <v>109</v>
      </c>
      <c r="N35" s="1" t="s">
        <v>19</v>
      </c>
      <c r="O35" s="5">
        <v>43549</v>
      </c>
      <c r="P35" s="1"/>
    </row>
    <row r="36" spans="1:16">
      <c r="A36" s="1" t="s">
        <v>110</v>
      </c>
      <c r="B36" s="1" t="s">
        <v>111</v>
      </c>
      <c r="C36" s="8">
        <v>32.770000000000003</v>
      </c>
      <c r="D36">
        <v>0</v>
      </c>
      <c r="E36">
        <v>0</v>
      </c>
      <c r="F36" s="1">
        <v>0</v>
      </c>
      <c r="G36" s="8">
        <v>59.46</v>
      </c>
      <c r="H36" s="8">
        <v>0.22</v>
      </c>
      <c r="I36" s="2">
        <v>0.125</v>
      </c>
      <c r="J36" s="2">
        <v>9.6199999999999994E-2</v>
      </c>
      <c r="K36" s="8">
        <v>10</v>
      </c>
      <c r="L36" s="8">
        <v>52.7</v>
      </c>
      <c r="M36" s="1" t="s">
        <v>112</v>
      </c>
      <c r="N36" s="1" t="s">
        <v>19</v>
      </c>
      <c r="O36" s="5">
        <v>43549</v>
      </c>
      <c r="P36" s="1"/>
    </row>
    <row r="37" spans="1:16">
      <c r="A37" s="1" t="s">
        <v>113</v>
      </c>
      <c r="B37" s="1" t="s">
        <v>114</v>
      </c>
      <c r="C37" s="3">
        <v>1333.51</v>
      </c>
      <c r="D37">
        <v>0</v>
      </c>
      <c r="E37">
        <v>0</v>
      </c>
      <c r="F37" s="1">
        <v>0</v>
      </c>
      <c r="G37" s="8">
        <v>64.069999999999993</v>
      </c>
      <c r="H37" s="1">
        <v>0</v>
      </c>
      <c r="I37" s="2">
        <v>0</v>
      </c>
      <c r="J37" s="7">
        <v>0</v>
      </c>
      <c r="K37" s="8">
        <v>10</v>
      </c>
      <c r="L37" s="8">
        <v>6.5</v>
      </c>
      <c r="M37" s="1" t="s">
        <v>115</v>
      </c>
      <c r="N37" s="1" t="s">
        <v>19</v>
      </c>
      <c r="O37" s="5">
        <v>43549</v>
      </c>
      <c r="P37" s="1"/>
    </row>
    <row r="38" spans="1:16">
      <c r="A38" s="1" t="s">
        <v>116</v>
      </c>
      <c r="B38" s="1" t="s">
        <v>117</v>
      </c>
      <c r="C38" s="3">
        <v>9069.89</v>
      </c>
      <c r="D38" s="8">
        <v>44.6</v>
      </c>
      <c r="E38" s="8">
        <v>23.1</v>
      </c>
      <c r="F38" s="8">
        <v>20.059999999999999</v>
      </c>
      <c r="G38" s="8">
        <v>231.9</v>
      </c>
      <c r="H38" s="8">
        <v>4.4400000000000004</v>
      </c>
      <c r="I38" s="2">
        <v>0</v>
      </c>
      <c r="J38" s="7">
        <v>0</v>
      </c>
      <c r="K38" s="8">
        <v>2</v>
      </c>
      <c r="L38" s="8">
        <v>29.45</v>
      </c>
      <c r="M38" s="1" t="s">
        <v>33</v>
      </c>
      <c r="N38" s="1" t="s">
        <v>19</v>
      </c>
      <c r="O38" s="5">
        <v>43549</v>
      </c>
      <c r="P38" s="1"/>
    </row>
    <row r="39" spans="1:16">
      <c r="A39" s="1" t="s">
        <v>118</v>
      </c>
      <c r="B39" s="1" t="s">
        <v>119</v>
      </c>
      <c r="C39" s="8">
        <v>675.81</v>
      </c>
      <c r="D39" s="8">
        <v>22.59</v>
      </c>
      <c r="E39" s="8">
        <v>8.43</v>
      </c>
      <c r="F39" s="8">
        <v>8.15</v>
      </c>
      <c r="G39" s="8">
        <v>182.07</v>
      </c>
      <c r="H39" s="8">
        <v>1.05</v>
      </c>
      <c r="I39" s="2">
        <v>0.33</v>
      </c>
      <c r="J39" s="2">
        <v>1.7299999999999999E-2</v>
      </c>
      <c r="K39" s="8">
        <v>10</v>
      </c>
      <c r="L39" s="8">
        <v>25.69</v>
      </c>
      <c r="M39" s="1" t="s">
        <v>120</v>
      </c>
      <c r="N39" s="1" t="s">
        <v>19</v>
      </c>
      <c r="O39" s="5">
        <v>43549</v>
      </c>
      <c r="P39" s="1"/>
    </row>
    <row r="40" spans="1:16">
      <c r="A40" s="1" t="s">
        <v>121</v>
      </c>
      <c r="B40" s="1" t="s">
        <v>122</v>
      </c>
      <c r="C40" s="8">
        <v>306.69</v>
      </c>
      <c r="D40">
        <v>0</v>
      </c>
      <c r="E40">
        <v>0</v>
      </c>
      <c r="F40" s="8">
        <v>6.22</v>
      </c>
      <c r="G40" s="8">
        <v>29.74</v>
      </c>
      <c r="H40" s="8">
        <v>0.63</v>
      </c>
      <c r="I40" s="2">
        <v>0.06</v>
      </c>
      <c r="J40" s="2">
        <v>1.5900000000000001E-2</v>
      </c>
      <c r="K40" s="8">
        <v>5</v>
      </c>
      <c r="L40" s="8">
        <v>24.64</v>
      </c>
      <c r="M40" s="1" t="s">
        <v>123</v>
      </c>
      <c r="N40" s="1" t="s">
        <v>19</v>
      </c>
      <c r="O40" s="5">
        <v>43549</v>
      </c>
      <c r="P40" s="1"/>
    </row>
    <row r="41" spans="1:16">
      <c r="A41" s="1" t="s">
        <v>124</v>
      </c>
      <c r="B41" s="1" t="s">
        <v>125</v>
      </c>
      <c r="C41" s="3">
        <v>8233.69</v>
      </c>
      <c r="D41">
        <v>0</v>
      </c>
      <c r="E41" s="4">
        <v>0</v>
      </c>
      <c r="F41" s="1">
        <v>0</v>
      </c>
      <c r="G41" s="8">
        <v>282.94</v>
      </c>
      <c r="H41" s="8">
        <v>6.39</v>
      </c>
      <c r="I41" s="2">
        <v>2.2000000000000002</v>
      </c>
      <c r="J41" s="2">
        <v>1.2200000000000001E-2</v>
      </c>
      <c r="K41" s="8">
        <v>10</v>
      </c>
      <c r="L41" s="8">
        <v>63.65</v>
      </c>
      <c r="M41" s="1" t="s">
        <v>126</v>
      </c>
      <c r="N41" s="1" t="s">
        <v>19</v>
      </c>
      <c r="O41" s="5">
        <v>43549</v>
      </c>
      <c r="P41" s="1"/>
    </row>
    <row r="42" spans="1:16">
      <c r="A42" s="1" t="s">
        <v>127</v>
      </c>
      <c r="B42" s="1" t="s">
        <v>128</v>
      </c>
      <c r="C42" s="8">
        <v>454.61</v>
      </c>
      <c r="D42">
        <v>0</v>
      </c>
      <c r="E42">
        <v>0</v>
      </c>
      <c r="F42" s="1">
        <v>0</v>
      </c>
      <c r="G42" s="8">
        <v>2.6</v>
      </c>
      <c r="H42" s="8">
        <v>12.23</v>
      </c>
      <c r="I42" s="2">
        <v>0.2</v>
      </c>
      <c r="J42" s="2">
        <v>6.3E-3</v>
      </c>
      <c r="K42" s="8">
        <v>1</v>
      </c>
      <c r="L42" s="8">
        <v>39.07</v>
      </c>
      <c r="M42" s="1" t="s">
        <v>42</v>
      </c>
      <c r="N42" s="1" t="s">
        <v>19</v>
      </c>
      <c r="O42" s="5">
        <v>43549</v>
      </c>
      <c r="P42" s="1"/>
    </row>
    <row r="43" spans="1:16">
      <c r="A43" s="1" t="s">
        <v>129</v>
      </c>
      <c r="B43" s="1" t="s">
        <v>130</v>
      </c>
      <c r="C43" s="8">
        <v>224.86</v>
      </c>
      <c r="D43" s="8">
        <v>43.83</v>
      </c>
      <c r="E43" s="8">
        <v>8.99</v>
      </c>
      <c r="F43" s="8">
        <v>6.76</v>
      </c>
      <c r="G43" s="8">
        <v>325.81</v>
      </c>
      <c r="H43" s="8">
        <v>1.21</v>
      </c>
      <c r="I43" s="2">
        <v>0.55000000000000004</v>
      </c>
      <c r="J43" s="2">
        <v>1.4E-2</v>
      </c>
      <c r="K43" s="8">
        <v>10</v>
      </c>
      <c r="L43" s="8">
        <v>29.45</v>
      </c>
      <c r="M43" s="1" t="s">
        <v>33</v>
      </c>
      <c r="N43" s="1" t="s">
        <v>19</v>
      </c>
      <c r="O43" s="5">
        <v>43549</v>
      </c>
      <c r="P43" s="1"/>
    </row>
    <row r="44" spans="1:16">
      <c r="A44" s="1" t="s">
        <v>131</v>
      </c>
      <c r="B44" s="1" t="s">
        <v>132</v>
      </c>
      <c r="C44" s="3">
        <v>11459.21</v>
      </c>
      <c r="D44" s="4">
        <v>0</v>
      </c>
      <c r="E44" s="4">
        <v>0</v>
      </c>
      <c r="F44" s="1">
        <v>0</v>
      </c>
      <c r="G44" s="8">
        <v>56.8</v>
      </c>
      <c r="H44" s="8">
        <v>0.96</v>
      </c>
      <c r="I44" s="2">
        <v>0</v>
      </c>
      <c r="J44" s="7">
        <v>0</v>
      </c>
      <c r="K44" s="8">
        <v>10</v>
      </c>
      <c r="L44" s="8">
        <v>9.76</v>
      </c>
      <c r="M44" s="1" t="s">
        <v>133</v>
      </c>
      <c r="N44" s="1" t="s">
        <v>19</v>
      </c>
      <c r="O44" s="5">
        <v>43549</v>
      </c>
      <c r="P44" s="1"/>
    </row>
    <row r="45" spans="1:16">
      <c r="A45" s="1" t="s">
        <v>134</v>
      </c>
      <c r="B45" s="1" t="s">
        <v>135</v>
      </c>
      <c r="C45" s="3">
        <v>1079.77</v>
      </c>
      <c r="D45" s="4">
        <v>0</v>
      </c>
      <c r="E45" s="4">
        <v>0</v>
      </c>
      <c r="F45" s="8">
        <v>13.92</v>
      </c>
      <c r="G45" s="8">
        <v>42.2</v>
      </c>
      <c r="H45" s="8">
        <v>1</v>
      </c>
      <c r="I45" s="2">
        <v>0.1</v>
      </c>
      <c r="J45" s="2">
        <v>4.7999999999999996E-3</v>
      </c>
      <c r="K45" s="8">
        <v>2</v>
      </c>
      <c r="L45" s="8">
        <v>29.45</v>
      </c>
      <c r="M45" s="1" t="s">
        <v>33</v>
      </c>
      <c r="N45" s="1" t="s">
        <v>19</v>
      </c>
      <c r="O45" s="5">
        <v>43549</v>
      </c>
      <c r="P45" s="1"/>
    </row>
    <row r="46" spans="1:16">
      <c r="A46" s="1" t="s">
        <v>136</v>
      </c>
      <c r="B46" s="1" t="s">
        <v>137</v>
      </c>
      <c r="C46" s="8">
        <v>41.85</v>
      </c>
      <c r="D46" s="8">
        <v>1.21</v>
      </c>
      <c r="E46" s="8">
        <v>33.97</v>
      </c>
      <c r="F46" s="8">
        <v>8.9</v>
      </c>
      <c r="G46" s="8">
        <v>49.64</v>
      </c>
      <c r="H46" s="8">
        <v>0.83</v>
      </c>
      <c r="I46" s="2">
        <v>0.1</v>
      </c>
      <c r="J46" s="2">
        <v>2.4299999999999999E-2</v>
      </c>
      <c r="K46" s="8">
        <v>10</v>
      </c>
      <c r="L46" s="8">
        <v>44.69</v>
      </c>
      <c r="M46" s="1" t="s">
        <v>36</v>
      </c>
      <c r="N46" s="1" t="s">
        <v>19</v>
      </c>
      <c r="O46" s="5">
        <v>43549</v>
      </c>
      <c r="P46" s="1"/>
    </row>
    <row r="47" spans="1:16">
      <c r="A47" s="1" t="s">
        <v>138</v>
      </c>
      <c r="B47" s="1" t="s">
        <v>139</v>
      </c>
      <c r="C47" s="3">
        <v>21097.24</v>
      </c>
      <c r="D47" s="8">
        <v>55.22</v>
      </c>
      <c r="E47" s="8">
        <v>31.95</v>
      </c>
      <c r="F47" s="8">
        <v>26.27</v>
      </c>
      <c r="G47" s="8">
        <v>416.96</v>
      </c>
      <c r="H47" s="8">
        <v>4.2300000000000004</v>
      </c>
      <c r="I47" s="2">
        <v>6.5</v>
      </c>
      <c r="J47" s="2">
        <v>7.4000000000000003E-3</v>
      </c>
      <c r="K47" s="8">
        <v>2</v>
      </c>
      <c r="L47" s="8">
        <v>29.45</v>
      </c>
      <c r="M47" s="1" t="s">
        <v>33</v>
      </c>
      <c r="N47" s="1" t="s">
        <v>19</v>
      </c>
      <c r="O47" s="5">
        <v>43549</v>
      </c>
      <c r="P47" s="1"/>
    </row>
    <row r="48" spans="1:16">
      <c r="A48" s="1" t="s">
        <v>140</v>
      </c>
      <c r="B48" s="1" t="s">
        <v>141</v>
      </c>
      <c r="C48" s="3">
        <v>2827.96</v>
      </c>
      <c r="D48" s="8">
        <v>7.09</v>
      </c>
      <c r="E48" s="8">
        <v>16.23</v>
      </c>
      <c r="F48" s="8">
        <v>8.48</v>
      </c>
      <c r="G48" s="8">
        <v>80.650000000000006</v>
      </c>
      <c r="H48" s="8">
        <v>1.43</v>
      </c>
      <c r="I48" s="2">
        <v>1</v>
      </c>
      <c r="J48" s="2">
        <v>1.7399999999999999E-2</v>
      </c>
      <c r="K48" s="8">
        <v>2</v>
      </c>
      <c r="L48" s="8">
        <v>36.6</v>
      </c>
      <c r="M48" s="1" t="s">
        <v>96</v>
      </c>
      <c r="N48" s="1" t="s">
        <v>19</v>
      </c>
      <c r="O48" s="5">
        <v>43549</v>
      </c>
      <c r="P48" s="1"/>
    </row>
    <row r="49" spans="1:16">
      <c r="A49" s="1" t="s">
        <v>142</v>
      </c>
      <c r="B49" s="1" t="s">
        <v>143</v>
      </c>
      <c r="C49" s="8">
        <v>424.16</v>
      </c>
      <c r="D49" s="8">
        <v>19.61</v>
      </c>
      <c r="E49" s="8">
        <v>14.19</v>
      </c>
      <c r="F49" s="8">
        <v>12.34</v>
      </c>
      <c r="G49" s="8">
        <v>136.19</v>
      </c>
      <c r="H49" s="8">
        <v>2.04</v>
      </c>
      <c r="I49" s="2">
        <v>0.5</v>
      </c>
      <c r="J49" s="2">
        <v>1.7999999999999999E-2</v>
      </c>
      <c r="K49" s="8">
        <v>10</v>
      </c>
      <c r="L49" s="8">
        <v>15.66</v>
      </c>
      <c r="M49" s="1" t="s">
        <v>88</v>
      </c>
      <c r="N49" s="1" t="s">
        <v>19</v>
      </c>
      <c r="O49" s="5">
        <v>43549</v>
      </c>
      <c r="P49" s="1"/>
    </row>
    <row r="50" spans="1:16">
      <c r="A50" s="1" t="s">
        <v>144</v>
      </c>
      <c r="B50" s="1" t="s">
        <v>145</v>
      </c>
      <c r="C50" s="8">
        <v>63.42</v>
      </c>
      <c r="D50" s="8">
        <v>3.92</v>
      </c>
      <c r="E50" s="8">
        <v>6.25</v>
      </c>
      <c r="F50" s="8">
        <v>5.54</v>
      </c>
      <c r="G50" s="8">
        <v>50.95</v>
      </c>
      <c r="H50" s="8">
        <v>0.48</v>
      </c>
      <c r="I50" s="2">
        <v>0</v>
      </c>
      <c r="J50" s="7">
        <v>0</v>
      </c>
      <c r="K50" s="8">
        <v>6</v>
      </c>
      <c r="L50" s="8">
        <v>39.28</v>
      </c>
      <c r="M50" s="1" t="s">
        <v>51</v>
      </c>
      <c r="N50" s="1" t="s">
        <v>19</v>
      </c>
      <c r="O50" s="5">
        <v>43549</v>
      </c>
      <c r="P50" s="1"/>
    </row>
    <row r="51" spans="1:16">
      <c r="A51" s="1" t="s">
        <v>146</v>
      </c>
      <c r="B51" s="1" t="s">
        <v>147</v>
      </c>
      <c r="C51" s="8">
        <v>55.76</v>
      </c>
      <c r="D51">
        <v>0</v>
      </c>
      <c r="E51">
        <v>0</v>
      </c>
      <c r="F51" s="1">
        <v>0</v>
      </c>
      <c r="G51" s="8">
        <v>46.34</v>
      </c>
      <c r="H51" s="8">
        <v>0.56999999999999995</v>
      </c>
      <c r="I51" s="2">
        <v>0</v>
      </c>
      <c r="J51" s="7">
        <v>0</v>
      </c>
      <c r="K51" s="8">
        <v>10</v>
      </c>
      <c r="L51" s="8">
        <v>29.45</v>
      </c>
      <c r="M51" s="1" t="s">
        <v>33</v>
      </c>
      <c r="N51" s="1" t="s">
        <v>19</v>
      </c>
      <c r="O51" s="5">
        <v>43549</v>
      </c>
      <c r="P51" s="1"/>
    </row>
    <row r="52" spans="1:16">
      <c r="A52" s="1" t="s">
        <v>148</v>
      </c>
      <c r="B52" s="1" t="s">
        <v>149</v>
      </c>
      <c r="C52" s="8">
        <v>309.33</v>
      </c>
      <c r="D52" s="8">
        <v>74.2</v>
      </c>
      <c r="E52" s="8">
        <v>6.55</v>
      </c>
      <c r="F52" s="8">
        <v>3.81</v>
      </c>
      <c r="G52" s="8">
        <v>366.6</v>
      </c>
      <c r="H52" s="8">
        <v>1.33</v>
      </c>
      <c r="I52" s="2">
        <v>0.8</v>
      </c>
      <c r="J52" s="2">
        <v>1.6500000000000001E-2</v>
      </c>
      <c r="K52" s="8">
        <v>10</v>
      </c>
      <c r="L52" s="8">
        <v>11.17</v>
      </c>
      <c r="M52" s="1" t="s">
        <v>45</v>
      </c>
      <c r="N52" s="1" t="s">
        <v>19</v>
      </c>
      <c r="O52" s="5">
        <v>43549</v>
      </c>
      <c r="P52" s="1"/>
    </row>
    <row r="53" spans="1:16">
      <c r="A53" s="1" t="s">
        <v>150</v>
      </c>
      <c r="B53" s="1" t="s">
        <v>151</v>
      </c>
      <c r="C53" s="3">
        <v>12247.26</v>
      </c>
      <c r="D53" s="8">
        <v>27.75</v>
      </c>
      <c r="E53" s="8">
        <v>25.84</v>
      </c>
      <c r="F53" s="8">
        <v>17.39</v>
      </c>
      <c r="G53" s="8">
        <v>171.97</v>
      </c>
      <c r="H53" s="8">
        <v>4.17</v>
      </c>
      <c r="I53" s="2">
        <v>4.1500000000000004</v>
      </c>
      <c r="J53" s="2">
        <v>5.7999999999999996E-3</v>
      </c>
      <c r="K53" s="8">
        <v>1</v>
      </c>
      <c r="L53" s="8">
        <v>27.2</v>
      </c>
      <c r="M53" s="1" t="s">
        <v>152</v>
      </c>
      <c r="N53" s="1" t="s">
        <v>19</v>
      </c>
      <c r="O53" s="5">
        <v>43549</v>
      </c>
      <c r="P53" s="1"/>
    </row>
    <row r="54" spans="1:16">
      <c r="A54" s="1" t="s">
        <v>153</v>
      </c>
      <c r="B54" s="1" t="s">
        <v>154</v>
      </c>
      <c r="C54" s="3">
        <v>2572.33</v>
      </c>
      <c r="D54">
        <v>0</v>
      </c>
      <c r="E54">
        <v>0</v>
      </c>
      <c r="F54" s="1">
        <v>0</v>
      </c>
      <c r="G54" s="8">
        <v>283.89999999999998</v>
      </c>
      <c r="H54" s="8">
        <v>2.88</v>
      </c>
      <c r="I54" s="2">
        <v>0</v>
      </c>
      <c r="J54" s="7">
        <v>0</v>
      </c>
      <c r="K54" s="8">
        <v>10</v>
      </c>
      <c r="L54" s="8">
        <v>17.46</v>
      </c>
      <c r="M54" s="1" t="s">
        <v>22</v>
      </c>
      <c r="N54" s="1" t="s">
        <v>19</v>
      </c>
      <c r="O54" s="5">
        <v>43549</v>
      </c>
      <c r="P54" s="1"/>
    </row>
    <row r="55" spans="1:16">
      <c r="A55" s="1" t="s">
        <v>155</v>
      </c>
      <c r="B55" s="1" t="s">
        <v>156</v>
      </c>
      <c r="C55" s="3">
        <v>46672.59</v>
      </c>
      <c r="D55" s="8">
        <v>10.97</v>
      </c>
      <c r="E55" s="8">
        <v>21.43</v>
      </c>
      <c r="F55" s="8">
        <v>14.01</v>
      </c>
      <c r="G55" s="8">
        <v>139.01</v>
      </c>
      <c r="H55" s="8">
        <v>1.69</v>
      </c>
      <c r="I55" s="2">
        <v>0.75</v>
      </c>
      <c r="J55" s="2">
        <v>6.4000000000000003E-3</v>
      </c>
      <c r="K55" s="8">
        <v>2</v>
      </c>
      <c r="L55" s="8">
        <v>36</v>
      </c>
      <c r="M55" s="1" t="s">
        <v>57</v>
      </c>
      <c r="N55" s="1" t="s">
        <v>19</v>
      </c>
      <c r="O55" s="5">
        <v>43549</v>
      </c>
      <c r="P55" s="1"/>
    </row>
    <row r="56" spans="1:16">
      <c r="A56" s="1" t="s">
        <v>157</v>
      </c>
      <c r="B56" s="1" t="s">
        <v>158</v>
      </c>
      <c r="C56" s="8">
        <v>38.43</v>
      </c>
      <c r="D56" s="4">
        <v>0</v>
      </c>
      <c r="E56" s="4">
        <v>0</v>
      </c>
      <c r="F56" s="1">
        <v>0</v>
      </c>
      <c r="G56" s="8">
        <v>54.52</v>
      </c>
      <c r="H56" s="8">
        <v>0.37</v>
      </c>
      <c r="I56" s="2">
        <v>0</v>
      </c>
      <c r="J56" s="7">
        <v>0</v>
      </c>
      <c r="K56" s="8">
        <v>10</v>
      </c>
      <c r="L56" s="8">
        <v>20.94</v>
      </c>
      <c r="M56" s="1" t="s">
        <v>159</v>
      </c>
      <c r="N56" s="1" t="s">
        <v>19</v>
      </c>
      <c r="O56" s="5">
        <v>43549</v>
      </c>
      <c r="P56" s="1"/>
    </row>
    <row r="57" spans="1:16">
      <c r="A57" s="1" t="s">
        <v>160</v>
      </c>
      <c r="B57" s="1" t="s">
        <v>161</v>
      </c>
      <c r="C57" s="8">
        <v>82</v>
      </c>
      <c r="D57">
        <v>0</v>
      </c>
      <c r="E57" s="4">
        <v>0</v>
      </c>
      <c r="F57" s="1">
        <v>0</v>
      </c>
      <c r="G57" s="8">
        <v>24.85</v>
      </c>
      <c r="H57" s="8">
        <v>0.8</v>
      </c>
      <c r="I57" s="2">
        <v>0.1</v>
      </c>
      <c r="J57" s="2">
        <v>0.01</v>
      </c>
      <c r="K57" s="8">
        <v>2</v>
      </c>
      <c r="L57" s="8">
        <v>25.69</v>
      </c>
      <c r="M57" s="1" t="s">
        <v>162</v>
      </c>
      <c r="N57" s="1" t="s">
        <v>19</v>
      </c>
      <c r="O57" s="5">
        <v>43549</v>
      </c>
      <c r="P57" s="1"/>
    </row>
    <row r="58" spans="1:16">
      <c r="A58" s="1" t="s">
        <v>163</v>
      </c>
      <c r="B58" s="1" t="s">
        <v>164</v>
      </c>
      <c r="C58" s="8">
        <v>917.84</v>
      </c>
      <c r="D58">
        <v>0</v>
      </c>
      <c r="E58">
        <v>0</v>
      </c>
      <c r="F58" s="1">
        <v>0</v>
      </c>
      <c r="G58" s="8">
        <v>43.11</v>
      </c>
      <c r="H58" s="8">
        <v>7.28</v>
      </c>
      <c r="I58" s="2">
        <v>1.95</v>
      </c>
      <c r="J58" s="2">
        <v>6.1999999999999998E-3</v>
      </c>
      <c r="K58" s="8">
        <v>1</v>
      </c>
      <c r="L58" s="8">
        <v>29.45</v>
      </c>
      <c r="M58" s="1" t="s">
        <v>33</v>
      </c>
      <c r="N58" s="1" t="s">
        <v>19</v>
      </c>
      <c r="O58" s="5">
        <v>43549</v>
      </c>
      <c r="P58" s="1"/>
    </row>
    <row r="59" spans="1:16">
      <c r="A59" s="1" t="s">
        <v>165</v>
      </c>
      <c r="B59" s="1" t="s">
        <v>166</v>
      </c>
      <c r="C59" s="8">
        <v>71</v>
      </c>
      <c r="D59">
        <v>0</v>
      </c>
      <c r="E59">
        <v>0</v>
      </c>
      <c r="F59" s="1">
        <v>0</v>
      </c>
      <c r="G59" s="8">
        <v>354.41</v>
      </c>
      <c r="H59">
        <v>0</v>
      </c>
      <c r="I59" s="2">
        <v>0</v>
      </c>
      <c r="J59" s="7">
        <v>0</v>
      </c>
      <c r="K59" s="8">
        <v>2</v>
      </c>
      <c r="L59" s="8">
        <v>52.03</v>
      </c>
      <c r="M59" s="1" t="s">
        <v>152</v>
      </c>
      <c r="N59" s="1" t="s">
        <v>19</v>
      </c>
      <c r="O59" s="5">
        <v>43549</v>
      </c>
      <c r="P59" s="1"/>
    </row>
    <row r="60" spans="1:16">
      <c r="A60" s="1" t="s">
        <v>167</v>
      </c>
      <c r="B60" s="1" t="s">
        <v>168</v>
      </c>
      <c r="C60" s="8">
        <v>990.05</v>
      </c>
      <c r="D60" s="8">
        <v>2.14</v>
      </c>
      <c r="E60" s="8">
        <v>15.68</v>
      </c>
      <c r="F60" s="8">
        <v>11.11</v>
      </c>
      <c r="G60" s="8">
        <v>141.58000000000001</v>
      </c>
      <c r="H60" s="8">
        <v>0.24</v>
      </c>
      <c r="I60" s="2">
        <v>0.12</v>
      </c>
      <c r="J60" s="2">
        <v>7.1999999999999998E-3</v>
      </c>
      <c r="K60" s="8">
        <v>2</v>
      </c>
      <c r="L60" s="8">
        <v>25.86</v>
      </c>
      <c r="M60" s="1" t="s">
        <v>120</v>
      </c>
      <c r="N60" s="1" t="s">
        <v>19</v>
      </c>
      <c r="O60" s="5">
        <v>43549</v>
      </c>
      <c r="P60" s="1"/>
    </row>
    <row r="61" spans="1:16">
      <c r="A61" s="1" t="s">
        <v>169</v>
      </c>
      <c r="B61" s="1" t="s">
        <v>170</v>
      </c>
      <c r="C61" s="3">
        <v>4886.07</v>
      </c>
      <c r="D61" s="4">
        <v>0</v>
      </c>
      <c r="E61" s="4">
        <v>0</v>
      </c>
      <c r="F61" s="1">
        <v>0</v>
      </c>
      <c r="G61" s="8">
        <v>66</v>
      </c>
      <c r="H61" s="8">
        <v>0.43</v>
      </c>
      <c r="I61" s="2">
        <v>0</v>
      </c>
      <c r="J61" s="7">
        <v>0</v>
      </c>
      <c r="K61" s="8">
        <v>10</v>
      </c>
      <c r="L61" s="8">
        <v>9.76</v>
      </c>
      <c r="M61" s="1" t="s">
        <v>133</v>
      </c>
      <c r="N61" s="1" t="s">
        <v>19</v>
      </c>
      <c r="O61" s="5">
        <v>43549</v>
      </c>
      <c r="P61" s="1"/>
    </row>
    <row r="62" spans="1:16">
      <c r="A62" s="1" t="s">
        <v>171</v>
      </c>
      <c r="B62" s="1" t="s">
        <v>172</v>
      </c>
      <c r="C62" s="8">
        <v>152.04</v>
      </c>
      <c r="D62" s="4">
        <v>0</v>
      </c>
      <c r="E62">
        <v>0</v>
      </c>
      <c r="F62" s="1">
        <v>0</v>
      </c>
      <c r="G62" s="8">
        <v>4.68</v>
      </c>
      <c r="H62" s="1">
        <v>0</v>
      </c>
      <c r="I62" s="2">
        <v>0</v>
      </c>
      <c r="J62" s="7">
        <v>0</v>
      </c>
      <c r="K62" s="8">
        <v>10</v>
      </c>
      <c r="L62" s="8">
        <v>36.71</v>
      </c>
      <c r="M62" s="1" t="s">
        <v>57</v>
      </c>
      <c r="N62" s="1" t="s">
        <v>19</v>
      </c>
      <c r="O62" s="5">
        <v>43549</v>
      </c>
      <c r="P62" s="1"/>
    </row>
    <row r="63" spans="1:16">
      <c r="A63" s="1" t="s">
        <v>173</v>
      </c>
      <c r="B63" s="1" t="s">
        <v>174</v>
      </c>
      <c r="C63" s="8">
        <v>929.91</v>
      </c>
      <c r="D63">
        <v>0</v>
      </c>
      <c r="E63">
        <v>0</v>
      </c>
      <c r="F63" s="1">
        <v>0</v>
      </c>
      <c r="G63" s="8">
        <v>396.19</v>
      </c>
      <c r="H63" s="8">
        <v>0.87</v>
      </c>
      <c r="I63" s="2">
        <v>1</v>
      </c>
      <c r="J63" s="2">
        <v>2.92E-2</v>
      </c>
      <c r="K63" s="8">
        <v>10</v>
      </c>
      <c r="L63" s="8">
        <v>32.43</v>
      </c>
      <c r="M63" s="1" t="s">
        <v>175</v>
      </c>
      <c r="N63" s="1" t="s">
        <v>19</v>
      </c>
      <c r="O63" s="5">
        <v>43549</v>
      </c>
      <c r="P63" s="1"/>
    </row>
    <row r="64" spans="1:16">
      <c r="A64" s="1" t="s">
        <v>176</v>
      </c>
      <c r="B64" s="1" t="s">
        <v>177</v>
      </c>
      <c r="C64" s="8">
        <v>43.85</v>
      </c>
      <c r="D64">
        <v>0</v>
      </c>
      <c r="E64">
        <v>0</v>
      </c>
      <c r="F64" s="1">
        <v>0</v>
      </c>
      <c r="G64" s="8">
        <v>162.82</v>
      </c>
      <c r="H64" s="8">
        <v>0.1</v>
      </c>
      <c r="I64" s="2">
        <v>0</v>
      </c>
      <c r="J64" s="7">
        <v>0</v>
      </c>
      <c r="K64" s="8">
        <v>10</v>
      </c>
      <c r="L64" s="8">
        <v>13.44</v>
      </c>
      <c r="M64" s="1" t="s">
        <v>178</v>
      </c>
      <c r="N64" s="1" t="s">
        <v>19</v>
      </c>
      <c r="O64" s="5">
        <v>43549</v>
      </c>
      <c r="P64" s="1"/>
    </row>
    <row r="65" spans="1:16">
      <c r="A65" s="1" t="s">
        <v>179</v>
      </c>
      <c r="B65" s="1" t="s">
        <v>180</v>
      </c>
      <c r="C65" s="8">
        <v>176.61</v>
      </c>
      <c r="D65" s="4">
        <v>0</v>
      </c>
      <c r="E65" s="4">
        <v>0</v>
      </c>
      <c r="F65" s="1">
        <v>0</v>
      </c>
      <c r="G65" s="8">
        <v>106.82</v>
      </c>
      <c r="H65" s="8">
        <v>0.11</v>
      </c>
      <c r="I65" s="2">
        <v>0</v>
      </c>
      <c r="J65" s="7">
        <v>0</v>
      </c>
      <c r="K65" s="8">
        <v>5</v>
      </c>
      <c r="L65" s="8">
        <v>25.86</v>
      </c>
      <c r="M65" s="1" t="s">
        <v>181</v>
      </c>
      <c r="N65" s="1" t="s">
        <v>19</v>
      </c>
      <c r="O65" s="5">
        <v>43549</v>
      </c>
      <c r="P65" s="1"/>
    </row>
    <row r="66" spans="1:16">
      <c r="A66" s="1" t="s">
        <v>182</v>
      </c>
      <c r="B66" s="1" t="s">
        <v>183</v>
      </c>
      <c r="C66" s="8">
        <v>71.86</v>
      </c>
      <c r="D66">
        <v>0</v>
      </c>
      <c r="E66">
        <v>0</v>
      </c>
      <c r="F66" s="1">
        <v>0</v>
      </c>
      <c r="G66" s="8">
        <v>70.81</v>
      </c>
      <c r="H66" s="8">
        <v>0.17</v>
      </c>
      <c r="I66" s="2">
        <v>0</v>
      </c>
      <c r="J66" s="7">
        <v>0</v>
      </c>
      <c r="K66" s="8">
        <v>10</v>
      </c>
      <c r="L66" s="8">
        <v>25.86</v>
      </c>
      <c r="M66" s="1" t="s">
        <v>181</v>
      </c>
      <c r="N66" s="1" t="s">
        <v>19</v>
      </c>
      <c r="O66" s="5">
        <v>43549</v>
      </c>
      <c r="P66" s="1"/>
    </row>
    <row r="67" spans="1:16">
      <c r="A67" s="1" t="s">
        <v>184</v>
      </c>
      <c r="B67" s="1" t="s">
        <v>185</v>
      </c>
      <c r="C67" s="3">
        <v>2518.27</v>
      </c>
      <c r="D67" s="8">
        <v>34.590000000000003</v>
      </c>
      <c r="E67" s="8">
        <v>19.02</v>
      </c>
      <c r="F67" s="8">
        <v>13.38</v>
      </c>
      <c r="G67" s="8">
        <v>289.60000000000002</v>
      </c>
      <c r="H67" s="8">
        <v>2.27</v>
      </c>
      <c r="I67" s="2">
        <v>0.95</v>
      </c>
      <c r="J67" s="2">
        <v>1.44E-2</v>
      </c>
      <c r="K67" s="8">
        <v>10</v>
      </c>
      <c r="L67" s="8">
        <v>14.84</v>
      </c>
      <c r="M67" s="1" t="s">
        <v>186</v>
      </c>
      <c r="N67" s="1" t="s">
        <v>19</v>
      </c>
      <c r="O67" s="5">
        <v>43549</v>
      </c>
      <c r="P67" s="1"/>
    </row>
    <row r="68" spans="1:16">
      <c r="A68" s="1" t="s">
        <v>187</v>
      </c>
      <c r="B68" s="1" t="s">
        <v>188</v>
      </c>
      <c r="C68" s="3">
        <v>1090.82</v>
      </c>
      <c r="D68" s="8">
        <v>18.09</v>
      </c>
      <c r="E68" s="8">
        <v>29.08</v>
      </c>
      <c r="F68" s="8">
        <v>23.25</v>
      </c>
      <c r="G68" s="8">
        <v>90.26</v>
      </c>
      <c r="H68" s="8">
        <v>5.83</v>
      </c>
      <c r="I68" s="2">
        <v>1.2</v>
      </c>
      <c r="J68" s="2">
        <v>1.14E-2</v>
      </c>
      <c r="K68" s="8">
        <v>5</v>
      </c>
      <c r="L68" s="8">
        <v>18.149999999999999</v>
      </c>
      <c r="M68" s="1" t="s">
        <v>189</v>
      </c>
      <c r="N68" s="1" t="s">
        <v>19</v>
      </c>
      <c r="O68" s="5">
        <v>43549</v>
      </c>
      <c r="P68" s="1"/>
    </row>
    <row r="69" spans="1:16">
      <c r="A69" s="1" t="s">
        <v>190</v>
      </c>
      <c r="B69" s="1" t="s">
        <v>191</v>
      </c>
      <c r="C69" s="3">
        <v>1029.22</v>
      </c>
      <c r="D69" s="8">
        <v>22.36</v>
      </c>
      <c r="E69" s="8">
        <v>14.73</v>
      </c>
      <c r="F69" s="8">
        <v>13.11</v>
      </c>
      <c r="G69" s="8">
        <v>96.74</v>
      </c>
      <c r="H69" s="8">
        <v>3.4</v>
      </c>
      <c r="I69" s="2">
        <v>0.2</v>
      </c>
      <c r="J69" s="2">
        <v>6.1000000000000004E-3</v>
      </c>
      <c r="K69" s="8">
        <v>10</v>
      </c>
      <c r="L69" s="8">
        <v>63.24</v>
      </c>
      <c r="M69" s="1" t="s">
        <v>75</v>
      </c>
      <c r="N69" s="1" t="s">
        <v>19</v>
      </c>
      <c r="O69" s="5">
        <v>43549</v>
      </c>
      <c r="P69" s="1"/>
    </row>
    <row r="70" spans="1:16">
      <c r="A70" s="1" t="s">
        <v>192</v>
      </c>
      <c r="B70" s="1" t="s">
        <v>193</v>
      </c>
      <c r="C70" s="3">
        <v>3443.18</v>
      </c>
      <c r="D70" s="8">
        <v>55.18</v>
      </c>
      <c r="E70" s="8">
        <v>26.27</v>
      </c>
      <c r="F70" s="8">
        <v>18.670000000000002</v>
      </c>
      <c r="G70" s="8">
        <v>352.8</v>
      </c>
      <c r="H70" s="8">
        <v>4.1100000000000003</v>
      </c>
      <c r="I70" s="2">
        <v>1.4</v>
      </c>
      <c r="J70" s="2">
        <v>9.7000000000000003E-3</v>
      </c>
      <c r="K70" s="8">
        <v>10</v>
      </c>
      <c r="L70" s="8">
        <v>16.59</v>
      </c>
      <c r="M70" s="1" t="s">
        <v>194</v>
      </c>
      <c r="N70" s="1" t="s">
        <v>19</v>
      </c>
      <c r="O70" s="5">
        <v>43549</v>
      </c>
      <c r="P70" s="1"/>
    </row>
    <row r="71" spans="1:16">
      <c r="A71" s="1" t="s">
        <v>195</v>
      </c>
      <c r="B71" s="1" t="s">
        <v>196</v>
      </c>
      <c r="C71" s="3">
        <v>10179.86</v>
      </c>
      <c r="D71" s="8">
        <v>29.4</v>
      </c>
      <c r="E71" s="8">
        <v>18.37</v>
      </c>
      <c r="F71" s="8">
        <v>15.43</v>
      </c>
      <c r="G71" s="8">
        <v>117.79</v>
      </c>
      <c r="H71" s="8">
        <v>4.58</v>
      </c>
      <c r="I71" s="2">
        <v>2</v>
      </c>
      <c r="J71" s="2">
        <v>7.4000000000000003E-3</v>
      </c>
      <c r="K71" s="8">
        <v>2</v>
      </c>
      <c r="L71" s="8">
        <v>29.45</v>
      </c>
      <c r="M71" s="1" t="s">
        <v>33</v>
      </c>
      <c r="N71" s="1" t="s">
        <v>19</v>
      </c>
      <c r="O71" s="5">
        <v>43549</v>
      </c>
      <c r="P71" s="1"/>
    </row>
    <row r="72" spans="1:16">
      <c r="A72" s="1" t="s">
        <v>197</v>
      </c>
      <c r="B72" s="1" t="s">
        <v>198</v>
      </c>
      <c r="C72" s="8">
        <v>216.36</v>
      </c>
      <c r="D72" s="8">
        <v>12.29</v>
      </c>
      <c r="E72" s="8">
        <v>8.48</v>
      </c>
      <c r="F72" s="8">
        <v>6.76</v>
      </c>
      <c r="G72" s="8">
        <v>123.09</v>
      </c>
      <c r="H72" s="8">
        <v>0.85</v>
      </c>
      <c r="I72" s="2">
        <v>0</v>
      </c>
      <c r="J72" s="7">
        <v>0</v>
      </c>
      <c r="K72" s="8">
        <v>10</v>
      </c>
      <c r="L72" s="8">
        <v>16.38</v>
      </c>
      <c r="M72" s="1" t="s">
        <v>22</v>
      </c>
      <c r="N72" s="1" t="s">
        <v>19</v>
      </c>
      <c r="O72" s="5">
        <v>43549</v>
      </c>
      <c r="P72" s="1"/>
    </row>
    <row r="73" spans="1:16">
      <c r="A73" s="1" t="s">
        <v>199</v>
      </c>
      <c r="B73" s="1" t="s">
        <v>200</v>
      </c>
      <c r="C73" s="3">
        <v>16986.490000000002</v>
      </c>
      <c r="D73" s="4">
        <v>0</v>
      </c>
      <c r="E73" s="4">
        <v>0</v>
      </c>
      <c r="F73" s="1">
        <v>0</v>
      </c>
      <c r="G73" s="8">
        <v>243.23</v>
      </c>
      <c r="H73" s="8">
        <v>5.0199999999999996</v>
      </c>
      <c r="I73" s="2">
        <v>1</v>
      </c>
      <c r="J73" s="2">
        <v>4.1000000000000003E-3</v>
      </c>
      <c r="K73" s="8">
        <v>5</v>
      </c>
      <c r="L73" s="8">
        <v>50.73</v>
      </c>
      <c r="M73" s="1" t="s">
        <v>201</v>
      </c>
      <c r="N73" s="1" t="s">
        <v>19</v>
      </c>
      <c r="O73" s="5">
        <v>43549</v>
      </c>
      <c r="P73" s="1"/>
    </row>
    <row r="74" spans="1:16">
      <c r="A74" s="1" t="s">
        <v>202</v>
      </c>
      <c r="B74" s="1" t="s">
        <v>203</v>
      </c>
      <c r="C74" s="3">
        <v>12616.56</v>
      </c>
      <c r="D74" s="8">
        <v>14.79</v>
      </c>
      <c r="E74" s="8">
        <v>14.91</v>
      </c>
      <c r="F74" s="8">
        <v>8.77</v>
      </c>
      <c r="G74" s="8">
        <v>170.91</v>
      </c>
      <c r="H74" s="8">
        <v>1.29</v>
      </c>
      <c r="I74" s="2">
        <v>3</v>
      </c>
      <c r="J74" s="2">
        <v>1.3599999999999999E-2</v>
      </c>
      <c r="K74" s="8">
        <v>1</v>
      </c>
      <c r="L74" s="8">
        <v>22.17</v>
      </c>
      <c r="M74" s="1" t="s">
        <v>204</v>
      </c>
      <c r="N74" s="1" t="s">
        <v>19</v>
      </c>
      <c r="O74" s="5">
        <v>43549</v>
      </c>
      <c r="P74" s="1"/>
    </row>
    <row r="75" spans="1:16">
      <c r="A75" s="1" t="s">
        <v>205</v>
      </c>
      <c r="B75" s="1" t="s">
        <v>206</v>
      </c>
      <c r="C75" s="8">
        <v>704.52</v>
      </c>
      <c r="D75" s="8">
        <v>5.21</v>
      </c>
      <c r="E75" s="8">
        <v>33.9</v>
      </c>
      <c r="F75" s="8">
        <v>21.99</v>
      </c>
      <c r="G75" s="8">
        <v>69.989999999999995</v>
      </c>
      <c r="H75" s="8">
        <v>2.52</v>
      </c>
      <c r="I75" s="2">
        <v>0.35</v>
      </c>
      <c r="J75" s="2">
        <v>1.9800000000000002E-2</v>
      </c>
      <c r="K75" s="8">
        <v>10</v>
      </c>
      <c r="L75" s="8">
        <v>82.91</v>
      </c>
      <c r="M75" s="1" t="s">
        <v>207</v>
      </c>
      <c r="N75" s="1" t="s">
        <v>19</v>
      </c>
      <c r="O75" s="5">
        <v>43549</v>
      </c>
      <c r="P75" s="1"/>
    </row>
    <row r="76" spans="1:16">
      <c r="A76" s="1" t="s">
        <v>208</v>
      </c>
      <c r="B76" s="1" t="s">
        <v>209</v>
      </c>
      <c r="C76" s="8">
        <v>88.92</v>
      </c>
      <c r="D76" s="8">
        <v>0.32</v>
      </c>
      <c r="E76" s="8">
        <v>125.94</v>
      </c>
      <c r="F76" s="8">
        <v>14.98</v>
      </c>
      <c r="G76" s="8">
        <v>59.79</v>
      </c>
      <c r="H76" s="8">
        <v>0.67</v>
      </c>
      <c r="I76" s="2">
        <v>0</v>
      </c>
      <c r="J76" s="7">
        <v>0</v>
      </c>
      <c r="K76" s="8">
        <v>10</v>
      </c>
      <c r="L76" s="8">
        <v>18.05</v>
      </c>
      <c r="M76" s="1" t="s">
        <v>22</v>
      </c>
      <c r="N76" s="1" t="s">
        <v>19</v>
      </c>
      <c r="O76" s="5">
        <v>43549</v>
      </c>
      <c r="P76" s="1"/>
    </row>
    <row r="77" spans="1:16">
      <c r="A77" s="1" t="s">
        <v>210</v>
      </c>
      <c r="B77" s="1" t="s">
        <v>211</v>
      </c>
      <c r="C77" s="8">
        <v>85.13</v>
      </c>
      <c r="D77" s="8">
        <v>0.41</v>
      </c>
      <c r="E77" s="8">
        <v>61.46</v>
      </c>
      <c r="F77" s="8">
        <v>15.75</v>
      </c>
      <c r="G77" s="8">
        <v>34.799999999999997</v>
      </c>
      <c r="H77" s="8">
        <v>0.72</v>
      </c>
      <c r="I77" s="2">
        <v>0</v>
      </c>
      <c r="J77" s="7">
        <v>0</v>
      </c>
      <c r="K77" s="8">
        <v>2</v>
      </c>
      <c r="L77" s="8">
        <v>11.52</v>
      </c>
      <c r="M77" s="1" t="s">
        <v>212</v>
      </c>
      <c r="N77" s="1" t="s">
        <v>19</v>
      </c>
      <c r="O77" s="5">
        <v>43549</v>
      </c>
      <c r="P77" s="1"/>
    </row>
    <row r="78" spans="1:16">
      <c r="A78" s="1" t="s">
        <v>213</v>
      </c>
      <c r="B78" s="1" t="s">
        <v>214</v>
      </c>
      <c r="C78" s="8">
        <v>58.8</v>
      </c>
      <c r="D78" s="4">
        <v>0</v>
      </c>
      <c r="E78" s="4">
        <v>0</v>
      </c>
      <c r="F78" s="1">
        <v>0</v>
      </c>
      <c r="G78" s="8">
        <v>21.62</v>
      </c>
      <c r="H78" s="8">
        <v>0.26</v>
      </c>
      <c r="I78" s="2">
        <v>0</v>
      </c>
      <c r="J78" s="7">
        <v>0</v>
      </c>
      <c r="K78" s="8">
        <v>2</v>
      </c>
      <c r="L78" s="8">
        <v>18.559999999999999</v>
      </c>
      <c r="M78" s="1" t="s">
        <v>215</v>
      </c>
      <c r="N78" s="1" t="s">
        <v>19</v>
      </c>
      <c r="O78" s="5">
        <v>43549</v>
      </c>
      <c r="P78" s="1"/>
    </row>
    <row r="79" spans="1:16">
      <c r="A79" s="1" t="s">
        <v>216</v>
      </c>
      <c r="B79" s="1" t="s">
        <v>217</v>
      </c>
      <c r="C79" s="8">
        <v>110.6</v>
      </c>
      <c r="D79" s="8">
        <v>8.74</v>
      </c>
      <c r="E79" s="8">
        <v>9.73</v>
      </c>
      <c r="F79" s="8">
        <v>8.1199999999999992</v>
      </c>
      <c r="G79" s="8">
        <v>160.83000000000001</v>
      </c>
      <c r="H79" s="8">
        <v>0.53</v>
      </c>
      <c r="I79" s="2">
        <v>0.23</v>
      </c>
      <c r="J79" s="2">
        <v>2.7E-2</v>
      </c>
      <c r="K79" s="8">
        <v>10</v>
      </c>
      <c r="L79" s="8">
        <v>13.11</v>
      </c>
      <c r="M79" s="1" t="s">
        <v>103</v>
      </c>
      <c r="N79" s="1" t="s">
        <v>19</v>
      </c>
      <c r="O79" s="5">
        <v>43549</v>
      </c>
      <c r="P79" s="1"/>
    </row>
    <row r="80" spans="1:16">
      <c r="A80" s="1" t="s">
        <v>218</v>
      </c>
      <c r="B80" s="1" t="s">
        <v>219</v>
      </c>
      <c r="C80" s="8">
        <v>222.68</v>
      </c>
      <c r="D80" s="8">
        <v>3.36</v>
      </c>
      <c r="E80" s="8">
        <v>16.100000000000001</v>
      </c>
      <c r="F80" s="8">
        <v>14.66</v>
      </c>
      <c r="G80" s="8">
        <v>30.96</v>
      </c>
      <c r="H80" s="8">
        <v>1.75</v>
      </c>
      <c r="I80" s="2">
        <v>0.05</v>
      </c>
      <c r="J80" s="2">
        <v>9.1999999999999998E-3</v>
      </c>
      <c r="K80" s="8">
        <v>10</v>
      </c>
      <c r="L80" s="8">
        <v>25.69</v>
      </c>
      <c r="M80" s="1" t="s">
        <v>120</v>
      </c>
      <c r="N80" s="1" t="s">
        <v>19</v>
      </c>
      <c r="O80" s="5">
        <v>43549</v>
      </c>
      <c r="P80" s="1"/>
    </row>
    <row r="81" spans="1:16">
      <c r="A81" s="1" t="s">
        <v>220</v>
      </c>
      <c r="B81" s="1" t="s">
        <v>221</v>
      </c>
      <c r="C81" s="8">
        <v>75.05</v>
      </c>
      <c r="D81" s="8">
        <v>4.3099999999999996</v>
      </c>
      <c r="E81" s="8">
        <v>11.38</v>
      </c>
      <c r="F81" s="8">
        <v>4.92</v>
      </c>
      <c r="G81" s="8">
        <v>111.5</v>
      </c>
      <c r="H81" s="8">
        <v>0.44</v>
      </c>
      <c r="I81" s="2">
        <v>0</v>
      </c>
      <c r="J81" s="7">
        <v>0</v>
      </c>
      <c r="K81" s="8">
        <v>10</v>
      </c>
      <c r="L81" s="8">
        <v>22.77</v>
      </c>
      <c r="M81" s="1" t="s">
        <v>222</v>
      </c>
      <c r="N81" s="1" t="s">
        <v>19</v>
      </c>
      <c r="O81" s="5">
        <v>43549</v>
      </c>
      <c r="P81" s="1"/>
    </row>
    <row r="82" spans="1:16">
      <c r="A82" s="1" t="s">
        <v>223</v>
      </c>
      <c r="B82" s="1" t="s">
        <v>224</v>
      </c>
      <c r="C82" s="8">
        <v>93.68</v>
      </c>
      <c r="D82" s="4">
        <v>0</v>
      </c>
      <c r="E82" s="4">
        <v>0</v>
      </c>
      <c r="F82" s="1">
        <v>0</v>
      </c>
      <c r="G82" s="8">
        <v>84.86</v>
      </c>
      <c r="H82" s="8">
        <v>0.94</v>
      </c>
      <c r="I82" s="2">
        <v>0.2</v>
      </c>
      <c r="J82" s="2">
        <v>2.5100000000000001E-2</v>
      </c>
      <c r="K82" s="8">
        <v>10</v>
      </c>
      <c r="L82" s="8">
        <v>30.66</v>
      </c>
      <c r="M82" s="1" t="s">
        <v>225</v>
      </c>
      <c r="N82" s="1" t="s">
        <v>19</v>
      </c>
      <c r="O82" s="5">
        <v>43549</v>
      </c>
      <c r="P82" s="1"/>
    </row>
    <row r="83" spans="1:16">
      <c r="A83" s="1" t="s">
        <v>226</v>
      </c>
      <c r="B83" s="1" t="s">
        <v>227</v>
      </c>
      <c r="C83" s="8">
        <v>33.33</v>
      </c>
      <c r="D83" s="8">
        <v>0.98</v>
      </c>
      <c r="E83" s="8">
        <v>17.86</v>
      </c>
      <c r="F83" s="8">
        <v>5.27</v>
      </c>
      <c r="G83" s="8">
        <v>18.579999999999998</v>
      </c>
      <c r="H83" s="8">
        <v>0.94</v>
      </c>
      <c r="I83" s="2">
        <v>0.15</v>
      </c>
      <c r="J83" s="2">
        <v>8.5699999999999998E-2</v>
      </c>
      <c r="K83" s="8">
        <v>10</v>
      </c>
      <c r="L83" s="8">
        <v>21.8</v>
      </c>
      <c r="M83" s="1" t="s">
        <v>228</v>
      </c>
      <c r="N83" s="1" t="s">
        <v>19</v>
      </c>
      <c r="O83" s="5">
        <v>43549</v>
      </c>
      <c r="P83" s="1"/>
    </row>
    <row r="84" spans="1:16">
      <c r="A84" s="1" t="s">
        <v>229</v>
      </c>
      <c r="B84" s="1" t="s">
        <v>230</v>
      </c>
      <c r="C84" s="8">
        <v>730.84</v>
      </c>
      <c r="D84" s="8">
        <v>6.25</v>
      </c>
      <c r="E84" s="8">
        <v>4.8</v>
      </c>
      <c r="F84" s="8">
        <v>2.88</v>
      </c>
      <c r="G84" s="8">
        <v>30.6</v>
      </c>
      <c r="H84" s="8">
        <v>0.98</v>
      </c>
      <c r="I84" s="2">
        <v>0</v>
      </c>
      <c r="J84" s="7">
        <v>0</v>
      </c>
      <c r="K84" s="8">
        <v>2</v>
      </c>
      <c r="L84" s="8">
        <v>36.18</v>
      </c>
      <c r="M84" s="1" t="s">
        <v>96</v>
      </c>
      <c r="N84" s="1" t="s">
        <v>19</v>
      </c>
      <c r="O84" s="5">
        <v>43549</v>
      </c>
      <c r="P84" s="1"/>
    </row>
    <row r="85" spans="1:16">
      <c r="A85" s="1" t="s">
        <v>231</v>
      </c>
      <c r="B85" s="1" t="s">
        <v>232</v>
      </c>
      <c r="C85" s="8">
        <v>93.34</v>
      </c>
      <c r="D85">
        <v>0</v>
      </c>
      <c r="E85">
        <v>0</v>
      </c>
      <c r="F85" s="1">
        <v>0</v>
      </c>
      <c r="G85" s="8">
        <v>14.18</v>
      </c>
      <c r="H85" s="8">
        <v>2.89</v>
      </c>
      <c r="I85" s="2">
        <v>0</v>
      </c>
      <c r="J85" s="7">
        <v>0</v>
      </c>
      <c r="K85" s="8">
        <v>10</v>
      </c>
      <c r="L85" s="8">
        <v>25.86</v>
      </c>
      <c r="M85" s="1" t="s">
        <v>106</v>
      </c>
      <c r="N85" s="1" t="s">
        <v>19</v>
      </c>
      <c r="O85" s="5">
        <v>43549</v>
      </c>
      <c r="P85" s="1"/>
    </row>
    <row r="86" spans="1:16">
      <c r="A86" s="1" t="s">
        <v>233</v>
      </c>
      <c r="B86" s="1" t="s">
        <v>234</v>
      </c>
      <c r="C86" s="3">
        <v>2348.2399999999998</v>
      </c>
      <c r="D86" s="8">
        <v>11.14</v>
      </c>
      <c r="E86" s="8">
        <v>8.15</v>
      </c>
      <c r="F86" s="8">
        <v>3.63</v>
      </c>
      <c r="G86" s="8">
        <v>158.08000000000001</v>
      </c>
      <c r="H86" s="8">
        <v>0.56999999999999995</v>
      </c>
      <c r="I86" s="2">
        <v>0.24</v>
      </c>
      <c r="J86" s="2">
        <v>2.64E-2</v>
      </c>
      <c r="K86" s="8">
        <v>10</v>
      </c>
      <c r="L86" s="8">
        <v>9.2899999999999991</v>
      </c>
      <c r="M86" s="1" t="s">
        <v>39</v>
      </c>
      <c r="N86" s="1" t="s">
        <v>19</v>
      </c>
      <c r="O86" s="5">
        <v>43549</v>
      </c>
      <c r="P86" s="1"/>
    </row>
    <row r="87" spans="1:16">
      <c r="A87" s="1" t="s">
        <v>235</v>
      </c>
      <c r="B87" s="1" t="s">
        <v>236</v>
      </c>
      <c r="C87" s="8">
        <v>458.04</v>
      </c>
      <c r="D87" s="8">
        <v>8.36</v>
      </c>
      <c r="E87" s="8">
        <v>15.55</v>
      </c>
      <c r="F87" s="8">
        <v>14.99</v>
      </c>
      <c r="G87" s="8">
        <v>76.459999999999994</v>
      </c>
      <c r="H87" s="8">
        <v>1.7</v>
      </c>
      <c r="I87" s="2">
        <v>0</v>
      </c>
      <c r="J87" s="7">
        <v>0</v>
      </c>
      <c r="K87" s="8">
        <v>10</v>
      </c>
      <c r="L87" s="8">
        <v>24.23</v>
      </c>
      <c r="M87" s="1" t="s">
        <v>48</v>
      </c>
      <c r="N87" s="1" t="s">
        <v>19</v>
      </c>
      <c r="O87" s="5">
        <v>43549</v>
      </c>
      <c r="P87" s="1"/>
    </row>
    <row r="88" spans="1:16">
      <c r="A88" s="1" t="s">
        <v>237</v>
      </c>
      <c r="B88" s="1" t="s">
        <v>238</v>
      </c>
      <c r="C88" s="3">
        <v>6320.34</v>
      </c>
      <c r="D88" s="8">
        <v>8.17</v>
      </c>
      <c r="E88" s="8">
        <v>31.82</v>
      </c>
      <c r="F88" s="8">
        <v>21.54</v>
      </c>
      <c r="G88" s="8">
        <v>43.86</v>
      </c>
      <c r="H88" s="8">
        <v>5.93</v>
      </c>
      <c r="I88" s="2">
        <v>1.5</v>
      </c>
      <c r="J88" s="2">
        <v>5.7999999999999996E-3</v>
      </c>
      <c r="K88" s="8">
        <v>1</v>
      </c>
      <c r="L88" s="8">
        <v>32.83</v>
      </c>
      <c r="M88" s="1" t="s">
        <v>239</v>
      </c>
      <c r="N88" s="1" t="s">
        <v>19</v>
      </c>
      <c r="O88" s="5">
        <v>43549</v>
      </c>
      <c r="P88" s="1"/>
    </row>
    <row r="89" spans="1:16">
      <c r="A89" s="1" t="s">
        <v>240</v>
      </c>
      <c r="B89" s="1" t="s">
        <v>241</v>
      </c>
      <c r="C89" s="8">
        <v>84.4</v>
      </c>
      <c r="D89">
        <v>0</v>
      </c>
      <c r="E89">
        <v>0</v>
      </c>
      <c r="F89" s="1">
        <v>0</v>
      </c>
      <c r="G89" s="8">
        <v>18.22</v>
      </c>
      <c r="H89" s="1">
        <v>0</v>
      </c>
      <c r="I89" s="2">
        <v>0</v>
      </c>
      <c r="J89" s="7">
        <v>0</v>
      </c>
      <c r="K89" s="8">
        <v>10</v>
      </c>
      <c r="L89" s="8">
        <v>30.04</v>
      </c>
      <c r="M89" s="1" t="s">
        <v>152</v>
      </c>
      <c r="N89" s="1" t="s">
        <v>19</v>
      </c>
      <c r="O89" s="5">
        <v>43549</v>
      </c>
      <c r="P89" s="1"/>
    </row>
    <row r="90" spans="1:16">
      <c r="A90" s="1" t="s">
        <v>242</v>
      </c>
      <c r="B90" s="1" t="s">
        <v>243</v>
      </c>
      <c r="C90" s="8">
        <v>245.3</v>
      </c>
      <c r="D90">
        <v>0</v>
      </c>
      <c r="E90">
        <v>0</v>
      </c>
      <c r="F90" s="1">
        <v>0</v>
      </c>
      <c r="G90" s="8">
        <v>5.42</v>
      </c>
      <c r="H90" s="1">
        <v>0</v>
      </c>
      <c r="I90" s="2">
        <v>0</v>
      </c>
      <c r="J90" s="7">
        <v>0</v>
      </c>
      <c r="K90" s="8">
        <v>2</v>
      </c>
      <c r="L90" s="8">
        <v>12.32</v>
      </c>
      <c r="M90" s="1" t="s">
        <v>18</v>
      </c>
      <c r="N90" s="1" t="s">
        <v>19</v>
      </c>
      <c r="O90" s="5">
        <v>43549</v>
      </c>
      <c r="P90" s="1"/>
    </row>
    <row r="91" spans="1:16">
      <c r="A91" s="1" t="s">
        <v>244</v>
      </c>
      <c r="B91" s="1" t="s">
        <v>245</v>
      </c>
      <c r="C91" s="3">
        <v>1197.52</v>
      </c>
      <c r="D91" s="8">
        <v>3.5</v>
      </c>
      <c r="E91" s="8">
        <v>33.43</v>
      </c>
      <c r="F91" s="8">
        <v>27.73</v>
      </c>
      <c r="G91" s="8">
        <v>74.819999999999993</v>
      </c>
      <c r="H91" s="8">
        <v>1.56</v>
      </c>
      <c r="I91" s="2">
        <v>0.125</v>
      </c>
      <c r="J91" s="2">
        <v>2.0999999999999999E-3</v>
      </c>
      <c r="K91" s="8">
        <v>2</v>
      </c>
      <c r="L91" s="8">
        <v>25.86</v>
      </c>
      <c r="M91" s="1" t="s">
        <v>181</v>
      </c>
      <c r="N91" s="1" t="s">
        <v>19</v>
      </c>
      <c r="O91" s="5">
        <v>43549</v>
      </c>
      <c r="P91" s="1"/>
    </row>
    <row r="92" spans="1:16">
      <c r="A92" s="1" t="s">
        <v>246</v>
      </c>
      <c r="B92" s="1" t="s">
        <v>247</v>
      </c>
      <c r="C92" s="8">
        <v>156.46</v>
      </c>
      <c r="D92" s="8">
        <v>1.28</v>
      </c>
      <c r="E92" s="8">
        <v>9.52</v>
      </c>
      <c r="F92" s="8">
        <v>7.81</v>
      </c>
      <c r="G92" s="8">
        <v>12.48</v>
      </c>
      <c r="H92" s="8">
        <v>0.98</v>
      </c>
      <c r="I92" s="2">
        <v>0</v>
      </c>
      <c r="J92" s="7">
        <v>0</v>
      </c>
      <c r="K92" s="8">
        <v>10</v>
      </c>
      <c r="L92" s="8">
        <v>11.75</v>
      </c>
      <c r="M92" s="1" t="s">
        <v>248</v>
      </c>
      <c r="N92" s="1" t="s">
        <v>19</v>
      </c>
      <c r="O92" s="5">
        <v>43549</v>
      </c>
      <c r="P92" s="1"/>
    </row>
    <row r="93" spans="1:16">
      <c r="A93" s="1" t="s">
        <v>249</v>
      </c>
      <c r="B93" s="1" t="s">
        <v>250</v>
      </c>
      <c r="C93" s="3">
        <v>3618.52</v>
      </c>
      <c r="D93" s="4">
        <v>0</v>
      </c>
      <c r="E93" s="4">
        <v>0</v>
      </c>
      <c r="F93" s="8">
        <v>10.35</v>
      </c>
      <c r="G93" s="8">
        <v>58.93</v>
      </c>
      <c r="H93" s="8">
        <v>2.19</v>
      </c>
      <c r="I93" s="2">
        <v>0.16</v>
      </c>
      <c r="J93" s="2">
        <v>6.1999999999999998E-3</v>
      </c>
      <c r="K93" s="8">
        <v>5</v>
      </c>
      <c r="L93" s="8">
        <v>25.86</v>
      </c>
      <c r="M93" s="1" t="s">
        <v>106</v>
      </c>
      <c r="N93" s="1" t="s">
        <v>19</v>
      </c>
      <c r="O93" s="5">
        <v>43549</v>
      </c>
      <c r="P93" s="1"/>
    </row>
    <row r="94" spans="1:16">
      <c r="A94" s="1" t="s">
        <v>251</v>
      </c>
      <c r="B94" s="1" t="s">
        <v>252</v>
      </c>
      <c r="C94" s="3">
        <v>26801.360000000001</v>
      </c>
      <c r="D94">
        <v>0</v>
      </c>
      <c r="E94">
        <v>0</v>
      </c>
      <c r="F94">
        <v>0</v>
      </c>
      <c r="G94" s="8">
        <v>28.09</v>
      </c>
      <c r="H94" s="8">
        <v>3.25</v>
      </c>
      <c r="I94" s="2">
        <v>2.4300000000000002</v>
      </c>
      <c r="J94" s="2">
        <v>2.6599999999999999E-2</v>
      </c>
      <c r="K94" s="8">
        <v>1</v>
      </c>
      <c r="L94" s="8">
        <v>25.15</v>
      </c>
      <c r="M94" s="1" t="s">
        <v>253</v>
      </c>
      <c r="N94" s="1" t="s">
        <v>19</v>
      </c>
      <c r="O94" s="5">
        <v>43549</v>
      </c>
      <c r="P94" s="1"/>
    </row>
    <row r="95" spans="1:16">
      <c r="A95" s="1" t="s">
        <v>254</v>
      </c>
      <c r="B95" s="1" t="s">
        <v>255</v>
      </c>
      <c r="C95" s="8">
        <v>276.92</v>
      </c>
      <c r="D95" s="4">
        <v>0</v>
      </c>
      <c r="E95" s="4">
        <v>0</v>
      </c>
      <c r="F95" s="1">
        <v>0</v>
      </c>
      <c r="G95" s="8">
        <v>293.69</v>
      </c>
      <c r="H95" s="8">
        <v>0.48</v>
      </c>
      <c r="I95" s="2">
        <v>0</v>
      </c>
      <c r="J95" s="7">
        <v>0</v>
      </c>
      <c r="K95" s="8">
        <v>10</v>
      </c>
      <c r="L95" s="8">
        <v>69.599999999999994</v>
      </c>
      <c r="M95" s="1" t="s">
        <v>91</v>
      </c>
      <c r="N95" s="1" t="s">
        <v>19</v>
      </c>
      <c r="O95" s="5">
        <v>43549</v>
      </c>
      <c r="P95" s="1"/>
    </row>
    <row r="96" spans="1:16">
      <c r="A96" s="1" t="s">
        <v>256</v>
      </c>
      <c r="B96" s="1" t="s">
        <v>257</v>
      </c>
      <c r="C96" s="3">
        <v>143102.72</v>
      </c>
      <c r="D96" s="8">
        <v>22.6</v>
      </c>
      <c r="E96" s="8">
        <v>66.010000000000005</v>
      </c>
      <c r="F96" s="8">
        <v>56.62</v>
      </c>
      <c r="G96" s="8">
        <v>91.1</v>
      </c>
      <c r="H96" s="8">
        <v>16.38</v>
      </c>
      <c r="I96" s="2">
        <v>8.6999999999999993</v>
      </c>
      <c r="J96" s="2">
        <v>5.7999999999999996E-3</v>
      </c>
      <c r="K96" s="8">
        <v>1</v>
      </c>
      <c r="L96" s="8">
        <v>63.67</v>
      </c>
      <c r="M96" s="1" t="s">
        <v>126</v>
      </c>
      <c r="N96" s="1" t="s">
        <v>19</v>
      </c>
      <c r="O96" s="5">
        <v>43549</v>
      </c>
      <c r="P96" s="1"/>
    </row>
    <row r="97" spans="1:16">
      <c r="A97" s="1" t="s">
        <v>258</v>
      </c>
      <c r="B97" s="1" t="s">
        <v>259</v>
      </c>
      <c r="C97" s="8">
        <v>746.32</v>
      </c>
      <c r="D97" s="8">
        <v>10.56</v>
      </c>
      <c r="E97" s="8">
        <v>23.49</v>
      </c>
      <c r="F97" s="8">
        <v>13.06</v>
      </c>
      <c r="G97" s="8">
        <v>154.22999999999999</v>
      </c>
      <c r="H97" s="8">
        <v>1.61</v>
      </c>
      <c r="I97" s="2">
        <v>0.13</v>
      </c>
      <c r="J97" s="2">
        <v>5.1999999999999998E-3</v>
      </c>
      <c r="K97" s="8">
        <v>10</v>
      </c>
      <c r="L97" s="8">
        <v>24.05</v>
      </c>
      <c r="M97" s="1" t="s">
        <v>222</v>
      </c>
      <c r="N97" s="1" t="s">
        <v>19</v>
      </c>
      <c r="O97" s="5">
        <v>43549</v>
      </c>
      <c r="P97" s="1"/>
    </row>
    <row r="98" spans="1:16">
      <c r="A98" s="1" t="s">
        <v>260</v>
      </c>
      <c r="B98" s="1" t="s">
        <v>261</v>
      </c>
      <c r="C98" s="3">
        <v>1046.07</v>
      </c>
      <c r="D98" s="8">
        <v>20.55</v>
      </c>
      <c r="E98" s="8">
        <v>26.03</v>
      </c>
      <c r="F98" s="8">
        <v>19.07</v>
      </c>
      <c r="G98" s="8">
        <v>86.92</v>
      </c>
      <c r="H98" s="8">
        <v>6.16</v>
      </c>
      <c r="I98" s="2">
        <v>0.15</v>
      </c>
      <c r="J98" s="2">
        <v>2.8E-3</v>
      </c>
      <c r="K98" s="8">
        <v>10</v>
      </c>
      <c r="L98" s="8">
        <v>44.58</v>
      </c>
      <c r="M98" s="1" t="s">
        <v>33</v>
      </c>
      <c r="N98" s="1" t="s">
        <v>19</v>
      </c>
      <c r="O98" s="5">
        <v>43549</v>
      </c>
      <c r="P98" s="1"/>
    </row>
    <row r="99" spans="1:16">
      <c r="A99" s="1" t="s">
        <v>262</v>
      </c>
      <c r="B99" s="1" t="s">
        <v>263</v>
      </c>
      <c r="C99" s="3">
        <v>7823.45</v>
      </c>
      <c r="D99" s="8">
        <v>6.21</v>
      </c>
      <c r="E99" s="8">
        <v>24.94</v>
      </c>
      <c r="F99" s="8">
        <v>12.79</v>
      </c>
      <c r="G99" s="8">
        <v>55.73</v>
      </c>
      <c r="H99" s="8">
        <v>2.78</v>
      </c>
      <c r="I99" s="2">
        <v>0</v>
      </c>
      <c r="J99" s="7">
        <v>0</v>
      </c>
      <c r="K99" s="8">
        <v>10</v>
      </c>
      <c r="L99" s="8">
        <v>50.73</v>
      </c>
      <c r="M99" s="1" t="s">
        <v>264</v>
      </c>
      <c r="N99" s="1" t="s">
        <v>19</v>
      </c>
      <c r="O99" s="5">
        <v>43549</v>
      </c>
      <c r="P99" s="1"/>
    </row>
    <row r="100" spans="1:16">
      <c r="A100" s="1" t="s">
        <v>265</v>
      </c>
      <c r="B100" s="1" t="s">
        <v>266</v>
      </c>
      <c r="C100" s="3">
        <v>14017.37</v>
      </c>
      <c r="D100" s="8">
        <v>16.72</v>
      </c>
      <c r="E100" s="8">
        <v>69.98</v>
      </c>
      <c r="F100" s="8">
        <v>54.47</v>
      </c>
      <c r="G100" s="8">
        <v>86.02</v>
      </c>
      <c r="H100" s="8">
        <v>13.6</v>
      </c>
      <c r="I100" s="2">
        <v>0.6</v>
      </c>
      <c r="J100" s="2">
        <v>5.0000000000000001E-4</v>
      </c>
      <c r="K100" s="8">
        <v>1</v>
      </c>
      <c r="L100" s="8">
        <v>45.42</v>
      </c>
      <c r="M100" s="1" t="s">
        <v>225</v>
      </c>
      <c r="N100" s="1" t="s">
        <v>19</v>
      </c>
      <c r="O100" s="5">
        <v>43549</v>
      </c>
      <c r="P100" s="1"/>
    </row>
    <row r="101" spans="1:16">
      <c r="A101" s="1" t="s">
        <v>267</v>
      </c>
      <c r="B101" s="1" t="s">
        <v>268</v>
      </c>
      <c r="C101" s="8">
        <v>851.39</v>
      </c>
      <c r="D101">
        <v>0</v>
      </c>
      <c r="E101">
        <v>0</v>
      </c>
      <c r="F101" s="1">
        <v>0</v>
      </c>
      <c r="G101" s="8">
        <v>57.85</v>
      </c>
      <c r="H101" s="8">
        <v>1.7</v>
      </c>
      <c r="I101" s="2">
        <v>0.6</v>
      </c>
      <c r="J101" s="2">
        <v>1.2200000000000001E-2</v>
      </c>
      <c r="K101" s="8">
        <v>2</v>
      </c>
      <c r="L101" s="8">
        <v>23.98</v>
      </c>
      <c r="M101" s="1" t="s">
        <v>269</v>
      </c>
      <c r="N101" s="1" t="s">
        <v>19</v>
      </c>
      <c r="O101" s="5">
        <v>43549</v>
      </c>
      <c r="P101" s="1"/>
    </row>
    <row r="102" spans="1:16">
      <c r="A102" s="1" t="s">
        <v>270</v>
      </c>
      <c r="B102" s="1" t="s">
        <v>271</v>
      </c>
      <c r="C102" s="3">
        <v>4995.75</v>
      </c>
      <c r="D102" s="8">
        <v>19.14</v>
      </c>
      <c r="E102" s="8">
        <v>104.4</v>
      </c>
      <c r="F102" s="8">
        <v>79.84</v>
      </c>
      <c r="G102" s="8">
        <v>98.77</v>
      </c>
      <c r="H102" s="8">
        <v>20.23</v>
      </c>
      <c r="I102" s="2">
        <v>0</v>
      </c>
      <c r="J102" s="7">
        <v>0</v>
      </c>
      <c r="K102" s="8">
        <v>2</v>
      </c>
      <c r="L102" s="8">
        <v>29.45</v>
      </c>
      <c r="M102" s="1" t="s">
        <v>33</v>
      </c>
      <c r="N102" s="1" t="s">
        <v>19</v>
      </c>
      <c r="O102" s="5">
        <v>43549</v>
      </c>
      <c r="P102" s="1"/>
    </row>
    <row r="103" spans="1:16">
      <c r="A103" s="1" t="s">
        <v>272</v>
      </c>
      <c r="B103" s="1" t="s">
        <v>273</v>
      </c>
      <c r="C103" s="8">
        <v>474.3</v>
      </c>
      <c r="D103" s="8">
        <v>5.8</v>
      </c>
      <c r="E103" s="8">
        <v>17.59</v>
      </c>
      <c r="F103" s="8">
        <v>15.55</v>
      </c>
      <c r="G103" s="8">
        <v>27.12</v>
      </c>
      <c r="H103" s="8">
        <v>3.76</v>
      </c>
      <c r="I103" s="2">
        <v>0</v>
      </c>
      <c r="J103" s="7">
        <v>0</v>
      </c>
      <c r="K103" s="8">
        <v>10</v>
      </c>
      <c r="L103" s="8">
        <v>11.66</v>
      </c>
      <c r="M103" s="1" t="s">
        <v>162</v>
      </c>
      <c r="N103" s="1" t="s">
        <v>19</v>
      </c>
      <c r="O103" s="5">
        <v>43549</v>
      </c>
      <c r="P103" s="1"/>
    </row>
    <row r="104" spans="1:16">
      <c r="A104" s="1" t="s">
        <v>274</v>
      </c>
      <c r="B104" s="1" t="s">
        <v>275</v>
      </c>
      <c r="C104" s="3">
        <v>1462.16</v>
      </c>
      <c r="D104">
        <v>0</v>
      </c>
      <c r="E104">
        <v>0</v>
      </c>
      <c r="F104" s="1">
        <v>0</v>
      </c>
      <c r="G104" s="8">
        <v>139.38999999999999</v>
      </c>
      <c r="H104" s="8">
        <v>4.3</v>
      </c>
      <c r="I104" s="2">
        <v>0.25</v>
      </c>
      <c r="J104" s="2">
        <v>4.1999999999999997E-3</v>
      </c>
      <c r="K104" s="8">
        <v>10</v>
      </c>
      <c r="L104" s="8">
        <v>13.44</v>
      </c>
      <c r="M104" s="1" t="s">
        <v>178</v>
      </c>
      <c r="N104" s="1" t="s">
        <v>19</v>
      </c>
      <c r="O104" s="5">
        <v>43549</v>
      </c>
      <c r="P104" s="1"/>
    </row>
    <row r="105" spans="1:16">
      <c r="A105" s="1" t="s">
        <v>276</v>
      </c>
      <c r="B105" s="1" t="s">
        <v>277</v>
      </c>
      <c r="C105" s="8">
        <v>151.18</v>
      </c>
      <c r="D105">
        <v>0</v>
      </c>
      <c r="E105">
        <v>0</v>
      </c>
      <c r="F105" s="1">
        <v>0</v>
      </c>
      <c r="G105" s="8">
        <v>52.13</v>
      </c>
      <c r="H105" s="8">
        <v>0.36</v>
      </c>
      <c r="I105" s="2">
        <v>0.15</v>
      </c>
      <c r="J105" s="2">
        <v>1.6199999999999999E-2</v>
      </c>
      <c r="K105" s="8">
        <v>2</v>
      </c>
      <c r="L105" s="8">
        <v>24.23</v>
      </c>
      <c r="M105" s="1" t="s">
        <v>106</v>
      </c>
      <c r="N105" s="1" t="s">
        <v>19</v>
      </c>
      <c r="O105" s="5">
        <v>43549</v>
      </c>
      <c r="P105" s="1"/>
    </row>
    <row r="106" spans="1:16">
      <c r="A106" s="1" t="s">
        <v>278</v>
      </c>
      <c r="B106" s="1" t="s">
        <v>279</v>
      </c>
      <c r="C106" s="3">
        <v>10707.89</v>
      </c>
      <c r="D106">
        <v>0</v>
      </c>
      <c r="E106">
        <v>0</v>
      </c>
      <c r="F106" s="1">
        <v>0</v>
      </c>
      <c r="G106" s="8">
        <v>763.24</v>
      </c>
      <c r="H106" s="8">
        <v>4.7300000000000004</v>
      </c>
      <c r="I106" s="2">
        <v>1.2</v>
      </c>
      <c r="J106" s="2">
        <v>3.3E-3</v>
      </c>
      <c r="K106" s="8">
        <v>10</v>
      </c>
      <c r="L106" s="8">
        <v>23.75</v>
      </c>
      <c r="M106" s="1" t="s">
        <v>280</v>
      </c>
      <c r="N106" s="1" t="s">
        <v>19</v>
      </c>
      <c r="O106" s="5">
        <v>43549</v>
      </c>
      <c r="P106" s="1"/>
    </row>
    <row r="107" spans="1:16">
      <c r="A107" s="1" t="s">
        <v>281</v>
      </c>
      <c r="B107" s="1" t="s">
        <v>282</v>
      </c>
      <c r="C107" s="8">
        <v>757.04</v>
      </c>
      <c r="D107">
        <v>0</v>
      </c>
      <c r="E107">
        <v>0</v>
      </c>
      <c r="F107" s="1">
        <v>0</v>
      </c>
      <c r="G107" s="8">
        <v>100.63</v>
      </c>
      <c r="H107" s="8">
        <v>3.43</v>
      </c>
      <c r="I107" s="2">
        <v>1.05</v>
      </c>
      <c r="J107" s="2">
        <v>1.52E-2</v>
      </c>
      <c r="K107" s="8">
        <v>5</v>
      </c>
      <c r="L107" s="8">
        <v>19.059999999999999</v>
      </c>
      <c r="M107" s="1" t="s">
        <v>283</v>
      </c>
      <c r="N107" s="1" t="s">
        <v>19</v>
      </c>
      <c r="O107" s="5">
        <v>43549</v>
      </c>
      <c r="P107" s="1"/>
    </row>
    <row r="108" spans="1:16">
      <c r="A108" s="1" t="s">
        <v>284</v>
      </c>
      <c r="B108" s="1" t="s">
        <v>285</v>
      </c>
      <c r="C108" s="3">
        <v>17345.57</v>
      </c>
      <c r="D108">
        <v>0</v>
      </c>
      <c r="E108">
        <v>0</v>
      </c>
      <c r="F108" s="1">
        <v>0</v>
      </c>
      <c r="G108" s="8">
        <v>68.260000000000005</v>
      </c>
      <c r="H108" s="8">
        <v>8.69</v>
      </c>
      <c r="I108" s="2">
        <v>0.05</v>
      </c>
      <c r="J108" s="2">
        <v>8.0000000000000004E-4</v>
      </c>
      <c r="K108" s="8">
        <v>10</v>
      </c>
      <c r="L108" s="8">
        <v>39.28</v>
      </c>
      <c r="M108" s="1" t="s">
        <v>42</v>
      </c>
      <c r="N108" s="1" t="s">
        <v>19</v>
      </c>
      <c r="O108" s="5">
        <v>43549</v>
      </c>
      <c r="P108" s="1"/>
    </row>
    <row r="109" spans="1:16">
      <c r="A109" s="1" t="s">
        <v>286</v>
      </c>
      <c r="B109" s="1" t="s">
        <v>287</v>
      </c>
      <c r="C109" s="8">
        <v>303.95999999999998</v>
      </c>
      <c r="D109" s="8">
        <v>41.27</v>
      </c>
      <c r="E109" s="8">
        <v>3.12</v>
      </c>
      <c r="F109" s="8">
        <v>2.34</v>
      </c>
      <c r="G109" s="8">
        <v>219.1</v>
      </c>
      <c r="H109" s="8">
        <v>0.59</v>
      </c>
      <c r="I109" s="2">
        <v>0.2</v>
      </c>
      <c r="J109" s="2">
        <v>1.5599999999999999E-2</v>
      </c>
      <c r="K109" s="8">
        <v>10</v>
      </c>
      <c r="L109" s="8">
        <v>23.83</v>
      </c>
      <c r="M109" s="1" t="s">
        <v>88</v>
      </c>
      <c r="N109" s="1" t="s">
        <v>19</v>
      </c>
      <c r="O109" s="5">
        <v>43549</v>
      </c>
      <c r="P109" s="1"/>
    </row>
    <row r="110" spans="1:16">
      <c r="A110" s="1" t="s">
        <v>288</v>
      </c>
      <c r="B110" s="1" t="s">
        <v>289</v>
      </c>
      <c r="C110" s="3">
        <v>46052.34</v>
      </c>
      <c r="D110" s="8">
        <v>39.39</v>
      </c>
      <c r="E110" s="8">
        <v>19.95</v>
      </c>
      <c r="F110" s="8">
        <v>16.07</v>
      </c>
      <c r="G110" s="8">
        <v>199.39</v>
      </c>
      <c r="H110" s="8">
        <v>3.94</v>
      </c>
      <c r="I110" s="2">
        <v>2.5</v>
      </c>
      <c r="J110" s="2">
        <v>3.2000000000000002E-3</v>
      </c>
      <c r="K110" s="8">
        <v>1</v>
      </c>
      <c r="L110" s="8">
        <v>29.45</v>
      </c>
      <c r="M110" s="1" t="s">
        <v>33</v>
      </c>
      <c r="N110" s="1" t="s">
        <v>19</v>
      </c>
      <c r="O110" s="5">
        <v>43549</v>
      </c>
      <c r="P110" s="1"/>
    </row>
    <row r="111" spans="1:16">
      <c r="A111" s="1" t="s">
        <v>290</v>
      </c>
      <c r="B111" s="1" t="s">
        <v>291</v>
      </c>
      <c r="C111" s="8">
        <v>51.43</v>
      </c>
      <c r="D111">
        <v>0</v>
      </c>
      <c r="E111">
        <v>0</v>
      </c>
      <c r="F111" s="1">
        <v>0</v>
      </c>
      <c r="G111" s="8">
        <v>45.96</v>
      </c>
      <c r="H111" s="8">
        <v>0.82</v>
      </c>
      <c r="I111" s="2">
        <v>0</v>
      </c>
      <c r="J111" s="7">
        <v>0</v>
      </c>
      <c r="K111" s="8">
        <v>10</v>
      </c>
      <c r="L111" s="8">
        <v>41.63</v>
      </c>
      <c r="M111" s="1" t="s">
        <v>51</v>
      </c>
      <c r="N111" s="1" t="s">
        <v>19</v>
      </c>
      <c r="O111" s="5">
        <v>43549</v>
      </c>
      <c r="P111" s="1"/>
    </row>
    <row r="112" spans="1:16">
      <c r="A112" s="1" t="s">
        <v>292</v>
      </c>
      <c r="B112" s="1" t="s">
        <v>293</v>
      </c>
      <c r="C112" s="3">
        <v>1873.88</v>
      </c>
      <c r="D112" s="8">
        <v>79.33</v>
      </c>
      <c r="E112" s="8">
        <v>15.63</v>
      </c>
      <c r="F112" s="8">
        <v>11.49</v>
      </c>
      <c r="G112" s="8">
        <v>294.02999999999997</v>
      </c>
      <c r="H112" s="8">
        <v>4.22</v>
      </c>
      <c r="I112" s="2">
        <v>1.35</v>
      </c>
      <c r="J112" s="2">
        <v>1.09E-2</v>
      </c>
      <c r="K112" s="8">
        <v>10</v>
      </c>
      <c r="L112" s="8">
        <v>18.09</v>
      </c>
      <c r="M112" s="1" t="s">
        <v>152</v>
      </c>
      <c r="N112" s="1" t="s">
        <v>19</v>
      </c>
      <c r="O112" s="5">
        <v>43549</v>
      </c>
      <c r="P112" s="1"/>
    </row>
    <row r="113" spans="1:16">
      <c r="A113" s="1" t="s">
        <v>294</v>
      </c>
      <c r="B113" s="1" t="s">
        <v>295</v>
      </c>
      <c r="C113" s="8">
        <v>114.39</v>
      </c>
      <c r="D113" s="4">
        <v>0</v>
      </c>
      <c r="E113" s="4">
        <v>0</v>
      </c>
      <c r="F113" s="1">
        <v>0</v>
      </c>
      <c r="G113" s="8">
        <v>58.59</v>
      </c>
      <c r="H113" s="8">
        <v>0.88</v>
      </c>
      <c r="I113" s="2">
        <v>0</v>
      </c>
      <c r="J113" s="7">
        <v>0</v>
      </c>
      <c r="K113" s="8">
        <v>10</v>
      </c>
      <c r="L113" s="8">
        <v>33.380000000000003</v>
      </c>
      <c r="M113" s="1" t="s">
        <v>152</v>
      </c>
      <c r="N113" s="1" t="s">
        <v>19</v>
      </c>
      <c r="O113" s="5">
        <v>43549</v>
      </c>
      <c r="P113" s="1"/>
    </row>
    <row r="114" spans="1:16">
      <c r="A114" s="1" t="s">
        <v>296</v>
      </c>
      <c r="B114" s="1" t="s">
        <v>297</v>
      </c>
      <c r="C114" s="8">
        <v>42.82</v>
      </c>
      <c r="D114">
        <v>0</v>
      </c>
      <c r="E114">
        <v>0</v>
      </c>
      <c r="F114" s="1">
        <v>0</v>
      </c>
      <c r="G114" s="8">
        <v>35.92</v>
      </c>
      <c r="H114" s="8">
        <v>1.07</v>
      </c>
      <c r="I114" s="2">
        <v>0</v>
      </c>
      <c r="J114" s="7">
        <v>0</v>
      </c>
      <c r="K114" s="8">
        <v>10</v>
      </c>
      <c r="L114" s="8">
        <v>54.45</v>
      </c>
      <c r="M114" s="1" t="s">
        <v>152</v>
      </c>
      <c r="N114" s="1" t="s">
        <v>19</v>
      </c>
      <c r="O114" s="5">
        <v>43549</v>
      </c>
      <c r="P114" s="1"/>
    </row>
    <row r="115" spans="1:16">
      <c r="A115" s="1" t="s">
        <v>298</v>
      </c>
      <c r="B115" s="1" t="s">
        <v>299</v>
      </c>
      <c r="C115" s="8">
        <v>477.99</v>
      </c>
      <c r="D115">
        <v>0</v>
      </c>
      <c r="E115">
        <v>0</v>
      </c>
      <c r="F115" s="8">
        <v>12.02</v>
      </c>
      <c r="G115" s="8">
        <v>390.62</v>
      </c>
      <c r="H115" s="8">
        <v>1.22</v>
      </c>
      <c r="I115" s="2">
        <v>0.1</v>
      </c>
      <c r="J115" s="2">
        <v>2.0999999999999999E-3</v>
      </c>
      <c r="K115" s="8">
        <v>10</v>
      </c>
      <c r="L115" s="8">
        <v>13.31</v>
      </c>
      <c r="M115" s="1" t="s">
        <v>175</v>
      </c>
      <c r="N115" s="1" t="s">
        <v>19</v>
      </c>
      <c r="O115" s="5">
        <v>43549</v>
      </c>
      <c r="P115" s="1"/>
    </row>
    <row r="116" spans="1:16">
      <c r="A116" s="1" t="s">
        <v>300</v>
      </c>
      <c r="B116" s="1" t="s">
        <v>301</v>
      </c>
      <c r="C116" s="3">
        <v>5556.78</v>
      </c>
      <c r="D116" s="8">
        <v>21.18</v>
      </c>
      <c r="E116" s="8">
        <v>19.260000000000002</v>
      </c>
      <c r="F116" s="8">
        <v>17.79</v>
      </c>
      <c r="G116" s="8">
        <v>89.93</v>
      </c>
      <c r="H116" s="8">
        <v>4.54</v>
      </c>
      <c r="I116" s="2">
        <v>6</v>
      </c>
      <c r="J116" s="2">
        <v>1.47E-2</v>
      </c>
      <c r="K116" s="8">
        <v>1</v>
      </c>
      <c r="L116" s="8">
        <v>12.34</v>
      </c>
      <c r="M116" s="1" t="s">
        <v>302</v>
      </c>
      <c r="N116" s="1" t="s">
        <v>19</v>
      </c>
      <c r="O116" s="5">
        <v>43549</v>
      </c>
      <c r="P116" s="1"/>
    </row>
    <row r="117" spans="1:16">
      <c r="A117" s="1" t="s">
        <v>303</v>
      </c>
      <c r="B117" s="1" t="s">
        <v>304</v>
      </c>
      <c r="C117" s="8">
        <v>400.51</v>
      </c>
      <c r="D117" s="4">
        <v>0</v>
      </c>
      <c r="E117" s="4">
        <v>0</v>
      </c>
      <c r="F117" s="1">
        <v>0</v>
      </c>
      <c r="G117" s="8">
        <v>15.65</v>
      </c>
      <c r="H117" s="8">
        <v>1.68</v>
      </c>
      <c r="I117" s="2">
        <v>0.4</v>
      </c>
      <c r="J117" s="2">
        <v>1.52E-2</v>
      </c>
      <c r="K117" s="8">
        <v>1</v>
      </c>
      <c r="L117" s="8">
        <v>13.58</v>
      </c>
      <c r="M117" s="1" t="s">
        <v>178</v>
      </c>
      <c r="N117" s="1" t="s">
        <v>19</v>
      </c>
      <c r="O117" s="5">
        <v>43549</v>
      </c>
      <c r="P117" s="1"/>
    </row>
    <row r="118" spans="1:16">
      <c r="A118" s="1" t="s">
        <v>305</v>
      </c>
      <c r="B118" s="1" t="s">
        <v>306</v>
      </c>
      <c r="C118" s="3">
        <v>199045.31</v>
      </c>
      <c r="D118" s="4">
        <v>0</v>
      </c>
      <c r="E118" s="4">
        <v>0</v>
      </c>
      <c r="F118" s="1">
        <v>0</v>
      </c>
      <c r="G118" s="8">
        <v>249.95</v>
      </c>
      <c r="H118" s="8">
        <v>3.1</v>
      </c>
      <c r="I118" s="2">
        <v>0</v>
      </c>
      <c r="J118" s="7">
        <v>0</v>
      </c>
      <c r="K118" s="8">
        <v>2</v>
      </c>
      <c r="L118" s="8">
        <v>38.21</v>
      </c>
      <c r="M118" s="1" t="s">
        <v>307</v>
      </c>
      <c r="N118" s="1" t="s">
        <v>19</v>
      </c>
      <c r="O118" s="5">
        <v>43549</v>
      </c>
      <c r="P118" s="1"/>
    </row>
    <row r="119" spans="1:16">
      <c r="A119" s="1" t="s">
        <v>308</v>
      </c>
      <c r="B119" s="1" t="s">
        <v>309</v>
      </c>
      <c r="C119" s="8">
        <v>231.28</v>
      </c>
      <c r="D119">
        <v>0</v>
      </c>
      <c r="E119">
        <v>0</v>
      </c>
      <c r="F119">
        <v>0</v>
      </c>
      <c r="G119" s="8">
        <v>78.17</v>
      </c>
      <c r="H119" s="8">
        <v>0.78</v>
      </c>
      <c r="I119" s="2">
        <v>0</v>
      </c>
      <c r="J119" s="7">
        <v>0</v>
      </c>
      <c r="K119" s="8">
        <v>5</v>
      </c>
      <c r="L119" s="8">
        <v>15.49</v>
      </c>
      <c r="M119" s="1" t="s">
        <v>88</v>
      </c>
      <c r="N119" s="1" t="s">
        <v>19</v>
      </c>
      <c r="O119" s="5">
        <v>43549</v>
      </c>
      <c r="P119" s="1"/>
    </row>
    <row r="120" spans="1:16">
      <c r="A120" s="1" t="s">
        <v>310</v>
      </c>
      <c r="B120" s="1" t="s">
        <v>311</v>
      </c>
      <c r="C120" s="8">
        <v>163.44</v>
      </c>
      <c r="D120" s="8">
        <v>1.28</v>
      </c>
      <c r="E120" s="8">
        <v>28.01</v>
      </c>
      <c r="F120" s="8">
        <v>4.21</v>
      </c>
      <c r="G120" s="8">
        <v>63.59</v>
      </c>
      <c r="H120" s="8">
        <v>0.56000000000000005</v>
      </c>
      <c r="I120" s="2">
        <v>0</v>
      </c>
      <c r="J120" s="7">
        <v>0</v>
      </c>
      <c r="K120" s="8">
        <v>10</v>
      </c>
      <c r="L120" s="8">
        <v>30.94</v>
      </c>
      <c r="M120" s="1" t="s">
        <v>312</v>
      </c>
      <c r="N120" s="1" t="s">
        <v>19</v>
      </c>
      <c r="O120" s="5">
        <v>43549</v>
      </c>
      <c r="P120" s="1"/>
    </row>
    <row r="121" spans="1:16">
      <c r="A121" s="1" t="s">
        <v>313</v>
      </c>
      <c r="B121" s="1" t="s">
        <v>314</v>
      </c>
      <c r="C121" s="8">
        <v>25.9</v>
      </c>
      <c r="D121">
        <v>0</v>
      </c>
      <c r="E121">
        <v>0</v>
      </c>
      <c r="F121" s="1">
        <v>0</v>
      </c>
      <c r="G121" s="8">
        <v>15.73</v>
      </c>
      <c r="H121" s="8">
        <v>0.7</v>
      </c>
      <c r="I121" s="2">
        <v>0</v>
      </c>
      <c r="J121" s="7">
        <v>0</v>
      </c>
      <c r="K121" s="8">
        <v>10</v>
      </c>
      <c r="L121" s="8">
        <v>29.45</v>
      </c>
      <c r="M121" s="1" t="s">
        <v>33</v>
      </c>
      <c r="N121" s="1" t="s">
        <v>19</v>
      </c>
      <c r="O121" s="5">
        <v>43549</v>
      </c>
      <c r="P121" s="1"/>
    </row>
    <row r="122" spans="1:16">
      <c r="A122" s="1" t="s">
        <v>315</v>
      </c>
      <c r="B122" s="1" t="s">
        <v>316</v>
      </c>
      <c r="C122" s="3">
        <v>84351.93</v>
      </c>
      <c r="D122" s="8">
        <v>162.24</v>
      </c>
      <c r="E122" s="8">
        <v>17.97</v>
      </c>
      <c r="F122" s="8">
        <v>16.84</v>
      </c>
      <c r="G122" s="8">
        <v>705.86</v>
      </c>
      <c r="H122" s="8">
        <v>4.13</v>
      </c>
      <c r="I122" s="2">
        <v>6</v>
      </c>
      <c r="J122" s="2">
        <v>2.06E-2</v>
      </c>
      <c r="K122" s="8">
        <v>10</v>
      </c>
      <c r="L122" s="8">
        <v>19.059999999999999</v>
      </c>
      <c r="M122" s="1" t="s">
        <v>283</v>
      </c>
      <c r="N122" s="1" t="s">
        <v>19</v>
      </c>
      <c r="O122" s="5">
        <v>43549</v>
      </c>
      <c r="P122" s="1"/>
    </row>
    <row r="123" spans="1:16">
      <c r="A123" s="1" t="s">
        <v>317</v>
      </c>
      <c r="B123" s="1" t="s">
        <v>318</v>
      </c>
      <c r="C123" s="3">
        <v>4557.75</v>
      </c>
      <c r="D123">
        <v>0</v>
      </c>
      <c r="E123">
        <v>0</v>
      </c>
      <c r="F123" s="1">
        <v>0</v>
      </c>
      <c r="G123" s="8">
        <v>33.39</v>
      </c>
      <c r="H123" s="8">
        <v>9.25</v>
      </c>
      <c r="I123" s="2">
        <v>12</v>
      </c>
      <c r="J123" s="2">
        <v>3.8800000000000001E-2</v>
      </c>
      <c r="K123" s="8">
        <v>1</v>
      </c>
      <c r="L123" s="8">
        <v>67.569999999999993</v>
      </c>
      <c r="M123" s="1" t="s">
        <v>319</v>
      </c>
      <c r="N123" s="1" t="s">
        <v>19</v>
      </c>
      <c r="O123" s="5">
        <v>43549</v>
      </c>
      <c r="P123" s="1"/>
    </row>
    <row r="124" spans="1:16">
      <c r="A124" s="1" t="s">
        <v>320</v>
      </c>
      <c r="B124" s="1" t="s">
        <v>321</v>
      </c>
      <c r="C124" s="3">
        <v>5656.55</v>
      </c>
      <c r="D124" s="4">
        <v>0</v>
      </c>
      <c r="E124" s="4">
        <v>0</v>
      </c>
      <c r="F124" s="1">
        <v>0</v>
      </c>
      <c r="G124" s="8">
        <v>91.44</v>
      </c>
      <c r="H124" s="8">
        <v>6.04</v>
      </c>
      <c r="I124" s="2">
        <v>1.75</v>
      </c>
      <c r="J124" s="2">
        <v>6.3E-3</v>
      </c>
      <c r="K124" s="8">
        <v>2</v>
      </c>
      <c r="L124" s="8">
        <v>44.28</v>
      </c>
      <c r="M124" s="1" t="s">
        <v>322</v>
      </c>
      <c r="N124" s="1" t="s">
        <v>19</v>
      </c>
      <c r="O124" s="5">
        <v>43549</v>
      </c>
      <c r="P124" s="1"/>
    </row>
    <row r="125" spans="1:16">
      <c r="A125" s="1" t="s">
        <v>323</v>
      </c>
      <c r="B125" s="1" t="s">
        <v>324</v>
      </c>
      <c r="C125" s="3">
        <v>112031.82</v>
      </c>
      <c r="D125" s="8">
        <v>192.65</v>
      </c>
      <c r="E125" s="8">
        <v>36.54</v>
      </c>
      <c r="F125" s="8">
        <v>35.35</v>
      </c>
      <c r="G125" s="8">
        <v>2023.8</v>
      </c>
      <c r="H125" s="8">
        <v>3.48</v>
      </c>
      <c r="I125" s="2">
        <v>0.35</v>
      </c>
      <c r="J125" s="2">
        <v>2.0000000000000001E-4</v>
      </c>
      <c r="K125" s="8">
        <v>5</v>
      </c>
      <c r="L125" s="8">
        <v>39.28</v>
      </c>
      <c r="M125" s="1" t="s">
        <v>51</v>
      </c>
      <c r="N125" s="1" t="s">
        <v>19</v>
      </c>
      <c r="O125" s="5">
        <v>43549</v>
      </c>
      <c r="P125" s="1"/>
    </row>
    <row r="126" spans="1:16">
      <c r="A126" s="1" t="s">
        <v>325</v>
      </c>
      <c r="B126" s="1" t="s">
        <v>326</v>
      </c>
      <c r="C126" s="8">
        <v>897.78</v>
      </c>
      <c r="D126">
        <v>0</v>
      </c>
      <c r="E126">
        <v>0</v>
      </c>
      <c r="F126" s="1">
        <v>0</v>
      </c>
      <c r="G126" s="8">
        <v>24.69</v>
      </c>
      <c r="H126" s="8">
        <v>0.32</v>
      </c>
      <c r="I126" s="2">
        <v>0</v>
      </c>
      <c r="J126" s="7">
        <v>0</v>
      </c>
      <c r="K126" s="8">
        <v>1</v>
      </c>
      <c r="L126" s="8">
        <v>13.31</v>
      </c>
      <c r="M126" s="1" t="s">
        <v>175</v>
      </c>
      <c r="N126" s="1" t="s">
        <v>19</v>
      </c>
      <c r="O126" s="5">
        <v>43549</v>
      </c>
      <c r="P126" s="1"/>
    </row>
    <row r="127" spans="1:16">
      <c r="A127" s="1" t="s">
        <v>327</v>
      </c>
      <c r="B127" s="1" t="s">
        <v>328</v>
      </c>
      <c r="C127" s="3">
        <v>37862.050000000003</v>
      </c>
      <c r="D127" s="8">
        <v>274.79000000000002</v>
      </c>
      <c r="E127" s="8">
        <v>12.38</v>
      </c>
      <c r="F127" s="8">
        <v>12.36</v>
      </c>
      <c r="G127" s="8">
        <v>1922.03</v>
      </c>
      <c r="H127" s="8">
        <v>1.77</v>
      </c>
      <c r="I127" s="2">
        <v>4</v>
      </c>
      <c r="J127" s="2">
        <v>1.18E-2</v>
      </c>
      <c r="K127" s="8">
        <v>10</v>
      </c>
      <c r="L127" s="8">
        <v>39.28</v>
      </c>
      <c r="M127" s="1" t="s">
        <v>51</v>
      </c>
      <c r="N127" s="1" t="s">
        <v>19</v>
      </c>
      <c r="O127" s="5">
        <v>43549</v>
      </c>
      <c r="P127" s="1"/>
    </row>
    <row r="128" spans="1:16">
      <c r="A128" s="1" t="s">
        <v>329</v>
      </c>
      <c r="B128" s="1" t="s">
        <v>330</v>
      </c>
      <c r="C128" s="3">
        <v>174826.77</v>
      </c>
      <c r="D128" s="8">
        <v>61.71</v>
      </c>
      <c r="E128" s="8">
        <v>49.02</v>
      </c>
      <c r="F128" s="8">
        <v>47.66</v>
      </c>
      <c r="G128" s="8">
        <v>286.27999999999997</v>
      </c>
      <c r="H128" s="8">
        <v>10.57</v>
      </c>
      <c r="I128" s="2">
        <v>2</v>
      </c>
      <c r="J128" s="2">
        <v>1.2999999999999999E-3</v>
      </c>
      <c r="K128" s="8">
        <v>2</v>
      </c>
      <c r="L128" s="8">
        <v>39.28</v>
      </c>
      <c r="M128" s="1" t="s">
        <v>331</v>
      </c>
      <c r="N128" s="1" t="s">
        <v>19</v>
      </c>
      <c r="O128" s="5">
        <v>43549</v>
      </c>
      <c r="P128" s="1"/>
    </row>
    <row r="129" spans="1:16">
      <c r="A129" s="1" t="s">
        <v>332</v>
      </c>
      <c r="B129" s="1" t="s">
        <v>333</v>
      </c>
      <c r="C129" s="8">
        <v>825.22</v>
      </c>
      <c r="D129" s="4">
        <v>0</v>
      </c>
      <c r="E129" s="4">
        <v>0</v>
      </c>
      <c r="F129" s="1">
        <v>0</v>
      </c>
      <c r="G129" s="8">
        <v>83.94</v>
      </c>
      <c r="H129" s="8">
        <v>0.97</v>
      </c>
      <c r="I129" s="2">
        <v>0.2</v>
      </c>
      <c r="J129" s="2">
        <v>4.8999999999999998E-3</v>
      </c>
      <c r="K129" s="8">
        <v>2</v>
      </c>
      <c r="L129" s="8">
        <v>27.11</v>
      </c>
      <c r="M129" s="1" t="s">
        <v>334</v>
      </c>
      <c r="N129" s="1" t="s">
        <v>19</v>
      </c>
      <c r="O129" s="5">
        <v>43549</v>
      </c>
      <c r="P129" s="1"/>
    </row>
    <row r="130" spans="1:16">
      <c r="A130" s="1" t="s">
        <v>335</v>
      </c>
      <c r="B130" s="1" t="s">
        <v>336</v>
      </c>
      <c r="C130" s="3">
        <v>1584.73</v>
      </c>
      <c r="D130" s="4">
        <v>0</v>
      </c>
      <c r="E130">
        <v>0</v>
      </c>
      <c r="F130" s="1">
        <v>0</v>
      </c>
      <c r="G130" s="8">
        <v>149.71</v>
      </c>
      <c r="H130" s="8">
        <v>3.27</v>
      </c>
      <c r="I130" s="2">
        <v>1.3</v>
      </c>
      <c r="J130" s="2">
        <v>5.3E-3</v>
      </c>
      <c r="K130" s="8">
        <v>2</v>
      </c>
      <c r="L130" s="8">
        <v>28.35</v>
      </c>
      <c r="M130" s="1" t="s">
        <v>36</v>
      </c>
      <c r="N130" s="1" t="s">
        <v>19</v>
      </c>
      <c r="O130" s="5">
        <v>43549</v>
      </c>
      <c r="P130" s="1"/>
    </row>
    <row r="131" spans="1:16">
      <c r="A131" s="1" t="s">
        <v>337</v>
      </c>
      <c r="B131" s="1" t="s">
        <v>338</v>
      </c>
      <c r="C131" s="8">
        <v>39.74</v>
      </c>
      <c r="D131" s="4">
        <v>0</v>
      </c>
      <c r="E131" s="4">
        <v>0</v>
      </c>
      <c r="F131" s="1">
        <v>0</v>
      </c>
      <c r="G131" s="8">
        <v>69.930000000000007</v>
      </c>
      <c r="H131" s="8">
        <v>0.53</v>
      </c>
      <c r="I131" s="2">
        <v>0</v>
      </c>
      <c r="J131" s="7">
        <v>0</v>
      </c>
      <c r="K131" s="8">
        <v>10</v>
      </c>
      <c r="L131" s="8">
        <v>11.62</v>
      </c>
      <c r="M131" s="1" t="s">
        <v>162</v>
      </c>
      <c r="N131" s="1" t="s">
        <v>19</v>
      </c>
      <c r="O131" s="5">
        <v>43549</v>
      </c>
      <c r="P131" s="1"/>
    </row>
    <row r="132" spans="1:16">
      <c r="A132" s="1" t="s">
        <v>339</v>
      </c>
      <c r="B132" s="1" t="s">
        <v>340</v>
      </c>
      <c r="C132" s="3">
        <v>19226.36</v>
      </c>
      <c r="D132" s="4">
        <v>0</v>
      </c>
      <c r="E132" s="4">
        <v>0</v>
      </c>
      <c r="F132" s="1">
        <v>0</v>
      </c>
      <c r="G132" s="8">
        <v>211.23</v>
      </c>
      <c r="H132" s="8">
        <v>4.71</v>
      </c>
      <c r="I132" s="2">
        <v>4</v>
      </c>
      <c r="J132" s="2">
        <v>8.0000000000000002E-3</v>
      </c>
      <c r="K132" s="8">
        <v>2</v>
      </c>
      <c r="L132" s="8">
        <v>22.17</v>
      </c>
      <c r="M132" s="1" t="s">
        <v>204</v>
      </c>
      <c r="N132" s="1" t="s">
        <v>19</v>
      </c>
      <c r="O132" s="5">
        <v>43549</v>
      </c>
      <c r="P132" s="1"/>
    </row>
    <row r="133" spans="1:16">
      <c r="A133" s="1" t="s">
        <v>341</v>
      </c>
      <c r="B133" s="1" t="s">
        <v>342</v>
      </c>
      <c r="C133" s="8">
        <v>378.98</v>
      </c>
      <c r="D133" s="4">
        <v>0</v>
      </c>
      <c r="E133" s="4">
        <v>0</v>
      </c>
      <c r="F133" s="1">
        <v>0</v>
      </c>
      <c r="G133" s="8">
        <v>1.38</v>
      </c>
      <c r="H133" s="8">
        <v>2.12</v>
      </c>
      <c r="I133" s="2">
        <v>0</v>
      </c>
      <c r="J133" s="7">
        <v>0</v>
      </c>
      <c r="K133" s="8">
        <v>2</v>
      </c>
      <c r="L133" s="8">
        <v>11.66</v>
      </c>
      <c r="M133" s="1" t="s">
        <v>162</v>
      </c>
      <c r="N133" s="1" t="s">
        <v>19</v>
      </c>
      <c r="O133" s="5">
        <v>43549</v>
      </c>
      <c r="P133" s="1"/>
    </row>
    <row r="134" spans="1:16">
      <c r="A134" s="1" t="s">
        <v>343</v>
      </c>
      <c r="B134" s="1" t="s">
        <v>344</v>
      </c>
      <c r="C134" s="3">
        <v>2116.46</v>
      </c>
      <c r="D134" s="4">
        <v>0</v>
      </c>
      <c r="E134" s="4">
        <v>0</v>
      </c>
      <c r="F134" s="1">
        <v>0</v>
      </c>
      <c r="G134" s="8">
        <v>132.43</v>
      </c>
      <c r="H134" s="8">
        <v>1.4</v>
      </c>
      <c r="I134" s="2">
        <v>1</v>
      </c>
      <c r="J134" s="2">
        <v>5.3900000000000003E-2</v>
      </c>
      <c r="K134" s="8">
        <v>10</v>
      </c>
      <c r="L134" s="8">
        <v>32.43</v>
      </c>
      <c r="M134" s="1" t="s">
        <v>264</v>
      </c>
      <c r="N134" s="1" t="s">
        <v>19</v>
      </c>
      <c r="O134" s="5">
        <v>43549</v>
      </c>
      <c r="P134" s="1"/>
    </row>
    <row r="135" spans="1:16">
      <c r="A135" s="1" t="s">
        <v>345</v>
      </c>
      <c r="B135" s="1" t="s">
        <v>346</v>
      </c>
      <c r="C135" s="8">
        <v>99.63</v>
      </c>
      <c r="D135">
        <v>0</v>
      </c>
      <c r="E135">
        <v>0</v>
      </c>
      <c r="F135" s="8">
        <v>11.76</v>
      </c>
      <c r="G135" s="8">
        <v>42.48</v>
      </c>
      <c r="H135" s="8">
        <v>1.65</v>
      </c>
      <c r="I135" s="2">
        <v>0.1</v>
      </c>
      <c r="J135" s="2">
        <v>1.4200000000000001E-2</v>
      </c>
      <c r="K135" s="8">
        <v>10</v>
      </c>
      <c r="L135" s="8">
        <v>29.45</v>
      </c>
      <c r="M135" s="1" t="s">
        <v>33</v>
      </c>
      <c r="N135" s="1" t="s">
        <v>19</v>
      </c>
      <c r="O135" s="5">
        <v>43549</v>
      </c>
      <c r="P135" s="1"/>
    </row>
    <row r="136" spans="1:16">
      <c r="A136" s="1" t="s">
        <v>347</v>
      </c>
      <c r="B136" s="1" t="s">
        <v>348</v>
      </c>
      <c r="C136" s="3">
        <v>3120.47</v>
      </c>
      <c r="D136">
        <v>0</v>
      </c>
      <c r="E136">
        <v>0</v>
      </c>
      <c r="F136" s="1">
        <v>0</v>
      </c>
      <c r="G136" s="8">
        <v>70.790000000000006</v>
      </c>
      <c r="H136" s="8">
        <v>1.93</v>
      </c>
      <c r="I136" s="2">
        <v>2.5</v>
      </c>
      <c r="J136" s="2">
        <v>1.83E-2</v>
      </c>
      <c r="K136" s="8">
        <v>1</v>
      </c>
      <c r="L136" s="8">
        <v>13.31</v>
      </c>
      <c r="M136" s="1" t="s">
        <v>175</v>
      </c>
      <c r="N136" s="1" t="s">
        <v>19</v>
      </c>
      <c r="O136" s="5">
        <v>43549</v>
      </c>
      <c r="P136" s="1"/>
    </row>
    <row r="137" spans="1:16">
      <c r="A137" s="1" t="s">
        <v>349</v>
      </c>
      <c r="B137" s="1" t="s">
        <v>350</v>
      </c>
      <c r="C137" s="8">
        <v>32.020000000000003</v>
      </c>
      <c r="D137" s="8">
        <v>1.21</v>
      </c>
      <c r="E137" s="8">
        <v>39.880000000000003</v>
      </c>
      <c r="F137" s="8">
        <v>12.12</v>
      </c>
      <c r="G137" s="8">
        <v>66.66</v>
      </c>
      <c r="H137" s="8">
        <v>0.72</v>
      </c>
      <c r="I137" s="2">
        <v>0</v>
      </c>
      <c r="J137" s="7">
        <v>0</v>
      </c>
      <c r="K137" s="8">
        <v>10</v>
      </c>
      <c r="L137" s="8">
        <v>39.119999999999997</v>
      </c>
      <c r="M137" s="1" t="s">
        <v>22</v>
      </c>
      <c r="N137" s="1" t="s">
        <v>19</v>
      </c>
      <c r="O137" s="5">
        <v>43549</v>
      </c>
      <c r="P137" s="1"/>
    </row>
    <row r="138" spans="1:16">
      <c r="A138" s="1" t="s">
        <v>351</v>
      </c>
      <c r="B138" s="1" t="s">
        <v>352</v>
      </c>
      <c r="C138" s="3">
        <v>1095.67</v>
      </c>
      <c r="D138" s="8">
        <v>12.75</v>
      </c>
      <c r="E138" s="8">
        <v>12.02</v>
      </c>
      <c r="F138" s="8">
        <v>8.84</v>
      </c>
      <c r="G138" s="8">
        <v>112.86</v>
      </c>
      <c r="H138" s="8">
        <v>1.36</v>
      </c>
      <c r="I138" s="2">
        <v>5</v>
      </c>
      <c r="J138" s="2">
        <v>6.5299999999999997E-2</v>
      </c>
      <c r="K138" s="8">
        <v>2</v>
      </c>
      <c r="L138" s="8">
        <v>33.380000000000003</v>
      </c>
      <c r="M138" s="1" t="s">
        <v>152</v>
      </c>
      <c r="N138" s="1" t="s">
        <v>19</v>
      </c>
      <c r="O138" s="5">
        <v>43549</v>
      </c>
      <c r="P138" s="1"/>
    </row>
    <row r="139" spans="1:16">
      <c r="A139" s="1" t="s">
        <v>353</v>
      </c>
      <c r="B139" s="1" t="s">
        <v>354</v>
      </c>
      <c r="C139" s="3">
        <v>62630.879999999997</v>
      </c>
      <c r="D139" s="8">
        <v>14.15</v>
      </c>
      <c r="E139" s="8">
        <v>37.1</v>
      </c>
      <c r="F139" s="8">
        <v>35.299999999999997</v>
      </c>
      <c r="G139" s="8">
        <v>78.64</v>
      </c>
      <c r="H139" s="8">
        <v>6.68</v>
      </c>
      <c r="I139" s="2">
        <v>0.1</v>
      </c>
      <c r="J139" s="2">
        <v>1.9E-3</v>
      </c>
      <c r="K139" s="8">
        <v>10</v>
      </c>
      <c r="L139" s="8">
        <v>38.24</v>
      </c>
      <c r="M139" s="1" t="s">
        <v>307</v>
      </c>
      <c r="N139" s="1" t="s">
        <v>19</v>
      </c>
      <c r="O139" s="5">
        <v>43549</v>
      </c>
      <c r="P139" s="1"/>
    </row>
    <row r="140" spans="1:16">
      <c r="A140" s="1" t="s">
        <v>355</v>
      </c>
      <c r="B140" s="1" t="s">
        <v>356</v>
      </c>
      <c r="C140" s="8">
        <v>48.82</v>
      </c>
      <c r="D140" s="4">
        <v>0</v>
      </c>
      <c r="E140" s="4">
        <v>0</v>
      </c>
      <c r="F140" s="8">
        <v>27.91</v>
      </c>
      <c r="G140" s="8">
        <v>61.37</v>
      </c>
      <c r="H140" s="8">
        <v>0.59</v>
      </c>
      <c r="I140" s="2">
        <v>0</v>
      </c>
      <c r="J140" s="7">
        <v>0</v>
      </c>
      <c r="K140" s="8">
        <v>10</v>
      </c>
      <c r="L140" s="8">
        <v>52.7</v>
      </c>
      <c r="M140" s="1" t="s">
        <v>357</v>
      </c>
      <c r="N140" s="1" t="s">
        <v>19</v>
      </c>
      <c r="O140" s="5">
        <v>43549</v>
      </c>
      <c r="P140" s="1"/>
    </row>
    <row r="141" spans="1:16">
      <c r="A141" s="1" t="s">
        <v>358</v>
      </c>
      <c r="B141" s="1" t="s">
        <v>359</v>
      </c>
      <c r="C141" s="3">
        <v>34074.25</v>
      </c>
      <c r="D141">
        <v>0</v>
      </c>
      <c r="E141">
        <v>0</v>
      </c>
      <c r="F141" s="1">
        <v>0</v>
      </c>
      <c r="G141" s="8">
        <v>177.04</v>
      </c>
      <c r="H141" s="8">
        <v>0.73</v>
      </c>
      <c r="I141" s="2">
        <v>0</v>
      </c>
      <c r="J141" s="7">
        <v>0</v>
      </c>
      <c r="K141" s="8">
        <v>2</v>
      </c>
      <c r="L141" s="8">
        <v>9.76</v>
      </c>
      <c r="M141" s="1" t="s">
        <v>133</v>
      </c>
      <c r="N141" s="1" t="s">
        <v>19</v>
      </c>
      <c r="O141" s="5">
        <v>43549</v>
      </c>
      <c r="P141" s="1"/>
    </row>
    <row r="142" spans="1:16">
      <c r="A142" s="1" t="s">
        <v>360</v>
      </c>
      <c r="B142" s="1" t="s">
        <v>361</v>
      </c>
      <c r="C142" s="3">
        <v>28126.97</v>
      </c>
      <c r="D142" s="4">
        <v>0</v>
      </c>
      <c r="E142" s="4">
        <v>0</v>
      </c>
      <c r="F142" s="1">
        <v>0</v>
      </c>
      <c r="G142" s="8">
        <v>140.41999999999999</v>
      </c>
      <c r="H142" s="8">
        <v>0.74</v>
      </c>
      <c r="I142" s="2">
        <v>0</v>
      </c>
      <c r="J142" s="7">
        <v>0</v>
      </c>
      <c r="K142" s="8">
        <v>10</v>
      </c>
      <c r="L142" s="8">
        <v>9.76</v>
      </c>
      <c r="M142" s="1" t="s">
        <v>133</v>
      </c>
      <c r="N142" s="1" t="s">
        <v>19</v>
      </c>
      <c r="O142" s="5">
        <v>43549</v>
      </c>
      <c r="P142" s="1"/>
    </row>
    <row r="143" spans="1:16">
      <c r="A143" s="1" t="s">
        <v>362</v>
      </c>
      <c r="B143" s="1" t="s">
        <v>363</v>
      </c>
      <c r="C143" s="8">
        <v>22.03</v>
      </c>
      <c r="D143" s="4">
        <v>0</v>
      </c>
      <c r="E143" s="4">
        <v>0</v>
      </c>
      <c r="F143" s="8">
        <v>0.38</v>
      </c>
      <c r="G143" s="8">
        <v>52.8</v>
      </c>
      <c r="H143" s="8">
        <v>0.12</v>
      </c>
      <c r="I143" s="2">
        <v>0</v>
      </c>
      <c r="J143" s="7">
        <v>0</v>
      </c>
      <c r="K143" s="8">
        <v>10</v>
      </c>
      <c r="L143" s="8">
        <v>22.07</v>
      </c>
      <c r="M143" s="1" t="s">
        <v>22</v>
      </c>
      <c r="N143" s="1" t="s">
        <v>19</v>
      </c>
      <c r="O143" s="5">
        <v>43549</v>
      </c>
      <c r="P143" s="1"/>
    </row>
    <row r="144" spans="1:16">
      <c r="A144" s="1" t="s">
        <v>364</v>
      </c>
      <c r="B144" s="1" t="s">
        <v>365</v>
      </c>
      <c r="C144" s="3">
        <v>6379.22</v>
      </c>
      <c r="D144" s="8">
        <v>14.2</v>
      </c>
      <c r="E144" s="8">
        <v>103.79</v>
      </c>
      <c r="F144" s="8">
        <v>29.69</v>
      </c>
      <c r="G144" s="8">
        <v>310.47000000000003</v>
      </c>
      <c r="H144" s="8">
        <v>4.75</v>
      </c>
      <c r="I144" s="2">
        <v>0.3</v>
      </c>
      <c r="J144" s="2">
        <v>2E-3</v>
      </c>
      <c r="K144" s="8">
        <v>10</v>
      </c>
      <c r="L144" s="8">
        <v>28.35</v>
      </c>
      <c r="M144" s="1" t="s">
        <v>36</v>
      </c>
      <c r="N144" s="1" t="s">
        <v>19</v>
      </c>
      <c r="O144" s="5">
        <v>43549</v>
      </c>
      <c r="P144" s="1"/>
    </row>
    <row r="145" spans="1:16">
      <c r="A145" s="1" t="s">
        <v>366</v>
      </c>
      <c r="B145" s="1" t="s">
        <v>367</v>
      </c>
      <c r="C145" s="3">
        <v>18250.91</v>
      </c>
      <c r="D145">
        <v>0</v>
      </c>
      <c r="E145">
        <v>0</v>
      </c>
      <c r="F145" s="1">
        <v>0</v>
      </c>
      <c r="G145" s="8">
        <v>114.74</v>
      </c>
      <c r="H145" s="8">
        <v>12.38</v>
      </c>
      <c r="I145" s="2">
        <v>0.8</v>
      </c>
      <c r="J145" s="2">
        <v>2.8E-3</v>
      </c>
      <c r="K145" s="8">
        <v>5</v>
      </c>
      <c r="L145" s="8">
        <v>53.14</v>
      </c>
      <c r="M145" s="1" t="s">
        <v>368</v>
      </c>
      <c r="N145" s="1" t="s">
        <v>19</v>
      </c>
      <c r="O145" s="5">
        <v>43549</v>
      </c>
      <c r="P145" s="1"/>
    </row>
    <row r="146" spans="1:16">
      <c r="A146" s="1" t="s">
        <v>369</v>
      </c>
      <c r="B146" s="1" t="s">
        <v>370</v>
      </c>
      <c r="C146" s="8">
        <v>618.20000000000005</v>
      </c>
      <c r="D146" s="8">
        <v>142.9</v>
      </c>
      <c r="E146" s="8">
        <v>7.65</v>
      </c>
      <c r="F146" s="8">
        <v>6.86</v>
      </c>
      <c r="G146" s="8">
        <v>1223.43</v>
      </c>
      <c r="H146" s="8">
        <v>0.89</v>
      </c>
      <c r="I146" s="2">
        <v>0.25</v>
      </c>
      <c r="J146" s="2">
        <v>2.3E-3</v>
      </c>
      <c r="K146" s="8">
        <v>10</v>
      </c>
      <c r="L146" s="8">
        <v>14.84</v>
      </c>
      <c r="M146" s="1" t="s">
        <v>186</v>
      </c>
      <c r="N146" s="1" t="s">
        <v>19</v>
      </c>
      <c r="O146" s="5">
        <v>43549</v>
      </c>
      <c r="P146" s="1"/>
    </row>
    <row r="147" spans="1:16">
      <c r="A147" s="1" t="s">
        <v>371</v>
      </c>
      <c r="B147" s="1" t="s">
        <v>372</v>
      </c>
      <c r="C147" s="3">
        <v>9035.4599999999991</v>
      </c>
      <c r="D147" s="4">
        <v>0</v>
      </c>
      <c r="E147" s="4">
        <v>0</v>
      </c>
      <c r="F147" s="1">
        <v>0</v>
      </c>
      <c r="G147" s="8">
        <v>812.19</v>
      </c>
      <c r="H147" s="8">
        <v>1.59</v>
      </c>
      <c r="I147" s="2">
        <v>0.5</v>
      </c>
      <c r="J147" s="2">
        <v>8.0000000000000004E-4</v>
      </c>
      <c r="K147" s="8">
        <v>2</v>
      </c>
      <c r="L147" s="8">
        <v>24.66</v>
      </c>
      <c r="M147" s="1" t="s">
        <v>373</v>
      </c>
      <c r="N147" s="1" t="s">
        <v>19</v>
      </c>
      <c r="O147" s="5">
        <v>43549</v>
      </c>
      <c r="P147" s="1"/>
    </row>
    <row r="148" spans="1:16">
      <c r="A148" s="1" t="s">
        <v>374</v>
      </c>
      <c r="B148" s="1" t="s">
        <v>375</v>
      </c>
      <c r="C148" s="3">
        <v>5186.8599999999997</v>
      </c>
      <c r="D148" s="8">
        <v>34.65</v>
      </c>
      <c r="E148" s="8">
        <v>8.17</v>
      </c>
      <c r="F148" s="8">
        <v>7.42</v>
      </c>
      <c r="G148" s="8">
        <v>106.74</v>
      </c>
      <c r="H148" s="8">
        <v>2.65</v>
      </c>
      <c r="I148" s="2">
        <v>0.72899999999999998</v>
      </c>
      <c r="J148" s="2">
        <v>2.58E-2</v>
      </c>
      <c r="K148" s="8">
        <v>10</v>
      </c>
      <c r="L148" s="8">
        <v>19.63</v>
      </c>
      <c r="M148" s="1" t="s">
        <v>22</v>
      </c>
      <c r="N148" s="1" t="s">
        <v>19</v>
      </c>
      <c r="O148" s="5">
        <v>43549</v>
      </c>
      <c r="P148" s="1"/>
    </row>
    <row r="149" spans="1:16">
      <c r="A149" s="1" t="s">
        <v>376</v>
      </c>
      <c r="B149" s="1" t="s">
        <v>377</v>
      </c>
      <c r="C149" s="8">
        <v>42.69</v>
      </c>
      <c r="D149">
        <v>0</v>
      </c>
      <c r="E149" s="4">
        <v>0</v>
      </c>
      <c r="F149" s="1">
        <v>0</v>
      </c>
      <c r="G149" s="8">
        <v>8.52</v>
      </c>
      <c r="H149" s="1">
        <v>0</v>
      </c>
      <c r="I149" s="2">
        <v>0</v>
      </c>
      <c r="J149" s="7">
        <v>0</v>
      </c>
      <c r="K149" s="8">
        <v>10</v>
      </c>
      <c r="L149" s="8">
        <v>21.61</v>
      </c>
      <c r="M149" s="1" t="s">
        <v>78</v>
      </c>
      <c r="N149" s="1" t="s">
        <v>19</v>
      </c>
      <c r="O149" s="5">
        <v>43549</v>
      </c>
      <c r="P149" s="1"/>
    </row>
    <row r="150" spans="1:16">
      <c r="A150" s="1" t="s">
        <v>378</v>
      </c>
      <c r="B150" s="1" t="s">
        <v>379</v>
      </c>
      <c r="C150" s="3">
        <v>22733.41</v>
      </c>
      <c r="D150" s="4">
        <v>0</v>
      </c>
      <c r="E150" s="4">
        <v>0</v>
      </c>
      <c r="F150" s="1">
        <v>0</v>
      </c>
      <c r="G150" s="8">
        <v>32.950000000000003</v>
      </c>
      <c r="H150" s="8">
        <v>2.83</v>
      </c>
      <c r="I150" s="2">
        <v>2</v>
      </c>
      <c r="J150" s="2">
        <v>2.1399999999999999E-2</v>
      </c>
      <c r="K150" s="8">
        <v>1</v>
      </c>
      <c r="L150" s="8">
        <v>16.38</v>
      </c>
      <c r="M150" s="1" t="s">
        <v>380</v>
      </c>
      <c r="N150" s="1" t="s">
        <v>19</v>
      </c>
      <c r="O150" s="5">
        <v>43549</v>
      </c>
      <c r="P150" s="1"/>
    </row>
    <row r="151" spans="1:16">
      <c r="A151" s="1" t="s">
        <v>381</v>
      </c>
      <c r="B151" s="1" t="s">
        <v>382</v>
      </c>
      <c r="C151" s="3">
        <v>4220.05</v>
      </c>
      <c r="D151">
        <v>0</v>
      </c>
      <c r="E151">
        <v>0</v>
      </c>
      <c r="F151" s="1">
        <v>0</v>
      </c>
      <c r="G151" s="8">
        <v>528.57000000000005</v>
      </c>
      <c r="H151" s="8">
        <v>1.92</v>
      </c>
      <c r="I151" s="2">
        <v>0.8</v>
      </c>
      <c r="J151" s="2">
        <v>7.9000000000000008E-3</v>
      </c>
      <c r="K151" s="8">
        <v>10</v>
      </c>
      <c r="L151" s="8">
        <v>19.63</v>
      </c>
      <c r="M151" s="1" t="s">
        <v>48</v>
      </c>
      <c r="N151" s="1" t="s">
        <v>19</v>
      </c>
      <c r="O151" s="5">
        <v>43549</v>
      </c>
      <c r="P151" s="1"/>
    </row>
    <row r="152" spans="1:16">
      <c r="A152" s="1" t="s">
        <v>383</v>
      </c>
      <c r="B152" s="1" t="s">
        <v>384</v>
      </c>
      <c r="C152" s="3">
        <v>1214.43</v>
      </c>
      <c r="D152">
        <v>0</v>
      </c>
      <c r="E152">
        <v>0</v>
      </c>
      <c r="F152" s="1">
        <v>0</v>
      </c>
      <c r="G152" s="8">
        <v>15.51</v>
      </c>
      <c r="H152" s="8">
        <v>4.72</v>
      </c>
      <c r="I152" s="2">
        <v>0.3</v>
      </c>
      <c r="J152" s="2">
        <v>4.1000000000000003E-3</v>
      </c>
      <c r="K152" s="8">
        <v>1</v>
      </c>
      <c r="L152" s="8">
        <v>20.46</v>
      </c>
      <c r="M152" s="1" t="s">
        <v>385</v>
      </c>
      <c r="N152" s="1" t="s">
        <v>19</v>
      </c>
      <c r="O152" s="5">
        <v>43549</v>
      </c>
      <c r="P152" s="1"/>
    </row>
    <row r="153" spans="1:16">
      <c r="A153" s="1" t="s">
        <v>386</v>
      </c>
      <c r="B153" s="1" t="s">
        <v>387</v>
      </c>
      <c r="C153" s="3">
        <v>31277.040000000001</v>
      </c>
      <c r="D153" s="8">
        <v>5.07</v>
      </c>
      <c r="E153" s="8">
        <v>63.53</v>
      </c>
      <c r="F153" s="8">
        <v>50.72</v>
      </c>
      <c r="G153" s="8">
        <v>22.6</v>
      </c>
      <c r="H153" s="8">
        <v>14.25</v>
      </c>
      <c r="I153" s="2">
        <v>1.8</v>
      </c>
      <c r="J153" s="2">
        <v>5.5999999999999999E-3</v>
      </c>
      <c r="K153" s="8">
        <v>1</v>
      </c>
      <c r="L153" s="8">
        <v>63.67</v>
      </c>
      <c r="M153" s="1" t="s">
        <v>126</v>
      </c>
      <c r="N153" s="1" t="s">
        <v>19</v>
      </c>
      <c r="O153" s="5">
        <v>43549</v>
      </c>
      <c r="P153" s="1"/>
    </row>
    <row r="154" spans="1:16">
      <c r="A154" s="1" t="s">
        <v>388</v>
      </c>
      <c r="B154" s="1" t="s">
        <v>389</v>
      </c>
      <c r="C154" s="3">
        <v>1000.26</v>
      </c>
      <c r="D154">
        <v>0</v>
      </c>
      <c r="E154">
        <v>0</v>
      </c>
      <c r="F154" s="1">
        <v>0</v>
      </c>
      <c r="G154" s="8">
        <v>332.32</v>
      </c>
      <c r="H154" s="8">
        <v>0.8</v>
      </c>
      <c r="I154" s="2">
        <v>0</v>
      </c>
      <c r="J154" s="7">
        <v>0</v>
      </c>
      <c r="K154" s="8">
        <v>5</v>
      </c>
      <c r="L154" s="8">
        <v>39.28</v>
      </c>
      <c r="M154" s="1" t="s">
        <v>51</v>
      </c>
      <c r="N154" s="1" t="s">
        <v>19</v>
      </c>
      <c r="O154" s="5">
        <v>43549</v>
      </c>
      <c r="P154" s="1"/>
    </row>
    <row r="155" spans="1:16">
      <c r="A155" s="1" t="s">
        <v>390</v>
      </c>
      <c r="B155" s="1" t="s">
        <v>391</v>
      </c>
      <c r="C155" s="8">
        <v>736.78</v>
      </c>
      <c r="D155" s="4">
        <v>0</v>
      </c>
      <c r="E155">
        <v>0</v>
      </c>
      <c r="F155" s="1">
        <v>0</v>
      </c>
      <c r="G155" s="8">
        <v>26.21</v>
      </c>
      <c r="H155" s="1">
        <v>0</v>
      </c>
      <c r="I155" s="2">
        <v>0</v>
      </c>
      <c r="J155" s="7">
        <v>0</v>
      </c>
      <c r="K155" s="8">
        <v>5</v>
      </c>
      <c r="L155" s="8">
        <v>10.51</v>
      </c>
      <c r="M155" s="1" t="s">
        <v>70</v>
      </c>
      <c r="N155" s="1" t="s">
        <v>19</v>
      </c>
      <c r="O155" s="5">
        <v>43549</v>
      </c>
      <c r="P155" s="1"/>
    </row>
    <row r="156" spans="1:16">
      <c r="A156" s="1" t="s">
        <v>392</v>
      </c>
      <c r="B156" s="1" t="s">
        <v>393</v>
      </c>
      <c r="C156" s="8">
        <v>454.62</v>
      </c>
      <c r="D156" s="4">
        <v>0</v>
      </c>
      <c r="E156" s="4">
        <v>0</v>
      </c>
      <c r="F156" s="1">
        <v>0</v>
      </c>
      <c r="G156" s="8">
        <v>191.23</v>
      </c>
      <c r="H156" s="8">
        <v>0.33</v>
      </c>
      <c r="I156" s="2">
        <v>0</v>
      </c>
      <c r="J156" s="7">
        <v>0</v>
      </c>
      <c r="K156" s="8">
        <v>10</v>
      </c>
      <c r="L156" s="8">
        <v>23.98</v>
      </c>
      <c r="M156" s="1" t="s">
        <v>48</v>
      </c>
      <c r="N156" s="1" t="s">
        <v>19</v>
      </c>
      <c r="O156" s="5">
        <v>43549</v>
      </c>
      <c r="P156" s="1"/>
    </row>
    <row r="157" spans="1:16">
      <c r="A157" s="1" t="s">
        <v>394</v>
      </c>
      <c r="B157" s="1" t="s">
        <v>395</v>
      </c>
      <c r="C157" s="8">
        <v>582.21</v>
      </c>
      <c r="D157" s="8">
        <v>32.909999999999997</v>
      </c>
      <c r="E157" s="8">
        <v>8.11</v>
      </c>
      <c r="F157" s="8">
        <v>6.15</v>
      </c>
      <c r="G157" s="8">
        <v>136.69</v>
      </c>
      <c r="H157" s="8">
        <v>1.95</v>
      </c>
      <c r="I157" s="2">
        <v>1.1000000000000001</v>
      </c>
      <c r="J157" s="2">
        <v>2.06E-2</v>
      </c>
      <c r="K157" s="8">
        <v>5</v>
      </c>
      <c r="L157" s="8">
        <v>23.75</v>
      </c>
      <c r="M157" s="1" t="s">
        <v>280</v>
      </c>
      <c r="N157" s="1" t="s">
        <v>19</v>
      </c>
      <c r="O157" s="5">
        <v>43549</v>
      </c>
      <c r="P157" s="1"/>
    </row>
    <row r="158" spans="1:16">
      <c r="A158" s="1" t="s">
        <v>396</v>
      </c>
      <c r="B158" s="1" t="s">
        <v>397</v>
      </c>
      <c r="C158" s="8">
        <v>102.22</v>
      </c>
      <c r="D158" s="4">
        <v>0</v>
      </c>
      <c r="E158" s="4">
        <v>0</v>
      </c>
      <c r="F158" s="1">
        <v>0</v>
      </c>
      <c r="G158" s="8">
        <v>36.119999999999997</v>
      </c>
      <c r="H158" s="8">
        <v>0.88</v>
      </c>
      <c r="I158" s="2">
        <v>0</v>
      </c>
      <c r="J158" s="7">
        <v>0</v>
      </c>
      <c r="K158" s="8">
        <v>2</v>
      </c>
      <c r="L158" s="8">
        <v>15.41</v>
      </c>
      <c r="M158" s="1" t="s">
        <v>123</v>
      </c>
      <c r="N158" s="1" t="s">
        <v>19</v>
      </c>
      <c r="O158" s="5">
        <v>43549</v>
      </c>
      <c r="P158" s="1"/>
    </row>
    <row r="159" spans="1:16">
      <c r="A159" s="1" t="s">
        <v>398</v>
      </c>
      <c r="B159" s="1" t="s">
        <v>399</v>
      </c>
      <c r="C159" s="8">
        <v>94.39</v>
      </c>
      <c r="D159">
        <v>0</v>
      </c>
      <c r="E159">
        <v>0</v>
      </c>
      <c r="F159" s="1">
        <v>0</v>
      </c>
      <c r="G159" s="8">
        <v>31.59</v>
      </c>
      <c r="H159" s="8">
        <v>0.93</v>
      </c>
      <c r="I159" s="2">
        <v>0</v>
      </c>
      <c r="J159" s="7">
        <v>0</v>
      </c>
      <c r="K159" s="8">
        <v>2</v>
      </c>
      <c r="L159" s="8">
        <v>25.86</v>
      </c>
      <c r="M159" s="1" t="s">
        <v>22</v>
      </c>
      <c r="N159" s="1" t="s">
        <v>19</v>
      </c>
      <c r="O159" s="5">
        <v>43549</v>
      </c>
      <c r="P159" s="1"/>
    </row>
    <row r="160" spans="1:16">
      <c r="A160" s="1" t="s">
        <v>400</v>
      </c>
      <c r="B160" s="1" t="s">
        <v>401</v>
      </c>
      <c r="C160" s="3">
        <v>15885.36</v>
      </c>
      <c r="D160" s="8">
        <v>62.33</v>
      </c>
      <c r="E160" s="8">
        <v>18.18</v>
      </c>
      <c r="F160" s="8">
        <v>17.899999999999999</v>
      </c>
      <c r="G160" s="8">
        <v>213.94</v>
      </c>
      <c r="H160" s="8">
        <v>5.3</v>
      </c>
      <c r="I160" s="2">
        <v>0</v>
      </c>
      <c r="J160" s="7">
        <v>0</v>
      </c>
      <c r="K160" s="8">
        <v>10</v>
      </c>
      <c r="L160" s="8">
        <v>39.07</v>
      </c>
      <c r="M160" s="1" t="s">
        <v>42</v>
      </c>
      <c r="N160" s="1" t="s">
        <v>19</v>
      </c>
      <c r="O160" s="5">
        <v>43549</v>
      </c>
      <c r="P160" s="1"/>
    </row>
    <row r="161" spans="1:16">
      <c r="A161" s="1" t="s">
        <v>402</v>
      </c>
      <c r="B161" s="1" t="s">
        <v>403</v>
      </c>
      <c r="C161" s="3">
        <v>23820.46</v>
      </c>
      <c r="D161" s="4">
        <v>0</v>
      </c>
      <c r="E161" s="4">
        <v>0</v>
      </c>
      <c r="F161" s="8">
        <v>45.35</v>
      </c>
      <c r="G161" s="8">
        <v>100.54</v>
      </c>
      <c r="H161" s="8">
        <v>5.09</v>
      </c>
      <c r="I161" s="2">
        <v>2.25</v>
      </c>
      <c r="J161" s="2">
        <v>8.8000000000000005E-3</v>
      </c>
      <c r="K161" s="8">
        <v>2</v>
      </c>
      <c r="L161" s="8">
        <v>38.94</v>
      </c>
      <c r="M161" s="1" t="s">
        <v>109</v>
      </c>
      <c r="N161" s="1" t="s">
        <v>19</v>
      </c>
      <c r="O161" s="5">
        <v>43549</v>
      </c>
      <c r="P161" s="1"/>
    </row>
    <row r="162" spans="1:16">
      <c r="A162" s="1" t="s">
        <v>404</v>
      </c>
      <c r="B162" s="1" t="s">
        <v>405</v>
      </c>
      <c r="C162" s="8">
        <v>139.57</v>
      </c>
      <c r="D162" s="8">
        <v>18.579999999999998</v>
      </c>
      <c r="E162" s="8">
        <v>9.2200000000000006</v>
      </c>
      <c r="F162" s="8">
        <v>4.18</v>
      </c>
      <c r="G162" s="8">
        <v>95.57</v>
      </c>
      <c r="H162" s="8">
        <v>1.79</v>
      </c>
      <c r="I162" s="2">
        <v>0</v>
      </c>
      <c r="J162" s="7">
        <v>0</v>
      </c>
      <c r="K162" s="8">
        <v>10</v>
      </c>
      <c r="L162" s="8">
        <v>33.46</v>
      </c>
      <c r="M162" s="1" t="s">
        <v>152</v>
      </c>
      <c r="N162" s="1" t="s">
        <v>19</v>
      </c>
      <c r="O162" s="5">
        <v>43549</v>
      </c>
      <c r="P162" s="1"/>
    </row>
    <row r="163" spans="1:16">
      <c r="A163" s="1" t="s">
        <v>406</v>
      </c>
      <c r="B163" s="1" t="s">
        <v>407</v>
      </c>
      <c r="C163" s="8">
        <v>256.89999999999998</v>
      </c>
      <c r="D163">
        <v>0</v>
      </c>
      <c r="E163">
        <v>0</v>
      </c>
      <c r="F163" s="1">
        <v>0</v>
      </c>
      <c r="G163" s="8">
        <v>31.88</v>
      </c>
      <c r="H163" s="8">
        <v>1.79</v>
      </c>
      <c r="I163" s="2">
        <v>0</v>
      </c>
      <c r="J163" s="7">
        <v>0</v>
      </c>
      <c r="K163" s="8">
        <v>10</v>
      </c>
      <c r="L163" s="8">
        <v>21.61</v>
      </c>
      <c r="M163" s="1" t="s">
        <v>78</v>
      </c>
      <c r="N163" s="1" t="s">
        <v>19</v>
      </c>
      <c r="O163" s="5">
        <v>43549</v>
      </c>
      <c r="P163" s="1"/>
    </row>
    <row r="164" spans="1:16">
      <c r="A164" s="1" t="s">
        <v>408</v>
      </c>
      <c r="B164" s="1" t="s">
        <v>409</v>
      </c>
      <c r="C164" s="3">
        <v>132333.93</v>
      </c>
      <c r="D164" s="8">
        <v>0.96</v>
      </c>
      <c r="E164" s="8">
        <v>344.84</v>
      </c>
      <c r="F164" s="8">
        <v>6.74</v>
      </c>
      <c r="G164" s="8">
        <v>196</v>
      </c>
      <c r="H164" s="8">
        <v>1.69</v>
      </c>
      <c r="I164" s="2">
        <v>1.0680000000000001</v>
      </c>
      <c r="J164" s="2">
        <v>1.61E-2</v>
      </c>
      <c r="K164" s="8">
        <v>5</v>
      </c>
      <c r="L164" s="8">
        <v>305.05</v>
      </c>
      <c r="M164" s="1" t="s">
        <v>410</v>
      </c>
      <c r="N164" s="1" t="s">
        <v>19</v>
      </c>
      <c r="O164" s="5">
        <v>43549</v>
      </c>
      <c r="P164" s="1"/>
    </row>
    <row r="165" spans="1:16">
      <c r="A165" s="1" t="s">
        <v>411</v>
      </c>
      <c r="B165" s="1" t="s">
        <v>412</v>
      </c>
      <c r="C165" s="3">
        <v>26080.65</v>
      </c>
      <c r="D165">
        <v>0</v>
      </c>
      <c r="E165">
        <v>0</v>
      </c>
      <c r="F165" s="1">
        <v>0</v>
      </c>
      <c r="G165" s="8">
        <v>92.74</v>
      </c>
      <c r="H165" s="8">
        <v>0.81</v>
      </c>
      <c r="I165" s="2">
        <v>0.91</v>
      </c>
      <c r="J165" s="2">
        <v>2.4299999999999999E-2</v>
      </c>
      <c r="K165" s="8">
        <v>2</v>
      </c>
      <c r="L165" s="8">
        <v>19.63</v>
      </c>
      <c r="M165" s="1" t="s">
        <v>48</v>
      </c>
      <c r="N165" s="1" t="s">
        <v>19</v>
      </c>
      <c r="O165" s="5">
        <v>43549</v>
      </c>
      <c r="P165" s="1"/>
    </row>
    <row r="166" spans="1:16">
      <c r="A166" s="1" t="s">
        <v>413</v>
      </c>
      <c r="B166" s="1" t="s">
        <v>414</v>
      </c>
      <c r="C166" s="3">
        <v>3220.18</v>
      </c>
      <c r="D166">
        <v>0</v>
      </c>
      <c r="E166">
        <v>0</v>
      </c>
      <c r="F166" s="1">
        <v>0</v>
      </c>
      <c r="G166" s="8">
        <v>236.68</v>
      </c>
      <c r="H166" s="1">
        <v>0</v>
      </c>
      <c r="I166" s="2">
        <v>0</v>
      </c>
      <c r="J166" s="7">
        <v>0</v>
      </c>
      <c r="K166" s="8">
        <v>2</v>
      </c>
      <c r="L166" s="8">
        <v>12.01</v>
      </c>
      <c r="M166" s="1" t="s">
        <v>415</v>
      </c>
      <c r="N166" s="1" t="s">
        <v>19</v>
      </c>
      <c r="O166" s="5">
        <v>43549</v>
      </c>
      <c r="P166" s="1"/>
    </row>
    <row r="167" spans="1:16">
      <c r="A167" s="1" t="s">
        <v>416</v>
      </c>
      <c r="B167" s="1" t="s">
        <v>417</v>
      </c>
      <c r="C167" s="8">
        <v>48.7</v>
      </c>
      <c r="D167" s="8">
        <v>1.67</v>
      </c>
      <c r="E167" s="8">
        <v>20.6</v>
      </c>
      <c r="F167" s="8">
        <v>9.15</v>
      </c>
      <c r="G167" s="8">
        <v>19.059999999999999</v>
      </c>
      <c r="H167" s="8">
        <v>1.8</v>
      </c>
      <c r="I167" s="2">
        <v>2.5000000000000001E-2</v>
      </c>
      <c r="J167" s="2">
        <v>7.3000000000000001E-3</v>
      </c>
      <c r="K167" s="8">
        <v>10</v>
      </c>
      <c r="L167" s="8">
        <v>16.97</v>
      </c>
      <c r="M167" s="1" t="s">
        <v>106</v>
      </c>
      <c r="N167" s="1" t="s">
        <v>19</v>
      </c>
      <c r="O167" s="5">
        <v>43549</v>
      </c>
      <c r="P167" s="1"/>
    </row>
    <row r="168" spans="1:16">
      <c r="A168" s="1" t="s">
        <v>418</v>
      </c>
      <c r="B168" s="1" t="s">
        <v>419</v>
      </c>
      <c r="C168" s="8">
        <v>114.49</v>
      </c>
      <c r="D168">
        <v>0</v>
      </c>
      <c r="E168" s="4">
        <v>0</v>
      </c>
      <c r="F168" s="8">
        <v>0.43</v>
      </c>
      <c r="G168" s="8">
        <v>505.92</v>
      </c>
      <c r="H168" s="1">
        <v>0</v>
      </c>
      <c r="I168" s="2">
        <v>0</v>
      </c>
      <c r="J168" s="7">
        <v>0</v>
      </c>
      <c r="K168" s="8">
        <v>10</v>
      </c>
      <c r="L168" s="8">
        <v>39.119999999999997</v>
      </c>
      <c r="M168" s="1" t="s">
        <v>22</v>
      </c>
      <c r="N168" s="1" t="s">
        <v>19</v>
      </c>
      <c r="O168" s="5">
        <v>43549</v>
      </c>
      <c r="P168" s="1"/>
    </row>
    <row r="169" spans="1:16">
      <c r="A169" s="1" t="s">
        <v>420</v>
      </c>
      <c r="B169" s="1" t="s">
        <v>421</v>
      </c>
      <c r="C169" s="8">
        <v>403.19</v>
      </c>
      <c r="D169">
        <v>0</v>
      </c>
      <c r="E169">
        <v>0</v>
      </c>
      <c r="F169" s="1">
        <v>0</v>
      </c>
      <c r="G169" s="8">
        <v>88.3</v>
      </c>
      <c r="H169" s="8">
        <v>0.18</v>
      </c>
      <c r="I169" s="2">
        <v>0</v>
      </c>
      <c r="J169" s="7">
        <v>0</v>
      </c>
      <c r="K169" s="8">
        <v>10</v>
      </c>
      <c r="L169" s="8">
        <v>39.07</v>
      </c>
      <c r="M169" s="1" t="s">
        <v>103</v>
      </c>
      <c r="N169" s="1" t="s">
        <v>19</v>
      </c>
      <c r="O169" s="5">
        <v>43549</v>
      </c>
      <c r="P169" s="1"/>
    </row>
    <row r="170" spans="1:16">
      <c r="A170" s="1" t="s">
        <v>422</v>
      </c>
      <c r="B170" s="1" t="s">
        <v>423</v>
      </c>
      <c r="C170" s="3">
        <v>36660</v>
      </c>
      <c r="D170" s="8">
        <v>13.7</v>
      </c>
      <c r="E170" s="8">
        <v>44.6</v>
      </c>
      <c r="F170" s="8">
        <v>30.37</v>
      </c>
      <c r="G170" s="8">
        <v>94.13</v>
      </c>
      <c r="H170" s="8">
        <v>6.49</v>
      </c>
      <c r="I170" s="2">
        <v>0.2</v>
      </c>
      <c r="J170" s="2">
        <v>1.6000000000000001E-3</v>
      </c>
      <c r="K170" s="8">
        <v>5</v>
      </c>
      <c r="L170" s="8">
        <v>29.45</v>
      </c>
      <c r="M170" s="1" t="s">
        <v>33</v>
      </c>
      <c r="N170" s="1" t="s">
        <v>19</v>
      </c>
      <c r="O170" s="5">
        <v>43549</v>
      </c>
      <c r="P170" s="1"/>
    </row>
    <row r="171" spans="1:16">
      <c r="A171" s="1" t="s">
        <v>424</v>
      </c>
      <c r="B171" s="1" t="s">
        <v>425</v>
      </c>
      <c r="C171" s="8">
        <v>462.3</v>
      </c>
      <c r="D171" s="8">
        <v>16.95</v>
      </c>
      <c r="E171" s="8">
        <v>9.09</v>
      </c>
      <c r="F171" s="8">
        <v>7.86</v>
      </c>
      <c r="G171" s="8">
        <v>40.479999999999997</v>
      </c>
      <c r="H171" s="8">
        <v>3.81</v>
      </c>
      <c r="I171" s="2">
        <v>0.1</v>
      </c>
      <c r="J171" s="2">
        <v>6.4999999999999997E-3</v>
      </c>
      <c r="K171" s="8">
        <v>10</v>
      </c>
      <c r="L171" s="8">
        <v>24.5</v>
      </c>
      <c r="M171" s="1" t="s">
        <v>123</v>
      </c>
      <c r="N171" s="1" t="s">
        <v>19</v>
      </c>
      <c r="O171" s="5">
        <v>43549</v>
      </c>
      <c r="P171" s="1"/>
    </row>
    <row r="172" spans="1:16">
      <c r="A172" s="1" t="s">
        <v>426</v>
      </c>
      <c r="B172" s="1" t="s">
        <v>427</v>
      </c>
      <c r="C172" s="3">
        <v>4042.78</v>
      </c>
      <c r="D172" s="8">
        <v>33.58</v>
      </c>
      <c r="E172" s="8">
        <v>15.63</v>
      </c>
      <c r="F172" s="8">
        <v>6.84</v>
      </c>
      <c r="G172" s="8">
        <v>449.21</v>
      </c>
      <c r="H172" s="8">
        <v>1.17</v>
      </c>
      <c r="I172" s="2">
        <v>0.65</v>
      </c>
      <c r="J172" s="2">
        <v>1.24E-2</v>
      </c>
      <c r="K172" s="8">
        <v>10</v>
      </c>
      <c r="L172" s="8">
        <v>36.71</v>
      </c>
      <c r="M172" s="1" t="s">
        <v>57</v>
      </c>
      <c r="N172" s="1" t="s">
        <v>19</v>
      </c>
      <c r="O172" s="5">
        <v>43549</v>
      </c>
      <c r="P172" s="1"/>
    </row>
    <row r="173" spans="1:16">
      <c r="A173" s="1" t="s">
        <v>428</v>
      </c>
      <c r="B173" s="1" t="s">
        <v>429</v>
      </c>
      <c r="C173" s="8">
        <v>262.64999999999998</v>
      </c>
      <c r="D173" s="8">
        <v>1.85</v>
      </c>
      <c r="E173" s="8">
        <v>25.22</v>
      </c>
      <c r="F173" s="8">
        <v>20.83</v>
      </c>
      <c r="G173" s="8">
        <v>7.95</v>
      </c>
      <c r="H173" s="8">
        <v>5.87</v>
      </c>
      <c r="I173" s="2">
        <v>0</v>
      </c>
      <c r="J173" s="7">
        <v>0</v>
      </c>
      <c r="K173" s="8">
        <v>1</v>
      </c>
      <c r="L173" s="8">
        <v>39.28</v>
      </c>
      <c r="M173" s="1" t="s">
        <v>42</v>
      </c>
      <c r="N173" s="1" t="s">
        <v>19</v>
      </c>
      <c r="O173" s="5">
        <v>43549</v>
      </c>
      <c r="P173" s="1"/>
    </row>
    <row r="174" spans="1:16">
      <c r="A174" s="1" t="s">
        <v>430</v>
      </c>
      <c r="B174" s="1" t="s">
        <v>431</v>
      </c>
      <c r="C174" s="8">
        <v>34.86</v>
      </c>
      <c r="D174">
        <v>0</v>
      </c>
      <c r="E174">
        <v>0</v>
      </c>
      <c r="F174" s="1">
        <v>0</v>
      </c>
      <c r="G174" s="8">
        <v>35.979999999999997</v>
      </c>
      <c r="H174" s="8">
        <v>0.15</v>
      </c>
      <c r="I174" s="2">
        <v>0</v>
      </c>
      <c r="J174" s="7">
        <v>0</v>
      </c>
      <c r="K174" s="8">
        <v>1</v>
      </c>
      <c r="L174" s="8">
        <v>20.65</v>
      </c>
      <c r="M174" s="1" t="s">
        <v>159</v>
      </c>
      <c r="N174" s="1" t="s">
        <v>19</v>
      </c>
      <c r="O174" s="5">
        <v>43549</v>
      </c>
      <c r="P174" s="1"/>
    </row>
    <row r="175" spans="1:16">
      <c r="A175" s="1" t="s">
        <v>432</v>
      </c>
      <c r="B175" s="1" t="s">
        <v>433</v>
      </c>
      <c r="C175" s="3">
        <v>1829.82</v>
      </c>
      <c r="D175" s="8">
        <v>11.63</v>
      </c>
      <c r="E175" s="8">
        <v>15.25</v>
      </c>
      <c r="F175" s="8">
        <v>12.95</v>
      </c>
      <c r="G175" s="8">
        <v>53.1</v>
      </c>
      <c r="H175" s="8">
        <v>3.34</v>
      </c>
      <c r="I175" s="2">
        <v>1</v>
      </c>
      <c r="J175" s="2">
        <v>5.5999999999999999E-3</v>
      </c>
      <c r="K175" s="8">
        <v>1</v>
      </c>
      <c r="L175" s="8">
        <v>29.45</v>
      </c>
      <c r="M175" s="1" t="s">
        <v>33</v>
      </c>
      <c r="N175" s="1" t="s">
        <v>19</v>
      </c>
      <c r="O175" s="5">
        <v>43549</v>
      </c>
      <c r="P175" s="1"/>
    </row>
    <row r="176" spans="1:16">
      <c r="A176" s="1" t="s">
        <v>434</v>
      </c>
      <c r="B176" s="1" t="s">
        <v>435</v>
      </c>
      <c r="C176" s="8">
        <v>452.01</v>
      </c>
      <c r="D176" s="4">
        <v>0</v>
      </c>
      <c r="E176" s="4">
        <v>0</v>
      </c>
      <c r="F176" s="1">
        <v>0</v>
      </c>
      <c r="G176" s="8">
        <v>22.13</v>
      </c>
      <c r="H176" s="8">
        <v>0.91</v>
      </c>
      <c r="I176" s="2">
        <v>0</v>
      </c>
      <c r="J176" s="7">
        <v>0</v>
      </c>
      <c r="K176" s="8">
        <v>1</v>
      </c>
      <c r="L176" s="8">
        <v>25.86</v>
      </c>
      <c r="M176" s="1" t="s">
        <v>106</v>
      </c>
      <c r="N176" s="1" t="s">
        <v>19</v>
      </c>
      <c r="O176" s="5">
        <v>43549</v>
      </c>
      <c r="P176" s="1"/>
    </row>
    <row r="177" spans="1:16">
      <c r="A177" s="1" t="s">
        <v>436</v>
      </c>
      <c r="B177" s="1" t="s">
        <v>437</v>
      </c>
      <c r="C177" s="3">
        <v>1178.18</v>
      </c>
      <c r="D177" s="8">
        <v>10.59</v>
      </c>
      <c r="E177" s="8">
        <v>10.86</v>
      </c>
      <c r="F177" s="8">
        <v>7.96</v>
      </c>
      <c r="G177" s="8">
        <v>25.44</v>
      </c>
      <c r="H177" s="8">
        <v>4.5199999999999996</v>
      </c>
      <c r="I177" s="2">
        <v>0.5</v>
      </c>
      <c r="J177" s="2">
        <v>4.3E-3</v>
      </c>
      <c r="K177" s="8">
        <v>1</v>
      </c>
      <c r="L177" s="8">
        <v>35.83</v>
      </c>
      <c r="M177" s="1" t="s">
        <v>22</v>
      </c>
      <c r="N177" s="1" t="s">
        <v>19</v>
      </c>
      <c r="O177" s="5">
        <v>43549</v>
      </c>
      <c r="P177" s="1"/>
    </row>
    <row r="178" spans="1:16">
      <c r="A178" s="1" t="s">
        <v>438</v>
      </c>
      <c r="B178" s="1" t="s">
        <v>439</v>
      </c>
      <c r="C178" s="8">
        <v>8.34</v>
      </c>
      <c r="D178">
        <v>0</v>
      </c>
      <c r="E178">
        <v>0</v>
      </c>
      <c r="F178" s="1">
        <v>0</v>
      </c>
      <c r="G178" s="8">
        <v>11.73</v>
      </c>
      <c r="H178" s="8">
        <v>0.33</v>
      </c>
      <c r="I178" s="2">
        <v>0</v>
      </c>
      <c r="J178" s="7">
        <v>0</v>
      </c>
      <c r="K178" s="8">
        <v>10</v>
      </c>
      <c r="L178" s="8">
        <v>31.63</v>
      </c>
      <c r="M178" s="1" t="s">
        <v>312</v>
      </c>
      <c r="N178" s="1" t="s">
        <v>19</v>
      </c>
      <c r="O178" s="5">
        <v>43549</v>
      </c>
      <c r="P178" s="1"/>
    </row>
    <row r="179" spans="1:16">
      <c r="A179" s="1" t="s">
        <v>440</v>
      </c>
      <c r="B179" s="1" t="s">
        <v>441</v>
      </c>
      <c r="C179" s="3">
        <v>6464.59</v>
      </c>
      <c r="D179" s="8">
        <v>16.760000000000002</v>
      </c>
      <c r="E179" s="8">
        <v>40.049999999999997</v>
      </c>
      <c r="F179" s="8">
        <v>28.71</v>
      </c>
      <c r="G179" s="8">
        <v>86.47</v>
      </c>
      <c r="H179" s="8">
        <v>7.76</v>
      </c>
      <c r="I179" s="2">
        <v>5</v>
      </c>
      <c r="J179" s="2">
        <v>1.49E-2</v>
      </c>
      <c r="K179" s="8">
        <v>2</v>
      </c>
      <c r="L179" s="8">
        <v>17.46</v>
      </c>
      <c r="M179" s="1" t="s">
        <v>442</v>
      </c>
      <c r="N179" s="1" t="s">
        <v>19</v>
      </c>
      <c r="O179" s="5">
        <v>43549</v>
      </c>
      <c r="P179" s="1"/>
    </row>
    <row r="180" spans="1:16">
      <c r="A180" s="1" t="s">
        <v>443</v>
      </c>
      <c r="B180" s="1" t="s">
        <v>444</v>
      </c>
      <c r="C180" s="3">
        <v>1551.8</v>
      </c>
      <c r="D180" s="8">
        <v>12.5</v>
      </c>
      <c r="E180" s="8">
        <v>10.16</v>
      </c>
      <c r="F180" s="8">
        <v>9.41</v>
      </c>
      <c r="G180" s="8">
        <v>57.13</v>
      </c>
      <c r="H180" s="8">
        <v>2.2200000000000002</v>
      </c>
      <c r="I180" s="2">
        <v>0.4</v>
      </c>
      <c r="J180" s="2">
        <v>6.3E-3</v>
      </c>
      <c r="K180" s="8">
        <v>2</v>
      </c>
      <c r="L180" s="8">
        <v>23.75</v>
      </c>
      <c r="M180" s="1" t="s">
        <v>280</v>
      </c>
      <c r="N180" s="1" t="s">
        <v>19</v>
      </c>
      <c r="O180" s="5">
        <v>43549</v>
      </c>
      <c r="P180" s="1"/>
    </row>
    <row r="181" spans="1:16">
      <c r="A181" s="1" t="s">
        <v>445</v>
      </c>
      <c r="B181" s="1" t="s">
        <v>446</v>
      </c>
      <c r="C181" s="3">
        <v>2789.25</v>
      </c>
      <c r="D181" s="4">
        <v>0</v>
      </c>
      <c r="E181" s="4">
        <v>0</v>
      </c>
      <c r="F181" s="1">
        <v>0</v>
      </c>
      <c r="G181" s="8">
        <v>30.84</v>
      </c>
      <c r="H181" s="8">
        <v>4.38</v>
      </c>
      <c r="I181" s="2">
        <v>0.5</v>
      </c>
      <c r="J181" s="2">
        <v>7.4000000000000003E-3</v>
      </c>
      <c r="K181" s="8">
        <v>2</v>
      </c>
      <c r="L181" s="8">
        <v>31.63</v>
      </c>
      <c r="M181" s="1" t="s">
        <v>312</v>
      </c>
      <c r="N181" s="1" t="s">
        <v>19</v>
      </c>
      <c r="O181" s="5">
        <v>43549</v>
      </c>
      <c r="P181" s="1"/>
    </row>
    <row r="182" spans="1:16">
      <c r="A182" s="1" t="s">
        <v>447</v>
      </c>
      <c r="B182" s="1" t="s">
        <v>448</v>
      </c>
      <c r="C182" s="3">
        <v>1953.8</v>
      </c>
      <c r="D182" s="4">
        <v>0</v>
      </c>
      <c r="E182" s="4">
        <v>0</v>
      </c>
      <c r="F182" s="1">
        <v>0</v>
      </c>
      <c r="G182" s="8">
        <v>94.75</v>
      </c>
      <c r="H182" s="8">
        <v>2.23</v>
      </c>
      <c r="I182" s="2">
        <v>2.5</v>
      </c>
      <c r="J182" s="2">
        <v>1.18E-2</v>
      </c>
      <c r="K182" s="8">
        <v>1</v>
      </c>
      <c r="L182" s="8">
        <v>32.83</v>
      </c>
      <c r="M182" s="1" t="s">
        <v>239</v>
      </c>
      <c r="N182" s="1" t="s">
        <v>19</v>
      </c>
      <c r="O182" s="5">
        <v>43549</v>
      </c>
      <c r="P182" s="1"/>
    </row>
    <row r="183" spans="1:16">
      <c r="A183" s="1" t="s">
        <v>449</v>
      </c>
      <c r="B183" s="1" t="s">
        <v>450</v>
      </c>
      <c r="C183" s="3">
        <v>53369.18</v>
      </c>
      <c r="D183">
        <v>0</v>
      </c>
      <c r="E183">
        <v>0</v>
      </c>
      <c r="F183" s="1">
        <v>0</v>
      </c>
      <c r="G183" s="8">
        <v>3380.93</v>
      </c>
      <c r="H183" s="8">
        <v>5.35</v>
      </c>
      <c r="I183" s="2">
        <v>10</v>
      </c>
      <c r="J183" s="2">
        <v>5.4999999999999997E-3</v>
      </c>
      <c r="K183" s="8">
        <v>10</v>
      </c>
      <c r="L183" s="8">
        <v>32.94</v>
      </c>
      <c r="M183" s="1" t="s">
        <v>152</v>
      </c>
      <c r="N183" s="1" t="s">
        <v>19</v>
      </c>
      <c r="O183" s="5">
        <v>43549</v>
      </c>
      <c r="P183" s="1"/>
    </row>
    <row r="184" spans="1:16">
      <c r="A184" s="1" t="s">
        <v>451</v>
      </c>
      <c r="B184" s="1" t="s">
        <v>452</v>
      </c>
      <c r="C184" s="3">
        <v>85978.33</v>
      </c>
      <c r="D184">
        <v>0</v>
      </c>
      <c r="E184">
        <v>0</v>
      </c>
      <c r="F184" s="1">
        <v>0</v>
      </c>
      <c r="G184" s="8">
        <v>178.52</v>
      </c>
      <c r="H184" s="8">
        <v>2.2200000000000002</v>
      </c>
      <c r="I184" s="2">
        <v>2.1</v>
      </c>
      <c r="J184" s="2">
        <v>5.2999999999999999E-2</v>
      </c>
      <c r="K184" s="8">
        <v>10</v>
      </c>
      <c r="L184" s="8">
        <v>16.28</v>
      </c>
      <c r="M184" s="1" t="s">
        <v>453</v>
      </c>
      <c r="N184" s="1" t="s">
        <v>19</v>
      </c>
      <c r="O184" s="5">
        <v>43549</v>
      </c>
      <c r="P184" s="1"/>
    </row>
    <row r="185" spans="1:16">
      <c r="A185" s="1" t="s">
        <v>454</v>
      </c>
      <c r="B185" s="1" t="s">
        <v>455</v>
      </c>
      <c r="C185" s="8">
        <v>129.79</v>
      </c>
      <c r="D185" s="4">
        <v>0</v>
      </c>
      <c r="E185" s="4">
        <v>0</v>
      </c>
      <c r="F185" s="1">
        <v>0</v>
      </c>
      <c r="G185" s="8">
        <v>11.74</v>
      </c>
      <c r="H185" s="8">
        <v>2.2599999999999998</v>
      </c>
      <c r="I185" s="2">
        <v>0</v>
      </c>
      <c r="J185" s="7">
        <v>0</v>
      </c>
      <c r="K185" s="8">
        <v>10</v>
      </c>
      <c r="L185" s="8">
        <v>16.62</v>
      </c>
      <c r="M185" s="1" t="s">
        <v>456</v>
      </c>
      <c r="N185" s="1" t="s">
        <v>19</v>
      </c>
      <c r="O185" s="5">
        <v>43549</v>
      </c>
      <c r="P185" s="1"/>
    </row>
    <row r="186" spans="1:16">
      <c r="A186" s="1" t="s">
        <v>457</v>
      </c>
      <c r="B186" s="1" t="s">
        <v>458</v>
      </c>
      <c r="C186" s="8">
        <v>285.73</v>
      </c>
      <c r="D186">
        <v>0</v>
      </c>
      <c r="E186">
        <v>0</v>
      </c>
      <c r="F186" s="1">
        <v>0</v>
      </c>
      <c r="G186" s="8">
        <v>135.49</v>
      </c>
      <c r="H186" s="8">
        <v>7.0000000000000007E-2</v>
      </c>
      <c r="I186" s="2">
        <v>0</v>
      </c>
      <c r="J186" s="7">
        <v>0</v>
      </c>
      <c r="K186" s="8">
        <v>10</v>
      </c>
      <c r="L186" s="8">
        <v>21.8</v>
      </c>
      <c r="M186" s="1" t="s">
        <v>357</v>
      </c>
      <c r="N186" s="1" t="s">
        <v>19</v>
      </c>
      <c r="O186" s="5">
        <v>43549</v>
      </c>
      <c r="P186" s="1"/>
    </row>
    <row r="187" spans="1:16">
      <c r="A187" s="1" t="s">
        <v>459</v>
      </c>
      <c r="B187" s="1" t="s">
        <v>460</v>
      </c>
      <c r="C187" s="3">
        <v>3399.77</v>
      </c>
      <c r="D187" s="8">
        <v>14.56</v>
      </c>
      <c r="E187" s="8">
        <v>17.149999999999999</v>
      </c>
      <c r="F187" s="8">
        <v>10.119999999999999</v>
      </c>
      <c r="G187" s="8">
        <v>180.5</v>
      </c>
      <c r="H187" s="8">
        <v>1.38</v>
      </c>
      <c r="I187" s="2">
        <v>0.2</v>
      </c>
      <c r="J187" s="2">
        <v>8.0000000000000002E-3</v>
      </c>
      <c r="K187" s="8">
        <v>10</v>
      </c>
      <c r="L187" s="8">
        <v>25.86</v>
      </c>
      <c r="M187" s="1" t="s">
        <v>120</v>
      </c>
      <c r="N187" s="1" t="s">
        <v>19</v>
      </c>
      <c r="O187" s="5">
        <v>43549</v>
      </c>
      <c r="P187" s="1"/>
    </row>
    <row r="188" spans="1:16">
      <c r="A188" s="1" t="s">
        <v>461</v>
      </c>
      <c r="B188" s="1" t="s">
        <v>462</v>
      </c>
      <c r="C188" s="3">
        <v>74064.899999999994</v>
      </c>
      <c r="D188" s="8">
        <v>47.96</v>
      </c>
      <c r="E188" s="8">
        <v>64.260000000000005</v>
      </c>
      <c r="F188" s="8">
        <v>57.21</v>
      </c>
      <c r="G188" s="8">
        <v>142.29</v>
      </c>
      <c r="H188" s="8">
        <v>21.66</v>
      </c>
      <c r="I188" s="2">
        <v>12.5</v>
      </c>
      <c r="J188" s="2">
        <v>4.1000000000000003E-3</v>
      </c>
      <c r="K188" s="8">
        <v>1</v>
      </c>
      <c r="L188" s="8">
        <v>63.24</v>
      </c>
      <c r="M188" s="1" t="s">
        <v>75</v>
      </c>
      <c r="N188" s="1" t="s">
        <v>19</v>
      </c>
      <c r="O188" s="5">
        <v>43549</v>
      </c>
      <c r="P188" s="1"/>
    </row>
    <row r="189" spans="1:16">
      <c r="A189" s="1" t="s">
        <v>463</v>
      </c>
      <c r="B189" s="1" t="s">
        <v>464</v>
      </c>
      <c r="C189" s="8">
        <v>796.27</v>
      </c>
      <c r="D189" s="4">
        <v>0</v>
      </c>
      <c r="E189" s="4">
        <v>0</v>
      </c>
      <c r="F189" s="1">
        <v>0</v>
      </c>
      <c r="G189" s="8">
        <v>139.99</v>
      </c>
      <c r="H189" s="8">
        <v>0.68</v>
      </c>
      <c r="I189" s="2">
        <v>0.1</v>
      </c>
      <c r="J189" s="2">
        <v>1.0500000000000001E-2</v>
      </c>
      <c r="K189" s="8">
        <v>10</v>
      </c>
      <c r="L189" s="8">
        <v>25.86</v>
      </c>
      <c r="M189" s="1" t="s">
        <v>48</v>
      </c>
      <c r="N189" s="1" t="s">
        <v>19</v>
      </c>
      <c r="O189" s="5">
        <v>43549</v>
      </c>
      <c r="P189" s="1"/>
    </row>
    <row r="190" spans="1:16">
      <c r="A190" s="1" t="s">
        <v>465</v>
      </c>
      <c r="B190" s="1" t="s">
        <v>466</v>
      </c>
      <c r="C190" s="8">
        <v>86.19</v>
      </c>
      <c r="D190" s="4">
        <v>0</v>
      </c>
      <c r="E190">
        <v>0</v>
      </c>
      <c r="F190" s="1">
        <v>0</v>
      </c>
      <c r="G190" s="8">
        <v>70.72</v>
      </c>
      <c r="H190" s="8">
        <v>0.75</v>
      </c>
      <c r="I190" s="2">
        <v>0</v>
      </c>
      <c r="J190" s="7">
        <v>0</v>
      </c>
      <c r="K190" s="8">
        <v>10</v>
      </c>
      <c r="L190" s="8">
        <v>29.45</v>
      </c>
      <c r="M190" s="1" t="s">
        <v>33</v>
      </c>
      <c r="N190" s="1" t="s">
        <v>19</v>
      </c>
      <c r="O190" s="5">
        <v>43549</v>
      </c>
      <c r="P190" s="1"/>
    </row>
    <row r="191" spans="1:16">
      <c r="A191" s="1" t="s">
        <v>467</v>
      </c>
      <c r="B191" s="1" t="s">
        <v>468</v>
      </c>
      <c r="C191" s="8">
        <v>44.93</v>
      </c>
      <c r="D191" s="8">
        <v>1.34</v>
      </c>
      <c r="E191" s="8">
        <v>32.57</v>
      </c>
      <c r="F191" s="8">
        <v>2.44</v>
      </c>
      <c r="G191" s="8">
        <v>75.48</v>
      </c>
      <c r="H191" s="8">
        <v>0.57999999999999996</v>
      </c>
      <c r="I191" s="2">
        <v>0.1</v>
      </c>
      <c r="J191" s="2">
        <v>2.29E-2</v>
      </c>
      <c r="K191" s="8">
        <v>10</v>
      </c>
      <c r="L191" s="8">
        <v>17.54</v>
      </c>
      <c r="M191" s="1" t="s">
        <v>228</v>
      </c>
      <c r="N191" s="1" t="s">
        <v>19</v>
      </c>
      <c r="O191" s="5">
        <v>43549</v>
      </c>
      <c r="P191" s="1"/>
    </row>
    <row r="192" spans="1:16">
      <c r="A192" s="1" t="s">
        <v>469</v>
      </c>
      <c r="B192" s="1" t="s">
        <v>470</v>
      </c>
      <c r="C192" s="8">
        <v>348.74</v>
      </c>
      <c r="D192" s="8">
        <v>5.01</v>
      </c>
      <c r="E192" s="8">
        <v>38.93</v>
      </c>
      <c r="F192" s="8">
        <v>16.350000000000001</v>
      </c>
      <c r="G192" s="8">
        <v>100.79</v>
      </c>
      <c r="H192" s="8">
        <v>1.94</v>
      </c>
      <c r="I192" s="2">
        <v>0</v>
      </c>
      <c r="J192" s="7">
        <v>0</v>
      </c>
      <c r="K192" s="8">
        <v>10</v>
      </c>
      <c r="L192" s="8">
        <v>44.28</v>
      </c>
      <c r="M192" s="1" t="s">
        <v>322</v>
      </c>
      <c r="N192" s="1" t="s">
        <v>19</v>
      </c>
      <c r="O192" s="5">
        <v>43549</v>
      </c>
      <c r="P192" s="1"/>
    </row>
    <row r="193" spans="1:16">
      <c r="A193" s="1" t="s">
        <v>471</v>
      </c>
      <c r="B193" s="1" t="s">
        <v>472</v>
      </c>
      <c r="C193" s="8">
        <v>111.07</v>
      </c>
      <c r="D193" s="8">
        <v>5.7</v>
      </c>
      <c r="E193" s="8">
        <v>4.8600000000000003</v>
      </c>
      <c r="F193" s="8">
        <v>3.04</v>
      </c>
      <c r="G193" s="8">
        <v>45.82</v>
      </c>
      <c r="H193" s="8">
        <v>0.6</v>
      </c>
      <c r="I193" s="2">
        <v>0.1</v>
      </c>
      <c r="J193" s="2">
        <v>3.61E-2</v>
      </c>
      <c r="K193" s="8">
        <v>10</v>
      </c>
      <c r="L193" s="8">
        <v>69.099999999999994</v>
      </c>
      <c r="M193" s="1" t="s">
        <v>91</v>
      </c>
      <c r="N193" s="1" t="s">
        <v>19</v>
      </c>
      <c r="O193" s="5">
        <v>43549</v>
      </c>
      <c r="P193" s="1"/>
    </row>
    <row r="194" spans="1:16">
      <c r="A194" s="1" t="s">
        <v>473</v>
      </c>
      <c r="B194" s="1" t="s">
        <v>474</v>
      </c>
      <c r="C194" s="3">
        <v>35482.92</v>
      </c>
      <c r="D194" s="8">
        <v>19.34</v>
      </c>
      <c r="E194" s="8">
        <v>17.920000000000002</v>
      </c>
      <c r="F194" s="8">
        <v>14.09</v>
      </c>
      <c r="G194" s="8">
        <v>87.28</v>
      </c>
      <c r="H194" s="8">
        <v>3.97</v>
      </c>
      <c r="I194" s="2">
        <v>3.5</v>
      </c>
      <c r="J194" s="2">
        <v>1.01E-2</v>
      </c>
      <c r="K194" s="8">
        <v>1</v>
      </c>
      <c r="L194" s="8">
        <v>29.45</v>
      </c>
      <c r="M194" s="1" t="s">
        <v>33</v>
      </c>
      <c r="N194" s="1" t="s">
        <v>19</v>
      </c>
      <c r="O194" s="5">
        <v>43549</v>
      </c>
      <c r="P194" s="1"/>
    </row>
    <row r="195" spans="1:16">
      <c r="A195" s="1" t="s">
        <v>475</v>
      </c>
      <c r="B195" s="1" t="s">
        <v>476</v>
      </c>
      <c r="C195" s="8">
        <v>27.76</v>
      </c>
      <c r="D195" s="8">
        <v>0.02</v>
      </c>
      <c r="E195" s="3">
        <v>1122.5</v>
      </c>
      <c r="F195" s="3">
        <v>1122.5</v>
      </c>
      <c r="G195" s="8">
        <v>2.08</v>
      </c>
      <c r="H195" s="8">
        <v>10.79</v>
      </c>
      <c r="I195" s="2">
        <v>0</v>
      </c>
      <c r="J195" s="7">
        <v>0</v>
      </c>
      <c r="K195" s="8">
        <v>10</v>
      </c>
      <c r="L195" s="8">
        <v>23.89</v>
      </c>
      <c r="M195" s="1" t="s">
        <v>88</v>
      </c>
      <c r="N195" s="1" t="s">
        <v>19</v>
      </c>
      <c r="O195" s="5">
        <v>43549</v>
      </c>
      <c r="P195" s="1"/>
    </row>
    <row r="196" spans="1:16">
      <c r="A196" s="1" t="s">
        <v>477</v>
      </c>
      <c r="B196" s="1" t="s">
        <v>478</v>
      </c>
      <c r="C196" s="8">
        <v>604.45000000000005</v>
      </c>
      <c r="D196">
        <v>0</v>
      </c>
      <c r="E196">
        <v>0</v>
      </c>
      <c r="F196" s="8">
        <v>35.86</v>
      </c>
      <c r="G196" s="8">
        <v>35.74</v>
      </c>
      <c r="H196" s="8">
        <v>1.39</v>
      </c>
      <c r="I196" s="2">
        <v>0</v>
      </c>
      <c r="J196" s="7">
        <v>0</v>
      </c>
      <c r="K196" s="8">
        <v>1</v>
      </c>
      <c r="L196" s="8">
        <v>22.13</v>
      </c>
      <c r="M196" s="1" t="s">
        <v>36</v>
      </c>
      <c r="N196" s="1" t="s">
        <v>19</v>
      </c>
      <c r="O196" s="5">
        <v>43549</v>
      </c>
      <c r="P196" s="1"/>
    </row>
    <row r="197" spans="1:16">
      <c r="A197" s="1" t="s">
        <v>479</v>
      </c>
      <c r="B197" s="1" t="s">
        <v>480</v>
      </c>
      <c r="C197" s="3">
        <v>21990.98</v>
      </c>
      <c r="D197">
        <v>0</v>
      </c>
      <c r="E197">
        <v>0</v>
      </c>
      <c r="F197" s="1">
        <v>0</v>
      </c>
      <c r="G197" s="8">
        <v>410.42</v>
      </c>
      <c r="H197" s="8">
        <v>0.71</v>
      </c>
      <c r="I197" s="2">
        <v>0</v>
      </c>
      <c r="J197" s="7">
        <v>0</v>
      </c>
      <c r="K197" s="8">
        <v>10</v>
      </c>
      <c r="L197" s="8">
        <v>9.76</v>
      </c>
      <c r="M197" s="1" t="s">
        <v>133</v>
      </c>
      <c r="N197" s="1" t="s">
        <v>19</v>
      </c>
      <c r="O197" s="5">
        <v>43549</v>
      </c>
      <c r="P197" s="1"/>
    </row>
    <row r="198" spans="1:16">
      <c r="A198" s="1" t="s">
        <v>481</v>
      </c>
      <c r="B198" s="1" t="s">
        <v>482</v>
      </c>
      <c r="C198" s="8">
        <v>28.24</v>
      </c>
      <c r="D198" s="4">
        <v>0</v>
      </c>
      <c r="E198">
        <v>0</v>
      </c>
      <c r="F198" s="8">
        <v>0.76</v>
      </c>
      <c r="G198" s="8">
        <v>20.14</v>
      </c>
      <c r="H198" s="1">
        <v>0</v>
      </c>
      <c r="I198" s="2">
        <v>0</v>
      </c>
      <c r="J198" s="7">
        <v>0</v>
      </c>
      <c r="K198" s="8">
        <v>10</v>
      </c>
      <c r="L198" s="8">
        <v>25.86</v>
      </c>
      <c r="M198" s="1" t="s">
        <v>106</v>
      </c>
      <c r="N198" s="1" t="s">
        <v>19</v>
      </c>
      <c r="O198" s="5">
        <v>43549</v>
      </c>
      <c r="P198" s="1"/>
    </row>
    <row r="199" spans="1:16">
      <c r="A199" s="1" t="s">
        <v>483</v>
      </c>
      <c r="B199" s="1" t="s">
        <v>484</v>
      </c>
      <c r="C199" s="3">
        <v>4641.09</v>
      </c>
      <c r="D199" s="8">
        <v>23.28</v>
      </c>
      <c r="E199" s="8">
        <v>14.97</v>
      </c>
      <c r="F199" s="8">
        <v>14.83</v>
      </c>
      <c r="G199" s="8">
        <v>101.12</v>
      </c>
      <c r="H199" s="8">
        <v>3.45</v>
      </c>
      <c r="I199" s="2">
        <v>1</v>
      </c>
      <c r="J199" s="2">
        <v>5.7000000000000002E-3</v>
      </c>
      <c r="K199" s="8">
        <v>2</v>
      </c>
      <c r="L199" s="8">
        <v>21.51</v>
      </c>
      <c r="M199" s="1" t="s">
        <v>485</v>
      </c>
      <c r="N199" s="1" t="s">
        <v>19</v>
      </c>
      <c r="O199" s="5">
        <v>43549</v>
      </c>
      <c r="P199" s="1"/>
    </row>
    <row r="200" spans="1:16">
      <c r="A200" s="1" t="s">
        <v>486</v>
      </c>
      <c r="B200" s="1" t="s">
        <v>487</v>
      </c>
      <c r="C200" s="8">
        <v>470.24</v>
      </c>
      <c r="D200" s="8">
        <v>13.37</v>
      </c>
      <c r="E200" s="8">
        <v>21.54</v>
      </c>
      <c r="F200" s="8">
        <v>15.34</v>
      </c>
      <c r="G200" s="8">
        <v>65.37</v>
      </c>
      <c r="H200" s="8">
        <v>4.41</v>
      </c>
      <c r="I200" s="2">
        <v>0</v>
      </c>
      <c r="J200" s="7">
        <v>0</v>
      </c>
      <c r="K200" s="8">
        <v>10</v>
      </c>
      <c r="L200" s="8">
        <v>52.7</v>
      </c>
      <c r="M200" s="1" t="s">
        <v>54</v>
      </c>
      <c r="N200" s="1" t="s">
        <v>19</v>
      </c>
      <c r="O200" s="5">
        <v>43549</v>
      </c>
      <c r="P200" s="1"/>
    </row>
    <row r="201" spans="1:16">
      <c r="A201" s="1" t="s">
        <v>488</v>
      </c>
      <c r="B201" s="1" t="s">
        <v>489</v>
      </c>
      <c r="C201" s="3">
        <v>1539.1</v>
      </c>
      <c r="D201">
        <v>0</v>
      </c>
      <c r="E201">
        <v>0</v>
      </c>
      <c r="F201" s="1">
        <v>0</v>
      </c>
      <c r="G201" s="8">
        <v>110.17</v>
      </c>
      <c r="H201" s="8">
        <v>2.06</v>
      </c>
      <c r="I201" s="2">
        <v>0.1</v>
      </c>
      <c r="J201" s="2">
        <v>4.4000000000000003E-3</v>
      </c>
      <c r="K201" s="8">
        <v>10</v>
      </c>
      <c r="L201" s="8">
        <v>25.86</v>
      </c>
      <c r="M201" s="1" t="s">
        <v>106</v>
      </c>
      <c r="N201" s="1" t="s">
        <v>19</v>
      </c>
      <c r="O201" s="5">
        <v>43549</v>
      </c>
      <c r="P201" s="1"/>
    </row>
    <row r="202" spans="1:16">
      <c r="A202" s="1" t="s">
        <v>490</v>
      </c>
      <c r="B202" s="1" t="s">
        <v>491</v>
      </c>
      <c r="C202" s="3">
        <v>5817.54</v>
      </c>
      <c r="D202" s="8">
        <v>39.200000000000003</v>
      </c>
      <c r="E202">
        <v>0</v>
      </c>
      <c r="F202">
        <v>0</v>
      </c>
      <c r="G202" s="8">
        <v>264.20999999999998</v>
      </c>
      <c r="H202">
        <v>0</v>
      </c>
      <c r="I202" s="2">
        <v>0.28000000000000003</v>
      </c>
      <c r="J202" s="2">
        <v>0</v>
      </c>
      <c r="K202" s="8">
        <v>10</v>
      </c>
      <c r="L202" s="8">
        <v>39.28</v>
      </c>
      <c r="M202" s="1" t="s">
        <v>42</v>
      </c>
      <c r="N202" s="1" t="s">
        <v>19</v>
      </c>
      <c r="O202" s="5">
        <v>43549</v>
      </c>
      <c r="P202" s="1"/>
    </row>
    <row r="203" spans="1:16">
      <c r="A203" s="1" t="s">
        <v>492</v>
      </c>
      <c r="B203" s="1" t="s">
        <v>493</v>
      </c>
      <c r="C203" s="3">
        <v>3027.1</v>
      </c>
      <c r="D203" s="8">
        <v>21.88</v>
      </c>
      <c r="E203" s="8">
        <v>18.29</v>
      </c>
      <c r="F203" s="8">
        <v>16.41</v>
      </c>
      <c r="G203" s="8">
        <v>47.68</v>
      </c>
      <c r="H203" s="8">
        <v>8.39</v>
      </c>
      <c r="I203" s="2">
        <v>1</v>
      </c>
      <c r="J203" s="2">
        <v>5.0000000000000001E-3</v>
      </c>
      <c r="K203" s="8">
        <v>2</v>
      </c>
      <c r="L203" s="8">
        <v>29.45</v>
      </c>
      <c r="M203" s="1" t="s">
        <v>33</v>
      </c>
      <c r="N203" s="1" t="s">
        <v>19</v>
      </c>
      <c r="O203" s="5">
        <v>43549</v>
      </c>
      <c r="P203" s="1"/>
    </row>
    <row r="204" spans="1:16">
      <c r="A204" s="1" t="s">
        <v>494</v>
      </c>
      <c r="B204" s="1" t="s">
        <v>495</v>
      </c>
      <c r="C204" s="3">
        <v>7682.5</v>
      </c>
      <c r="D204" s="8">
        <v>13.3</v>
      </c>
      <c r="E204" s="8">
        <v>30.54</v>
      </c>
      <c r="F204" s="8">
        <v>21.49</v>
      </c>
      <c r="G204" s="8">
        <v>85.95</v>
      </c>
      <c r="H204" s="8">
        <v>4.7300000000000004</v>
      </c>
      <c r="I204" s="2">
        <v>2.25</v>
      </c>
      <c r="J204" s="2">
        <v>5.4999999999999997E-3</v>
      </c>
      <c r="K204" s="8">
        <v>1</v>
      </c>
      <c r="L204" s="8">
        <v>47.47</v>
      </c>
      <c r="M204" s="1" t="s">
        <v>496</v>
      </c>
      <c r="N204" s="1" t="s">
        <v>19</v>
      </c>
      <c r="O204" s="5">
        <v>43549</v>
      </c>
      <c r="P204" s="1"/>
    </row>
    <row r="205" spans="1:16">
      <c r="A205" s="1" t="s">
        <v>497</v>
      </c>
      <c r="B205" s="1" t="s">
        <v>498</v>
      </c>
      <c r="C205" s="8">
        <v>126.32</v>
      </c>
      <c r="D205" s="8">
        <v>12</v>
      </c>
      <c r="E205" s="8">
        <v>5.8</v>
      </c>
      <c r="F205" s="8">
        <v>4.79</v>
      </c>
      <c r="G205" s="8">
        <v>222.39</v>
      </c>
      <c r="H205" s="8">
        <v>0.31</v>
      </c>
      <c r="I205" s="2">
        <v>0</v>
      </c>
      <c r="J205" s="7">
        <v>0</v>
      </c>
      <c r="K205" s="8">
        <v>10</v>
      </c>
      <c r="L205" s="8">
        <v>17.12</v>
      </c>
      <c r="M205" s="1" t="s">
        <v>207</v>
      </c>
      <c r="N205" s="1" t="s">
        <v>19</v>
      </c>
      <c r="O205" s="5">
        <v>43549</v>
      </c>
      <c r="P205" s="1"/>
    </row>
    <row r="206" spans="1:16">
      <c r="A206" s="1" t="s">
        <v>499</v>
      </c>
      <c r="B206" s="1" t="s">
        <v>500</v>
      </c>
      <c r="C206" s="3">
        <v>2908.12</v>
      </c>
      <c r="D206" s="8">
        <v>25.84</v>
      </c>
      <c r="E206" s="8">
        <v>38.200000000000003</v>
      </c>
      <c r="F206" s="8">
        <v>36.68</v>
      </c>
      <c r="G206" s="8">
        <v>203.3</v>
      </c>
      <c r="H206" s="8">
        <v>4.8600000000000003</v>
      </c>
      <c r="I206" s="2">
        <v>5.5</v>
      </c>
      <c r="J206" s="2">
        <v>5.57E-2</v>
      </c>
      <c r="K206" s="8">
        <v>10</v>
      </c>
      <c r="L206" s="8">
        <v>35.83</v>
      </c>
      <c r="M206" s="1" t="s">
        <v>22</v>
      </c>
      <c r="N206" s="1" t="s">
        <v>19</v>
      </c>
      <c r="O206" s="5">
        <v>43549</v>
      </c>
      <c r="P206" s="1"/>
    </row>
    <row r="207" spans="1:16">
      <c r="A207" s="1" t="s">
        <v>501</v>
      </c>
      <c r="B207" s="1" t="s">
        <v>502</v>
      </c>
      <c r="C207" s="3">
        <v>16468.89</v>
      </c>
      <c r="D207" s="8">
        <v>7.16</v>
      </c>
      <c r="E207" s="8">
        <v>23.25</v>
      </c>
      <c r="F207" s="8">
        <v>21.57</v>
      </c>
      <c r="G207" s="8">
        <v>17.47</v>
      </c>
      <c r="H207" s="8">
        <v>9.5299999999999994</v>
      </c>
      <c r="I207" s="2">
        <v>1.4</v>
      </c>
      <c r="J207" s="2">
        <v>4.2000000000000003E-2</v>
      </c>
      <c r="K207" s="8">
        <v>5</v>
      </c>
      <c r="L207" s="8">
        <v>24.2</v>
      </c>
      <c r="M207" s="1" t="s">
        <v>503</v>
      </c>
      <c r="N207" s="1" t="s">
        <v>19</v>
      </c>
      <c r="O207" s="5">
        <v>43549</v>
      </c>
      <c r="P207" s="1"/>
    </row>
    <row r="208" spans="1:16">
      <c r="A208" s="1" t="s">
        <v>504</v>
      </c>
      <c r="B208" s="1" t="s">
        <v>505</v>
      </c>
      <c r="C208" s="8">
        <v>106.42</v>
      </c>
      <c r="D208">
        <v>0</v>
      </c>
      <c r="E208">
        <v>0</v>
      </c>
      <c r="F208" s="8">
        <v>1.4</v>
      </c>
      <c r="G208" s="8">
        <v>60.11</v>
      </c>
      <c r="H208" s="8">
        <v>0.11</v>
      </c>
      <c r="I208" s="2">
        <v>0</v>
      </c>
      <c r="J208" s="7">
        <v>0</v>
      </c>
      <c r="K208" s="8">
        <v>2</v>
      </c>
      <c r="L208" s="8">
        <v>69.599999999999994</v>
      </c>
      <c r="M208" s="1" t="s">
        <v>91</v>
      </c>
      <c r="N208" s="1" t="s">
        <v>19</v>
      </c>
      <c r="O208" s="5">
        <v>43549</v>
      </c>
      <c r="P208" s="1"/>
    </row>
    <row r="209" spans="1:16">
      <c r="A209" s="1" t="s">
        <v>506</v>
      </c>
      <c r="B209" s="1" t="s">
        <v>507</v>
      </c>
      <c r="C209" s="3">
        <v>3777.99</v>
      </c>
      <c r="D209" s="8">
        <v>12.52</v>
      </c>
      <c r="E209" s="8">
        <v>22.68</v>
      </c>
      <c r="F209" s="8">
        <v>18.829999999999998</v>
      </c>
      <c r="G209" s="8">
        <v>55.62</v>
      </c>
      <c r="H209" s="8">
        <v>5.1100000000000003</v>
      </c>
      <c r="I209" s="2">
        <v>1.25</v>
      </c>
      <c r="J209" s="2">
        <v>8.8000000000000005E-3</v>
      </c>
      <c r="K209" s="8">
        <v>2</v>
      </c>
      <c r="L209" s="8">
        <v>24.66</v>
      </c>
      <c r="M209" s="1" t="s">
        <v>373</v>
      </c>
      <c r="N209" s="1" t="s">
        <v>19</v>
      </c>
      <c r="O209" s="5">
        <v>43549</v>
      </c>
      <c r="P209" s="1"/>
    </row>
    <row r="210" spans="1:16">
      <c r="A210" s="1" t="s">
        <v>508</v>
      </c>
      <c r="B210" s="1" t="s">
        <v>509</v>
      </c>
      <c r="C210" s="3">
        <v>2534.65</v>
      </c>
      <c r="D210" s="8">
        <v>10.119999999999999</v>
      </c>
      <c r="E210">
        <v>0</v>
      </c>
      <c r="F210" s="8">
        <v>22.48</v>
      </c>
      <c r="G210" s="8">
        <v>58.82</v>
      </c>
      <c r="H210" s="8">
        <v>4.12</v>
      </c>
      <c r="I210" s="2">
        <v>0.35</v>
      </c>
      <c r="J210" s="2">
        <v>1.44E-2</v>
      </c>
      <c r="K210" s="8">
        <v>10</v>
      </c>
      <c r="L210" s="8">
        <v>35.83</v>
      </c>
      <c r="M210" s="1" t="s">
        <v>51</v>
      </c>
      <c r="N210" s="1" t="s">
        <v>19</v>
      </c>
      <c r="O210" s="5">
        <v>43549</v>
      </c>
      <c r="P210" s="1"/>
    </row>
    <row r="211" spans="1:16">
      <c r="A211" s="1" t="s">
        <v>510</v>
      </c>
      <c r="B211" s="1" t="s">
        <v>511</v>
      </c>
      <c r="C211" s="3">
        <v>4547.6000000000004</v>
      </c>
      <c r="D211" s="8">
        <v>67.61</v>
      </c>
      <c r="E211" s="8">
        <v>16.63</v>
      </c>
      <c r="F211" s="8">
        <v>10.29</v>
      </c>
      <c r="G211" s="8">
        <v>650.04999999999995</v>
      </c>
      <c r="H211" s="8">
        <v>1.73</v>
      </c>
      <c r="I211" s="2">
        <v>1.1499999999999999</v>
      </c>
      <c r="J211" s="2">
        <v>1.0200000000000001E-2</v>
      </c>
      <c r="K211" s="8">
        <v>10</v>
      </c>
      <c r="L211" s="8">
        <v>22.17</v>
      </c>
      <c r="M211" s="1" t="s">
        <v>204</v>
      </c>
      <c r="N211" s="1" t="s">
        <v>19</v>
      </c>
      <c r="O211" s="5">
        <v>43549</v>
      </c>
      <c r="P211" s="1"/>
    </row>
    <row r="212" spans="1:16">
      <c r="A212" s="1" t="s">
        <v>512</v>
      </c>
      <c r="B212" s="1" t="s">
        <v>513</v>
      </c>
      <c r="C212" s="8">
        <v>182.54</v>
      </c>
      <c r="D212">
        <v>0</v>
      </c>
      <c r="E212">
        <v>0</v>
      </c>
      <c r="F212" s="1">
        <v>0</v>
      </c>
      <c r="G212" s="8">
        <v>4.6500000000000004</v>
      </c>
      <c r="H212" s="1">
        <v>0</v>
      </c>
      <c r="I212" s="2">
        <v>0</v>
      </c>
      <c r="J212" s="7">
        <v>0</v>
      </c>
      <c r="K212" s="8">
        <v>10</v>
      </c>
      <c r="L212" s="8">
        <v>23.98</v>
      </c>
      <c r="M212" s="1" t="s">
        <v>514</v>
      </c>
      <c r="N212" s="1" t="s">
        <v>19</v>
      </c>
      <c r="O212" s="5">
        <v>43549</v>
      </c>
      <c r="P212" s="1"/>
    </row>
    <row r="213" spans="1:16">
      <c r="A213" s="1" t="s">
        <v>515</v>
      </c>
      <c r="B213" s="1" t="s">
        <v>516</v>
      </c>
      <c r="C213" s="8">
        <v>41.8</v>
      </c>
      <c r="D213" s="8">
        <v>1.32</v>
      </c>
      <c r="E213" s="8">
        <v>6.63</v>
      </c>
      <c r="F213" s="8">
        <v>3.17</v>
      </c>
      <c r="G213" s="8">
        <v>1.86</v>
      </c>
      <c r="H213" s="1">
        <v>0</v>
      </c>
      <c r="I213" s="2">
        <v>0</v>
      </c>
      <c r="J213" s="7">
        <v>0</v>
      </c>
      <c r="K213" s="8">
        <v>10</v>
      </c>
      <c r="L213" s="8">
        <v>52.7</v>
      </c>
      <c r="M213" s="1" t="s">
        <v>112</v>
      </c>
      <c r="N213" s="1" t="s">
        <v>19</v>
      </c>
      <c r="O213" s="5">
        <v>43549</v>
      </c>
      <c r="P213" s="1"/>
    </row>
    <row r="214" spans="1:16">
      <c r="A214" s="1" t="s">
        <v>517</v>
      </c>
      <c r="B214" s="1" t="s">
        <v>518</v>
      </c>
      <c r="C214" s="8">
        <v>12.99</v>
      </c>
      <c r="D214" s="8">
        <v>1.6</v>
      </c>
      <c r="E214" s="8">
        <v>3.59</v>
      </c>
      <c r="F214" s="8">
        <v>1.1499999999999999</v>
      </c>
      <c r="G214" s="8">
        <v>45.29</v>
      </c>
      <c r="H214" s="8">
        <v>0.13</v>
      </c>
      <c r="I214" s="2">
        <v>0</v>
      </c>
      <c r="J214" s="7">
        <v>0</v>
      </c>
      <c r="K214" s="8">
        <v>10</v>
      </c>
      <c r="L214" s="8">
        <v>29.45</v>
      </c>
      <c r="M214" s="1" t="s">
        <v>33</v>
      </c>
      <c r="N214" s="1" t="s">
        <v>19</v>
      </c>
      <c r="O214" s="5">
        <v>43549</v>
      </c>
      <c r="P214" s="1"/>
    </row>
    <row r="215" spans="1:16">
      <c r="A215" s="1" t="s">
        <v>519</v>
      </c>
      <c r="B215" s="1" t="s">
        <v>520</v>
      </c>
      <c r="C215" s="8">
        <v>552.16</v>
      </c>
      <c r="D215" s="8">
        <v>38.090000000000003</v>
      </c>
      <c r="E215" s="8">
        <v>6.63</v>
      </c>
      <c r="F215" s="8">
        <v>4.41</v>
      </c>
      <c r="G215" s="8">
        <v>412.3</v>
      </c>
      <c r="H215" s="8">
        <v>0.61</v>
      </c>
      <c r="I215" s="2">
        <v>0.7</v>
      </c>
      <c r="J215" s="2">
        <v>2.7699999999999999E-2</v>
      </c>
      <c r="K215" s="8">
        <v>10</v>
      </c>
      <c r="L215" s="8">
        <v>12.94</v>
      </c>
      <c r="M215" s="1" t="s">
        <v>521</v>
      </c>
      <c r="N215" s="1" t="s">
        <v>19</v>
      </c>
      <c r="O215" s="5">
        <v>43549</v>
      </c>
      <c r="P215" s="1"/>
    </row>
    <row r="216" spans="1:16">
      <c r="A216" s="1" t="s">
        <v>522</v>
      </c>
      <c r="B216" s="1" t="s">
        <v>523</v>
      </c>
      <c r="C216" s="3">
        <v>11961.43</v>
      </c>
      <c r="D216">
        <v>0</v>
      </c>
      <c r="E216" s="4">
        <v>0</v>
      </c>
      <c r="F216" s="1">
        <v>0</v>
      </c>
      <c r="G216" s="8">
        <v>56.52</v>
      </c>
      <c r="H216" s="8">
        <v>0.63</v>
      </c>
      <c r="I216" s="2">
        <v>0</v>
      </c>
      <c r="J216" s="7">
        <v>0</v>
      </c>
      <c r="K216" s="8">
        <v>10</v>
      </c>
      <c r="L216" s="8">
        <v>9.76</v>
      </c>
      <c r="M216" s="1" t="s">
        <v>133</v>
      </c>
      <c r="N216" s="1" t="s">
        <v>19</v>
      </c>
      <c r="O216" s="5">
        <v>43549</v>
      </c>
      <c r="P216" s="1"/>
    </row>
    <row r="217" spans="1:16">
      <c r="A217" s="1" t="s">
        <v>524</v>
      </c>
      <c r="B217" s="1" t="s">
        <v>525</v>
      </c>
      <c r="C217" s="3">
        <v>1343.79</v>
      </c>
      <c r="D217">
        <v>0</v>
      </c>
      <c r="E217">
        <v>0</v>
      </c>
      <c r="F217" s="1">
        <v>0</v>
      </c>
      <c r="G217" s="8">
        <v>10.85</v>
      </c>
      <c r="H217" s="8">
        <v>2.98</v>
      </c>
      <c r="I217" s="2">
        <v>0.05</v>
      </c>
      <c r="J217" s="2">
        <v>1.5E-3</v>
      </c>
      <c r="K217" s="8">
        <v>1</v>
      </c>
      <c r="L217" s="8">
        <v>39.28</v>
      </c>
      <c r="M217" s="1" t="s">
        <v>42</v>
      </c>
      <c r="N217" s="1" t="s">
        <v>19</v>
      </c>
      <c r="O217" s="5">
        <v>43549</v>
      </c>
      <c r="P217" s="1"/>
    </row>
    <row r="218" spans="1:16">
      <c r="A218" s="1" t="s">
        <v>526</v>
      </c>
      <c r="B218" s="1" t="s">
        <v>527</v>
      </c>
      <c r="C218" s="3">
        <v>4676.74</v>
      </c>
      <c r="D218" s="4">
        <v>0</v>
      </c>
      <c r="E218" s="4">
        <v>0</v>
      </c>
      <c r="F218" s="8">
        <v>25.24</v>
      </c>
      <c r="G218" s="8">
        <v>39.15</v>
      </c>
      <c r="H218" s="8">
        <v>5.38</v>
      </c>
      <c r="I218" s="2">
        <v>1</v>
      </c>
      <c r="J218" s="2">
        <v>4.7999999999999996E-3</v>
      </c>
      <c r="K218" s="8">
        <v>1</v>
      </c>
      <c r="L218" s="8">
        <v>30.64</v>
      </c>
      <c r="M218" s="1" t="s">
        <v>22</v>
      </c>
      <c r="N218" s="1" t="s">
        <v>19</v>
      </c>
      <c r="O218" s="5">
        <v>43549</v>
      </c>
      <c r="P218" s="1"/>
    </row>
    <row r="219" spans="1:16">
      <c r="A219" s="1" t="s">
        <v>528</v>
      </c>
      <c r="B219" s="1" t="s">
        <v>529</v>
      </c>
      <c r="C219" s="3">
        <v>10416.18</v>
      </c>
      <c r="D219" s="4">
        <v>0</v>
      </c>
      <c r="E219" s="4">
        <v>0</v>
      </c>
      <c r="F219" s="1">
        <v>0</v>
      </c>
      <c r="G219" s="8">
        <v>246.02</v>
      </c>
      <c r="H219" s="8">
        <v>3.79</v>
      </c>
      <c r="I219" s="2">
        <v>0.65</v>
      </c>
      <c r="J219" s="2">
        <v>7.0000000000000001E-3</v>
      </c>
      <c r="K219" s="8">
        <v>10</v>
      </c>
      <c r="L219" s="8">
        <v>32.43</v>
      </c>
      <c r="M219" s="1" t="s">
        <v>264</v>
      </c>
      <c r="N219" s="1" t="s">
        <v>19</v>
      </c>
      <c r="O219" s="5">
        <v>43549</v>
      </c>
      <c r="P219" s="1"/>
    </row>
    <row r="220" spans="1:16">
      <c r="A220" s="1" t="s">
        <v>530</v>
      </c>
      <c r="B220" s="1" t="s">
        <v>531</v>
      </c>
      <c r="C220" s="3">
        <v>3936.55</v>
      </c>
      <c r="D220">
        <v>0</v>
      </c>
      <c r="E220">
        <v>0</v>
      </c>
      <c r="F220" s="1">
        <v>0</v>
      </c>
      <c r="G220" s="8">
        <v>470.84</v>
      </c>
      <c r="H220" s="8">
        <v>6.43</v>
      </c>
      <c r="I220" s="2">
        <v>2.4</v>
      </c>
      <c r="J220" s="2">
        <v>4.0000000000000001E-3</v>
      </c>
      <c r="K220" s="8">
        <v>5</v>
      </c>
      <c r="L220" s="8">
        <v>23.2</v>
      </c>
      <c r="M220" s="1" t="s">
        <v>222</v>
      </c>
      <c r="N220" s="1" t="s">
        <v>19</v>
      </c>
      <c r="O220" s="5">
        <v>43549</v>
      </c>
      <c r="P220" s="1"/>
    </row>
    <row r="221" spans="1:16">
      <c r="A221" s="1" t="s">
        <v>532</v>
      </c>
      <c r="B221" s="1" t="s">
        <v>533</v>
      </c>
      <c r="C221" s="8">
        <v>306</v>
      </c>
      <c r="D221" s="8">
        <v>3.18</v>
      </c>
      <c r="E221" s="8">
        <v>7.94</v>
      </c>
      <c r="F221" s="8">
        <v>7.89</v>
      </c>
      <c r="G221" s="8">
        <v>21.11</v>
      </c>
      <c r="H221" s="8">
        <v>1.2</v>
      </c>
      <c r="I221" s="2">
        <v>0</v>
      </c>
      <c r="J221" s="7">
        <v>0</v>
      </c>
      <c r="K221" s="8">
        <v>10</v>
      </c>
      <c r="L221" s="8">
        <v>22.07</v>
      </c>
      <c r="M221" s="1" t="s">
        <v>534</v>
      </c>
      <c r="N221" s="1" t="s">
        <v>19</v>
      </c>
      <c r="O221" s="5">
        <v>43549</v>
      </c>
      <c r="P221" s="1"/>
    </row>
    <row r="222" spans="1:16">
      <c r="A222" s="1" t="s">
        <v>535</v>
      </c>
      <c r="B222" s="1" t="s">
        <v>536</v>
      </c>
      <c r="C222" s="3">
        <v>9742.94</v>
      </c>
      <c r="D222" s="4">
        <v>0</v>
      </c>
      <c r="E222" s="4">
        <v>0</v>
      </c>
      <c r="F222" s="1">
        <v>0</v>
      </c>
      <c r="G222" s="8">
        <v>640.4</v>
      </c>
      <c r="H222" s="8">
        <v>1.1499999999999999</v>
      </c>
      <c r="I222" s="2">
        <v>1.2</v>
      </c>
      <c r="J222" s="2">
        <v>1.6299999999999999E-2</v>
      </c>
      <c r="K222" s="8">
        <v>10</v>
      </c>
      <c r="L222" s="8">
        <v>10.51</v>
      </c>
      <c r="M222" s="1" t="s">
        <v>70</v>
      </c>
      <c r="N222" s="1" t="s">
        <v>19</v>
      </c>
      <c r="O222" s="5">
        <v>43549</v>
      </c>
      <c r="P222" s="1"/>
    </row>
    <row r="223" spans="1:16">
      <c r="A223" s="1" t="s">
        <v>537</v>
      </c>
      <c r="B223" s="1" t="s">
        <v>538</v>
      </c>
      <c r="C223" s="3">
        <v>3029.83</v>
      </c>
      <c r="D223" s="8">
        <v>6.37</v>
      </c>
      <c r="E223" s="8">
        <v>27.16</v>
      </c>
      <c r="F223" s="8">
        <v>25.74</v>
      </c>
      <c r="G223" s="8">
        <v>71.86</v>
      </c>
      <c r="H223" s="8">
        <v>2.41</v>
      </c>
      <c r="I223" s="2">
        <v>0.15</v>
      </c>
      <c r="J223" s="2">
        <v>1.6999999999999999E-3</v>
      </c>
      <c r="K223" s="8">
        <v>2</v>
      </c>
      <c r="L223" s="8">
        <v>39.28</v>
      </c>
      <c r="M223" s="1" t="s">
        <v>42</v>
      </c>
      <c r="N223" s="1" t="s">
        <v>19</v>
      </c>
      <c r="O223" s="5">
        <v>43549</v>
      </c>
      <c r="P223" s="1"/>
    </row>
    <row r="224" spans="1:16">
      <c r="A224" s="1" t="s">
        <v>539</v>
      </c>
      <c r="B224" s="1" t="s">
        <v>540</v>
      </c>
      <c r="C224" s="3">
        <v>2679.34</v>
      </c>
      <c r="D224" s="4">
        <v>0</v>
      </c>
      <c r="E224" s="4">
        <v>0</v>
      </c>
      <c r="F224" s="1">
        <v>0</v>
      </c>
      <c r="G224" s="8">
        <v>43.31</v>
      </c>
      <c r="H224" s="8">
        <v>0.99</v>
      </c>
      <c r="I224" s="2">
        <v>0</v>
      </c>
      <c r="J224" s="7">
        <v>0</v>
      </c>
      <c r="K224" s="8">
        <v>2</v>
      </c>
      <c r="L224" s="8">
        <v>53.01</v>
      </c>
      <c r="M224" s="1" t="s">
        <v>186</v>
      </c>
      <c r="N224" s="1" t="s">
        <v>19</v>
      </c>
      <c r="O224" s="5">
        <v>43549</v>
      </c>
      <c r="P224" s="1"/>
    </row>
    <row r="225" spans="1:16">
      <c r="A225" s="1" t="s">
        <v>541</v>
      </c>
      <c r="B225" s="1" t="s">
        <v>542</v>
      </c>
      <c r="C225" s="3">
        <v>6929.86</v>
      </c>
      <c r="D225">
        <v>0</v>
      </c>
      <c r="E225">
        <v>0</v>
      </c>
      <c r="F225" s="1">
        <v>0</v>
      </c>
      <c r="G225" s="8">
        <v>58.1</v>
      </c>
      <c r="H225" s="8">
        <v>2.87</v>
      </c>
      <c r="I225" s="2">
        <v>0.19</v>
      </c>
      <c r="J225" s="2">
        <v>1.14E-2</v>
      </c>
      <c r="K225" s="8">
        <v>10</v>
      </c>
      <c r="L225" s="8">
        <v>13.11</v>
      </c>
      <c r="M225" s="1" t="s">
        <v>103</v>
      </c>
      <c r="N225" s="1" t="s">
        <v>19</v>
      </c>
      <c r="O225" s="5">
        <v>43549</v>
      </c>
      <c r="P225" s="1"/>
    </row>
    <row r="226" spans="1:16">
      <c r="A226" s="1" t="s">
        <v>543</v>
      </c>
      <c r="B226" s="1" t="s">
        <v>544</v>
      </c>
      <c r="C226" s="3">
        <v>4045.18</v>
      </c>
      <c r="D226" s="8">
        <v>0.08</v>
      </c>
      <c r="E226" s="3">
        <v>3395.62</v>
      </c>
      <c r="F226" s="8">
        <v>11.7</v>
      </c>
      <c r="G226" s="8">
        <v>268.41000000000003</v>
      </c>
      <c r="H226" s="8">
        <v>1.01</v>
      </c>
      <c r="I226" s="2">
        <v>1.85</v>
      </c>
      <c r="J226" s="2">
        <v>6.8099999999999994E-2</v>
      </c>
      <c r="K226" s="8">
        <v>10</v>
      </c>
      <c r="L226" s="8">
        <v>16.16</v>
      </c>
      <c r="M226" s="1" t="s">
        <v>453</v>
      </c>
      <c r="N226" s="1" t="s">
        <v>19</v>
      </c>
      <c r="O226" s="5">
        <v>43549</v>
      </c>
      <c r="P226" s="1"/>
    </row>
    <row r="227" spans="1:16">
      <c r="A227" s="1" t="s">
        <v>545</v>
      </c>
      <c r="B227" s="1" t="s">
        <v>546</v>
      </c>
      <c r="C227" s="3">
        <v>22632.91</v>
      </c>
      <c r="D227" s="8">
        <v>62.38</v>
      </c>
      <c r="E227" s="8">
        <v>23.2</v>
      </c>
      <c r="F227" s="8">
        <v>22.05</v>
      </c>
      <c r="G227" s="8">
        <v>330.32</v>
      </c>
      <c r="H227" s="8">
        <v>4.38</v>
      </c>
      <c r="I227" s="2">
        <v>0.65</v>
      </c>
      <c r="J227" s="2">
        <v>4.4999999999999997E-3</v>
      </c>
      <c r="K227" s="8">
        <v>10</v>
      </c>
      <c r="L227" s="8">
        <v>39.28</v>
      </c>
      <c r="M227" s="1" t="s">
        <v>331</v>
      </c>
      <c r="N227" s="1" t="s">
        <v>19</v>
      </c>
      <c r="O227" s="5">
        <v>43549</v>
      </c>
      <c r="P227" s="1"/>
    </row>
    <row r="228" spans="1:16">
      <c r="A228" s="1" t="s">
        <v>547</v>
      </c>
      <c r="B228" s="1" t="s">
        <v>548</v>
      </c>
      <c r="C228" s="8">
        <v>898.52</v>
      </c>
      <c r="D228" s="8">
        <v>49.88</v>
      </c>
      <c r="E228" s="8">
        <v>6.55</v>
      </c>
      <c r="F228" s="8">
        <v>6.42</v>
      </c>
      <c r="G228" s="8">
        <v>2.6</v>
      </c>
      <c r="H228" s="8">
        <v>125.58</v>
      </c>
      <c r="I228" s="2">
        <v>0</v>
      </c>
      <c r="J228" s="7">
        <v>0</v>
      </c>
      <c r="K228" s="8">
        <v>10</v>
      </c>
      <c r="L228" s="8">
        <v>23.89</v>
      </c>
      <c r="M228" s="1" t="s">
        <v>88</v>
      </c>
      <c r="N228" s="1" t="s">
        <v>19</v>
      </c>
      <c r="O228" s="5">
        <v>43549</v>
      </c>
      <c r="P228" s="1"/>
    </row>
    <row r="229" spans="1:16">
      <c r="A229" s="1" t="s">
        <v>549</v>
      </c>
      <c r="B229" s="1" t="s">
        <v>550</v>
      </c>
      <c r="C229" s="8">
        <v>92.71</v>
      </c>
      <c r="D229">
        <v>0</v>
      </c>
      <c r="E229" s="4">
        <v>0</v>
      </c>
      <c r="F229" s="1">
        <v>0</v>
      </c>
      <c r="G229" s="8">
        <v>52.07</v>
      </c>
      <c r="H229" s="8">
        <v>0.65</v>
      </c>
      <c r="I229" s="2">
        <v>0</v>
      </c>
      <c r="J229" s="7">
        <v>0</v>
      </c>
      <c r="K229" s="8">
        <v>10</v>
      </c>
      <c r="L229" s="8">
        <v>32.43</v>
      </c>
      <c r="M229" s="1" t="s">
        <v>264</v>
      </c>
      <c r="N229" s="1" t="s">
        <v>19</v>
      </c>
      <c r="O229" s="5">
        <v>43549</v>
      </c>
      <c r="P229" s="1"/>
    </row>
    <row r="230" spans="1:16">
      <c r="A230" s="1" t="s">
        <v>551</v>
      </c>
      <c r="B230" s="1" t="s">
        <v>552</v>
      </c>
      <c r="C230" s="8">
        <v>126</v>
      </c>
      <c r="D230" s="8">
        <v>7.65</v>
      </c>
      <c r="E230" s="8">
        <v>5.88</v>
      </c>
      <c r="F230" s="8">
        <v>2.94</v>
      </c>
      <c r="G230" s="8">
        <v>57.39</v>
      </c>
      <c r="H230" s="8">
        <v>0.78</v>
      </c>
      <c r="I230" s="2">
        <v>0.1</v>
      </c>
      <c r="J230" s="2">
        <v>1.11E-2</v>
      </c>
      <c r="K230" s="8">
        <v>5</v>
      </c>
      <c r="L230" s="8">
        <v>27.11</v>
      </c>
      <c r="M230" s="1" t="s">
        <v>334</v>
      </c>
      <c r="N230" s="1" t="s">
        <v>19</v>
      </c>
      <c r="O230" s="5">
        <v>43549</v>
      </c>
      <c r="P230" s="1"/>
    </row>
    <row r="231" spans="1:16">
      <c r="A231" s="1" t="s">
        <v>553</v>
      </c>
      <c r="B231" s="1" t="s">
        <v>554</v>
      </c>
      <c r="C231" s="8">
        <v>39.69</v>
      </c>
      <c r="D231">
        <v>0</v>
      </c>
      <c r="E231">
        <v>0</v>
      </c>
      <c r="F231" s="1">
        <v>0</v>
      </c>
      <c r="G231" s="8">
        <v>10.72</v>
      </c>
      <c r="H231" s="8">
        <v>0.64</v>
      </c>
      <c r="I231" s="2">
        <v>0</v>
      </c>
      <c r="J231" s="7">
        <v>0</v>
      </c>
      <c r="K231" s="8">
        <v>2</v>
      </c>
      <c r="L231" s="8">
        <v>27.11</v>
      </c>
      <c r="M231" s="1" t="s">
        <v>334</v>
      </c>
      <c r="N231" s="1" t="s">
        <v>19</v>
      </c>
      <c r="O231" s="5">
        <v>43549</v>
      </c>
      <c r="P231" s="1"/>
    </row>
    <row r="232" spans="1:16">
      <c r="A232" s="1" t="s">
        <v>555</v>
      </c>
      <c r="B232" s="1" t="s">
        <v>556</v>
      </c>
      <c r="C232" s="3">
        <v>42702.17</v>
      </c>
      <c r="D232" s="8">
        <v>16.62</v>
      </c>
      <c r="E232" s="8">
        <v>31.89</v>
      </c>
      <c r="F232" s="8">
        <v>16.04</v>
      </c>
      <c r="G232" s="8">
        <v>180.98</v>
      </c>
      <c r="H232" s="8">
        <v>2.93</v>
      </c>
      <c r="I232" s="2">
        <v>1.5</v>
      </c>
      <c r="J232" s="2">
        <v>5.7000000000000002E-3</v>
      </c>
      <c r="K232" s="8">
        <v>2</v>
      </c>
      <c r="L232" s="8">
        <v>29.45</v>
      </c>
      <c r="M232" s="1" t="s">
        <v>33</v>
      </c>
      <c r="N232" s="1" t="s">
        <v>19</v>
      </c>
      <c r="O232" s="5">
        <v>43549</v>
      </c>
      <c r="P232" s="1"/>
    </row>
    <row r="233" spans="1:16">
      <c r="A233" s="1" t="s">
        <v>557</v>
      </c>
      <c r="B233" s="1" t="s">
        <v>558</v>
      </c>
      <c r="C233" s="8">
        <v>170.41</v>
      </c>
      <c r="D233" s="8">
        <v>10.47</v>
      </c>
      <c r="E233" s="8">
        <v>11.49</v>
      </c>
      <c r="F233" s="8">
        <v>7.32</v>
      </c>
      <c r="G233" s="8">
        <v>228.38</v>
      </c>
      <c r="H233" s="8">
        <v>0.53</v>
      </c>
      <c r="I233" s="2">
        <v>0</v>
      </c>
      <c r="J233" s="7">
        <v>0</v>
      </c>
      <c r="K233" s="8">
        <v>10</v>
      </c>
      <c r="L233" s="8">
        <v>17.12</v>
      </c>
      <c r="M233" s="1" t="s">
        <v>22</v>
      </c>
      <c r="N233" s="1" t="s">
        <v>19</v>
      </c>
      <c r="O233" s="5">
        <v>43549</v>
      </c>
      <c r="P233" s="1"/>
    </row>
    <row r="234" spans="1:16">
      <c r="A234" s="1" t="s">
        <v>559</v>
      </c>
      <c r="B234" s="1" t="s">
        <v>560</v>
      </c>
      <c r="C234" s="8">
        <v>836.95</v>
      </c>
      <c r="D234" s="4">
        <v>0</v>
      </c>
      <c r="E234" s="4">
        <v>0</v>
      </c>
      <c r="F234" s="1">
        <v>0</v>
      </c>
      <c r="G234" s="8">
        <v>208.76</v>
      </c>
      <c r="H234" s="8">
        <v>1.74</v>
      </c>
      <c r="I234" s="2">
        <v>0.5</v>
      </c>
      <c r="J234" s="2">
        <v>1.38E-2</v>
      </c>
      <c r="K234" s="8">
        <v>10</v>
      </c>
      <c r="L234" s="8">
        <v>23.75</v>
      </c>
      <c r="M234" s="1" t="s">
        <v>280</v>
      </c>
      <c r="N234" s="1" t="s">
        <v>19</v>
      </c>
      <c r="O234" s="5">
        <v>43549</v>
      </c>
      <c r="P234" s="1"/>
    </row>
    <row r="235" spans="1:16">
      <c r="A235" s="1" t="s">
        <v>561</v>
      </c>
      <c r="B235" s="1" t="s">
        <v>562</v>
      </c>
      <c r="C235" s="8">
        <v>209.18</v>
      </c>
      <c r="D235" s="8">
        <v>17.25</v>
      </c>
      <c r="E235" s="8">
        <v>8.07</v>
      </c>
      <c r="F235" s="8">
        <v>5.75</v>
      </c>
      <c r="G235" s="8">
        <v>158.47</v>
      </c>
      <c r="H235" s="8">
        <v>0.88</v>
      </c>
      <c r="I235" s="2">
        <v>0.1</v>
      </c>
      <c r="J235" s="2">
        <v>7.1999999999999998E-3</v>
      </c>
      <c r="K235" s="8">
        <v>10</v>
      </c>
      <c r="L235" s="8">
        <v>24.5</v>
      </c>
      <c r="M235" s="1" t="s">
        <v>123</v>
      </c>
      <c r="N235" s="1" t="s">
        <v>19</v>
      </c>
      <c r="O235" s="5">
        <v>43549</v>
      </c>
      <c r="P235" s="1"/>
    </row>
    <row r="236" spans="1:16">
      <c r="A236" s="1" t="s">
        <v>563</v>
      </c>
      <c r="B236" s="1" t="s">
        <v>564</v>
      </c>
      <c r="C236" s="8">
        <v>50.14</v>
      </c>
      <c r="D236">
        <v>0</v>
      </c>
      <c r="E236">
        <v>0</v>
      </c>
      <c r="F236" s="8">
        <v>10.28</v>
      </c>
      <c r="G236" s="8">
        <v>15.94</v>
      </c>
      <c r="H236" s="8">
        <v>1.1599999999999999</v>
      </c>
      <c r="I236" s="2">
        <v>0</v>
      </c>
      <c r="J236" s="7">
        <v>0</v>
      </c>
      <c r="K236" s="8">
        <v>10</v>
      </c>
      <c r="L236" s="8">
        <v>21.8</v>
      </c>
      <c r="M236" s="1" t="s">
        <v>521</v>
      </c>
      <c r="N236" s="1" t="s">
        <v>19</v>
      </c>
      <c r="O236" s="5">
        <v>43549</v>
      </c>
      <c r="P236" s="1"/>
    </row>
    <row r="237" spans="1:16">
      <c r="A237" s="1" t="s">
        <v>565</v>
      </c>
      <c r="B237" s="1" t="s">
        <v>566</v>
      </c>
      <c r="C237" s="3">
        <v>146991.45000000001</v>
      </c>
      <c r="D237" s="8">
        <v>20.51</v>
      </c>
      <c r="E237" s="8">
        <v>11.55</v>
      </c>
      <c r="F237" s="8">
        <v>9.3000000000000007</v>
      </c>
      <c r="G237" s="8">
        <v>32.56</v>
      </c>
      <c r="H237" s="8">
        <v>7.27</v>
      </c>
      <c r="I237" s="2">
        <v>1.65</v>
      </c>
      <c r="J237" s="2">
        <v>6.9699999999999998E-2</v>
      </c>
      <c r="K237" s="8">
        <v>10</v>
      </c>
      <c r="L237" s="8">
        <v>12.32</v>
      </c>
      <c r="M237" s="1" t="s">
        <v>18</v>
      </c>
      <c r="N237" s="1" t="s">
        <v>19</v>
      </c>
      <c r="O237" s="5">
        <v>43549</v>
      </c>
      <c r="P237" s="1"/>
    </row>
    <row r="238" spans="1:16">
      <c r="A238" s="1" t="s">
        <v>567</v>
      </c>
      <c r="B238" s="1" t="s">
        <v>568</v>
      </c>
      <c r="C238" s="3">
        <v>5129.42</v>
      </c>
      <c r="D238" s="4">
        <v>0</v>
      </c>
      <c r="E238" s="4">
        <v>0</v>
      </c>
      <c r="F238" s="1">
        <v>0</v>
      </c>
      <c r="G238" s="8">
        <v>247.58</v>
      </c>
      <c r="H238" s="8">
        <v>1.58</v>
      </c>
      <c r="I238" s="2">
        <v>1.2</v>
      </c>
      <c r="J238" s="2">
        <v>3.0800000000000001E-2</v>
      </c>
      <c r="K238" s="8">
        <v>10</v>
      </c>
      <c r="L238" s="8">
        <v>16.13</v>
      </c>
      <c r="M238" s="1" t="s">
        <v>22</v>
      </c>
      <c r="N238" s="1" t="s">
        <v>19</v>
      </c>
      <c r="O238" s="5">
        <v>43549</v>
      </c>
      <c r="P238" s="1"/>
    </row>
    <row r="239" spans="1:16">
      <c r="A239" s="1" t="s">
        <v>569</v>
      </c>
      <c r="B239" s="1" t="s">
        <v>570</v>
      </c>
      <c r="C239" s="3">
        <v>6106.23</v>
      </c>
      <c r="D239" s="8">
        <v>6.01</v>
      </c>
      <c r="E239" s="8">
        <v>48.09</v>
      </c>
      <c r="F239" s="8">
        <v>15.77</v>
      </c>
      <c r="G239" s="8">
        <v>142.74</v>
      </c>
      <c r="H239" s="8">
        <v>2.0299999999999998</v>
      </c>
      <c r="I239" s="2">
        <v>0</v>
      </c>
      <c r="J239" s="7">
        <v>0</v>
      </c>
      <c r="K239" s="8">
        <v>10</v>
      </c>
      <c r="L239" s="8">
        <v>69.599999999999994</v>
      </c>
      <c r="M239" s="1" t="s">
        <v>75</v>
      </c>
      <c r="N239" s="1" t="s">
        <v>19</v>
      </c>
      <c r="O239" s="5">
        <v>43549</v>
      </c>
      <c r="P239" s="1"/>
    </row>
    <row r="240" spans="1:16">
      <c r="A240" s="1" t="s">
        <v>571</v>
      </c>
      <c r="B240" s="1" t="s">
        <v>572</v>
      </c>
      <c r="C240" s="3">
        <v>34236.19</v>
      </c>
      <c r="D240" s="8">
        <v>28.19</v>
      </c>
      <c r="E240" s="8">
        <v>44.65</v>
      </c>
      <c r="F240" s="8">
        <v>37.08</v>
      </c>
      <c r="G240" s="8">
        <v>56.05</v>
      </c>
      <c r="H240" s="8">
        <v>22.46</v>
      </c>
      <c r="I240" s="2">
        <v>24</v>
      </c>
      <c r="J240" s="2">
        <v>1.9099999999999999E-2</v>
      </c>
      <c r="K240" s="8">
        <v>1</v>
      </c>
      <c r="L240" s="8">
        <v>67.569999999999993</v>
      </c>
      <c r="M240" s="1" t="s">
        <v>319</v>
      </c>
      <c r="N240" s="1" t="s">
        <v>19</v>
      </c>
      <c r="O240" s="5">
        <v>43549</v>
      </c>
      <c r="P240" s="1"/>
    </row>
    <row r="241" spans="1:16">
      <c r="A241" s="1" t="s">
        <v>573</v>
      </c>
      <c r="B241" s="1" t="s">
        <v>574</v>
      </c>
      <c r="C241" s="8">
        <v>103.38</v>
      </c>
      <c r="D241" s="8">
        <v>3.53</v>
      </c>
      <c r="E241" s="8">
        <v>4.99</v>
      </c>
      <c r="F241" s="8">
        <v>4.28</v>
      </c>
      <c r="G241" s="8">
        <v>24.24</v>
      </c>
      <c r="H241" s="8">
        <v>0.73</v>
      </c>
      <c r="I241" s="2">
        <v>0.2</v>
      </c>
      <c r="J241" s="2">
        <v>2.2700000000000001E-2</v>
      </c>
      <c r="K241" s="8">
        <v>2</v>
      </c>
      <c r="L241" s="8">
        <v>12.62</v>
      </c>
      <c r="M241" s="1" t="s">
        <v>534</v>
      </c>
      <c r="N241" s="1" t="s">
        <v>19</v>
      </c>
      <c r="O241" s="5">
        <v>43549</v>
      </c>
      <c r="P241" s="1"/>
    </row>
    <row r="242" spans="1:16">
      <c r="A242" s="1" t="s">
        <v>575</v>
      </c>
      <c r="B242" s="1" t="s">
        <v>576</v>
      </c>
      <c r="C242" s="8">
        <v>66.78</v>
      </c>
      <c r="D242">
        <v>0</v>
      </c>
      <c r="E242">
        <v>0</v>
      </c>
      <c r="F242" s="1">
        <v>0</v>
      </c>
      <c r="G242" s="8">
        <v>16.36</v>
      </c>
      <c r="H242" s="8">
        <v>0.52</v>
      </c>
      <c r="I242" s="2">
        <v>0.05</v>
      </c>
      <c r="J242" s="2">
        <v>1.18E-2</v>
      </c>
      <c r="K242" s="8">
        <v>2</v>
      </c>
      <c r="L242" s="8">
        <v>82.91</v>
      </c>
      <c r="M242" s="1" t="s">
        <v>88</v>
      </c>
      <c r="N242" s="1" t="s">
        <v>19</v>
      </c>
      <c r="O242" s="5">
        <v>43549</v>
      </c>
      <c r="P242" s="1"/>
    </row>
    <row r="243" spans="1:16">
      <c r="A243" s="1" t="s">
        <v>577</v>
      </c>
      <c r="B243" s="1" t="s">
        <v>578</v>
      </c>
      <c r="C243" s="3">
        <v>31966.63</v>
      </c>
      <c r="D243" s="4">
        <v>0</v>
      </c>
      <c r="E243" s="4">
        <v>0</v>
      </c>
      <c r="F243" s="1">
        <v>0</v>
      </c>
      <c r="G243" s="8">
        <v>155.29</v>
      </c>
      <c r="H243" s="8">
        <v>3.38</v>
      </c>
      <c r="I243" s="2">
        <v>1.71</v>
      </c>
      <c r="J243" s="2">
        <v>1.6299999999999999E-2</v>
      </c>
      <c r="K243" s="8">
        <v>5</v>
      </c>
      <c r="L243" s="8">
        <v>24.52</v>
      </c>
      <c r="M243" s="1" t="s">
        <v>96</v>
      </c>
      <c r="N243" s="1" t="s">
        <v>19</v>
      </c>
      <c r="O243" s="5">
        <v>43549</v>
      </c>
      <c r="P243" s="1"/>
    </row>
    <row r="244" spans="1:16">
      <c r="A244" s="1" t="s">
        <v>579</v>
      </c>
      <c r="B244" s="1" t="s">
        <v>580</v>
      </c>
      <c r="C244" s="8">
        <v>153.07</v>
      </c>
      <c r="D244">
        <v>0</v>
      </c>
      <c r="E244">
        <v>0</v>
      </c>
      <c r="F244" s="1">
        <v>0</v>
      </c>
      <c r="G244" s="8">
        <v>444.48</v>
      </c>
      <c r="H244" s="8">
        <v>0.11</v>
      </c>
      <c r="I244" s="2">
        <v>0</v>
      </c>
      <c r="J244" s="7">
        <v>0</v>
      </c>
      <c r="K244" s="8">
        <v>10</v>
      </c>
      <c r="L244" s="8">
        <v>39.28</v>
      </c>
      <c r="M244" s="1" t="s">
        <v>42</v>
      </c>
      <c r="N244" s="1" t="s">
        <v>19</v>
      </c>
      <c r="O244" s="5">
        <v>43549</v>
      </c>
      <c r="P244" s="1"/>
    </row>
    <row r="245" spans="1:16">
      <c r="A245" s="1" t="s">
        <v>581</v>
      </c>
      <c r="B245" s="1" t="s">
        <v>582</v>
      </c>
      <c r="C245" s="8">
        <v>434.83</v>
      </c>
      <c r="D245">
        <v>0</v>
      </c>
      <c r="E245">
        <v>0</v>
      </c>
      <c r="F245" s="1">
        <v>0</v>
      </c>
      <c r="G245" s="8">
        <v>111.17</v>
      </c>
      <c r="H245" s="8">
        <v>2.39</v>
      </c>
      <c r="I245" s="2">
        <v>0.65</v>
      </c>
      <c r="J245" s="2">
        <v>2.4400000000000002E-2</v>
      </c>
      <c r="K245" s="8">
        <v>10</v>
      </c>
      <c r="L245" s="8">
        <v>12.62</v>
      </c>
      <c r="M245" s="1" t="s">
        <v>63</v>
      </c>
      <c r="N245" s="1" t="s">
        <v>19</v>
      </c>
      <c r="O245" s="5">
        <v>43549</v>
      </c>
      <c r="P245" s="1"/>
    </row>
    <row r="246" spans="1:16">
      <c r="A246" s="1" t="s">
        <v>583</v>
      </c>
      <c r="B246" s="1" t="s">
        <v>584</v>
      </c>
      <c r="C246" s="8">
        <v>84.54</v>
      </c>
      <c r="D246" s="8">
        <v>1.7</v>
      </c>
      <c r="E246" s="8">
        <v>9.9700000000000006</v>
      </c>
      <c r="F246" s="8">
        <v>9.8000000000000007</v>
      </c>
      <c r="G246" s="8">
        <v>28.87</v>
      </c>
      <c r="H246" s="8">
        <v>0.59</v>
      </c>
      <c r="I246" s="2">
        <v>0.1</v>
      </c>
      <c r="J246" s="2">
        <v>1.18E-2</v>
      </c>
      <c r="K246" s="8">
        <v>2</v>
      </c>
      <c r="L246" s="8">
        <v>21.51</v>
      </c>
      <c r="M246" s="1" t="s">
        <v>485</v>
      </c>
      <c r="N246" s="1" t="s">
        <v>19</v>
      </c>
      <c r="O246" s="5">
        <v>43549</v>
      </c>
      <c r="P246" s="1"/>
    </row>
    <row r="247" spans="1:16">
      <c r="A247" s="1" t="s">
        <v>585</v>
      </c>
      <c r="B247" s="1" t="s">
        <v>586</v>
      </c>
      <c r="C247" s="8">
        <v>84.48</v>
      </c>
      <c r="D247" s="8">
        <v>6</v>
      </c>
      <c r="E247" s="8">
        <v>10.89</v>
      </c>
      <c r="F247" s="8">
        <v>6.59</v>
      </c>
      <c r="G247" s="8">
        <v>98.44</v>
      </c>
      <c r="H247" s="8">
        <v>0.66</v>
      </c>
      <c r="I247" s="2">
        <v>0</v>
      </c>
      <c r="J247" s="7">
        <v>0</v>
      </c>
      <c r="K247" s="8">
        <v>10</v>
      </c>
      <c r="L247" s="8">
        <v>22.52</v>
      </c>
      <c r="M247" s="1" t="s">
        <v>587</v>
      </c>
      <c r="N247" s="1" t="s">
        <v>19</v>
      </c>
      <c r="O247" s="5">
        <v>43549</v>
      </c>
      <c r="P247" s="1"/>
    </row>
    <row r="248" spans="1:16">
      <c r="A248" s="1" t="s">
        <v>588</v>
      </c>
      <c r="B248" s="1" t="s">
        <v>589</v>
      </c>
      <c r="C248" s="3">
        <v>14699.5</v>
      </c>
      <c r="D248" s="8">
        <v>23.37</v>
      </c>
      <c r="E248" s="8">
        <v>21.5</v>
      </c>
      <c r="F248" s="8">
        <v>18.809999999999999</v>
      </c>
      <c r="G248" s="8">
        <v>106.86</v>
      </c>
      <c r="H248" s="8">
        <v>4.7</v>
      </c>
      <c r="I248" s="2">
        <v>6.5</v>
      </c>
      <c r="J248" s="2">
        <v>1.29E-2</v>
      </c>
      <c r="K248" s="8">
        <v>1</v>
      </c>
      <c r="L248" s="8">
        <v>13.11</v>
      </c>
      <c r="M248" s="1" t="s">
        <v>103</v>
      </c>
      <c r="N248" s="1" t="s">
        <v>19</v>
      </c>
      <c r="O248" s="5">
        <v>43549</v>
      </c>
      <c r="P248" s="1"/>
    </row>
    <row r="249" spans="1:16">
      <c r="A249" s="1" t="s">
        <v>590</v>
      </c>
      <c r="B249" s="1" t="s">
        <v>591</v>
      </c>
      <c r="C249" s="3">
        <v>7390.56</v>
      </c>
      <c r="D249">
        <v>0</v>
      </c>
      <c r="E249">
        <v>0</v>
      </c>
      <c r="F249" s="1">
        <v>0</v>
      </c>
      <c r="G249" s="8">
        <v>40.270000000000003</v>
      </c>
      <c r="H249" s="8">
        <v>0.71</v>
      </c>
      <c r="I249" s="2">
        <v>0</v>
      </c>
      <c r="J249" s="7">
        <v>0</v>
      </c>
      <c r="K249" s="8">
        <v>2</v>
      </c>
      <c r="L249" s="8">
        <v>9.76</v>
      </c>
      <c r="M249" s="1" t="s">
        <v>133</v>
      </c>
      <c r="N249" s="1" t="s">
        <v>19</v>
      </c>
      <c r="O249" s="5">
        <v>43549</v>
      </c>
      <c r="P249" s="1"/>
    </row>
    <row r="250" spans="1:16">
      <c r="A250" s="1" t="s">
        <v>592</v>
      </c>
      <c r="B250" s="1" t="s">
        <v>593</v>
      </c>
      <c r="C250" s="8">
        <v>377.14</v>
      </c>
      <c r="D250" s="8">
        <v>30.14</v>
      </c>
      <c r="E250" s="8">
        <v>6.44</v>
      </c>
      <c r="F250" s="8">
        <v>3.43</v>
      </c>
      <c r="G250" s="8">
        <v>318.75</v>
      </c>
      <c r="H250" s="8">
        <v>0.61</v>
      </c>
      <c r="I250" s="2">
        <v>0.6</v>
      </c>
      <c r="J250" s="2">
        <v>3.09E-2</v>
      </c>
      <c r="K250" s="8">
        <v>10</v>
      </c>
      <c r="L250" s="8">
        <v>20.94</v>
      </c>
      <c r="M250" s="1" t="s">
        <v>225</v>
      </c>
      <c r="N250" s="1" t="s">
        <v>19</v>
      </c>
      <c r="O250" s="5">
        <v>43549</v>
      </c>
      <c r="P250" s="1"/>
    </row>
    <row r="251" spans="1:16">
      <c r="A251" s="1" t="s">
        <v>594</v>
      </c>
      <c r="B251" s="1" t="s">
        <v>595</v>
      </c>
      <c r="C251" s="3">
        <v>2501.04</v>
      </c>
      <c r="D251" s="8">
        <v>7.43</v>
      </c>
      <c r="E251" s="8">
        <v>19.059999999999999</v>
      </c>
      <c r="F251" s="8">
        <v>10.87</v>
      </c>
      <c r="G251" s="8">
        <v>242.13</v>
      </c>
      <c r="H251" s="8">
        <v>0.59</v>
      </c>
      <c r="I251" s="2">
        <v>0.2</v>
      </c>
      <c r="J251" s="2">
        <v>7.1000000000000004E-3</v>
      </c>
      <c r="K251" s="8">
        <v>5</v>
      </c>
      <c r="L251" s="8">
        <v>18.260000000000002</v>
      </c>
      <c r="M251" s="1" t="s">
        <v>22</v>
      </c>
      <c r="N251" s="1" t="s">
        <v>19</v>
      </c>
      <c r="O251" s="5">
        <v>43549</v>
      </c>
      <c r="P251" s="1"/>
    </row>
    <row r="252" spans="1:16">
      <c r="A252" s="1" t="s">
        <v>596</v>
      </c>
      <c r="B252" s="1" t="s">
        <v>597</v>
      </c>
      <c r="C252" s="3">
        <v>7215.65</v>
      </c>
      <c r="D252" s="8">
        <v>16.07</v>
      </c>
      <c r="E252" s="8">
        <v>31.3</v>
      </c>
      <c r="F252" s="8">
        <v>30.61</v>
      </c>
      <c r="G252" s="8">
        <v>143.41</v>
      </c>
      <c r="H252" s="8">
        <v>3.51</v>
      </c>
      <c r="I252" s="2">
        <v>0</v>
      </c>
      <c r="J252" s="7">
        <v>0</v>
      </c>
      <c r="K252" s="8">
        <v>10</v>
      </c>
      <c r="L252" s="8">
        <v>39.28</v>
      </c>
      <c r="M252" s="1" t="s">
        <v>598</v>
      </c>
      <c r="N252" s="1" t="s">
        <v>19</v>
      </c>
      <c r="O252" s="5">
        <v>43549</v>
      </c>
      <c r="P252" s="1"/>
    </row>
    <row r="253" spans="1:16">
      <c r="A253" s="1" t="s">
        <v>599</v>
      </c>
      <c r="B253" s="1" t="s">
        <v>600</v>
      </c>
      <c r="C253" s="8">
        <v>369.42</v>
      </c>
      <c r="D253" s="8">
        <v>17.190000000000001</v>
      </c>
      <c r="E253" s="8">
        <v>7.55</v>
      </c>
      <c r="F253" s="8">
        <v>7.36</v>
      </c>
      <c r="G253" s="8">
        <v>154.06</v>
      </c>
      <c r="H253" s="8">
        <v>0.84</v>
      </c>
      <c r="I253" s="2">
        <v>0.05</v>
      </c>
      <c r="J253" s="2">
        <v>3.8999999999999998E-3</v>
      </c>
      <c r="K253" s="8">
        <v>10</v>
      </c>
      <c r="L253" s="8">
        <v>39.07</v>
      </c>
      <c r="M253" s="1" t="s">
        <v>485</v>
      </c>
      <c r="N253" s="1" t="s">
        <v>19</v>
      </c>
      <c r="O253" s="5">
        <v>43549</v>
      </c>
      <c r="P253" s="1"/>
    </row>
    <row r="254" spans="1:16">
      <c r="A254" s="1" t="s">
        <v>601</v>
      </c>
      <c r="B254" s="1" t="s">
        <v>602</v>
      </c>
      <c r="C254" s="3">
        <v>10537.02</v>
      </c>
      <c r="D254" s="8">
        <v>50.31</v>
      </c>
      <c r="E254" s="8">
        <v>29.02</v>
      </c>
      <c r="F254" s="8">
        <v>25.96</v>
      </c>
      <c r="G254" s="8">
        <v>157.44999999999999</v>
      </c>
      <c r="H254" s="8">
        <v>9.27</v>
      </c>
      <c r="I254" s="2">
        <v>29</v>
      </c>
      <c r="J254" s="2">
        <v>1.9900000000000001E-2</v>
      </c>
      <c r="K254" s="8">
        <v>1</v>
      </c>
      <c r="L254" s="8">
        <v>35.83</v>
      </c>
      <c r="M254" s="1" t="s">
        <v>22</v>
      </c>
      <c r="N254" s="1" t="s">
        <v>19</v>
      </c>
      <c r="O254" s="5">
        <v>43549</v>
      </c>
      <c r="P254" s="1"/>
    </row>
    <row r="255" spans="1:16">
      <c r="A255" s="1" t="s">
        <v>603</v>
      </c>
      <c r="B255" s="1" t="s">
        <v>604</v>
      </c>
      <c r="C255" s="3">
        <v>14383.06</v>
      </c>
      <c r="D255" s="8">
        <v>5.81</v>
      </c>
      <c r="E255" s="8">
        <v>39.479999999999997</v>
      </c>
      <c r="F255" s="8">
        <v>38.17</v>
      </c>
      <c r="G255" s="8">
        <v>12.59</v>
      </c>
      <c r="H255" s="8">
        <v>18.22</v>
      </c>
      <c r="I255" s="2">
        <v>0.875</v>
      </c>
      <c r="J255" s="2">
        <v>7.6E-3</v>
      </c>
      <c r="K255" s="8">
        <v>2</v>
      </c>
      <c r="L255" s="8">
        <v>53.01</v>
      </c>
      <c r="M255" s="1" t="s">
        <v>380</v>
      </c>
      <c r="N255" s="1" t="s">
        <v>19</v>
      </c>
      <c r="O255" s="5">
        <v>43549</v>
      </c>
      <c r="P255" s="1"/>
    </row>
    <row r="256" spans="1:16">
      <c r="A256" s="1" t="s">
        <v>605</v>
      </c>
      <c r="B256" s="1" t="s">
        <v>606</v>
      </c>
      <c r="C256" s="3">
        <v>14998.51</v>
      </c>
      <c r="D256" s="8">
        <v>8.98</v>
      </c>
      <c r="E256" s="8">
        <v>22.74</v>
      </c>
      <c r="F256" s="8">
        <v>21.05</v>
      </c>
      <c r="G256" s="8">
        <v>48.41</v>
      </c>
      <c r="H256" s="8">
        <v>4.22</v>
      </c>
      <c r="I256" s="2">
        <v>0.3</v>
      </c>
      <c r="J256" s="2">
        <v>1.5E-3</v>
      </c>
      <c r="K256" s="8">
        <v>1</v>
      </c>
      <c r="L256" s="8">
        <v>38.24</v>
      </c>
      <c r="M256" s="1" t="s">
        <v>307</v>
      </c>
      <c r="N256" s="1" t="s">
        <v>19</v>
      </c>
      <c r="O256" s="5">
        <v>43549</v>
      </c>
      <c r="P256" s="1"/>
    </row>
    <row r="257" spans="1:16">
      <c r="A257" s="1" t="s">
        <v>607</v>
      </c>
      <c r="B257" s="1" t="s">
        <v>608</v>
      </c>
      <c r="C257" s="3">
        <v>20652.79</v>
      </c>
      <c r="D257" s="4">
        <v>0</v>
      </c>
      <c r="E257" s="4">
        <v>0</v>
      </c>
      <c r="F257" s="1">
        <v>0</v>
      </c>
      <c r="G257" s="8">
        <v>148.58000000000001</v>
      </c>
      <c r="H257" s="8">
        <v>5.01</v>
      </c>
      <c r="I257" s="2">
        <v>7.5</v>
      </c>
      <c r="J257" s="2">
        <v>2.01E-2</v>
      </c>
      <c r="K257" s="8">
        <v>2</v>
      </c>
      <c r="L257" s="8">
        <v>24.32</v>
      </c>
      <c r="M257" s="1" t="s">
        <v>609</v>
      </c>
      <c r="N257" s="1" t="s">
        <v>19</v>
      </c>
      <c r="O257" s="5">
        <v>43549</v>
      </c>
      <c r="P257" s="1"/>
    </row>
    <row r="258" spans="1:16">
      <c r="A258" s="1" t="s">
        <v>610</v>
      </c>
      <c r="B258" s="1" t="s">
        <v>611</v>
      </c>
      <c r="C258" s="8">
        <v>187.8</v>
      </c>
      <c r="D258" s="8">
        <v>10.17</v>
      </c>
      <c r="E258" s="8">
        <v>13.84</v>
      </c>
      <c r="F258" s="8">
        <v>11.93</v>
      </c>
      <c r="G258" s="8">
        <v>49.22</v>
      </c>
      <c r="H258" s="8">
        <v>2.86</v>
      </c>
      <c r="I258" s="2">
        <v>0.45</v>
      </c>
      <c r="J258" s="2">
        <v>3.2000000000000001E-2</v>
      </c>
      <c r="K258" s="8">
        <v>10</v>
      </c>
      <c r="L258" s="8">
        <v>10.82</v>
      </c>
      <c r="M258" s="1" t="s">
        <v>22</v>
      </c>
      <c r="N258" s="1" t="s">
        <v>19</v>
      </c>
      <c r="O258" s="5">
        <v>43549</v>
      </c>
      <c r="P258" s="1"/>
    </row>
    <row r="259" spans="1:16">
      <c r="A259" s="1" t="s">
        <v>612</v>
      </c>
      <c r="B259" s="1" t="s">
        <v>613</v>
      </c>
      <c r="C259" s="8">
        <v>121.07</v>
      </c>
      <c r="D259" s="8">
        <v>1.51</v>
      </c>
      <c r="E259" s="8">
        <v>29.14</v>
      </c>
      <c r="F259" s="8">
        <v>12.46</v>
      </c>
      <c r="G259" s="8">
        <v>26.88</v>
      </c>
      <c r="H259" s="8">
        <v>1.64</v>
      </c>
      <c r="I259" s="2">
        <v>0.1</v>
      </c>
      <c r="J259" s="2">
        <v>2.2700000000000001E-2</v>
      </c>
      <c r="K259" s="8">
        <v>10</v>
      </c>
      <c r="L259" s="8">
        <v>23.89</v>
      </c>
      <c r="M259" s="1" t="s">
        <v>88</v>
      </c>
      <c r="N259" s="1" t="s">
        <v>19</v>
      </c>
      <c r="O259" s="5">
        <v>43549</v>
      </c>
      <c r="P259" s="1"/>
    </row>
    <row r="260" spans="1:16">
      <c r="A260" s="1" t="s">
        <v>614</v>
      </c>
      <c r="B260" s="1" t="s">
        <v>615</v>
      </c>
      <c r="C260" s="3">
        <v>7324.73</v>
      </c>
      <c r="D260" s="8">
        <v>37.18</v>
      </c>
      <c r="E260" s="8">
        <v>17.43</v>
      </c>
      <c r="F260" s="8">
        <v>13.94</v>
      </c>
      <c r="G260" s="8">
        <v>207.39</v>
      </c>
      <c r="H260" s="8">
        <v>3.12</v>
      </c>
      <c r="I260" s="2">
        <v>2.6</v>
      </c>
      <c r="J260" s="2">
        <v>2.01E-2</v>
      </c>
      <c r="K260" s="8">
        <v>5</v>
      </c>
      <c r="L260" s="8">
        <v>23.89</v>
      </c>
      <c r="M260" s="1" t="s">
        <v>25</v>
      </c>
      <c r="N260" s="1" t="s">
        <v>19</v>
      </c>
      <c r="O260" s="5">
        <v>43549</v>
      </c>
      <c r="P260" s="1"/>
    </row>
    <row r="261" spans="1:16">
      <c r="A261" s="1" t="s">
        <v>616</v>
      </c>
      <c r="B261" s="1" t="s">
        <v>617</v>
      </c>
      <c r="C261" s="3">
        <v>1250.5899999999999</v>
      </c>
      <c r="D261" s="8">
        <v>4.34</v>
      </c>
      <c r="E261" s="8">
        <v>9.01</v>
      </c>
      <c r="F261" s="8">
        <v>6.62</v>
      </c>
      <c r="G261" s="8">
        <v>38.61</v>
      </c>
      <c r="H261" s="8">
        <v>1.01</v>
      </c>
      <c r="I261" s="2">
        <v>0.15</v>
      </c>
      <c r="J261" s="2">
        <v>3.8E-3</v>
      </c>
      <c r="K261" s="8">
        <v>1</v>
      </c>
      <c r="L261" s="8">
        <v>17.46</v>
      </c>
      <c r="M261" s="1" t="s">
        <v>75</v>
      </c>
      <c r="N261" s="1" t="s">
        <v>19</v>
      </c>
      <c r="O261" s="5">
        <v>43549</v>
      </c>
      <c r="P261" s="1"/>
    </row>
    <row r="262" spans="1:16">
      <c r="A262" s="1" t="s">
        <v>618</v>
      </c>
      <c r="B262" s="1" t="s">
        <v>619</v>
      </c>
      <c r="C262" s="3">
        <v>72250.14</v>
      </c>
      <c r="D262" s="8">
        <v>8.31</v>
      </c>
      <c r="E262" s="8">
        <v>49.22</v>
      </c>
      <c r="F262" s="8">
        <v>44.32</v>
      </c>
      <c r="G262" s="8">
        <v>32.46</v>
      </c>
      <c r="H262" s="8">
        <v>12.6</v>
      </c>
      <c r="I262" s="2">
        <v>7.5</v>
      </c>
      <c r="J262" s="2">
        <v>1.83E-2</v>
      </c>
      <c r="K262" s="8">
        <v>1</v>
      </c>
      <c r="L262" s="8">
        <v>67.569999999999993</v>
      </c>
      <c r="M262" s="1" t="s">
        <v>319</v>
      </c>
      <c r="N262" s="1" t="s">
        <v>19</v>
      </c>
      <c r="O262" s="5">
        <v>43549</v>
      </c>
      <c r="P262" s="1"/>
    </row>
    <row r="263" spans="1:16">
      <c r="A263" s="1" t="s">
        <v>620</v>
      </c>
      <c r="B263" s="1" t="s">
        <v>621</v>
      </c>
      <c r="C263" s="3">
        <v>21155.19</v>
      </c>
      <c r="D263" s="8">
        <v>48.01</v>
      </c>
      <c r="E263">
        <v>0</v>
      </c>
      <c r="F263">
        <v>0</v>
      </c>
      <c r="G263" s="8">
        <v>753.52</v>
      </c>
      <c r="H263">
        <v>0</v>
      </c>
      <c r="I263" s="2">
        <v>0</v>
      </c>
      <c r="J263" s="7">
        <v>0</v>
      </c>
      <c r="K263" s="8">
        <v>2</v>
      </c>
      <c r="L263" s="8">
        <v>88.64</v>
      </c>
      <c r="M263" s="1" t="s">
        <v>57</v>
      </c>
      <c r="N263" s="1" t="s">
        <v>19</v>
      </c>
      <c r="O263" s="5">
        <v>43549</v>
      </c>
      <c r="P263" s="1"/>
    </row>
    <row r="264" spans="1:16">
      <c r="A264" s="1" t="s">
        <v>622</v>
      </c>
      <c r="B264" s="1" t="s">
        <v>623</v>
      </c>
      <c r="C264" s="8">
        <v>993.53</v>
      </c>
      <c r="D264" s="4">
        <v>0</v>
      </c>
      <c r="E264" s="4">
        <v>0</v>
      </c>
      <c r="F264" s="1">
        <v>0</v>
      </c>
      <c r="G264" s="8">
        <v>185.89</v>
      </c>
      <c r="H264" s="8">
        <v>0.66</v>
      </c>
      <c r="I264" s="2">
        <v>0</v>
      </c>
      <c r="J264" s="7">
        <v>0</v>
      </c>
      <c r="K264" s="8">
        <v>2</v>
      </c>
      <c r="L264" s="8">
        <v>13.31</v>
      </c>
      <c r="M264" s="1" t="s">
        <v>175</v>
      </c>
      <c r="N264" s="1" t="s">
        <v>19</v>
      </c>
      <c r="O264" s="5">
        <v>43549</v>
      </c>
      <c r="P264" s="1"/>
    </row>
    <row r="265" spans="1:16">
      <c r="A265" s="1" t="s">
        <v>624</v>
      </c>
      <c r="B265" s="1" t="s">
        <v>625</v>
      </c>
      <c r="C265" s="8">
        <v>89.79</v>
      </c>
      <c r="D265" s="8">
        <v>5.13</v>
      </c>
      <c r="E265" s="8">
        <v>7.87</v>
      </c>
      <c r="F265" s="8">
        <v>4.51</v>
      </c>
      <c r="G265" s="8">
        <v>47.42</v>
      </c>
      <c r="H265" s="8">
        <v>0.85</v>
      </c>
      <c r="I265" s="2">
        <v>0.3</v>
      </c>
      <c r="J265" s="2">
        <v>3.7199999999999997E-2</v>
      </c>
      <c r="K265" s="8">
        <v>5</v>
      </c>
      <c r="L265" s="8">
        <v>12.12</v>
      </c>
      <c r="M265" s="1" t="s">
        <v>626</v>
      </c>
      <c r="N265" s="1" t="s">
        <v>19</v>
      </c>
      <c r="O265" s="5">
        <v>43549</v>
      </c>
      <c r="P265" s="1"/>
    </row>
    <row r="266" spans="1:16">
      <c r="A266" s="1" t="s">
        <v>627</v>
      </c>
      <c r="B266" s="1" t="s">
        <v>628</v>
      </c>
      <c r="C266" s="8">
        <v>603.94000000000005</v>
      </c>
      <c r="D266" s="8">
        <v>10.16</v>
      </c>
      <c r="E266" s="8">
        <v>10.08</v>
      </c>
      <c r="F266" s="8">
        <v>7.53</v>
      </c>
      <c r="G266" s="8">
        <v>98.85</v>
      </c>
      <c r="H266" s="8">
        <v>1.04</v>
      </c>
      <c r="I266" s="2">
        <v>0.15</v>
      </c>
      <c r="J266" s="2">
        <v>7.3000000000000001E-3</v>
      </c>
      <c r="K266" s="8">
        <v>5</v>
      </c>
      <c r="L266" s="8">
        <v>23.89</v>
      </c>
      <c r="M266" s="1" t="s">
        <v>88</v>
      </c>
      <c r="N266" s="1" t="s">
        <v>19</v>
      </c>
      <c r="O266" s="5">
        <v>43549</v>
      </c>
      <c r="P266" s="1"/>
    </row>
    <row r="267" spans="1:16">
      <c r="A267" s="1" t="s">
        <v>629</v>
      </c>
      <c r="B267" s="1" t="s">
        <v>630</v>
      </c>
      <c r="C267" s="3">
        <v>3255.97</v>
      </c>
      <c r="D267" s="8">
        <v>15.81</v>
      </c>
      <c r="E267" s="8">
        <v>11.77</v>
      </c>
      <c r="F267" s="8">
        <v>8.83</v>
      </c>
      <c r="G267" s="8">
        <v>109.77</v>
      </c>
      <c r="H267" s="8">
        <v>1.7</v>
      </c>
      <c r="I267" s="2">
        <v>0.1</v>
      </c>
      <c r="J267" s="2">
        <v>5.4000000000000003E-3</v>
      </c>
      <c r="K267" s="8">
        <v>10</v>
      </c>
      <c r="L267" s="8">
        <v>11.52</v>
      </c>
      <c r="M267" s="1" t="s">
        <v>334</v>
      </c>
      <c r="N267" s="1" t="s">
        <v>19</v>
      </c>
      <c r="O267" s="5">
        <v>43549</v>
      </c>
      <c r="P267" s="1"/>
    </row>
    <row r="268" spans="1:16">
      <c r="A268" s="1" t="s">
        <v>631</v>
      </c>
      <c r="B268" s="1" t="s">
        <v>632</v>
      </c>
      <c r="C268" s="3">
        <v>8800.4500000000007</v>
      </c>
      <c r="D268">
        <v>0</v>
      </c>
      <c r="E268" s="4">
        <v>0</v>
      </c>
      <c r="F268" s="1">
        <v>0</v>
      </c>
      <c r="G268" s="8">
        <v>167.47</v>
      </c>
      <c r="H268" s="8">
        <v>3.84</v>
      </c>
      <c r="I268" s="2">
        <v>0.1</v>
      </c>
      <c r="J268" s="2">
        <v>1.6000000000000001E-3</v>
      </c>
      <c r="K268" s="8">
        <v>10</v>
      </c>
      <c r="L268" s="8">
        <v>25.86</v>
      </c>
      <c r="M268" s="1" t="s">
        <v>106</v>
      </c>
      <c r="N268" s="1" t="s">
        <v>19</v>
      </c>
      <c r="O268" s="5">
        <v>43549</v>
      </c>
      <c r="P268" s="1"/>
    </row>
    <row r="269" spans="1:16">
      <c r="A269" s="1" t="s">
        <v>633</v>
      </c>
      <c r="B269" s="1" t="s">
        <v>634</v>
      </c>
      <c r="C269" s="8">
        <v>476.79</v>
      </c>
      <c r="D269">
        <v>0</v>
      </c>
      <c r="E269">
        <v>0</v>
      </c>
      <c r="F269" s="1">
        <v>0</v>
      </c>
      <c r="G269" s="8">
        <v>96.07</v>
      </c>
      <c r="H269" s="8">
        <v>0.2</v>
      </c>
      <c r="I269" s="2">
        <v>0</v>
      </c>
      <c r="J269" s="7">
        <v>0</v>
      </c>
      <c r="K269" s="8">
        <v>10</v>
      </c>
      <c r="L269" s="8">
        <v>25.86</v>
      </c>
      <c r="M269" s="1" t="s">
        <v>120</v>
      </c>
      <c r="N269" s="1" t="s">
        <v>19</v>
      </c>
      <c r="O269" s="5">
        <v>43549</v>
      </c>
      <c r="P269" s="1"/>
    </row>
    <row r="270" spans="1:16">
      <c r="A270" s="1" t="s">
        <v>635</v>
      </c>
      <c r="B270" s="1" t="s">
        <v>636</v>
      </c>
      <c r="C270" s="3">
        <v>3374.75</v>
      </c>
      <c r="D270" s="8">
        <v>11.53</v>
      </c>
      <c r="E270" s="8">
        <v>18.14</v>
      </c>
      <c r="F270" s="8">
        <v>8.49</v>
      </c>
      <c r="G270" s="8">
        <v>316.45</v>
      </c>
      <c r="H270" s="8">
        <v>0.66</v>
      </c>
      <c r="I270" s="2">
        <v>0</v>
      </c>
      <c r="J270" s="7">
        <v>0</v>
      </c>
      <c r="K270" s="8">
        <v>2</v>
      </c>
      <c r="L270" s="8">
        <v>29.45</v>
      </c>
      <c r="M270" s="1" t="s">
        <v>22</v>
      </c>
      <c r="N270" s="1" t="s">
        <v>19</v>
      </c>
      <c r="O270" s="5">
        <v>43549</v>
      </c>
      <c r="P270" s="1"/>
    </row>
    <row r="271" spans="1:16">
      <c r="A271" s="1" t="s">
        <v>637</v>
      </c>
      <c r="B271" s="1" t="s">
        <v>638</v>
      </c>
      <c r="C271" s="3">
        <v>6322.79</v>
      </c>
      <c r="D271" s="8">
        <v>9.48</v>
      </c>
      <c r="E271" s="8">
        <v>21.56</v>
      </c>
      <c r="F271" s="8">
        <v>18.25</v>
      </c>
      <c r="G271" s="8">
        <v>82.65</v>
      </c>
      <c r="H271" s="8">
        <v>2.4700000000000002</v>
      </c>
      <c r="I271" s="2">
        <v>7.4999999999999997E-2</v>
      </c>
      <c r="J271" s="2">
        <v>3.7000000000000002E-3</v>
      </c>
      <c r="K271" s="8">
        <v>10</v>
      </c>
      <c r="L271" s="8">
        <v>38.24</v>
      </c>
      <c r="M271" s="1" t="s">
        <v>307</v>
      </c>
      <c r="N271" s="1" t="s">
        <v>19</v>
      </c>
      <c r="O271" s="5">
        <v>43549</v>
      </c>
      <c r="P271" s="1"/>
    </row>
    <row r="272" spans="1:16">
      <c r="A272" s="1" t="s">
        <v>639</v>
      </c>
      <c r="B272" s="1" t="s">
        <v>640</v>
      </c>
      <c r="C272" s="8">
        <v>113.84</v>
      </c>
      <c r="D272" s="8">
        <v>3.11</v>
      </c>
      <c r="E272" s="8">
        <v>19.600000000000001</v>
      </c>
      <c r="F272" s="8">
        <v>2.71</v>
      </c>
      <c r="G272" s="8">
        <v>94.56</v>
      </c>
      <c r="H272" s="8">
        <v>0.64</v>
      </c>
      <c r="I272" s="2">
        <v>0</v>
      </c>
      <c r="J272" s="7">
        <v>0</v>
      </c>
      <c r="K272" s="8">
        <v>10</v>
      </c>
      <c r="L272" s="8">
        <v>11.75</v>
      </c>
      <c r="M272" s="1" t="s">
        <v>248</v>
      </c>
      <c r="N272" s="1" t="s">
        <v>19</v>
      </c>
      <c r="O272" s="5">
        <v>43549</v>
      </c>
      <c r="P272" s="1"/>
    </row>
    <row r="273" spans="1:16">
      <c r="A273" s="1" t="s">
        <v>641</v>
      </c>
      <c r="B273" s="1" t="s">
        <v>642</v>
      </c>
      <c r="C273" s="3">
        <v>6486.42</v>
      </c>
      <c r="D273" s="8">
        <v>42.54</v>
      </c>
      <c r="E273" s="8">
        <v>9.7799999999999994</v>
      </c>
      <c r="F273" s="8">
        <v>8.07</v>
      </c>
      <c r="G273" s="8">
        <v>194.92</v>
      </c>
      <c r="H273" s="8">
        <v>2.13</v>
      </c>
      <c r="I273" s="2">
        <v>4.0999999999999996</v>
      </c>
      <c r="J273" s="2">
        <v>1.9699999999999999E-2</v>
      </c>
      <c r="K273" s="8">
        <v>2</v>
      </c>
      <c r="L273" s="8">
        <v>32.43</v>
      </c>
      <c r="M273" s="1" t="s">
        <v>264</v>
      </c>
      <c r="N273" s="1" t="s">
        <v>19</v>
      </c>
      <c r="O273" s="5">
        <v>43549</v>
      </c>
      <c r="P273" s="1"/>
    </row>
    <row r="274" spans="1:16">
      <c r="A274" s="1" t="s">
        <v>643</v>
      </c>
      <c r="B274" s="1" t="s">
        <v>644</v>
      </c>
      <c r="C274" s="8">
        <v>483.96</v>
      </c>
      <c r="D274">
        <v>0</v>
      </c>
      <c r="E274">
        <v>0</v>
      </c>
      <c r="F274" s="1">
        <v>0</v>
      </c>
      <c r="G274" s="8">
        <v>25.22</v>
      </c>
      <c r="H274" s="8">
        <v>0.87</v>
      </c>
      <c r="I274" s="2">
        <v>0</v>
      </c>
      <c r="J274" s="7">
        <v>0</v>
      </c>
      <c r="K274" s="8">
        <v>2</v>
      </c>
      <c r="L274" s="8">
        <v>15.08</v>
      </c>
      <c r="M274" s="1" t="s">
        <v>385</v>
      </c>
      <c r="N274" s="1" t="s">
        <v>19</v>
      </c>
      <c r="O274" s="5">
        <v>43549</v>
      </c>
      <c r="P274" s="1"/>
    </row>
    <row r="275" spans="1:16">
      <c r="A275" s="1" t="s">
        <v>645</v>
      </c>
      <c r="B275" s="1" t="s">
        <v>646</v>
      </c>
      <c r="C275" s="3">
        <v>1171.8</v>
      </c>
      <c r="D275" s="8">
        <v>11.8</v>
      </c>
      <c r="E275" s="8">
        <v>11.26</v>
      </c>
      <c r="F275" s="8">
        <v>4.38</v>
      </c>
      <c r="G275" s="8">
        <v>236.55</v>
      </c>
      <c r="H275" s="8">
        <v>0.56000000000000005</v>
      </c>
      <c r="I275" s="2">
        <v>0.6</v>
      </c>
      <c r="J275" s="2">
        <v>4.5199999999999997E-2</v>
      </c>
      <c r="K275" s="8">
        <v>10</v>
      </c>
      <c r="L275" s="8">
        <v>13.11</v>
      </c>
      <c r="M275" s="1" t="s">
        <v>103</v>
      </c>
      <c r="N275" s="1" t="s">
        <v>19</v>
      </c>
      <c r="O275" s="5">
        <v>43549</v>
      </c>
      <c r="P275" s="1"/>
    </row>
    <row r="276" spans="1:16">
      <c r="A276" s="1" t="s">
        <v>647</v>
      </c>
      <c r="B276" s="1" t="s">
        <v>648</v>
      </c>
      <c r="C276" s="3">
        <v>3745.35</v>
      </c>
      <c r="D276">
        <v>0</v>
      </c>
      <c r="E276">
        <v>0</v>
      </c>
      <c r="F276" s="1">
        <v>0</v>
      </c>
      <c r="G276" s="8">
        <v>67.61</v>
      </c>
      <c r="H276" s="8">
        <v>4.0599999999999996</v>
      </c>
      <c r="I276" s="2">
        <v>0.65</v>
      </c>
      <c r="J276" s="2">
        <v>4.7000000000000002E-3</v>
      </c>
      <c r="K276" s="8">
        <v>2</v>
      </c>
      <c r="L276" s="8">
        <v>22.51</v>
      </c>
      <c r="M276" s="1" t="s">
        <v>36</v>
      </c>
      <c r="N276" s="1" t="s">
        <v>19</v>
      </c>
      <c r="O276" s="5">
        <v>43549</v>
      </c>
      <c r="P276" s="1"/>
    </row>
    <row r="277" spans="1:16">
      <c r="A277" s="1" t="s">
        <v>649</v>
      </c>
      <c r="B277" s="1" t="s">
        <v>650</v>
      </c>
      <c r="C277" s="8">
        <v>441.6</v>
      </c>
      <c r="D277" s="4">
        <v>0</v>
      </c>
      <c r="E277" s="4">
        <v>0</v>
      </c>
      <c r="F277" s="1">
        <v>0</v>
      </c>
      <c r="G277" s="8">
        <v>144.36000000000001</v>
      </c>
      <c r="H277" s="8">
        <v>0.96</v>
      </c>
      <c r="I277" s="2">
        <v>0.15</v>
      </c>
      <c r="J277" s="2">
        <v>1.09E-2</v>
      </c>
      <c r="K277" s="8">
        <v>10</v>
      </c>
      <c r="L277" s="8">
        <v>11.17</v>
      </c>
      <c r="M277" s="1" t="s">
        <v>45</v>
      </c>
      <c r="N277" s="1" t="s">
        <v>19</v>
      </c>
      <c r="O277" s="5">
        <v>43549</v>
      </c>
      <c r="P277" s="1"/>
    </row>
    <row r="278" spans="1:16">
      <c r="A278" s="1" t="s">
        <v>651</v>
      </c>
      <c r="B278" s="1" t="s">
        <v>652</v>
      </c>
      <c r="C278" s="3">
        <v>6900.8</v>
      </c>
      <c r="D278" s="8">
        <v>6.84</v>
      </c>
      <c r="E278" s="8">
        <v>37.24</v>
      </c>
      <c r="F278" s="8">
        <v>31.02</v>
      </c>
      <c r="G278" s="8">
        <v>62.64</v>
      </c>
      <c r="H278" s="8">
        <v>4.07</v>
      </c>
      <c r="I278" s="2">
        <v>1</v>
      </c>
      <c r="J278" s="2">
        <v>3.8999999999999998E-3</v>
      </c>
      <c r="K278" s="8">
        <v>1</v>
      </c>
      <c r="L278" s="8">
        <v>39.119999999999997</v>
      </c>
      <c r="M278" s="1" t="s">
        <v>120</v>
      </c>
      <c r="N278" s="1" t="s">
        <v>19</v>
      </c>
      <c r="O278" s="5">
        <v>43549</v>
      </c>
      <c r="P278" s="1"/>
    </row>
    <row r="279" spans="1:16">
      <c r="A279" s="1" t="s">
        <v>653</v>
      </c>
      <c r="B279" s="1" t="s">
        <v>654</v>
      </c>
      <c r="C279" s="3">
        <v>3352.5</v>
      </c>
      <c r="D279" s="4">
        <v>0</v>
      </c>
      <c r="E279" s="4">
        <v>0</v>
      </c>
      <c r="F279" s="8">
        <v>22.88</v>
      </c>
      <c r="G279" s="8">
        <v>24.55</v>
      </c>
      <c r="H279" s="8">
        <v>2.86</v>
      </c>
      <c r="I279" s="2">
        <v>0</v>
      </c>
      <c r="J279" s="7">
        <v>0</v>
      </c>
      <c r="K279" s="8">
        <v>10</v>
      </c>
      <c r="L279" s="8">
        <v>27.11</v>
      </c>
      <c r="M279" s="1" t="s">
        <v>334</v>
      </c>
      <c r="N279" s="1" t="s">
        <v>19</v>
      </c>
      <c r="O279" s="5">
        <v>43549</v>
      </c>
      <c r="P279" s="1"/>
    </row>
    <row r="280" spans="1:16">
      <c r="A280" s="1" t="s">
        <v>655</v>
      </c>
      <c r="B280" s="1" t="s">
        <v>656</v>
      </c>
      <c r="C280" s="3">
        <v>2844.14</v>
      </c>
      <c r="D280">
        <v>0</v>
      </c>
      <c r="E280">
        <v>0</v>
      </c>
      <c r="F280" s="1">
        <v>0</v>
      </c>
      <c r="G280" s="8">
        <v>40.74</v>
      </c>
      <c r="H280" s="8">
        <v>0.31</v>
      </c>
      <c r="I280" s="2">
        <v>0</v>
      </c>
      <c r="J280" s="7">
        <v>0</v>
      </c>
      <c r="K280" s="8">
        <v>10</v>
      </c>
      <c r="L280" s="8">
        <v>9.42</v>
      </c>
      <c r="M280" s="1" t="s">
        <v>133</v>
      </c>
      <c r="N280" s="1" t="s">
        <v>19</v>
      </c>
      <c r="O280" s="5">
        <v>43549</v>
      </c>
      <c r="P280" s="1"/>
    </row>
    <row r="281" spans="1:16">
      <c r="A281" s="1" t="s">
        <v>657</v>
      </c>
      <c r="B281" s="1" t="s">
        <v>658</v>
      </c>
      <c r="C281" s="8">
        <v>158.12</v>
      </c>
      <c r="D281" s="8">
        <v>7.03</v>
      </c>
      <c r="E281" s="8">
        <v>42.37</v>
      </c>
      <c r="F281" s="8">
        <v>26.98</v>
      </c>
      <c r="G281" s="8">
        <v>98.66</v>
      </c>
      <c r="H281" s="8">
        <v>3.02</v>
      </c>
      <c r="I281" s="2">
        <v>0.1</v>
      </c>
      <c r="J281" s="2">
        <v>3.3999999999999998E-3</v>
      </c>
      <c r="K281" s="8">
        <v>10</v>
      </c>
      <c r="L281" s="8">
        <v>32.869999999999997</v>
      </c>
      <c r="M281" s="1" t="s">
        <v>186</v>
      </c>
      <c r="N281" s="1" t="s">
        <v>19</v>
      </c>
      <c r="O281" s="5">
        <v>43549</v>
      </c>
      <c r="P281" s="1"/>
    </row>
    <row r="282" spans="1:16">
      <c r="A282" s="1" t="s">
        <v>659</v>
      </c>
      <c r="B282" s="1" t="s">
        <v>660</v>
      </c>
      <c r="C282" s="3">
        <v>1547.16</v>
      </c>
      <c r="D282" s="8">
        <v>16.2</v>
      </c>
      <c r="E282" s="8">
        <v>14.39</v>
      </c>
      <c r="F282" s="8">
        <v>9.36</v>
      </c>
      <c r="G282" s="8">
        <v>151</v>
      </c>
      <c r="H282" s="8">
        <v>1.54</v>
      </c>
      <c r="I282" s="2">
        <v>0.3</v>
      </c>
      <c r="J282" s="2">
        <v>1.29E-2</v>
      </c>
      <c r="K282" s="8">
        <v>10</v>
      </c>
      <c r="L282" s="8">
        <v>13.31</v>
      </c>
      <c r="M282" s="1" t="s">
        <v>175</v>
      </c>
      <c r="N282" s="1" t="s">
        <v>19</v>
      </c>
      <c r="O282" s="5">
        <v>43549</v>
      </c>
      <c r="P282" s="1"/>
    </row>
    <row r="283" spans="1:16">
      <c r="A283" s="1" t="s">
        <v>661</v>
      </c>
      <c r="B283" s="1" t="s">
        <v>662</v>
      </c>
      <c r="C283" s="8">
        <v>437.71</v>
      </c>
      <c r="D283">
        <v>0</v>
      </c>
      <c r="E283">
        <v>0</v>
      </c>
      <c r="F283" s="1">
        <v>0</v>
      </c>
      <c r="G283" s="8">
        <v>29.62</v>
      </c>
      <c r="H283" s="8">
        <v>0.57999999999999996</v>
      </c>
      <c r="I283" s="2">
        <v>0</v>
      </c>
      <c r="J283" s="7">
        <v>0</v>
      </c>
      <c r="K283" s="8">
        <v>10</v>
      </c>
      <c r="L283" s="8">
        <v>38.24</v>
      </c>
      <c r="M283" s="1" t="s">
        <v>307</v>
      </c>
      <c r="N283" s="1" t="s">
        <v>19</v>
      </c>
      <c r="O283" s="5">
        <v>43549</v>
      </c>
      <c r="P283" s="1"/>
    </row>
    <row r="284" spans="1:16">
      <c r="A284" s="1" t="s">
        <v>663</v>
      </c>
      <c r="B284" s="1" t="s">
        <v>664</v>
      </c>
      <c r="C284" s="3">
        <v>1893.62</v>
      </c>
      <c r="D284">
        <v>0</v>
      </c>
      <c r="E284">
        <v>0</v>
      </c>
      <c r="F284" s="1">
        <v>0</v>
      </c>
      <c r="G284" s="8">
        <v>133.06</v>
      </c>
      <c r="H284" s="8">
        <v>2.99</v>
      </c>
      <c r="I284" s="2">
        <v>2.75</v>
      </c>
      <c r="J284" s="2">
        <v>1.38E-2</v>
      </c>
      <c r="K284" s="8">
        <v>2</v>
      </c>
      <c r="L284" s="8">
        <v>44.58</v>
      </c>
      <c r="M284" s="1" t="s">
        <v>665</v>
      </c>
      <c r="N284" s="1" t="s">
        <v>19</v>
      </c>
      <c r="O284" s="5">
        <v>43549</v>
      </c>
      <c r="P284" s="1"/>
    </row>
    <row r="285" spans="1:16">
      <c r="A285" s="1" t="s">
        <v>666</v>
      </c>
      <c r="B285" s="1" t="s">
        <v>667</v>
      </c>
      <c r="C285" s="8">
        <v>39.24</v>
      </c>
      <c r="D285">
        <v>0</v>
      </c>
      <c r="E285">
        <v>0</v>
      </c>
      <c r="F285" s="1">
        <v>0</v>
      </c>
      <c r="G285" s="8">
        <v>27.03</v>
      </c>
      <c r="H285" s="8">
        <v>0.44</v>
      </c>
      <c r="I285" s="2">
        <v>0</v>
      </c>
      <c r="J285" s="7">
        <v>0</v>
      </c>
      <c r="K285" s="8">
        <v>10</v>
      </c>
      <c r="L285" s="8">
        <v>13.31</v>
      </c>
      <c r="M285" s="1" t="s">
        <v>175</v>
      </c>
      <c r="N285" s="1" t="s">
        <v>19</v>
      </c>
      <c r="O285" s="5">
        <v>43549</v>
      </c>
      <c r="P285" s="1"/>
    </row>
    <row r="286" spans="1:16">
      <c r="A286" s="1" t="s">
        <v>668</v>
      </c>
      <c r="B286" s="1" t="s">
        <v>669</v>
      </c>
      <c r="C286" s="3">
        <v>4723.04</v>
      </c>
      <c r="D286" s="4">
        <v>0</v>
      </c>
      <c r="E286" s="4">
        <v>0</v>
      </c>
      <c r="F286" s="1">
        <v>0</v>
      </c>
      <c r="G286" s="8">
        <v>272.77</v>
      </c>
      <c r="H286" s="8">
        <v>0.55000000000000004</v>
      </c>
      <c r="I286" s="2">
        <v>0.55000000000000004</v>
      </c>
      <c r="J286" s="2">
        <v>3.6499999999999998E-2</v>
      </c>
      <c r="K286" s="8">
        <v>10</v>
      </c>
      <c r="L286" s="8">
        <v>21.51</v>
      </c>
      <c r="M286" s="1" t="s">
        <v>485</v>
      </c>
      <c r="N286" s="1" t="s">
        <v>19</v>
      </c>
      <c r="O286" s="5">
        <v>43549</v>
      </c>
      <c r="P286" s="1"/>
    </row>
    <row r="287" spans="1:16">
      <c r="A287" s="1" t="s">
        <v>670</v>
      </c>
      <c r="B287" s="1" t="s">
        <v>671</v>
      </c>
      <c r="C287" s="3">
        <v>2092.0100000000002</v>
      </c>
      <c r="D287" s="8">
        <v>16.97</v>
      </c>
      <c r="E287" s="8">
        <v>52.56</v>
      </c>
      <c r="F287" s="8">
        <v>29.79</v>
      </c>
      <c r="G287" s="8">
        <v>221.52</v>
      </c>
      <c r="H287" s="8">
        <v>4.03</v>
      </c>
      <c r="I287" s="2">
        <v>0.2</v>
      </c>
      <c r="J287" s="2">
        <v>1.1000000000000001E-3</v>
      </c>
      <c r="K287" s="8">
        <v>5</v>
      </c>
      <c r="L287" s="8">
        <v>63.39</v>
      </c>
      <c r="M287" s="1" t="s">
        <v>75</v>
      </c>
      <c r="N287" s="1" t="s">
        <v>19</v>
      </c>
      <c r="O287" s="5">
        <v>43549</v>
      </c>
      <c r="P287" s="1"/>
    </row>
    <row r="288" spans="1:16">
      <c r="A288" s="1" t="s">
        <v>672</v>
      </c>
      <c r="B288" s="1" t="s">
        <v>673</v>
      </c>
      <c r="C288" s="8">
        <v>41</v>
      </c>
      <c r="D288">
        <v>0</v>
      </c>
      <c r="E288">
        <v>0</v>
      </c>
      <c r="F288" s="1">
        <v>0</v>
      </c>
      <c r="G288" s="8">
        <v>24.28</v>
      </c>
      <c r="H288" s="8">
        <v>0.06</v>
      </c>
      <c r="I288" s="2">
        <v>0</v>
      </c>
      <c r="J288" s="7">
        <v>0</v>
      </c>
      <c r="K288" s="8">
        <v>10</v>
      </c>
      <c r="L288" s="8">
        <v>22.52</v>
      </c>
      <c r="M288" s="1" t="s">
        <v>587</v>
      </c>
      <c r="N288" s="1" t="s">
        <v>19</v>
      </c>
      <c r="O288" s="5">
        <v>43549</v>
      </c>
      <c r="P288" s="1"/>
    </row>
    <row r="289" spans="1:16">
      <c r="A289" s="1" t="s">
        <v>674</v>
      </c>
      <c r="B289" s="1" t="s">
        <v>675</v>
      </c>
      <c r="C289" s="8">
        <v>40.14</v>
      </c>
      <c r="D289">
        <v>0</v>
      </c>
      <c r="E289">
        <v>0</v>
      </c>
      <c r="F289" s="1">
        <v>0</v>
      </c>
      <c r="G289" s="8">
        <v>8.25</v>
      </c>
      <c r="H289" s="8">
        <v>0.56000000000000005</v>
      </c>
      <c r="I289" s="2">
        <v>0</v>
      </c>
      <c r="J289" s="7">
        <v>0</v>
      </c>
      <c r="K289" s="8">
        <v>10</v>
      </c>
      <c r="L289" s="8">
        <v>21.8</v>
      </c>
      <c r="M289" s="1" t="s">
        <v>676</v>
      </c>
      <c r="N289" s="1" t="s">
        <v>19</v>
      </c>
      <c r="O289" s="5">
        <v>43549</v>
      </c>
      <c r="P289" s="1"/>
    </row>
    <row r="290" spans="1:16">
      <c r="A290" s="1" t="s">
        <v>677</v>
      </c>
      <c r="B290" s="1" t="s">
        <v>678</v>
      </c>
      <c r="C290" s="3">
        <v>7153.4</v>
      </c>
      <c r="D290" s="8">
        <v>1.83</v>
      </c>
      <c r="E290" s="8">
        <v>21.23</v>
      </c>
      <c r="F290" s="8">
        <v>5.08</v>
      </c>
      <c r="G290" s="8">
        <v>36.58</v>
      </c>
      <c r="H290" s="8">
        <v>1.06</v>
      </c>
      <c r="I290" s="2">
        <v>0</v>
      </c>
      <c r="J290" s="7">
        <v>0</v>
      </c>
      <c r="K290" s="8">
        <v>1</v>
      </c>
      <c r="L290" s="8">
        <v>27.11</v>
      </c>
      <c r="M290" s="1" t="s">
        <v>334</v>
      </c>
      <c r="N290" s="1" t="s">
        <v>19</v>
      </c>
      <c r="O290" s="5">
        <v>43549</v>
      </c>
      <c r="P290" s="1"/>
    </row>
    <row r="291" spans="1:16">
      <c r="A291" s="1" t="s">
        <v>679</v>
      </c>
      <c r="B291" s="1" t="s">
        <v>680</v>
      </c>
      <c r="C291" s="3">
        <v>45275.67</v>
      </c>
      <c r="D291" s="4">
        <v>0</v>
      </c>
      <c r="E291" s="4">
        <v>0</v>
      </c>
      <c r="F291" s="1">
        <v>0</v>
      </c>
      <c r="G291" s="8">
        <v>223.18</v>
      </c>
      <c r="H291" s="8">
        <v>7.64</v>
      </c>
      <c r="I291" s="2">
        <v>5</v>
      </c>
      <c r="J291" s="2">
        <v>5.8999999999999999E-3</v>
      </c>
      <c r="K291" s="8">
        <v>2</v>
      </c>
      <c r="L291" s="8">
        <v>29.45</v>
      </c>
      <c r="M291" s="1" t="s">
        <v>33</v>
      </c>
      <c r="N291" s="1" t="s">
        <v>19</v>
      </c>
      <c r="O291" s="5">
        <v>43549</v>
      </c>
      <c r="P291" s="1"/>
    </row>
    <row r="292" spans="1:16">
      <c r="A292" s="1" t="s">
        <v>681</v>
      </c>
      <c r="B292" s="1" t="s">
        <v>682</v>
      </c>
      <c r="C292" s="3">
        <v>2651.77</v>
      </c>
      <c r="D292" s="8">
        <v>53.8</v>
      </c>
      <c r="E292" s="8">
        <v>43.52</v>
      </c>
      <c r="F292" s="8">
        <v>34.840000000000003</v>
      </c>
      <c r="G292" s="8">
        <v>278.12</v>
      </c>
      <c r="H292" s="8">
        <v>8.42</v>
      </c>
      <c r="I292" s="2">
        <v>0</v>
      </c>
      <c r="J292" s="7">
        <v>0</v>
      </c>
      <c r="K292" s="8">
        <v>10</v>
      </c>
      <c r="L292" s="8">
        <v>53.6</v>
      </c>
      <c r="M292" s="1" t="s">
        <v>380</v>
      </c>
      <c r="N292" s="1" t="s">
        <v>19</v>
      </c>
      <c r="O292" s="5">
        <v>43549</v>
      </c>
      <c r="P292" s="1"/>
    </row>
    <row r="293" spans="1:16">
      <c r="A293" s="1" t="s">
        <v>683</v>
      </c>
      <c r="B293" s="1" t="s">
        <v>684</v>
      </c>
      <c r="C293" s="3">
        <v>35975.019999999997</v>
      </c>
      <c r="D293" s="8">
        <v>6.33</v>
      </c>
      <c r="E293" s="8">
        <v>31.85</v>
      </c>
      <c r="F293" s="8">
        <v>21.63</v>
      </c>
      <c r="G293" s="8">
        <v>193.95</v>
      </c>
      <c r="H293" s="8">
        <v>1.04</v>
      </c>
      <c r="I293" s="2">
        <v>1</v>
      </c>
      <c r="J293" s="2">
        <v>9.9000000000000008E-3</v>
      </c>
      <c r="K293" s="8">
        <v>2</v>
      </c>
      <c r="L293" s="8">
        <v>25.86</v>
      </c>
      <c r="M293" s="1" t="s">
        <v>120</v>
      </c>
      <c r="N293" s="1" t="s">
        <v>19</v>
      </c>
      <c r="O293" s="5">
        <v>43549</v>
      </c>
      <c r="P293" s="1"/>
    </row>
    <row r="294" spans="1:16">
      <c r="A294" s="1" t="s">
        <v>685</v>
      </c>
      <c r="B294" s="1" t="s">
        <v>686</v>
      </c>
      <c r="C294" s="8">
        <v>291.14</v>
      </c>
      <c r="D294">
        <v>0</v>
      </c>
      <c r="E294">
        <v>0</v>
      </c>
      <c r="F294" s="1">
        <v>0</v>
      </c>
      <c r="G294" s="8">
        <v>52.25</v>
      </c>
      <c r="H294" s="8">
        <v>1.57</v>
      </c>
      <c r="I294" s="2">
        <v>0.25</v>
      </c>
      <c r="J294" s="2">
        <v>6.1000000000000004E-3</v>
      </c>
      <c r="K294" s="8">
        <v>2</v>
      </c>
      <c r="L294" s="8">
        <v>22.07</v>
      </c>
      <c r="M294" s="1" t="s">
        <v>534</v>
      </c>
      <c r="N294" s="1" t="s">
        <v>19</v>
      </c>
      <c r="O294" s="5">
        <v>43549</v>
      </c>
      <c r="P294" s="1"/>
    </row>
    <row r="295" spans="1:16">
      <c r="A295" s="1" t="s">
        <v>687</v>
      </c>
      <c r="B295" s="1" t="s">
        <v>688</v>
      </c>
      <c r="C295" s="3">
        <v>91746.66</v>
      </c>
      <c r="D295">
        <v>0</v>
      </c>
      <c r="E295">
        <v>0</v>
      </c>
      <c r="F295" s="1">
        <v>0</v>
      </c>
      <c r="G295" s="8">
        <v>74.819999999999993</v>
      </c>
      <c r="H295" s="8">
        <v>19.649999999999999</v>
      </c>
      <c r="I295" s="2">
        <v>0</v>
      </c>
      <c r="J295" s="7">
        <v>0</v>
      </c>
      <c r="K295" s="8">
        <v>10</v>
      </c>
      <c r="L295" s="8">
        <v>137.84</v>
      </c>
      <c r="M295" s="1" t="s">
        <v>54</v>
      </c>
      <c r="N295" s="1" t="s">
        <v>19</v>
      </c>
      <c r="O295" s="5">
        <v>43549</v>
      </c>
      <c r="P295" s="1"/>
    </row>
    <row r="296" spans="1:16">
      <c r="A296" s="1" t="s">
        <v>689</v>
      </c>
      <c r="B296" s="1" t="s">
        <v>690</v>
      </c>
      <c r="C296" s="3">
        <v>1673.13</v>
      </c>
      <c r="D296">
        <v>0</v>
      </c>
      <c r="E296">
        <v>0</v>
      </c>
      <c r="F296" s="1">
        <v>0</v>
      </c>
      <c r="G296" s="8">
        <v>62.13</v>
      </c>
      <c r="H296" s="8">
        <v>4.75</v>
      </c>
      <c r="I296" s="2">
        <v>0.8</v>
      </c>
      <c r="J296" s="2">
        <v>5.4000000000000003E-3</v>
      </c>
      <c r="K296" s="8">
        <v>2</v>
      </c>
      <c r="L296" s="8">
        <v>25.94</v>
      </c>
      <c r="M296" s="1" t="s">
        <v>112</v>
      </c>
      <c r="N296" s="1" t="s">
        <v>19</v>
      </c>
      <c r="O296" s="5">
        <v>43549</v>
      </c>
      <c r="P296" s="1"/>
    </row>
    <row r="297" spans="1:16">
      <c r="A297" s="1" t="s">
        <v>691</v>
      </c>
      <c r="B297" s="1" t="s">
        <v>692</v>
      </c>
      <c r="C297" s="8">
        <v>78.16</v>
      </c>
      <c r="D297">
        <v>0</v>
      </c>
      <c r="E297" s="4">
        <v>0</v>
      </c>
      <c r="F297" s="8">
        <v>1.59</v>
      </c>
      <c r="G297" s="8">
        <v>347.28</v>
      </c>
      <c r="H297" s="8">
        <v>0.13</v>
      </c>
      <c r="I297" s="2">
        <v>0</v>
      </c>
      <c r="J297" s="7">
        <v>0</v>
      </c>
      <c r="K297" s="8">
        <v>10</v>
      </c>
      <c r="L297" s="8">
        <v>11.17</v>
      </c>
      <c r="M297" s="1" t="s">
        <v>45</v>
      </c>
      <c r="N297" s="1" t="s">
        <v>19</v>
      </c>
      <c r="O297" s="5">
        <v>43549</v>
      </c>
      <c r="P297" s="1"/>
    </row>
    <row r="298" spans="1:16">
      <c r="A298" s="1" t="s">
        <v>693</v>
      </c>
      <c r="B298" s="1" t="s">
        <v>694</v>
      </c>
      <c r="C298" s="8">
        <v>222.04</v>
      </c>
      <c r="D298" s="8">
        <v>2.83</v>
      </c>
      <c r="E298" s="8">
        <v>15.09</v>
      </c>
      <c r="F298" s="8">
        <v>8.39</v>
      </c>
      <c r="G298" s="8">
        <v>18.97</v>
      </c>
      <c r="H298" s="8">
        <v>2.25</v>
      </c>
      <c r="I298" s="2">
        <v>0.1</v>
      </c>
      <c r="J298" s="2">
        <v>4.7000000000000002E-3</v>
      </c>
      <c r="K298" s="8">
        <v>2</v>
      </c>
      <c r="L298" s="8">
        <v>17.54</v>
      </c>
      <c r="M298" s="1" t="s">
        <v>228</v>
      </c>
      <c r="N298" s="1" t="s">
        <v>19</v>
      </c>
      <c r="O298" s="5">
        <v>43549</v>
      </c>
      <c r="P298" s="1"/>
    </row>
    <row r="299" spans="1:16">
      <c r="A299" s="1" t="s">
        <v>695</v>
      </c>
      <c r="B299" s="1" t="s">
        <v>696</v>
      </c>
      <c r="C299" s="8">
        <v>323.63</v>
      </c>
      <c r="D299">
        <v>0</v>
      </c>
      <c r="E299">
        <v>0</v>
      </c>
      <c r="F299" s="8">
        <v>5.04</v>
      </c>
      <c r="G299" s="8">
        <v>341.27</v>
      </c>
      <c r="H299" s="8">
        <v>0.27</v>
      </c>
      <c r="I299" s="2">
        <v>0.35</v>
      </c>
      <c r="J299" s="2">
        <v>3.7900000000000003E-2</v>
      </c>
      <c r="K299" s="8">
        <v>10</v>
      </c>
      <c r="L299" s="8">
        <v>30.66</v>
      </c>
      <c r="M299" s="1" t="s">
        <v>385</v>
      </c>
      <c r="N299" s="1" t="s">
        <v>19</v>
      </c>
      <c r="O299" s="5">
        <v>43549</v>
      </c>
      <c r="P299" s="1"/>
    </row>
    <row r="300" spans="1:16">
      <c r="A300" s="1" t="s">
        <v>697</v>
      </c>
      <c r="B300" s="1" t="s">
        <v>698</v>
      </c>
      <c r="C300" s="3">
        <v>1309.75</v>
      </c>
      <c r="D300">
        <v>0</v>
      </c>
      <c r="E300">
        <v>0</v>
      </c>
      <c r="F300" s="1">
        <v>0</v>
      </c>
      <c r="G300" s="8">
        <v>53.07</v>
      </c>
      <c r="H300" s="8">
        <v>0.25</v>
      </c>
      <c r="I300" s="2">
        <v>0.05</v>
      </c>
      <c r="J300" s="2">
        <v>3.7000000000000002E-3</v>
      </c>
      <c r="K300" s="8">
        <v>1</v>
      </c>
      <c r="L300" s="8">
        <v>10.51</v>
      </c>
      <c r="M300" s="1" t="s">
        <v>70</v>
      </c>
      <c r="N300" s="1" t="s">
        <v>19</v>
      </c>
      <c r="O300" s="5">
        <v>43549</v>
      </c>
      <c r="P300" s="1"/>
    </row>
    <row r="301" spans="1:16">
      <c r="A301" s="1" t="s">
        <v>699</v>
      </c>
      <c r="B301" s="1" t="s">
        <v>700</v>
      </c>
      <c r="C301" s="8">
        <v>48.76</v>
      </c>
      <c r="D301">
        <v>0</v>
      </c>
      <c r="E301">
        <v>0</v>
      </c>
      <c r="F301" s="8">
        <v>0.83</v>
      </c>
      <c r="G301" s="8">
        <v>13.49</v>
      </c>
      <c r="H301" s="8">
        <v>0.46</v>
      </c>
      <c r="I301" s="2">
        <v>0</v>
      </c>
      <c r="J301" s="7">
        <v>0</v>
      </c>
      <c r="K301" s="8">
        <v>10</v>
      </c>
      <c r="L301" s="8">
        <v>27.11</v>
      </c>
      <c r="M301" s="1" t="s">
        <v>334</v>
      </c>
      <c r="N301" s="1" t="s">
        <v>19</v>
      </c>
      <c r="O301" s="5">
        <v>43549</v>
      </c>
      <c r="P301" s="1"/>
    </row>
    <row r="302" spans="1:16">
      <c r="A302" s="1" t="s">
        <v>701</v>
      </c>
      <c r="B302" s="1" t="s">
        <v>702</v>
      </c>
      <c r="C302" s="3">
        <v>1195.5999999999999</v>
      </c>
      <c r="D302">
        <v>0</v>
      </c>
      <c r="E302">
        <v>0</v>
      </c>
      <c r="F302" s="8">
        <v>18.739999999999998</v>
      </c>
      <c r="G302" s="8">
        <v>551.47</v>
      </c>
      <c r="H302" s="8">
        <v>0.77</v>
      </c>
      <c r="I302" s="2">
        <v>0.2</v>
      </c>
      <c r="J302" s="2">
        <v>4.7000000000000002E-3</v>
      </c>
      <c r="K302" s="8">
        <v>10</v>
      </c>
      <c r="L302" s="8">
        <v>39.119999999999997</v>
      </c>
      <c r="M302" s="1" t="s">
        <v>22</v>
      </c>
      <c r="N302" s="1" t="s">
        <v>19</v>
      </c>
      <c r="O302" s="5">
        <v>43549</v>
      </c>
      <c r="P302" s="1"/>
    </row>
    <row r="303" spans="1:16">
      <c r="A303" s="1" t="s">
        <v>703</v>
      </c>
      <c r="B303" s="1" t="s">
        <v>704</v>
      </c>
      <c r="C303" s="3">
        <v>46069.18</v>
      </c>
      <c r="D303" s="8">
        <v>106.39</v>
      </c>
      <c r="E303" s="8">
        <v>26.08</v>
      </c>
      <c r="F303" s="8">
        <v>16.2</v>
      </c>
      <c r="G303" s="8">
        <v>757.03</v>
      </c>
      <c r="H303" s="8">
        <v>3.66</v>
      </c>
      <c r="I303" s="2">
        <v>4</v>
      </c>
      <c r="J303" s="2">
        <v>7.1999999999999998E-3</v>
      </c>
      <c r="K303" s="8">
        <v>5</v>
      </c>
      <c r="L303" s="8">
        <v>29.45</v>
      </c>
      <c r="M303" s="1" t="s">
        <v>33</v>
      </c>
      <c r="N303" s="1" t="s">
        <v>19</v>
      </c>
      <c r="O303" s="5">
        <v>43549</v>
      </c>
      <c r="P303" s="1"/>
    </row>
    <row r="304" spans="1:16">
      <c r="A304" s="1" t="s">
        <v>705</v>
      </c>
      <c r="B304" s="1" t="s">
        <v>706</v>
      </c>
      <c r="C304" s="8">
        <v>34.96</v>
      </c>
      <c r="D304">
        <v>0</v>
      </c>
      <c r="E304">
        <v>0</v>
      </c>
      <c r="F304" s="1">
        <v>0</v>
      </c>
      <c r="G304" s="8">
        <v>158.18</v>
      </c>
      <c r="H304" s="1">
        <v>0</v>
      </c>
      <c r="I304" s="2">
        <v>0</v>
      </c>
      <c r="J304" s="7">
        <v>0</v>
      </c>
      <c r="K304" s="8">
        <v>10</v>
      </c>
      <c r="L304" s="8">
        <v>25.86</v>
      </c>
      <c r="M304" s="1" t="s">
        <v>181</v>
      </c>
      <c r="N304" s="1" t="s">
        <v>19</v>
      </c>
      <c r="O304" s="5">
        <v>43549</v>
      </c>
      <c r="P304" s="1"/>
    </row>
    <row r="305" spans="1:16">
      <c r="A305" s="1" t="s">
        <v>707</v>
      </c>
      <c r="B305" s="1" t="s">
        <v>708</v>
      </c>
      <c r="C305" s="8">
        <v>25.23</v>
      </c>
      <c r="D305" s="8">
        <v>4.55</v>
      </c>
      <c r="E305" s="8">
        <v>6.04</v>
      </c>
      <c r="F305" s="8">
        <v>5.1100000000000003</v>
      </c>
      <c r="G305" s="8">
        <v>26.65</v>
      </c>
      <c r="H305" s="8">
        <v>1.03</v>
      </c>
      <c r="I305" s="2">
        <v>0</v>
      </c>
      <c r="J305" s="7">
        <v>0</v>
      </c>
      <c r="K305" s="8">
        <v>10</v>
      </c>
      <c r="L305" s="8">
        <v>23.89</v>
      </c>
      <c r="M305" s="1" t="s">
        <v>88</v>
      </c>
      <c r="N305" s="1" t="s">
        <v>19</v>
      </c>
      <c r="O305" s="5">
        <v>43549</v>
      </c>
      <c r="P305" s="1"/>
    </row>
    <row r="306" spans="1:16">
      <c r="A306" s="1" t="s">
        <v>709</v>
      </c>
      <c r="B306" s="1" t="s">
        <v>710</v>
      </c>
      <c r="C306" s="8">
        <v>126.13</v>
      </c>
      <c r="D306" s="8">
        <v>0.56000000000000005</v>
      </c>
      <c r="E306" s="8">
        <v>21.52</v>
      </c>
      <c r="F306" s="8">
        <v>18.829999999999998</v>
      </c>
      <c r="G306" s="8">
        <v>7.15</v>
      </c>
      <c r="H306" s="8">
        <v>1.69</v>
      </c>
      <c r="I306" s="2">
        <v>0</v>
      </c>
      <c r="J306" s="7">
        <v>0</v>
      </c>
      <c r="K306" s="8">
        <v>1</v>
      </c>
      <c r="L306" s="8">
        <v>22.07</v>
      </c>
      <c r="M306" s="1" t="s">
        <v>25</v>
      </c>
      <c r="N306" s="1" t="s">
        <v>19</v>
      </c>
      <c r="O306" s="5">
        <v>43549</v>
      </c>
      <c r="P306" s="1"/>
    </row>
    <row r="307" spans="1:16">
      <c r="A307" s="1" t="s">
        <v>711</v>
      </c>
      <c r="B307" s="1" t="s">
        <v>712</v>
      </c>
      <c r="C307" s="8">
        <v>581.85</v>
      </c>
      <c r="D307" s="8">
        <v>2.84</v>
      </c>
      <c r="E307" s="8">
        <v>10.88</v>
      </c>
      <c r="F307" s="8">
        <v>6.76</v>
      </c>
      <c r="G307" s="8">
        <v>19.43</v>
      </c>
      <c r="H307" s="8">
        <v>1.59</v>
      </c>
      <c r="I307" s="2">
        <v>0</v>
      </c>
      <c r="J307" s="7">
        <v>0</v>
      </c>
      <c r="K307" s="8">
        <v>1</v>
      </c>
      <c r="L307" s="8">
        <v>13.31</v>
      </c>
      <c r="M307" s="1" t="s">
        <v>175</v>
      </c>
      <c r="N307" s="1" t="s">
        <v>19</v>
      </c>
      <c r="O307" s="5">
        <v>43549</v>
      </c>
      <c r="P307" s="1"/>
    </row>
    <row r="308" spans="1:16">
      <c r="A308" s="1" t="s">
        <v>713</v>
      </c>
      <c r="B308" s="1" t="s">
        <v>714</v>
      </c>
      <c r="C308" s="8">
        <v>135.26</v>
      </c>
      <c r="D308">
        <v>0</v>
      </c>
      <c r="E308">
        <v>0</v>
      </c>
      <c r="F308" s="1">
        <v>0</v>
      </c>
      <c r="G308" s="8">
        <v>81.64</v>
      </c>
      <c r="H308" s="8">
        <v>1.46</v>
      </c>
      <c r="I308" s="2">
        <v>0.15</v>
      </c>
      <c r="J308" s="2">
        <v>1.26E-2</v>
      </c>
      <c r="K308" s="8">
        <v>10</v>
      </c>
      <c r="L308" s="8">
        <v>23.75</v>
      </c>
      <c r="M308" s="1" t="s">
        <v>280</v>
      </c>
      <c r="N308" s="1" t="s">
        <v>19</v>
      </c>
      <c r="O308" s="5">
        <v>43549</v>
      </c>
      <c r="P308" s="1"/>
    </row>
    <row r="309" spans="1:16">
      <c r="A309" s="1" t="s">
        <v>715</v>
      </c>
      <c r="B309" s="1" t="s">
        <v>716</v>
      </c>
      <c r="C309" s="8">
        <v>24.6</v>
      </c>
      <c r="D309">
        <v>0</v>
      </c>
      <c r="E309">
        <v>0</v>
      </c>
      <c r="F309" s="1">
        <v>0</v>
      </c>
      <c r="G309" s="8">
        <v>46.58</v>
      </c>
      <c r="H309" s="8">
        <v>0.17</v>
      </c>
      <c r="I309" s="2">
        <v>0</v>
      </c>
      <c r="J309" s="7">
        <v>0</v>
      </c>
      <c r="K309" s="8">
        <v>2</v>
      </c>
      <c r="L309" s="8">
        <v>53.01</v>
      </c>
      <c r="M309" s="1" t="s">
        <v>186</v>
      </c>
      <c r="N309" s="1" t="s">
        <v>19</v>
      </c>
      <c r="O309" s="5">
        <v>43549</v>
      </c>
      <c r="P309" s="1"/>
    </row>
    <row r="310" spans="1:16">
      <c r="A310" s="1" t="s">
        <v>717</v>
      </c>
      <c r="B310" s="1" t="s">
        <v>718</v>
      </c>
      <c r="C310" s="3">
        <v>4450.16</v>
      </c>
      <c r="D310" s="8">
        <v>60.35</v>
      </c>
      <c r="E310" s="8">
        <v>19.059999999999999</v>
      </c>
      <c r="F310" s="8">
        <v>15.79</v>
      </c>
      <c r="G310" s="8">
        <v>311.64</v>
      </c>
      <c r="H310" s="8">
        <v>3.69</v>
      </c>
      <c r="I310" s="2">
        <v>0.1</v>
      </c>
      <c r="J310" s="2">
        <v>8.9999999999999998E-4</v>
      </c>
      <c r="K310" s="8">
        <v>10</v>
      </c>
      <c r="L310" s="8">
        <v>15.66</v>
      </c>
      <c r="M310" s="1" t="s">
        <v>88</v>
      </c>
      <c r="N310" s="1" t="s">
        <v>19</v>
      </c>
      <c r="O310" s="5">
        <v>43549</v>
      </c>
      <c r="P310" s="1"/>
    </row>
    <row r="311" spans="1:16">
      <c r="A311" s="1" t="s">
        <v>719</v>
      </c>
      <c r="B311" s="1" t="s">
        <v>720</v>
      </c>
      <c r="C311" s="3">
        <v>18373.59</v>
      </c>
      <c r="D311" s="8">
        <v>10.84</v>
      </c>
      <c r="E311" s="8">
        <v>18.170000000000002</v>
      </c>
      <c r="F311" s="8">
        <v>16.36</v>
      </c>
      <c r="G311" s="8">
        <v>83.22</v>
      </c>
      <c r="H311" s="8">
        <v>2.37</v>
      </c>
      <c r="I311" s="2">
        <v>1.35</v>
      </c>
      <c r="J311" s="2">
        <v>6.8999999999999999E-3</v>
      </c>
      <c r="K311" s="8">
        <v>1</v>
      </c>
      <c r="L311" s="8">
        <v>39.28</v>
      </c>
      <c r="M311" s="1" t="s">
        <v>42</v>
      </c>
      <c r="N311" s="1" t="s">
        <v>19</v>
      </c>
      <c r="O311" s="5">
        <v>43549</v>
      </c>
      <c r="P311" s="1"/>
    </row>
    <row r="312" spans="1:16">
      <c r="A312" s="1" t="s">
        <v>721</v>
      </c>
      <c r="B312" s="1" t="s">
        <v>722</v>
      </c>
      <c r="C312" s="8">
        <v>14.77</v>
      </c>
      <c r="D312">
        <v>0</v>
      </c>
      <c r="E312">
        <v>0</v>
      </c>
      <c r="F312" s="1">
        <v>0</v>
      </c>
      <c r="G312" s="8">
        <v>117.6</v>
      </c>
      <c r="H312" s="8">
        <v>0.06</v>
      </c>
      <c r="I312" s="2">
        <v>0</v>
      </c>
      <c r="J312" s="7">
        <v>0</v>
      </c>
      <c r="K312" s="8">
        <v>10</v>
      </c>
      <c r="L312" s="8">
        <v>63.03</v>
      </c>
      <c r="M312" s="1" t="s">
        <v>723</v>
      </c>
      <c r="N312" s="1" t="s">
        <v>19</v>
      </c>
      <c r="O312" s="5">
        <v>43549</v>
      </c>
      <c r="P312" s="1"/>
    </row>
    <row r="313" spans="1:16">
      <c r="A313" s="1" t="s">
        <v>724</v>
      </c>
      <c r="B313" s="1" t="s">
        <v>725</v>
      </c>
      <c r="C313" s="3">
        <v>56062.080000000002</v>
      </c>
      <c r="D313" s="8">
        <v>776.81</v>
      </c>
      <c r="E313" s="8">
        <v>26.45</v>
      </c>
      <c r="F313" s="8">
        <v>23.93</v>
      </c>
      <c r="G313" s="8">
        <v>2576.69</v>
      </c>
      <c r="H313" s="8">
        <v>7.97</v>
      </c>
      <c r="I313" s="2">
        <v>11</v>
      </c>
      <c r="J313" s="2">
        <v>5.4000000000000003E-3</v>
      </c>
      <c r="K313" s="8">
        <v>10</v>
      </c>
      <c r="L313" s="8">
        <v>25.15</v>
      </c>
      <c r="M313" s="1" t="s">
        <v>253</v>
      </c>
      <c r="N313" s="1" t="s">
        <v>19</v>
      </c>
      <c r="O313" s="5">
        <v>43549</v>
      </c>
      <c r="P313" s="1"/>
    </row>
    <row r="314" spans="1:16">
      <c r="A314" s="1" t="s">
        <v>726</v>
      </c>
      <c r="B314" s="1" t="s">
        <v>727</v>
      </c>
      <c r="C314" s="3">
        <v>3646.1</v>
      </c>
      <c r="D314" s="8">
        <v>0.38</v>
      </c>
      <c r="E314" s="8">
        <v>542.11</v>
      </c>
      <c r="F314" s="8">
        <v>14.13</v>
      </c>
      <c r="G314" s="8">
        <v>239.35</v>
      </c>
      <c r="H314" s="8">
        <v>0.86</v>
      </c>
      <c r="I314" s="2">
        <v>3</v>
      </c>
      <c r="J314" s="2">
        <v>1.46E-2</v>
      </c>
      <c r="K314" s="8">
        <v>1</v>
      </c>
      <c r="L314" s="8">
        <v>13.31</v>
      </c>
      <c r="M314" s="1" t="s">
        <v>175</v>
      </c>
      <c r="N314" s="1" t="s">
        <v>19</v>
      </c>
      <c r="O314" s="5">
        <v>43549</v>
      </c>
      <c r="P314" s="1"/>
    </row>
    <row r="315" spans="1:16">
      <c r="A315" s="1" t="s">
        <v>728</v>
      </c>
      <c r="B315" s="1" t="s">
        <v>729</v>
      </c>
      <c r="C315" s="3">
        <v>1171.5</v>
      </c>
      <c r="D315">
        <v>0</v>
      </c>
      <c r="E315">
        <v>0</v>
      </c>
      <c r="F315" s="1">
        <v>0</v>
      </c>
      <c r="G315" s="8">
        <v>37.39</v>
      </c>
      <c r="H315" s="8">
        <v>10.28</v>
      </c>
      <c r="I315" s="2">
        <v>0.45</v>
      </c>
      <c r="J315" s="2">
        <v>1.17E-2</v>
      </c>
      <c r="K315" s="8">
        <v>10</v>
      </c>
      <c r="L315" s="8">
        <v>69.599999999999994</v>
      </c>
      <c r="M315" s="1" t="s">
        <v>91</v>
      </c>
      <c r="N315" s="1" t="s">
        <v>19</v>
      </c>
      <c r="O315" s="5">
        <v>43549</v>
      </c>
      <c r="P315" s="1"/>
    </row>
    <row r="316" spans="1:16">
      <c r="A316" s="1" t="s">
        <v>730</v>
      </c>
      <c r="B316" s="1" t="s">
        <v>731</v>
      </c>
      <c r="C316" s="3">
        <v>11774.33</v>
      </c>
      <c r="D316">
        <v>0</v>
      </c>
      <c r="E316">
        <v>0</v>
      </c>
      <c r="F316" s="1">
        <v>0</v>
      </c>
      <c r="G316" s="8">
        <v>51.66</v>
      </c>
      <c r="H316" s="8">
        <v>3.99</v>
      </c>
      <c r="I316" s="2">
        <v>0.45</v>
      </c>
      <c r="J316" s="2">
        <v>4.4000000000000003E-3</v>
      </c>
      <c r="K316" s="8">
        <v>2</v>
      </c>
      <c r="L316" s="8">
        <v>69.599999999999994</v>
      </c>
      <c r="M316" s="1" t="s">
        <v>91</v>
      </c>
      <c r="N316" s="1" t="s">
        <v>19</v>
      </c>
      <c r="O316" s="5">
        <v>43549</v>
      </c>
      <c r="P316" s="1"/>
    </row>
    <row r="317" spans="1:16">
      <c r="A317" s="1" t="s">
        <v>732</v>
      </c>
      <c r="B317" s="1" t="s">
        <v>733</v>
      </c>
      <c r="C317" s="8">
        <v>302.95999999999998</v>
      </c>
      <c r="D317" s="8">
        <v>3.15</v>
      </c>
      <c r="E317" s="8">
        <v>8.57</v>
      </c>
      <c r="F317" s="8">
        <v>4.5199999999999996</v>
      </c>
      <c r="G317" s="8">
        <v>39.58</v>
      </c>
      <c r="H317" s="8">
        <v>0.68</v>
      </c>
      <c r="I317" s="2">
        <v>0</v>
      </c>
      <c r="J317" s="7">
        <v>0</v>
      </c>
      <c r="K317" s="8">
        <v>2</v>
      </c>
      <c r="L317" s="8">
        <v>20.94</v>
      </c>
      <c r="M317" s="1" t="s">
        <v>159</v>
      </c>
      <c r="N317" s="1" t="s">
        <v>19</v>
      </c>
      <c r="O317" s="5">
        <v>43549</v>
      </c>
      <c r="P317" s="1"/>
    </row>
    <row r="318" spans="1:16">
      <c r="A318" s="1" t="s">
        <v>734</v>
      </c>
      <c r="B318" s="1" t="s">
        <v>735</v>
      </c>
      <c r="C318" s="8">
        <v>29.71</v>
      </c>
      <c r="D318">
        <v>0</v>
      </c>
      <c r="E318">
        <v>0</v>
      </c>
      <c r="F318" s="1">
        <v>0</v>
      </c>
      <c r="G318" s="8">
        <v>48.91</v>
      </c>
      <c r="H318" s="1">
        <v>0</v>
      </c>
      <c r="I318" s="2">
        <v>0</v>
      </c>
      <c r="J318" s="7">
        <v>0</v>
      </c>
      <c r="K318" s="8">
        <v>10</v>
      </c>
      <c r="L318" s="8">
        <v>17.54</v>
      </c>
      <c r="M318" s="1" t="s">
        <v>228</v>
      </c>
      <c r="N318" s="1" t="s">
        <v>19</v>
      </c>
      <c r="O318" s="5">
        <v>43549</v>
      </c>
      <c r="P318" s="1"/>
    </row>
    <row r="319" spans="1:16">
      <c r="A319" s="1" t="s">
        <v>736</v>
      </c>
      <c r="B319" s="1" t="s">
        <v>737</v>
      </c>
      <c r="C319" s="8">
        <v>707.42</v>
      </c>
      <c r="D319" s="8">
        <v>10.1</v>
      </c>
      <c r="E319" s="8">
        <v>6.24</v>
      </c>
      <c r="F319" s="8">
        <v>4.25</v>
      </c>
      <c r="G319" s="8">
        <v>63.18</v>
      </c>
      <c r="H319" s="8">
        <v>1</v>
      </c>
      <c r="I319" s="2">
        <v>0.1</v>
      </c>
      <c r="J319" s="2">
        <v>3.2000000000000002E-3</v>
      </c>
      <c r="K319" s="8">
        <v>2</v>
      </c>
      <c r="L319" s="8">
        <v>19.63</v>
      </c>
      <c r="M319" s="1" t="s">
        <v>60</v>
      </c>
      <c r="N319" s="1" t="s">
        <v>19</v>
      </c>
      <c r="O319" s="5">
        <v>43549</v>
      </c>
      <c r="P319" s="1"/>
    </row>
    <row r="320" spans="1:16">
      <c r="A320" s="1" t="s">
        <v>738</v>
      </c>
      <c r="B320" s="1" t="s">
        <v>739</v>
      </c>
      <c r="C320" s="8">
        <v>815.02</v>
      </c>
      <c r="D320">
        <v>0</v>
      </c>
      <c r="E320">
        <v>0</v>
      </c>
      <c r="F320" s="1">
        <v>0</v>
      </c>
      <c r="G320" s="8">
        <v>61.26</v>
      </c>
      <c r="H320" s="8">
        <v>0.33</v>
      </c>
      <c r="I320" s="2">
        <v>0.3</v>
      </c>
      <c r="J320" s="2">
        <v>1.49E-2</v>
      </c>
      <c r="K320" s="8">
        <v>1</v>
      </c>
      <c r="L320" s="8">
        <v>30.82</v>
      </c>
      <c r="M320" s="1" t="s">
        <v>109</v>
      </c>
      <c r="N320" s="1" t="s">
        <v>19</v>
      </c>
      <c r="O320" s="5">
        <v>43549</v>
      </c>
      <c r="P320" s="1"/>
    </row>
    <row r="321" spans="1:16">
      <c r="A321" s="1" t="s">
        <v>740</v>
      </c>
      <c r="B321" s="1" t="s">
        <v>741</v>
      </c>
      <c r="C321" s="8">
        <v>227.46</v>
      </c>
      <c r="D321">
        <v>0</v>
      </c>
      <c r="E321">
        <v>0</v>
      </c>
      <c r="F321" s="1">
        <v>0</v>
      </c>
      <c r="G321" s="8">
        <v>1069.1300000000001</v>
      </c>
      <c r="H321" s="1">
        <v>0</v>
      </c>
      <c r="I321" s="2">
        <v>0</v>
      </c>
      <c r="J321" s="7">
        <v>0</v>
      </c>
      <c r="K321" s="8">
        <v>10</v>
      </c>
      <c r="L321" s="8">
        <v>23.98</v>
      </c>
      <c r="M321" s="1" t="s">
        <v>514</v>
      </c>
      <c r="N321" s="1" t="s">
        <v>19</v>
      </c>
      <c r="O321" s="5">
        <v>43549</v>
      </c>
      <c r="P321" s="1"/>
    </row>
    <row r="322" spans="1:16">
      <c r="A322" s="1" t="s">
        <v>742</v>
      </c>
      <c r="B322" s="1" t="s">
        <v>743</v>
      </c>
      <c r="C322" s="3">
        <v>6081.19</v>
      </c>
      <c r="D322" s="4">
        <v>0</v>
      </c>
      <c r="E322" s="4">
        <v>0</v>
      </c>
      <c r="F322" s="1">
        <v>0</v>
      </c>
      <c r="G322" s="8">
        <v>36.47</v>
      </c>
      <c r="H322" s="1">
        <v>0</v>
      </c>
      <c r="I322" s="2">
        <v>0</v>
      </c>
      <c r="J322" s="7">
        <v>0</v>
      </c>
      <c r="K322" s="8">
        <v>10</v>
      </c>
      <c r="L322" s="8">
        <v>15.06</v>
      </c>
      <c r="M322" s="1" t="s">
        <v>78</v>
      </c>
      <c r="N322" s="1" t="s">
        <v>19</v>
      </c>
      <c r="O322" s="5">
        <v>43549</v>
      </c>
      <c r="P322" s="1"/>
    </row>
    <row r="323" spans="1:16">
      <c r="A323" s="1" t="s">
        <v>744</v>
      </c>
      <c r="B323" s="1" t="s">
        <v>745</v>
      </c>
      <c r="C323" s="3">
        <v>3870.25</v>
      </c>
      <c r="D323" s="8">
        <v>5.97</v>
      </c>
      <c r="E323" s="8">
        <v>40.909999999999997</v>
      </c>
      <c r="F323" s="8">
        <v>27.79</v>
      </c>
      <c r="G323" s="8">
        <v>43.48</v>
      </c>
      <c r="H323" s="8">
        <v>5.62</v>
      </c>
      <c r="I323" s="2">
        <v>1.2</v>
      </c>
      <c r="J323" s="2">
        <v>4.8999999999999998E-3</v>
      </c>
      <c r="K323" s="8">
        <v>1</v>
      </c>
      <c r="L323" s="8">
        <v>31.67</v>
      </c>
      <c r="M323" s="1" t="s">
        <v>746</v>
      </c>
      <c r="N323" s="1" t="s">
        <v>19</v>
      </c>
      <c r="O323" s="5">
        <v>43549</v>
      </c>
      <c r="P323" s="1"/>
    </row>
    <row r="324" spans="1:16">
      <c r="A324" s="1" t="s">
        <v>747</v>
      </c>
      <c r="B324" s="1" t="s">
        <v>748</v>
      </c>
      <c r="C324" s="8">
        <v>119.62</v>
      </c>
      <c r="D324">
        <v>0</v>
      </c>
      <c r="E324">
        <v>0</v>
      </c>
      <c r="F324" s="8">
        <v>8.5399999999999991</v>
      </c>
      <c r="G324" s="8">
        <v>47.68</v>
      </c>
      <c r="H324" s="8">
        <v>0.5</v>
      </c>
      <c r="I324" s="2">
        <v>0</v>
      </c>
      <c r="J324" s="7">
        <v>0</v>
      </c>
      <c r="K324" s="8">
        <v>1</v>
      </c>
      <c r="L324" s="8">
        <v>18.149999999999999</v>
      </c>
      <c r="M324" s="1" t="s">
        <v>204</v>
      </c>
      <c r="N324" s="1" t="s">
        <v>19</v>
      </c>
      <c r="O324" s="5">
        <v>43549</v>
      </c>
      <c r="P324" s="1"/>
    </row>
    <row r="325" spans="1:16">
      <c r="A325" s="1" t="s">
        <v>749</v>
      </c>
      <c r="B325" s="1" t="s">
        <v>750</v>
      </c>
      <c r="C325" s="8">
        <v>321.3</v>
      </c>
      <c r="D325" s="4">
        <v>0</v>
      </c>
      <c r="E325" s="4">
        <v>0</v>
      </c>
      <c r="F325" s="1">
        <v>0</v>
      </c>
      <c r="G325" s="8">
        <v>48.12</v>
      </c>
      <c r="H325" s="8">
        <v>2.39</v>
      </c>
      <c r="I325" s="2">
        <v>0</v>
      </c>
      <c r="J325" s="7">
        <v>0</v>
      </c>
      <c r="K325" s="8">
        <v>2</v>
      </c>
      <c r="L325" s="8">
        <v>25.86</v>
      </c>
      <c r="M325" s="1" t="s">
        <v>120</v>
      </c>
      <c r="N325" s="1" t="s">
        <v>19</v>
      </c>
      <c r="O325" s="5">
        <v>43549</v>
      </c>
      <c r="P325" s="1"/>
    </row>
    <row r="326" spans="1:16">
      <c r="A326" s="1" t="s">
        <v>751</v>
      </c>
      <c r="B326" s="1" t="s">
        <v>752</v>
      </c>
      <c r="C326" s="3">
        <v>18180.11</v>
      </c>
      <c r="D326" s="8">
        <v>6.77</v>
      </c>
      <c r="E326" s="8">
        <v>59.16</v>
      </c>
      <c r="F326" s="8">
        <v>29.41</v>
      </c>
      <c r="G326" s="8">
        <v>45.42</v>
      </c>
      <c r="H326" s="8">
        <v>8.82</v>
      </c>
      <c r="I326" s="2">
        <v>7</v>
      </c>
      <c r="J326" s="2">
        <v>1.7500000000000002E-2</v>
      </c>
      <c r="K326" s="8">
        <v>1</v>
      </c>
      <c r="L326" s="8">
        <v>67.569999999999993</v>
      </c>
      <c r="M326" s="1" t="s">
        <v>319</v>
      </c>
      <c r="N326" s="1" t="s">
        <v>19</v>
      </c>
      <c r="O326" s="5">
        <v>43549</v>
      </c>
      <c r="P326" s="1"/>
    </row>
    <row r="327" spans="1:16">
      <c r="A327" s="1" t="s">
        <v>753</v>
      </c>
      <c r="B327" s="1" t="s">
        <v>754</v>
      </c>
      <c r="C327" s="8">
        <v>24.92</v>
      </c>
      <c r="D327">
        <v>0</v>
      </c>
      <c r="E327">
        <v>0</v>
      </c>
      <c r="F327" s="1">
        <v>0</v>
      </c>
      <c r="G327" s="8">
        <v>18.64</v>
      </c>
      <c r="H327" s="8">
        <v>0.2</v>
      </c>
      <c r="I327" s="2">
        <v>0</v>
      </c>
      <c r="J327" s="7">
        <v>0</v>
      </c>
      <c r="K327" s="8">
        <v>2</v>
      </c>
      <c r="L327" s="8">
        <v>14.84</v>
      </c>
      <c r="M327" s="1" t="s">
        <v>186</v>
      </c>
      <c r="N327" s="1" t="s">
        <v>19</v>
      </c>
      <c r="O327" s="5">
        <v>43549</v>
      </c>
      <c r="P327" s="1"/>
    </row>
    <row r="328" spans="1:16">
      <c r="A328" s="1" t="s">
        <v>755</v>
      </c>
      <c r="B328" s="1" t="s">
        <v>756</v>
      </c>
      <c r="C328" s="8">
        <v>258.5</v>
      </c>
      <c r="D328" s="8">
        <v>7.13</v>
      </c>
      <c r="E328" s="8">
        <v>14.73</v>
      </c>
      <c r="F328" s="8">
        <v>11.62</v>
      </c>
      <c r="G328" s="8">
        <v>65.599999999999994</v>
      </c>
      <c r="H328" s="8">
        <v>1.6</v>
      </c>
      <c r="I328" s="2">
        <v>0.2</v>
      </c>
      <c r="J328" s="2">
        <v>1.9E-2</v>
      </c>
      <c r="K328" s="8">
        <v>10</v>
      </c>
      <c r="L328" s="8">
        <v>39.28</v>
      </c>
      <c r="M328" s="1" t="s">
        <v>42</v>
      </c>
      <c r="N328" s="1" t="s">
        <v>19</v>
      </c>
      <c r="O328" s="5">
        <v>43549</v>
      </c>
      <c r="P328" s="1"/>
    </row>
    <row r="329" spans="1:16">
      <c r="A329" s="1" t="s">
        <v>757</v>
      </c>
      <c r="B329" s="1" t="s">
        <v>758</v>
      </c>
      <c r="C329" s="8">
        <v>221.22</v>
      </c>
      <c r="D329" s="8">
        <v>9.6300000000000008</v>
      </c>
      <c r="E329" s="8">
        <v>12.99</v>
      </c>
      <c r="F329" s="8">
        <v>9.9</v>
      </c>
      <c r="G329" s="8">
        <v>55.53</v>
      </c>
      <c r="H329" s="8">
        <v>2.25</v>
      </c>
      <c r="I329" s="2">
        <v>0.05</v>
      </c>
      <c r="J329" s="2">
        <v>4.0000000000000001E-3</v>
      </c>
      <c r="K329" s="8">
        <v>10</v>
      </c>
      <c r="L329" s="8">
        <v>20.94</v>
      </c>
      <c r="M329" s="1" t="s">
        <v>159</v>
      </c>
      <c r="N329" s="1" t="s">
        <v>19</v>
      </c>
      <c r="O329" s="5">
        <v>43549</v>
      </c>
      <c r="P329" s="1"/>
    </row>
    <row r="330" spans="1:16">
      <c r="A330" s="1" t="s">
        <v>759</v>
      </c>
      <c r="B330" s="1" t="s">
        <v>760</v>
      </c>
      <c r="C330" s="3">
        <v>16310.56</v>
      </c>
      <c r="D330" s="8">
        <v>32.9</v>
      </c>
      <c r="E330" s="8">
        <v>35.24</v>
      </c>
      <c r="F330" s="8">
        <v>20.8</v>
      </c>
      <c r="G330" s="8">
        <v>154.47</v>
      </c>
      <c r="H330" s="8">
        <v>7.51</v>
      </c>
      <c r="I330" s="2">
        <v>0.4</v>
      </c>
      <c r="J330" s="2">
        <v>3.3999999999999998E-3</v>
      </c>
      <c r="K330" s="8">
        <v>10</v>
      </c>
      <c r="L330" s="8">
        <v>30.2</v>
      </c>
      <c r="M330" s="1" t="s">
        <v>283</v>
      </c>
      <c r="N330" s="1" t="s">
        <v>19</v>
      </c>
      <c r="O330" s="5">
        <v>43549</v>
      </c>
      <c r="P330" s="1"/>
    </row>
    <row r="331" spans="1:16">
      <c r="A331" s="1" t="s">
        <v>761</v>
      </c>
      <c r="B331" s="1" t="s">
        <v>762</v>
      </c>
      <c r="C331" s="8">
        <v>33.200000000000003</v>
      </c>
      <c r="D331" s="4">
        <v>0</v>
      </c>
      <c r="E331">
        <v>0</v>
      </c>
      <c r="F331" s="1">
        <v>0</v>
      </c>
      <c r="G331" s="8">
        <v>22.38</v>
      </c>
      <c r="H331" s="8">
        <v>0.31</v>
      </c>
      <c r="I331" s="2">
        <v>0.05</v>
      </c>
      <c r="J331" s="2">
        <v>7.1499999999999994E-2</v>
      </c>
      <c r="K331" s="8">
        <v>10</v>
      </c>
      <c r="L331" s="8">
        <v>10.51</v>
      </c>
      <c r="M331" s="1" t="s">
        <v>70</v>
      </c>
      <c r="N331" s="1" t="s">
        <v>19</v>
      </c>
      <c r="O331" s="5">
        <v>43549</v>
      </c>
      <c r="P331" s="1"/>
    </row>
    <row r="332" spans="1:16">
      <c r="A332" s="1" t="s">
        <v>763</v>
      </c>
      <c r="B332" s="1" t="s">
        <v>764</v>
      </c>
      <c r="C332" s="3">
        <v>7393.36</v>
      </c>
      <c r="D332" s="4">
        <v>0</v>
      </c>
      <c r="E332" s="4">
        <v>0</v>
      </c>
      <c r="F332" s="1">
        <v>0</v>
      </c>
      <c r="G332" s="8">
        <v>37.049999999999997</v>
      </c>
      <c r="H332" s="8">
        <v>3.16</v>
      </c>
      <c r="I332" s="2">
        <v>0.8</v>
      </c>
      <c r="J332" s="2">
        <v>3.4200000000000001E-2</v>
      </c>
      <c r="K332" s="8">
        <v>5</v>
      </c>
      <c r="L332" s="8">
        <v>18.88</v>
      </c>
      <c r="M332" s="1" t="s">
        <v>48</v>
      </c>
      <c r="N332" s="1" t="s">
        <v>19</v>
      </c>
      <c r="O332" s="5">
        <v>43549</v>
      </c>
      <c r="P332" s="1"/>
    </row>
    <row r="333" spans="1:16">
      <c r="A333" s="1" t="s">
        <v>765</v>
      </c>
      <c r="B333" s="1" t="s">
        <v>766</v>
      </c>
      <c r="C333" s="3">
        <v>2569.44</v>
      </c>
      <c r="D333" s="8">
        <v>9.7200000000000006</v>
      </c>
      <c r="E333" s="8">
        <v>55.45</v>
      </c>
      <c r="F333" s="8">
        <v>23.4</v>
      </c>
      <c r="G333" s="8">
        <v>186.16</v>
      </c>
      <c r="H333" s="8">
        <v>2.9</v>
      </c>
      <c r="I333" s="2">
        <v>0.1</v>
      </c>
      <c r="J333" s="2">
        <v>1.9E-3</v>
      </c>
      <c r="K333" s="8">
        <v>10</v>
      </c>
      <c r="L333" s="8">
        <v>27.11</v>
      </c>
      <c r="M333" s="1" t="s">
        <v>334</v>
      </c>
      <c r="N333" s="1" t="s">
        <v>19</v>
      </c>
      <c r="O333" s="5">
        <v>43549</v>
      </c>
      <c r="P333" s="1"/>
    </row>
    <row r="334" spans="1:16">
      <c r="A334" s="1" t="s">
        <v>767</v>
      </c>
      <c r="B334" s="1" t="s">
        <v>768</v>
      </c>
      <c r="C334" s="8">
        <v>67.53</v>
      </c>
      <c r="D334">
        <v>0</v>
      </c>
      <c r="E334">
        <v>0</v>
      </c>
      <c r="F334" s="1">
        <v>0</v>
      </c>
      <c r="G334" s="8">
        <v>73.23</v>
      </c>
      <c r="H334" s="8">
        <v>0.55000000000000004</v>
      </c>
      <c r="I334" s="2">
        <v>0</v>
      </c>
      <c r="J334" s="7">
        <v>0</v>
      </c>
      <c r="K334" s="8">
        <v>5</v>
      </c>
      <c r="L334" s="8">
        <v>53.01</v>
      </c>
      <c r="M334" s="1" t="s">
        <v>186</v>
      </c>
      <c r="N334" s="1" t="s">
        <v>19</v>
      </c>
      <c r="O334" s="5">
        <v>43549</v>
      </c>
      <c r="P334" s="1"/>
    </row>
    <row r="335" spans="1:16">
      <c r="A335" s="1" t="s">
        <v>769</v>
      </c>
      <c r="B335" s="1" t="s">
        <v>770</v>
      </c>
      <c r="C335" s="3">
        <v>4667.78</v>
      </c>
      <c r="D335" s="8">
        <v>0.92</v>
      </c>
      <c r="E335" s="8">
        <v>148.59</v>
      </c>
      <c r="F335" s="8">
        <v>38.729999999999997</v>
      </c>
      <c r="G335" s="8">
        <v>66.69</v>
      </c>
      <c r="H335" s="8">
        <v>2.0499999999999998</v>
      </c>
      <c r="I335" s="2">
        <v>0</v>
      </c>
      <c r="J335" s="7">
        <v>0</v>
      </c>
      <c r="K335" s="8">
        <v>10</v>
      </c>
      <c r="L335" s="8">
        <v>39.28</v>
      </c>
      <c r="M335" s="1" t="s">
        <v>42</v>
      </c>
      <c r="N335" s="1" t="s">
        <v>19</v>
      </c>
      <c r="O335" s="5">
        <v>43549</v>
      </c>
      <c r="P335" s="1"/>
    </row>
    <row r="336" spans="1:16">
      <c r="A336" s="1" t="s">
        <v>771</v>
      </c>
      <c r="B336" s="1" t="s">
        <v>772</v>
      </c>
      <c r="C336" s="3">
        <v>8870.0300000000007</v>
      </c>
      <c r="D336" s="8">
        <v>21.27</v>
      </c>
      <c r="E336" s="8">
        <v>30.32</v>
      </c>
      <c r="F336" s="8">
        <v>27.89</v>
      </c>
      <c r="G336" s="8">
        <v>64.430000000000007</v>
      </c>
      <c r="H336" s="8">
        <v>10.01</v>
      </c>
      <c r="I336" s="2">
        <v>0</v>
      </c>
      <c r="J336" s="7">
        <v>0</v>
      </c>
      <c r="K336" s="8">
        <v>1</v>
      </c>
      <c r="L336" s="8">
        <v>29.45</v>
      </c>
      <c r="M336" s="1" t="s">
        <v>33</v>
      </c>
      <c r="N336" s="1" t="s">
        <v>19</v>
      </c>
      <c r="O336" s="5">
        <v>43549</v>
      </c>
      <c r="P336" s="1"/>
    </row>
    <row r="337" spans="1:16">
      <c r="A337" s="1" t="s">
        <v>773</v>
      </c>
      <c r="B337" s="1" t="s">
        <v>774</v>
      </c>
      <c r="C337" s="8">
        <v>751.67</v>
      </c>
      <c r="D337" s="8">
        <v>27.3</v>
      </c>
      <c r="E337" s="8">
        <v>2.88</v>
      </c>
      <c r="F337" s="8">
        <v>2.77</v>
      </c>
      <c r="G337" s="8">
        <v>236.25</v>
      </c>
      <c r="H337" s="8">
        <v>0.33</v>
      </c>
      <c r="I337" s="2">
        <v>0</v>
      </c>
      <c r="J337" s="7">
        <v>0</v>
      </c>
      <c r="K337" s="8">
        <v>10</v>
      </c>
      <c r="L337" s="8">
        <v>27.11</v>
      </c>
      <c r="M337" s="1" t="s">
        <v>334</v>
      </c>
      <c r="N337" s="1" t="s">
        <v>19</v>
      </c>
      <c r="O337" s="5">
        <v>43549</v>
      </c>
      <c r="P337" s="1"/>
    </row>
    <row r="338" spans="1:16">
      <c r="A338" s="1" t="s">
        <v>775</v>
      </c>
      <c r="B338" s="1" t="s">
        <v>776</v>
      </c>
      <c r="C338" s="3">
        <v>1403.84</v>
      </c>
      <c r="D338" s="8">
        <v>32.76</v>
      </c>
      <c r="E338" s="8">
        <v>27.84</v>
      </c>
      <c r="F338" s="8">
        <v>23.2</v>
      </c>
      <c r="G338" s="8">
        <v>245.74</v>
      </c>
      <c r="H338" s="8">
        <v>3.71</v>
      </c>
      <c r="I338" s="2">
        <v>0.1</v>
      </c>
      <c r="J338" s="2">
        <v>1.1000000000000001E-3</v>
      </c>
      <c r="K338" s="8">
        <v>10</v>
      </c>
      <c r="L338" s="8">
        <v>32.99</v>
      </c>
      <c r="M338" s="1" t="s">
        <v>83</v>
      </c>
      <c r="N338" s="1" t="s">
        <v>19</v>
      </c>
      <c r="O338" s="5">
        <v>43549</v>
      </c>
      <c r="P338" s="1"/>
    </row>
    <row r="339" spans="1:16">
      <c r="A339" s="1" t="s">
        <v>777</v>
      </c>
      <c r="B339" s="1" t="s">
        <v>778</v>
      </c>
      <c r="C339" s="3">
        <v>9767.5400000000009</v>
      </c>
      <c r="D339">
        <v>0</v>
      </c>
      <c r="E339" s="4">
        <v>0</v>
      </c>
      <c r="F339" s="1">
        <v>0</v>
      </c>
      <c r="G339" s="8">
        <v>180.68</v>
      </c>
      <c r="H339" s="8">
        <v>4.41</v>
      </c>
      <c r="I339" s="2">
        <v>0.2</v>
      </c>
      <c r="J339" s="2">
        <v>2.5000000000000001E-3</v>
      </c>
      <c r="K339" s="8">
        <v>10</v>
      </c>
      <c r="L339" s="8">
        <v>23.88</v>
      </c>
      <c r="M339" s="1" t="s">
        <v>779</v>
      </c>
      <c r="N339" s="1" t="s">
        <v>19</v>
      </c>
      <c r="O339" s="5">
        <v>43549</v>
      </c>
      <c r="P339" s="1"/>
    </row>
    <row r="340" spans="1:16">
      <c r="A340" s="1" t="s">
        <v>780</v>
      </c>
      <c r="B340" s="1" t="s">
        <v>781</v>
      </c>
      <c r="C340" s="8">
        <v>216.5</v>
      </c>
      <c r="D340" s="4">
        <v>0</v>
      </c>
      <c r="E340" s="4">
        <v>0</v>
      </c>
      <c r="F340" s="8">
        <v>41.84</v>
      </c>
      <c r="G340" s="8">
        <v>75.459999999999994</v>
      </c>
      <c r="H340" s="8">
        <v>0.14000000000000001</v>
      </c>
      <c r="I340" s="2">
        <v>0</v>
      </c>
      <c r="J340" s="7">
        <v>0</v>
      </c>
      <c r="K340" s="8">
        <v>10</v>
      </c>
      <c r="L340" s="8">
        <v>14.31</v>
      </c>
      <c r="M340" s="1" t="s">
        <v>782</v>
      </c>
      <c r="N340" s="1" t="s">
        <v>19</v>
      </c>
      <c r="O340" s="5">
        <v>43549</v>
      </c>
      <c r="P340" s="1"/>
    </row>
    <row r="341" spans="1:16">
      <c r="A341" s="1" t="s">
        <v>783</v>
      </c>
      <c r="B341" s="1" t="s">
        <v>784</v>
      </c>
      <c r="C341" s="8">
        <v>51.28</v>
      </c>
      <c r="D341">
        <v>0</v>
      </c>
      <c r="E341" s="4">
        <v>0</v>
      </c>
      <c r="F341" s="1">
        <v>0</v>
      </c>
      <c r="G341" s="8">
        <v>124.14</v>
      </c>
      <c r="H341" s="1">
        <v>0</v>
      </c>
      <c r="I341" s="2">
        <v>0</v>
      </c>
      <c r="J341" s="7">
        <v>0</v>
      </c>
      <c r="K341" s="8">
        <v>10</v>
      </c>
      <c r="L341" s="8">
        <v>20.94</v>
      </c>
      <c r="M341" s="1" t="s">
        <v>159</v>
      </c>
      <c r="N341" s="1" t="s">
        <v>19</v>
      </c>
      <c r="O341" s="5">
        <v>43549</v>
      </c>
      <c r="P341" s="1"/>
    </row>
    <row r="342" spans="1:16">
      <c r="A342" s="1" t="s">
        <v>785</v>
      </c>
      <c r="B342" s="1" t="s">
        <v>786</v>
      </c>
      <c r="C342" s="3">
        <v>3658.52</v>
      </c>
      <c r="D342" s="8">
        <v>5.87</v>
      </c>
      <c r="E342" s="8">
        <v>19.77</v>
      </c>
      <c r="F342" s="8">
        <v>10.39</v>
      </c>
      <c r="G342" s="8">
        <v>39.81</v>
      </c>
      <c r="H342" s="8">
        <v>2.92</v>
      </c>
      <c r="I342" s="2">
        <v>1.2</v>
      </c>
      <c r="J342" s="2">
        <v>2.07E-2</v>
      </c>
      <c r="K342" s="8">
        <v>2</v>
      </c>
      <c r="L342" s="8">
        <v>20.94</v>
      </c>
      <c r="M342" s="1" t="s">
        <v>159</v>
      </c>
      <c r="N342" s="1" t="s">
        <v>19</v>
      </c>
      <c r="O342" s="5">
        <v>43549</v>
      </c>
      <c r="P342" s="1"/>
    </row>
    <row r="343" spans="1:16">
      <c r="A343" s="1" t="s">
        <v>787</v>
      </c>
      <c r="B343" s="1" t="s">
        <v>788</v>
      </c>
      <c r="C343" s="8">
        <v>291.88</v>
      </c>
      <c r="D343" s="4">
        <v>0</v>
      </c>
      <c r="E343" s="4">
        <v>0</v>
      </c>
      <c r="F343" s="1">
        <v>0</v>
      </c>
      <c r="G343" s="8">
        <v>34.450000000000003</v>
      </c>
      <c r="H343" s="8">
        <v>1.02</v>
      </c>
      <c r="I343" s="2">
        <v>0</v>
      </c>
      <c r="J343" s="7">
        <v>0</v>
      </c>
      <c r="K343" s="8">
        <v>5</v>
      </c>
      <c r="L343" s="8">
        <v>20.94</v>
      </c>
      <c r="M343" s="1" t="s">
        <v>159</v>
      </c>
      <c r="N343" s="1" t="s">
        <v>19</v>
      </c>
      <c r="O343" s="5">
        <v>43549</v>
      </c>
      <c r="P343" s="1"/>
    </row>
    <row r="344" spans="1:16">
      <c r="A344" s="1" t="s">
        <v>789</v>
      </c>
      <c r="B344" s="1" t="s">
        <v>790</v>
      </c>
      <c r="C344" s="3">
        <v>1400.32</v>
      </c>
      <c r="D344" s="4">
        <v>0</v>
      </c>
      <c r="E344" s="4">
        <v>0</v>
      </c>
      <c r="F344" s="1">
        <v>0</v>
      </c>
      <c r="G344" s="8">
        <v>47.15</v>
      </c>
      <c r="H344" s="8">
        <v>4.09</v>
      </c>
      <c r="I344" s="2">
        <v>0.3</v>
      </c>
      <c r="J344" s="2">
        <v>7.7999999999999996E-3</v>
      </c>
      <c r="K344" s="8">
        <v>5</v>
      </c>
      <c r="L344" s="8">
        <v>16.22</v>
      </c>
      <c r="M344" s="1" t="s">
        <v>791</v>
      </c>
      <c r="N344" s="1" t="s">
        <v>19</v>
      </c>
      <c r="O344" s="5">
        <v>43549</v>
      </c>
      <c r="P344" s="1"/>
    </row>
    <row r="345" spans="1:16">
      <c r="A345" s="1" t="s">
        <v>792</v>
      </c>
      <c r="B345" s="1" t="s">
        <v>793</v>
      </c>
      <c r="C345" s="8">
        <v>725.53</v>
      </c>
      <c r="D345">
        <v>0</v>
      </c>
      <c r="E345">
        <v>0</v>
      </c>
      <c r="F345" s="1">
        <v>0</v>
      </c>
      <c r="G345" s="8">
        <v>254.59</v>
      </c>
      <c r="H345" s="8">
        <v>1.82</v>
      </c>
      <c r="I345" s="2">
        <v>0.65</v>
      </c>
      <c r="J345" s="2">
        <v>1.4E-2</v>
      </c>
      <c r="K345" s="8">
        <v>10</v>
      </c>
      <c r="L345" s="8">
        <v>16.97</v>
      </c>
      <c r="M345" s="1" t="s">
        <v>794</v>
      </c>
      <c r="N345" s="1" t="s">
        <v>19</v>
      </c>
      <c r="O345" s="5">
        <v>43549</v>
      </c>
      <c r="P345" s="1"/>
    </row>
    <row r="346" spans="1:16">
      <c r="A346" s="1" t="s">
        <v>795</v>
      </c>
      <c r="B346" s="1" t="s">
        <v>796</v>
      </c>
      <c r="C346" s="8">
        <v>12.7</v>
      </c>
      <c r="D346">
        <v>0</v>
      </c>
      <c r="E346">
        <v>0</v>
      </c>
      <c r="F346" s="8">
        <v>5.63</v>
      </c>
      <c r="G346" s="8">
        <v>17.95</v>
      </c>
      <c r="H346" s="8">
        <v>0.08</v>
      </c>
      <c r="I346" s="2">
        <v>0</v>
      </c>
      <c r="J346" s="7">
        <v>0</v>
      </c>
      <c r="K346" s="8">
        <v>10</v>
      </c>
      <c r="L346" s="8">
        <v>25.86</v>
      </c>
      <c r="M346" s="1" t="s">
        <v>88</v>
      </c>
      <c r="N346" s="1" t="s">
        <v>19</v>
      </c>
      <c r="O346" s="5">
        <v>43549</v>
      </c>
      <c r="P346" s="1"/>
    </row>
    <row r="347" spans="1:16">
      <c r="A347" s="1" t="s">
        <v>797</v>
      </c>
      <c r="B347" s="1" t="s">
        <v>798</v>
      </c>
      <c r="C347" s="3">
        <v>3984.04</v>
      </c>
      <c r="D347" s="4">
        <v>0</v>
      </c>
      <c r="E347" s="4">
        <v>0</v>
      </c>
      <c r="F347" s="1">
        <v>0</v>
      </c>
      <c r="G347" s="8">
        <v>485.57</v>
      </c>
      <c r="H347" s="8">
        <v>7.46</v>
      </c>
      <c r="I347" s="2">
        <v>1.75</v>
      </c>
      <c r="J347" s="2">
        <v>2.3999999999999998E-3</v>
      </c>
      <c r="K347" s="8">
        <v>5</v>
      </c>
      <c r="L347" s="8">
        <v>44.58</v>
      </c>
      <c r="M347" s="1" t="s">
        <v>665</v>
      </c>
      <c r="N347" s="1" t="s">
        <v>19</v>
      </c>
      <c r="O347" s="5">
        <v>43549</v>
      </c>
      <c r="P347" s="1"/>
    </row>
    <row r="348" spans="1:16">
      <c r="A348" s="1" t="s">
        <v>799</v>
      </c>
      <c r="B348" s="1" t="s">
        <v>800</v>
      </c>
      <c r="C348" s="3">
        <v>1440.6</v>
      </c>
      <c r="D348">
        <v>0</v>
      </c>
      <c r="E348">
        <v>0</v>
      </c>
      <c r="F348" s="1">
        <v>0</v>
      </c>
      <c r="G348" s="8">
        <v>423.58</v>
      </c>
      <c r="H348" s="8">
        <v>2.71</v>
      </c>
      <c r="I348" s="2">
        <v>2.5</v>
      </c>
      <c r="J348" s="2">
        <v>1.09E-2</v>
      </c>
      <c r="K348" s="8">
        <v>5</v>
      </c>
      <c r="L348" s="8">
        <v>44.58</v>
      </c>
      <c r="M348" s="1" t="s">
        <v>36</v>
      </c>
      <c r="N348" s="1" t="s">
        <v>19</v>
      </c>
      <c r="O348" s="5">
        <v>43549</v>
      </c>
      <c r="P348" s="1"/>
    </row>
    <row r="349" spans="1:16">
      <c r="A349" s="1" t="s">
        <v>801</v>
      </c>
      <c r="B349" s="1" t="s">
        <v>802</v>
      </c>
      <c r="C349" s="3">
        <v>18585.25</v>
      </c>
      <c r="D349">
        <v>0</v>
      </c>
      <c r="E349">
        <v>0</v>
      </c>
      <c r="F349" s="1">
        <v>0</v>
      </c>
      <c r="G349" s="8">
        <v>64.09</v>
      </c>
      <c r="H349" s="8">
        <v>3.41</v>
      </c>
      <c r="I349" s="2">
        <v>2.4</v>
      </c>
      <c r="J349" s="2">
        <v>1.0999999999999999E-2</v>
      </c>
      <c r="K349" s="8">
        <v>1</v>
      </c>
      <c r="L349" s="8">
        <v>27.02</v>
      </c>
      <c r="M349" s="1" t="s">
        <v>152</v>
      </c>
      <c r="N349" s="1" t="s">
        <v>19</v>
      </c>
      <c r="O349" s="5">
        <v>43549</v>
      </c>
      <c r="P349" s="1"/>
    </row>
    <row r="350" spans="1:16">
      <c r="A350" s="1" t="s">
        <v>803</v>
      </c>
      <c r="B350" s="1" t="s">
        <v>804</v>
      </c>
      <c r="C350" s="3">
        <v>2355.34</v>
      </c>
      <c r="D350" s="4">
        <v>0</v>
      </c>
      <c r="E350" s="4">
        <v>0</v>
      </c>
      <c r="F350" s="1">
        <v>0</v>
      </c>
      <c r="G350" s="8">
        <v>25.35</v>
      </c>
      <c r="H350" s="1">
        <v>0</v>
      </c>
      <c r="I350" s="2">
        <v>0</v>
      </c>
      <c r="J350" s="7">
        <v>0</v>
      </c>
      <c r="K350" s="8">
        <v>10</v>
      </c>
      <c r="L350" s="8">
        <v>13.11</v>
      </c>
      <c r="M350" s="1" t="s">
        <v>103</v>
      </c>
      <c r="N350" s="1" t="s">
        <v>19</v>
      </c>
      <c r="O350" s="5">
        <v>43549</v>
      </c>
      <c r="P350" s="1"/>
    </row>
    <row r="351" spans="1:16">
      <c r="A351" s="1" t="s">
        <v>805</v>
      </c>
      <c r="B351" s="1" t="s">
        <v>806</v>
      </c>
      <c r="C351" s="3">
        <v>1827.74</v>
      </c>
      <c r="D351" s="8">
        <v>17.45</v>
      </c>
      <c r="E351" s="8">
        <v>26.81</v>
      </c>
      <c r="F351" s="8">
        <v>16.39</v>
      </c>
      <c r="G351" s="8">
        <v>126.2</v>
      </c>
      <c r="H351" s="8">
        <v>3.71</v>
      </c>
      <c r="I351" s="2">
        <v>0.15</v>
      </c>
      <c r="J351" s="2">
        <v>3.2000000000000002E-3</v>
      </c>
      <c r="K351" s="8">
        <v>10</v>
      </c>
      <c r="L351" s="8">
        <v>44.69</v>
      </c>
      <c r="M351" s="1" t="s">
        <v>36</v>
      </c>
      <c r="N351" s="1" t="s">
        <v>19</v>
      </c>
      <c r="O351" s="5">
        <v>43549</v>
      </c>
      <c r="P351" s="1"/>
    </row>
    <row r="352" spans="1:16">
      <c r="A352" s="1" t="s">
        <v>807</v>
      </c>
      <c r="B352" s="1" t="s">
        <v>808</v>
      </c>
      <c r="C352" s="8">
        <v>456.33</v>
      </c>
      <c r="D352" s="8">
        <v>1.69</v>
      </c>
      <c r="E352" s="8">
        <v>24.26</v>
      </c>
      <c r="F352" s="8">
        <v>23.56</v>
      </c>
      <c r="G352" s="8">
        <v>12.75</v>
      </c>
      <c r="H352" s="8">
        <v>3.22</v>
      </c>
      <c r="I352" s="2">
        <v>0.1</v>
      </c>
      <c r="J352" s="2">
        <v>4.8999999999999998E-3</v>
      </c>
      <c r="K352" s="8">
        <v>2</v>
      </c>
      <c r="L352" s="8">
        <v>44.69</v>
      </c>
      <c r="M352" s="1" t="s">
        <v>36</v>
      </c>
      <c r="N352" s="1" t="s">
        <v>19</v>
      </c>
      <c r="O352" s="5">
        <v>43549</v>
      </c>
      <c r="P352" s="1"/>
    </row>
    <row r="353" spans="1:16">
      <c r="A353" s="1" t="s">
        <v>809</v>
      </c>
      <c r="B353" s="1" t="s">
        <v>810</v>
      </c>
      <c r="C353" s="3">
        <v>8638.48</v>
      </c>
      <c r="D353" s="4">
        <v>0</v>
      </c>
      <c r="E353" s="4">
        <v>0</v>
      </c>
      <c r="F353" s="8">
        <v>321.43</v>
      </c>
      <c r="G353" s="8">
        <v>5.26</v>
      </c>
      <c r="H353" s="8">
        <v>8.56</v>
      </c>
      <c r="I353" s="2">
        <v>0</v>
      </c>
      <c r="J353" s="7">
        <v>0</v>
      </c>
      <c r="K353" s="8">
        <v>6</v>
      </c>
      <c r="L353" s="8">
        <v>63.24</v>
      </c>
      <c r="M353" s="1" t="s">
        <v>75</v>
      </c>
      <c r="N353" s="1" t="s">
        <v>19</v>
      </c>
      <c r="O353" s="5">
        <v>43549</v>
      </c>
      <c r="P353" s="1"/>
    </row>
    <row r="354" spans="1:16">
      <c r="A354" s="1" t="s">
        <v>811</v>
      </c>
      <c r="B354" s="1" t="s">
        <v>812</v>
      </c>
      <c r="C354" s="3">
        <v>2895.09</v>
      </c>
      <c r="D354">
        <v>0</v>
      </c>
      <c r="E354" s="4">
        <v>0</v>
      </c>
      <c r="F354" s="1">
        <v>0</v>
      </c>
      <c r="G354" s="8">
        <v>73.17</v>
      </c>
      <c r="H354" s="8">
        <v>2.27</v>
      </c>
      <c r="I354" s="2">
        <v>0</v>
      </c>
      <c r="J354" s="7">
        <v>0</v>
      </c>
      <c r="K354" s="8">
        <v>1</v>
      </c>
      <c r="L354" s="8">
        <v>29.45</v>
      </c>
      <c r="M354" s="1" t="s">
        <v>33</v>
      </c>
      <c r="N354" s="1" t="s">
        <v>19</v>
      </c>
      <c r="O354" s="5">
        <v>43549</v>
      </c>
      <c r="P354" s="1"/>
    </row>
    <row r="355" spans="1:16">
      <c r="A355" s="1" t="s">
        <v>813</v>
      </c>
      <c r="B355" s="1" t="s">
        <v>814</v>
      </c>
      <c r="C355" s="8">
        <v>25.92</v>
      </c>
      <c r="D355">
        <v>0</v>
      </c>
      <c r="E355">
        <v>0</v>
      </c>
      <c r="F355" s="1">
        <v>0</v>
      </c>
      <c r="G355" s="8">
        <v>134.31</v>
      </c>
      <c r="H355" s="8">
        <v>0.06</v>
      </c>
      <c r="I355" s="2">
        <v>0.1</v>
      </c>
      <c r="J355" s="2">
        <v>0.13109999999999999</v>
      </c>
      <c r="K355" s="8">
        <v>10</v>
      </c>
      <c r="L355" s="8">
        <v>17.46</v>
      </c>
      <c r="M355" s="1" t="s">
        <v>442</v>
      </c>
      <c r="N355" s="1" t="s">
        <v>19</v>
      </c>
      <c r="O355" s="5">
        <v>43549</v>
      </c>
      <c r="P355" s="1"/>
    </row>
    <row r="356" spans="1:16">
      <c r="A356" s="1" t="s">
        <v>815</v>
      </c>
      <c r="B356" s="1" t="s">
        <v>816</v>
      </c>
      <c r="C356" s="3">
        <v>19132.919999999998</v>
      </c>
      <c r="D356">
        <v>0</v>
      </c>
      <c r="E356">
        <v>0</v>
      </c>
      <c r="F356" s="1">
        <v>0</v>
      </c>
      <c r="G356" s="8">
        <v>61.83</v>
      </c>
      <c r="H356" s="8">
        <v>1.56</v>
      </c>
      <c r="I356" s="2">
        <v>0.5</v>
      </c>
      <c r="J356" s="2">
        <v>1.04E-2</v>
      </c>
      <c r="K356" s="8">
        <v>2</v>
      </c>
      <c r="L356" s="8">
        <v>38.24</v>
      </c>
      <c r="M356" s="1" t="s">
        <v>307</v>
      </c>
      <c r="N356" s="1" t="s">
        <v>19</v>
      </c>
      <c r="O356" s="5">
        <v>43549</v>
      </c>
      <c r="P356" s="1"/>
    </row>
    <row r="357" spans="1:16">
      <c r="A357" s="1" t="s">
        <v>817</v>
      </c>
      <c r="B357" s="1" t="s">
        <v>818</v>
      </c>
      <c r="C357" s="3">
        <v>1760.09</v>
      </c>
      <c r="D357">
        <v>0</v>
      </c>
      <c r="E357">
        <v>0</v>
      </c>
      <c r="F357" s="8">
        <v>1.73</v>
      </c>
      <c r="G357" s="8">
        <v>88.67</v>
      </c>
      <c r="H357" s="8">
        <v>0.44</v>
      </c>
      <c r="I357" s="2">
        <v>0</v>
      </c>
      <c r="J357" s="7">
        <v>0</v>
      </c>
      <c r="K357" s="8">
        <v>2</v>
      </c>
      <c r="L357" s="8">
        <v>89.95</v>
      </c>
      <c r="M357" s="1" t="s">
        <v>54</v>
      </c>
      <c r="N357" s="1" t="s">
        <v>19</v>
      </c>
      <c r="O357" s="5">
        <v>43549</v>
      </c>
      <c r="P357" s="1"/>
    </row>
    <row r="358" spans="1:16">
      <c r="A358" s="1" t="s">
        <v>819</v>
      </c>
      <c r="B358" s="1" t="s">
        <v>820</v>
      </c>
      <c r="C358" s="3">
        <v>1157.0999999999999</v>
      </c>
      <c r="D358">
        <v>0</v>
      </c>
      <c r="E358">
        <v>0</v>
      </c>
      <c r="F358" s="1">
        <v>0</v>
      </c>
      <c r="G358" s="8">
        <v>17.72</v>
      </c>
      <c r="H358" s="8">
        <v>3</v>
      </c>
      <c r="I358" s="2">
        <v>0</v>
      </c>
      <c r="J358" s="7">
        <v>0</v>
      </c>
      <c r="K358" s="8">
        <v>2</v>
      </c>
      <c r="L358" s="8">
        <v>12.94</v>
      </c>
      <c r="M358" s="1" t="s">
        <v>521</v>
      </c>
      <c r="N358" s="1" t="s">
        <v>19</v>
      </c>
      <c r="O358" s="5">
        <v>43549</v>
      </c>
      <c r="P358" s="1"/>
    </row>
    <row r="359" spans="1:16">
      <c r="A359" s="1" t="s">
        <v>821</v>
      </c>
      <c r="B359" s="1" t="s">
        <v>822</v>
      </c>
      <c r="C359" s="3">
        <v>7272.27</v>
      </c>
      <c r="D359">
        <v>0</v>
      </c>
      <c r="E359">
        <v>0</v>
      </c>
      <c r="F359" s="1">
        <v>0</v>
      </c>
      <c r="G359" s="8">
        <v>158.82</v>
      </c>
      <c r="H359" s="8">
        <v>2.99</v>
      </c>
      <c r="I359" s="2">
        <v>2</v>
      </c>
      <c r="J359" s="2">
        <v>8.3999999999999995E-3</v>
      </c>
      <c r="K359" s="8">
        <v>2</v>
      </c>
      <c r="L359" s="8">
        <v>24.5</v>
      </c>
      <c r="M359" s="1" t="s">
        <v>123</v>
      </c>
      <c r="N359" s="1" t="s">
        <v>19</v>
      </c>
      <c r="O359" s="5">
        <v>43549</v>
      </c>
      <c r="P359" s="1"/>
    </row>
    <row r="360" spans="1:16">
      <c r="A360" s="1" t="s">
        <v>823</v>
      </c>
      <c r="B360" s="1" t="s">
        <v>824</v>
      </c>
      <c r="C360" s="3">
        <v>3777.31</v>
      </c>
      <c r="D360">
        <v>0</v>
      </c>
      <c r="E360">
        <v>0</v>
      </c>
      <c r="F360" s="1">
        <v>0</v>
      </c>
      <c r="G360" s="8">
        <v>129.02000000000001</v>
      </c>
      <c r="H360" s="8">
        <v>9.5500000000000007</v>
      </c>
      <c r="I360" s="2">
        <v>1.4</v>
      </c>
      <c r="J360" s="2">
        <v>5.7000000000000002E-3</v>
      </c>
      <c r="K360" s="8">
        <v>5</v>
      </c>
      <c r="L360" s="8">
        <v>28.35</v>
      </c>
      <c r="M360" s="1" t="s">
        <v>22</v>
      </c>
      <c r="N360" s="1" t="s">
        <v>19</v>
      </c>
      <c r="O360" s="5">
        <v>43549</v>
      </c>
      <c r="P360" s="1"/>
    </row>
    <row r="361" spans="1:16">
      <c r="A361" s="1" t="s">
        <v>825</v>
      </c>
      <c r="B361" s="1" t="s">
        <v>826</v>
      </c>
      <c r="C361" s="3">
        <v>6185.53</v>
      </c>
      <c r="D361">
        <v>0</v>
      </c>
      <c r="E361">
        <v>0</v>
      </c>
      <c r="F361" s="1">
        <v>0</v>
      </c>
      <c r="G361" s="8">
        <v>225.24</v>
      </c>
      <c r="H361" s="8">
        <v>2.21</v>
      </c>
      <c r="I361" s="2">
        <v>1</v>
      </c>
      <c r="J361" s="2">
        <v>2.01E-2</v>
      </c>
      <c r="K361" s="8">
        <v>10</v>
      </c>
      <c r="L361" s="8">
        <v>45.42</v>
      </c>
      <c r="M361" s="1" t="s">
        <v>385</v>
      </c>
      <c r="N361" s="1" t="s">
        <v>19</v>
      </c>
      <c r="O361" s="5">
        <v>43549</v>
      </c>
      <c r="P361" s="1"/>
    </row>
    <row r="362" spans="1:16">
      <c r="A362" s="1" t="s">
        <v>827</v>
      </c>
      <c r="B362" s="1" t="s">
        <v>828</v>
      </c>
      <c r="C362" s="8">
        <v>104.51</v>
      </c>
      <c r="D362">
        <v>0</v>
      </c>
      <c r="E362">
        <v>0</v>
      </c>
      <c r="F362" s="8">
        <v>1.3</v>
      </c>
      <c r="G362" s="8">
        <v>155.16</v>
      </c>
      <c r="H362" s="8">
        <v>0.27</v>
      </c>
      <c r="I362" s="2">
        <v>0</v>
      </c>
      <c r="J362" s="7">
        <v>0</v>
      </c>
      <c r="K362" s="8">
        <v>10</v>
      </c>
      <c r="L362" s="8">
        <v>54.68</v>
      </c>
      <c r="M362" s="1" t="s">
        <v>159</v>
      </c>
      <c r="N362" s="1" t="s">
        <v>19</v>
      </c>
      <c r="O362" s="5">
        <v>43549</v>
      </c>
      <c r="P362" s="1"/>
    </row>
    <row r="363" spans="1:16">
      <c r="A363" s="1" t="s">
        <v>829</v>
      </c>
      <c r="B363" s="1" t="s">
        <v>830</v>
      </c>
      <c r="C363" s="3">
        <v>9451.14</v>
      </c>
      <c r="D363" s="8">
        <v>6.48</v>
      </c>
      <c r="E363" s="8">
        <v>74.959999999999994</v>
      </c>
      <c r="F363" s="8">
        <v>33.76</v>
      </c>
      <c r="G363" s="8">
        <v>78.66</v>
      </c>
      <c r="H363" s="8">
        <v>6.18</v>
      </c>
      <c r="I363" s="2">
        <v>0.6</v>
      </c>
      <c r="J363" s="2">
        <v>2.5000000000000001E-3</v>
      </c>
      <c r="K363" s="8">
        <v>2</v>
      </c>
      <c r="L363" s="8">
        <v>89.95</v>
      </c>
      <c r="M363" s="1" t="s">
        <v>54</v>
      </c>
      <c r="N363" s="1" t="s">
        <v>19</v>
      </c>
      <c r="O363" s="5">
        <v>43549</v>
      </c>
      <c r="P363" s="1"/>
    </row>
    <row r="364" spans="1:16">
      <c r="A364" s="1" t="s">
        <v>831</v>
      </c>
      <c r="B364" s="1" t="s">
        <v>832</v>
      </c>
      <c r="C364" s="3">
        <v>3115.4</v>
      </c>
      <c r="D364">
        <v>0</v>
      </c>
      <c r="E364" s="3">
        <v>0</v>
      </c>
      <c r="F364" s="1">
        <v>0</v>
      </c>
      <c r="G364" s="8">
        <v>137.13</v>
      </c>
      <c r="H364" s="8">
        <v>4.08</v>
      </c>
      <c r="I364" s="2">
        <v>0</v>
      </c>
      <c r="J364" s="7">
        <v>0</v>
      </c>
      <c r="K364" s="8">
        <v>10</v>
      </c>
      <c r="L364" s="8">
        <v>33.380000000000003</v>
      </c>
      <c r="M364" s="1" t="s">
        <v>152</v>
      </c>
      <c r="N364" s="1" t="s">
        <v>19</v>
      </c>
      <c r="O364" s="5">
        <v>43549</v>
      </c>
      <c r="P364" s="1"/>
    </row>
    <row r="365" spans="1:16">
      <c r="A365" s="1" t="s">
        <v>833</v>
      </c>
      <c r="B365" s="1" t="s">
        <v>834</v>
      </c>
      <c r="C365" s="8">
        <v>240.65</v>
      </c>
      <c r="D365">
        <v>0</v>
      </c>
      <c r="E365">
        <v>0</v>
      </c>
      <c r="F365" s="1">
        <v>0</v>
      </c>
      <c r="G365" s="8">
        <v>35.130000000000003</v>
      </c>
      <c r="H365" s="8">
        <v>1.22</v>
      </c>
      <c r="I365" s="2">
        <v>0</v>
      </c>
      <c r="J365" s="7">
        <v>0</v>
      </c>
      <c r="K365" s="8">
        <v>10</v>
      </c>
      <c r="L365" s="8">
        <v>25.86</v>
      </c>
      <c r="M365" s="1" t="s">
        <v>22</v>
      </c>
      <c r="N365" s="1" t="s">
        <v>19</v>
      </c>
      <c r="O365" s="5">
        <v>43549</v>
      </c>
      <c r="P365" s="1"/>
    </row>
    <row r="366" spans="1:16">
      <c r="A366" s="1" t="s">
        <v>835</v>
      </c>
      <c r="B366" s="1" t="s">
        <v>836</v>
      </c>
      <c r="C366" s="3">
        <v>10286.219999999999</v>
      </c>
      <c r="D366">
        <v>0</v>
      </c>
      <c r="E366">
        <v>0</v>
      </c>
      <c r="F366" s="1">
        <v>0</v>
      </c>
      <c r="G366" s="8">
        <v>73.56</v>
      </c>
      <c r="H366" s="8">
        <v>1.85</v>
      </c>
      <c r="I366" s="2">
        <v>0</v>
      </c>
      <c r="J366" s="7">
        <v>0</v>
      </c>
      <c r="K366" s="8">
        <v>10</v>
      </c>
      <c r="L366" s="8">
        <v>50.73</v>
      </c>
      <c r="M366" s="1" t="s">
        <v>201</v>
      </c>
      <c r="N366" s="1" t="s">
        <v>19</v>
      </c>
      <c r="O366" s="5">
        <v>43549</v>
      </c>
      <c r="P366" s="1"/>
    </row>
    <row r="367" spans="1:16">
      <c r="A367" s="1" t="s">
        <v>837</v>
      </c>
      <c r="B367" s="1" t="s">
        <v>838</v>
      </c>
      <c r="C367" s="3">
        <v>22828.02</v>
      </c>
      <c r="D367" s="8">
        <v>1.31</v>
      </c>
      <c r="E367" s="8">
        <v>346.72</v>
      </c>
      <c r="F367" s="8">
        <v>190.84</v>
      </c>
      <c r="G367" s="8">
        <v>61.61</v>
      </c>
      <c r="H367" s="8">
        <v>7.37</v>
      </c>
      <c r="I367" s="2">
        <v>0</v>
      </c>
      <c r="J367" s="7">
        <v>0</v>
      </c>
      <c r="K367" s="8">
        <v>2</v>
      </c>
      <c r="L367" s="8">
        <v>137.84</v>
      </c>
      <c r="M367" s="1" t="s">
        <v>54</v>
      </c>
      <c r="N367" s="1" t="s">
        <v>19</v>
      </c>
      <c r="O367" s="5">
        <v>43549</v>
      </c>
      <c r="P367" s="1"/>
    </row>
    <row r="368" spans="1:16">
      <c r="A368" s="1" t="s">
        <v>839</v>
      </c>
      <c r="B368" s="1" t="s">
        <v>840</v>
      </c>
      <c r="C368" s="3">
        <v>2404.4699999999998</v>
      </c>
      <c r="D368">
        <v>0</v>
      </c>
      <c r="E368">
        <v>0</v>
      </c>
      <c r="F368" s="1">
        <v>0</v>
      </c>
      <c r="G368" s="8">
        <v>106.12</v>
      </c>
      <c r="H368" s="8">
        <v>5.65</v>
      </c>
      <c r="I368" s="2">
        <v>0.1</v>
      </c>
      <c r="J368" s="2">
        <v>1.6999999999999999E-3</v>
      </c>
      <c r="K368" s="8">
        <v>10</v>
      </c>
      <c r="L368" s="8">
        <v>36.6</v>
      </c>
      <c r="M368" s="1" t="s">
        <v>96</v>
      </c>
      <c r="N368" s="1" t="s">
        <v>19</v>
      </c>
      <c r="O368" s="5">
        <v>43549</v>
      </c>
      <c r="P368" s="1"/>
    </row>
    <row r="369" spans="1:16">
      <c r="A369" s="1" t="s">
        <v>841</v>
      </c>
      <c r="B369" s="1" t="s">
        <v>842</v>
      </c>
      <c r="C369" s="3">
        <v>3251.46</v>
      </c>
      <c r="D369" s="8">
        <v>5.39</v>
      </c>
      <c r="E369" s="8">
        <v>8.73</v>
      </c>
      <c r="F369" s="8">
        <v>7.42</v>
      </c>
      <c r="G369" s="8">
        <v>33.94</v>
      </c>
      <c r="H369" s="8">
        <v>1.39</v>
      </c>
      <c r="I369" s="2">
        <v>0.15</v>
      </c>
      <c r="J369" s="2">
        <v>3.1899999999999998E-2</v>
      </c>
      <c r="K369" s="8">
        <v>10</v>
      </c>
      <c r="L369" s="8">
        <v>15.66</v>
      </c>
      <c r="M369" s="1" t="s">
        <v>88</v>
      </c>
      <c r="N369" s="1" t="s">
        <v>19</v>
      </c>
      <c r="O369" s="5">
        <v>43549</v>
      </c>
      <c r="P369" s="1"/>
    </row>
    <row r="370" spans="1:16">
      <c r="A370" s="1" t="s">
        <v>843</v>
      </c>
      <c r="B370" s="1" t="s">
        <v>844</v>
      </c>
      <c r="C370" s="3">
        <v>2050.52</v>
      </c>
      <c r="D370" s="8">
        <v>7.2</v>
      </c>
      <c r="E370" s="8">
        <v>19.829999999999998</v>
      </c>
      <c r="F370" s="8">
        <v>14.48</v>
      </c>
      <c r="G370" s="8">
        <v>36.54</v>
      </c>
      <c r="H370" s="8">
        <v>3.91</v>
      </c>
      <c r="I370" s="2">
        <v>1.4</v>
      </c>
      <c r="J370" s="2">
        <v>9.7999999999999997E-3</v>
      </c>
      <c r="K370" s="8">
        <v>1</v>
      </c>
      <c r="L370" s="8">
        <v>16</v>
      </c>
      <c r="M370" s="1" t="s">
        <v>152</v>
      </c>
      <c r="N370" s="1" t="s">
        <v>19</v>
      </c>
      <c r="O370" s="5">
        <v>43549</v>
      </c>
      <c r="P370" s="1"/>
    </row>
    <row r="371" spans="1:16">
      <c r="A371" s="1" t="s">
        <v>845</v>
      </c>
      <c r="B371" s="1" t="s">
        <v>846</v>
      </c>
      <c r="C371" s="3">
        <v>2499.7600000000002</v>
      </c>
      <c r="D371">
        <v>0</v>
      </c>
      <c r="E371">
        <v>0</v>
      </c>
      <c r="F371" s="1">
        <v>0</v>
      </c>
      <c r="G371" s="8">
        <v>79.5</v>
      </c>
      <c r="H371" s="8">
        <v>2.74</v>
      </c>
      <c r="I371" s="2">
        <v>0.45</v>
      </c>
      <c r="J371" s="2">
        <v>4.1000000000000003E-3</v>
      </c>
      <c r="K371" s="8">
        <v>2</v>
      </c>
      <c r="L371" s="8">
        <v>13.58</v>
      </c>
      <c r="M371" s="1" t="s">
        <v>178</v>
      </c>
      <c r="N371" s="1" t="s">
        <v>19</v>
      </c>
      <c r="O371" s="5">
        <v>43549</v>
      </c>
      <c r="P371" s="1"/>
    </row>
    <row r="372" spans="1:16">
      <c r="A372" s="1" t="s">
        <v>847</v>
      </c>
      <c r="B372" s="1" t="s">
        <v>848</v>
      </c>
      <c r="C372" s="3">
        <v>78318.61</v>
      </c>
      <c r="D372">
        <v>0</v>
      </c>
      <c r="E372">
        <v>0</v>
      </c>
      <c r="F372" s="1">
        <v>0</v>
      </c>
      <c r="G372" s="8">
        <v>184.99</v>
      </c>
      <c r="H372" s="8">
        <v>1.88</v>
      </c>
      <c r="I372" s="2">
        <v>0.90900000000000003</v>
      </c>
      <c r="J372" s="2">
        <v>2.6200000000000001E-2</v>
      </c>
      <c r="K372" s="8">
        <v>10</v>
      </c>
      <c r="L372" s="8">
        <v>11.17</v>
      </c>
      <c r="M372" s="1" t="s">
        <v>45</v>
      </c>
      <c r="N372" s="1" t="s">
        <v>19</v>
      </c>
      <c r="O372" s="5">
        <v>43549</v>
      </c>
      <c r="P372" s="1"/>
    </row>
    <row r="373" spans="1:16">
      <c r="A373" s="1" t="s">
        <v>849</v>
      </c>
      <c r="B373" s="1" t="s">
        <v>850</v>
      </c>
      <c r="C373" s="3">
        <v>3812.8</v>
      </c>
      <c r="D373" s="8">
        <v>49.05</v>
      </c>
      <c r="E373" s="8">
        <v>21.92</v>
      </c>
      <c r="F373" s="8">
        <v>17.14</v>
      </c>
      <c r="G373" s="8">
        <v>202.73</v>
      </c>
      <c r="H373" s="8">
        <v>5.3</v>
      </c>
      <c r="I373" s="2">
        <v>0.7</v>
      </c>
      <c r="J373" s="2">
        <v>6.4999999999999997E-3</v>
      </c>
      <c r="K373" s="8">
        <v>10</v>
      </c>
      <c r="L373" s="8">
        <v>44.69</v>
      </c>
      <c r="M373" s="1" t="s">
        <v>22</v>
      </c>
      <c r="N373" s="1" t="s">
        <v>19</v>
      </c>
      <c r="O373" s="5">
        <v>43549</v>
      </c>
      <c r="P373" s="1"/>
    </row>
    <row r="374" spans="1:16">
      <c r="A374" s="1" t="s">
        <v>851</v>
      </c>
      <c r="B374" s="1" t="s">
        <v>852</v>
      </c>
      <c r="C374" s="8">
        <v>404.58</v>
      </c>
      <c r="D374" s="4">
        <v>0</v>
      </c>
      <c r="E374">
        <v>0</v>
      </c>
      <c r="F374" s="1">
        <v>0</v>
      </c>
      <c r="G374" s="8">
        <v>65.569999999999993</v>
      </c>
      <c r="H374" s="8">
        <v>0.76</v>
      </c>
      <c r="I374" s="2">
        <v>2.5000000000000001E-2</v>
      </c>
      <c r="J374" s="2">
        <v>5.0000000000000001E-3</v>
      </c>
      <c r="K374" s="8">
        <v>10</v>
      </c>
      <c r="L374" s="8">
        <v>6.6</v>
      </c>
      <c r="M374" s="1" t="s">
        <v>115</v>
      </c>
      <c r="N374" s="1" t="s">
        <v>19</v>
      </c>
      <c r="O374" s="5">
        <v>43549</v>
      </c>
      <c r="P374" s="1"/>
    </row>
    <row r="375" spans="1:16">
      <c r="A375" s="1" t="s">
        <v>853</v>
      </c>
      <c r="B375" s="1" t="s">
        <v>854</v>
      </c>
      <c r="C375" s="8">
        <v>851.32</v>
      </c>
      <c r="D375">
        <v>0</v>
      </c>
      <c r="E375">
        <v>0</v>
      </c>
      <c r="F375" s="1">
        <v>0</v>
      </c>
      <c r="G375" s="8">
        <v>26.88</v>
      </c>
      <c r="H375" s="8">
        <v>1.1200000000000001</v>
      </c>
      <c r="I375" s="2">
        <v>0.05</v>
      </c>
      <c r="J375" s="2">
        <v>1.6999999999999999E-3</v>
      </c>
      <c r="K375" s="8">
        <v>1</v>
      </c>
      <c r="L375" s="8">
        <v>15.06</v>
      </c>
      <c r="M375" s="1" t="s">
        <v>115</v>
      </c>
      <c r="N375" s="1" t="s">
        <v>19</v>
      </c>
      <c r="O375" s="5">
        <v>43549</v>
      </c>
      <c r="P375" s="1"/>
    </row>
    <row r="376" spans="1:16">
      <c r="A376" s="1" t="s">
        <v>855</v>
      </c>
      <c r="B376" s="1" t="s">
        <v>856</v>
      </c>
      <c r="C376" s="8">
        <v>713.82</v>
      </c>
      <c r="D376" s="8">
        <v>22.12</v>
      </c>
      <c r="E376" s="8">
        <v>14.78</v>
      </c>
      <c r="F376" s="8">
        <v>10.38</v>
      </c>
      <c r="G376" s="8">
        <v>121.62</v>
      </c>
      <c r="H376" s="8">
        <v>2.69</v>
      </c>
      <c r="I376" s="2">
        <v>0.15</v>
      </c>
      <c r="J376" s="2">
        <v>4.5999999999999999E-3</v>
      </c>
      <c r="K376" s="8">
        <v>10</v>
      </c>
      <c r="L376" s="8">
        <v>31.63</v>
      </c>
      <c r="M376" s="1" t="s">
        <v>312</v>
      </c>
      <c r="N376" s="1" t="s">
        <v>19</v>
      </c>
      <c r="O376" s="5">
        <v>43549</v>
      </c>
      <c r="P376" s="1"/>
    </row>
    <row r="377" spans="1:16">
      <c r="A377" s="1" t="s">
        <v>857</v>
      </c>
      <c r="B377" s="1" t="s">
        <v>858</v>
      </c>
      <c r="C377" s="8">
        <v>298.32</v>
      </c>
      <c r="D377" s="8">
        <v>10.33</v>
      </c>
      <c r="E377" s="8">
        <v>5.87</v>
      </c>
      <c r="F377" s="8">
        <v>5.58</v>
      </c>
      <c r="G377" s="8">
        <v>199.46</v>
      </c>
      <c r="H377" s="8">
        <v>0.3</v>
      </c>
      <c r="I377" s="2">
        <v>0.18</v>
      </c>
      <c r="J377" s="2">
        <v>2.9700000000000001E-2</v>
      </c>
      <c r="K377" s="8">
        <v>10</v>
      </c>
      <c r="L377" s="8">
        <v>25.86</v>
      </c>
      <c r="M377" s="1" t="s">
        <v>181</v>
      </c>
      <c r="N377" s="1" t="s">
        <v>19</v>
      </c>
      <c r="O377" s="5">
        <v>43549</v>
      </c>
      <c r="P377" s="1"/>
    </row>
    <row r="378" spans="1:16">
      <c r="A378" s="1" t="s">
        <v>859</v>
      </c>
      <c r="B378" s="1" t="s">
        <v>860</v>
      </c>
      <c r="C378" s="8">
        <v>84.17</v>
      </c>
      <c r="D378">
        <v>0</v>
      </c>
      <c r="E378">
        <v>0</v>
      </c>
      <c r="F378" s="8">
        <v>7.49</v>
      </c>
      <c r="G378" s="8">
        <v>50.95</v>
      </c>
      <c r="H378" s="1">
        <v>0</v>
      </c>
      <c r="I378" s="2">
        <v>0</v>
      </c>
      <c r="J378" s="7">
        <v>0</v>
      </c>
      <c r="K378" s="8">
        <v>10</v>
      </c>
      <c r="L378" s="8">
        <v>17.54</v>
      </c>
      <c r="M378" s="1" t="s">
        <v>228</v>
      </c>
      <c r="N378" s="1" t="s">
        <v>19</v>
      </c>
      <c r="O378" s="5">
        <v>43549</v>
      </c>
      <c r="P378" s="1"/>
    </row>
    <row r="379" spans="1:16">
      <c r="A379" s="1" t="s">
        <v>861</v>
      </c>
      <c r="B379" s="1" t="s">
        <v>862</v>
      </c>
      <c r="C379" s="8">
        <v>945.94</v>
      </c>
      <c r="D379" s="8">
        <v>0.39</v>
      </c>
      <c r="E379" s="8">
        <v>223.46</v>
      </c>
      <c r="F379" s="8">
        <v>27.67</v>
      </c>
      <c r="G379" s="8">
        <v>77.42</v>
      </c>
      <c r="H379" s="8">
        <v>1.1299999999999999</v>
      </c>
      <c r="I379" s="2">
        <v>0.45</v>
      </c>
      <c r="J379" s="2">
        <v>1.03E-2</v>
      </c>
      <c r="K379" s="8">
        <v>2</v>
      </c>
      <c r="L379" s="8">
        <v>53.48</v>
      </c>
      <c r="M379" s="1" t="s">
        <v>863</v>
      </c>
      <c r="N379" s="1" t="s">
        <v>19</v>
      </c>
      <c r="O379" s="5">
        <v>43549</v>
      </c>
      <c r="P379" s="1"/>
    </row>
    <row r="380" spans="1:16">
      <c r="A380" s="1" t="s">
        <v>864</v>
      </c>
      <c r="B380" s="1" t="s">
        <v>865</v>
      </c>
      <c r="C380" s="3">
        <v>2986.76</v>
      </c>
      <c r="D380">
        <v>0</v>
      </c>
      <c r="E380">
        <v>0</v>
      </c>
      <c r="F380" s="1">
        <v>0</v>
      </c>
      <c r="G380" s="8">
        <v>49.09</v>
      </c>
      <c r="H380" s="8">
        <v>3.25</v>
      </c>
      <c r="I380" s="2">
        <v>0</v>
      </c>
      <c r="J380" s="7">
        <v>0</v>
      </c>
      <c r="K380" s="8">
        <v>2</v>
      </c>
      <c r="L380" s="8">
        <v>25.86</v>
      </c>
      <c r="M380" s="1" t="s">
        <v>106</v>
      </c>
      <c r="N380" s="1" t="s">
        <v>19</v>
      </c>
      <c r="O380" s="5">
        <v>43549</v>
      </c>
      <c r="P380" s="1"/>
    </row>
    <row r="381" spans="1:16">
      <c r="A381" s="1" t="s">
        <v>866</v>
      </c>
      <c r="B381" s="1" t="s">
        <v>867</v>
      </c>
      <c r="C381" s="3">
        <v>1441.19</v>
      </c>
      <c r="D381" s="8">
        <v>8.8699999999999992</v>
      </c>
      <c r="E381" s="8">
        <v>14.94</v>
      </c>
      <c r="F381" s="8">
        <v>11.37</v>
      </c>
      <c r="G381" s="8">
        <v>93.64</v>
      </c>
      <c r="H381" s="8">
        <v>1.42</v>
      </c>
      <c r="I381" s="2">
        <v>0.7</v>
      </c>
      <c r="J381" s="2">
        <v>5.28E-2</v>
      </c>
      <c r="K381" s="8">
        <v>10</v>
      </c>
      <c r="L381" s="8">
        <v>36.6</v>
      </c>
      <c r="M381" s="1" t="s">
        <v>22</v>
      </c>
      <c r="N381" s="1" t="s">
        <v>19</v>
      </c>
      <c r="O381" s="5">
        <v>43549</v>
      </c>
      <c r="P381" s="1"/>
    </row>
    <row r="382" spans="1:16">
      <c r="A382" s="1" t="s">
        <v>868</v>
      </c>
      <c r="B382" s="1" t="s">
        <v>869</v>
      </c>
      <c r="C382" s="8">
        <v>257.45999999999998</v>
      </c>
      <c r="D382">
        <v>0</v>
      </c>
      <c r="E382">
        <v>0</v>
      </c>
      <c r="F382" s="1">
        <v>0</v>
      </c>
      <c r="G382" s="8">
        <v>189.55</v>
      </c>
      <c r="H382" s="8">
        <v>0.63</v>
      </c>
      <c r="I382" s="2">
        <v>0.15</v>
      </c>
      <c r="J382" s="2">
        <v>1.2699999999999999E-2</v>
      </c>
      <c r="K382" s="8">
        <v>10</v>
      </c>
      <c r="L382" s="8">
        <v>25.86</v>
      </c>
      <c r="M382" s="1" t="s">
        <v>22</v>
      </c>
      <c r="N382" s="1" t="s">
        <v>19</v>
      </c>
      <c r="O382" s="5">
        <v>43549</v>
      </c>
      <c r="P382" s="1"/>
    </row>
    <row r="383" spans="1:16">
      <c r="A383" s="1" t="s">
        <v>870</v>
      </c>
      <c r="B383" s="1" t="s">
        <v>871</v>
      </c>
      <c r="C383" s="8">
        <v>308.01</v>
      </c>
      <c r="D383" s="8">
        <v>8.84</v>
      </c>
      <c r="E383" s="8">
        <v>11.2</v>
      </c>
      <c r="F383" s="8">
        <v>7.39</v>
      </c>
      <c r="G383" s="8">
        <v>101.47</v>
      </c>
      <c r="H383" s="8">
        <v>0.98</v>
      </c>
      <c r="I383" s="2">
        <v>2.5000000000000001E-2</v>
      </c>
      <c r="J383" s="2">
        <v>1.2999999999999999E-3</v>
      </c>
      <c r="K383" s="8">
        <v>5</v>
      </c>
      <c r="L383" s="8">
        <v>23.89</v>
      </c>
      <c r="M383" s="1" t="s">
        <v>88</v>
      </c>
      <c r="N383" s="1" t="s">
        <v>19</v>
      </c>
      <c r="O383" s="5">
        <v>43549</v>
      </c>
      <c r="P383" s="1"/>
    </row>
    <row r="384" spans="1:16">
      <c r="A384" s="1" t="s">
        <v>872</v>
      </c>
      <c r="B384" s="1" t="s">
        <v>873</v>
      </c>
      <c r="C384" s="8">
        <v>187.96</v>
      </c>
      <c r="D384" s="8">
        <v>0.43</v>
      </c>
      <c r="E384" s="8">
        <v>17</v>
      </c>
      <c r="F384" s="8">
        <v>7.86</v>
      </c>
      <c r="G384" s="8">
        <v>13.8</v>
      </c>
      <c r="H384" s="8">
        <v>0.53</v>
      </c>
      <c r="I384" s="2">
        <v>0</v>
      </c>
      <c r="J384" s="7">
        <v>0</v>
      </c>
      <c r="K384" s="8">
        <v>1</v>
      </c>
      <c r="L384" s="8">
        <v>11.66</v>
      </c>
      <c r="M384" s="1" t="s">
        <v>162</v>
      </c>
      <c r="N384" s="1" t="s">
        <v>19</v>
      </c>
      <c r="O384" s="5">
        <v>43549</v>
      </c>
      <c r="P384" s="1"/>
    </row>
    <row r="385" spans="1:16">
      <c r="A385" s="1" t="s">
        <v>874</v>
      </c>
      <c r="B385" s="1" t="s">
        <v>875</v>
      </c>
      <c r="C385" s="8">
        <v>746.34</v>
      </c>
      <c r="D385">
        <v>0</v>
      </c>
      <c r="E385">
        <v>0</v>
      </c>
      <c r="F385" s="1">
        <v>0</v>
      </c>
      <c r="G385" s="8">
        <v>29.11</v>
      </c>
      <c r="H385" s="8">
        <v>1</v>
      </c>
      <c r="I385" s="2">
        <v>0.41</v>
      </c>
      <c r="J385" s="2">
        <v>1.41E-2</v>
      </c>
      <c r="K385" s="8">
        <v>1</v>
      </c>
      <c r="L385" s="8">
        <v>16.38</v>
      </c>
      <c r="M385" s="1" t="s">
        <v>380</v>
      </c>
      <c r="N385" s="1" t="s">
        <v>19</v>
      </c>
      <c r="O385" s="5">
        <v>43549</v>
      </c>
      <c r="P385" s="1"/>
    </row>
    <row r="386" spans="1:16">
      <c r="A386" s="1" t="s">
        <v>876</v>
      </c>
      <c r="B386" s="1" t="s">
        <v>877</v>
      </c>
      <c r="C386" s="8">
        <v>982.96</v>
      </c>
      <c r="D386" s="8">
        <v>1.99</v>
      </c>
      <c r="E386" s="8">
        <v>20.73</v>
      </c>
      <c r="F386" s="8">
        <v>15.99</v>
      </c>
      <c r="G386" s="8">
        <v>25.72</v>
      </c>
      <c r="H386" s="8">
        <v>1.6</v>
      </c>
      <c r="I386" s="2">
        <v>2</v>
      </c>
      <c r="J386" s="2">
        <v>4.8500000000000001E-2</v>
      </c>
      <c r="K386" s="8">
        <v>1</v>
      </c>
      <c r="L386" s="8">
        <v>39.28</v>
      </c>
      <c r="M386" s="1" t="s">
        <v>42</v>
      </c>
      <c r="N386" s="1" t="s">
        <v>19</v>
      </c>
      <c r="O386" s="5">
        <v>43549</v>
      </c>
      <c r="P386" s="1"/>
    </row>
    <row r="387" spans="1:16">
      <c r="A387" s="1" t="s">
        <v>878</v>
      </c>
      <c r="B387" s="1" t="s">
        <v>879</v>
      </c>
      <c r="C387" s="3">
        <v>5458.87</v>
      </c>
      <c r="D387">
        <v>0</v>
      </c>
      <c r="E387">
        <v>0</v>
      </c>
      <c r="F387" s="1">
        <v>0</v>
      </c>
      <c r="G387" s="8">
        <v>123.21</v>
      </c>
      <c r="H387" s="8">
        <v>6.59</v>
      </c>
      <c r="I387" s="2">
        <v>0.3</v>
      </c>
      <c r="J387" s="2">
        <v>3.7000000000000002E-3</v>
      </c>
      <c r="K387" s="8">
        <v>10</v>
      </c>
      <c r="L387" s="8">
        <v>14.22</v>
      </c>
      <c r="M387" s="1" t="s">
        <v>30</v>
      </c>
      <c r="N387" s="1" t="s">
        <v>19</v>
      </c>
      <c r="O387" s="5">
        <v>43549</v>
      </c>
      <c r="P387" s="1"/>
    </row>
    <row r="388" spans="1:16">
      <c r="A388" s="1" t="s">
        <v>880</v>
      </c>
      <c r="B388" s="1" t="s">
        <v>881</v>
      </c>
      <c r="C388" s="3">
        <v>4294.13</v>
      </c>
      <c r="D388">
        <v>0</v>
      </c>
      <c r="E388">
        <v>0</v>
      </c>
      <c r="F388" s="8">
        <v>11.1</v>
      </c>
      <c r="G388" s="8">
        <v>459.57</v>
      </c>
      <c r="H388" s="8">
        <v>0.62</v>
      </c>
      <c r="I388" s="2">
        <v>1.01</v>
      </c>
      <c r="J388" s="2">
        <v>3.5499999999999997E-2</v>
      </c>
      <c r="K388" s="8">
        <v>10</v>
      </c>
      <c r="L388" s="8">
        <v>14.31</v>
      </c>
      <c r="M388" s="1" t="s">
        <v>782</v>
      </c>
      <c r="N388" s="1" t="s">
        <v>19</v>
      </c>
      <c r="O388" s="5">
        <v>43549</v>
      </c>
      <c r="P388" s="1"/>
    </row>
    <row r="389" spans="1:16">
      <c r="A389" s="1" t="s">
        <v>882</v>
      </c>
      <c r="B389" s="1" t="s">
        <v>883</v>
      </c>
      <c r="C389" s="3">
        <v>7015.68</v>
      </c>
      <c r="D389" s="8">
        <v>8.3699999999999992</v>
      </c>
      <c r="E389" s="8">
        <v>32.74</v>
      </c>
      <c r="F389" s="8">
        <v>23.06</v>
      </c>
      <c r="G389" s="8">
        <v>46.46</v>
      </c>
      <c r="H389" s="8">
        <v>5.9</v>
      </c>
      <c r="I389" s="2">
        <v>0.9</v>
      </c>
      <c r="J389" s="2">
        <v>6.6E-3</v>
      </c>
      <c r="K389" s="8">
        <v>2</v>
      </c>
      <c r="L389" s="8">
        <v>14.22</v>
      </c>
      <c r="M389" s="1" t="s">
        <v>30</v>
      </c>
      <c r="N389" s="1" t="s">
        <v>19</v>
      </c>
      <c r="O389" s="5">
        <v>43549</v>
      </c>
      <c r="P389" s="1"/>
    </row>
    <row r="390" spans="1:16">
      <c r="A390" s="1" t="s">
        <v>884</v>
      </c>
      <c r="B390" s="1" t="s">
        <v>885</v>
      </c>
      <c r="C390" s="3">
        <v>2421.79</v>
      </c>
      <c r="D390">
        <v>0</v>
      </c>
      <c r="E390">
        <v>0</v>
      </c>
      <c r="F390" s="1">
        <v>0</v>
      </c>
      <c r="G390" s="8">
        <v>164.39</v>
      </c>
      <c r="H390" s="8">
        <v>1.5</v>
      </c>
      <c r="I390" s="2">
        <v>0.5</v>
      </c>
      <c r="J390" s="2">
        <v>2.0199999999999999E-2</v>
      </c>
      <c r="K390" s="8">
        <v>10</v>
      </c>
      <c r="L390" s="8">
        <v>7.96</v>
      </c>
      <c r="M390" s="1" t="s">
        <v>36</v>
      </c>
      <c r="N390" s="1" t="s">
        <v>19</v>
      </c>
      <c r="O390" s="5">
        <v>43549</v>
      </c>
      <c r="P390" s="1"/>
    </row>
    <row r="391" spans="1:16">
      <c r="A391" s="1" t="s">
        <v>886</v>
      </c>
      <c r="B391" s="1" t="s">
        <v>887</v>
      </c>
      <c r="C391" s="3">
        <v>1459.36</v>
      </c>
      <c r="D391" s="8">
        <v>35.380000000000003</v>
      </c>
      <c r="E391" s="8">
        <v>7.66</v>
      </c>
      <c r="F391" s="8">
        <v>7.63</v>
      </c>
      <c r="G391" s="8">
        <v>183.88</v>
      </c>
      <c r="H391" s="8">
        <v>1.47</v>
      </c>
      <c r="I391" s="2">
        <v>0.55000000000000004</v>
      </c>
      <c r="J391" s="2">
        <v>2.0299999999999999E-2</v>
      </c>
      <c r="K391" s="8">
        <v>10</v>
      </c>
      <c r="L391" s="8">
        <v>21.51</v>
      </c>
      <c r="M391" s="1" t="s">
        <v>485</v>
      </c>
      <c r="N391" s="1" t="s">
        <v>19</v>
      </c>
      <c r="O391" s="5">
        <v>43549</v>
      </c>
      <c r="P391" s="1"/>
    </row>
    <row r="392" spans="1:16">
      <c r="A392" s="1" t="s">
        <v>888</v>
      </c>
      <c r="B392" s="1" t="s">
        <v>889</v>
      </c>
      <c r="C392" s="3">
        <v>42561.74</v>
      </c>
      <c r="D392">
        <v>0</v>
      </c>
      <c r="E392">
        <v>0</v>
      </c>
      <c r="F392" s="1">
        <v>0</v>
      </c>
      <c r="G392" s="8">
        <v>287.58</v>
      </c>
      <c r="H392" s="8">
        <v>0.84</v>
      </c>
      <c r="I392" s="2">
        <v>2.7</v>
      </c>
      <c r="J392" s="2">
        <v>5.5599999999999997E-2</v>
      </c>
      <c r="K392" s="8">
        <v>5</v>
      </c>
      <c r="L392" s="8">
        <v>13.16</v>
      </c>
      <c r="M392" s="1" t="s">
        <v>264</v>
      </c>
      <c r="N392" s="1" t="s">
        <v>19</v>
      </c>
      <c r="O392" s="5">
        <v>43549</v>
      </c>
      <c r="P392" s="1"/>
    </row>
    <row r="393" spans="1:16">
      <c r="A393" s="1" t="s">
        <v>890</v>
      </c>
      <c r="B393" s="1" t="s">
        <v>891</v>
      </c>
      <c r="C393" s="8">
        <v>95.02</v>
      </c>
      <c r="D393">
        <v>0</v>
      </c>
      <c r="E393">
        <v>0</v>
      </c>
      <c r="F393" s="8">
        <v>4.04</v>
      </c>
      <c r="G393" s="8">
        <v>25.31</v>
      </c>
      <c r="H393" s="8">
        <v>0.53</v>
      </c>
      <c r="I393" s="2">
        <v>0</v>
      </c>
      <c r="J393" s="7">
        <v>0</v>
      </c>
      <c r="K393" s="8">
        <v>10</v>
      </c>
      <c r="L393" s="8">
        <v>11.75</v>
      </c>
      <c r="M393" s="1" t="s">
        <v>248</v>
      </c>
      <c r="N393" s="1" t="s">
        <v>19</v>
      </c>
      <c r="O393" s="5">
        <v>43549</v>
      </c>
      <c r="P393" s="1"/>
    </row>
    <row r="394" spans="1:16">
      <c r="A394" s="1" t="s">
        <v>892</v>
      </c>
      <c r="B394" s="1" t="s">
        <v>893</v>
      </c>
      <c r="C394" s="3">
        <v>1077.6600000000001</v>
      </c>
      <c r="D394">
        <v>0</v>
      </c>
      <c r="E394">
        <v>0</v>
      </c>
      <c r="F394" s="1">
        <v>0</v>
      </c>
      <c r="G394" s="8">
        <v>162.58000000000001</v>
      </c>
      <c r="H394" s="8">
        <v>0.44</v>
      </c>
      <c r="I394" s="2">
        <v>0.27</v>
      </c>
      <c r="J394" s="2">
        <v>3.7900000000000003E-2</v>
      </c>
      <c r="K394" s="8">
        <v>10</v>
      </c>
      <c r="L394" s="8">
        <v>10.51</v>
      </c>
      <c r="M394" s="1" t="s">
        <v>70</v>
      </c>
      <c r="N394" s="1" t="s">
        <v>19</v>
      </c>
      <c r="O394" s="5">
        <v>43549</v>
      </c>
      <c r="P394" s="1"/>
    </row>
    <row r="395" spans="1:16">
      <c r="A395" s="1" t="s">
        <v>894</v>
      </c>
      <c r="B395" s="1" t="s">
        <v>895</v>
      </c>
      <c r="C395" s="8">
        <v>12.69</v>
      </c>
      <c r="D395" s="8">
        <v>16.559999999999999</v>
      </c>
      <c r="E395" s="8">
        <v>0.06</v>
      </c>
      <c r="F395" s="8">
        <v>0.05</v>
      </c>
      <c r="G395" s="8">
        <v>556.87</v>
      </c>
      <c r="H395" s="1">
        <v>0</v>
      </c>
      <c r="I395" s="2">
        <v>0.08</v>
      </c>
      <c r="J395" s="2">
        <v>0.74770000000000003</v>
      </c>
      <c r="K395" s="8">
        <v>10</v>
      </c>
      <c r="L395" s="8">
        <v>23.2</v>
      </c>
      <c r="M395" s="1" t="s">
        <v>896</v>
      </c>
      <c r="N395" s="1" t="s">
        <v>19</v>
      </c>
      <c r="O395" s="5">
        <v>43549</v>
      </c>
      <c r="P395" s="1"/>
    </row>
    <row r="396" spans="1:16">
      <c r="A396" s="1" t="s">
        <v>897</v>
      </c>
      <c r="B396" s="1" t="s">
        <v>898</v>
      </c>
      <c r="C396" s="3">
        <v>22022.78</v>
      </c>
      <c r="D396" s="4">
        <v>0</v>
      </c>
      <c r="E396" s="4">
        <v>0</v>
      </c>
      <c r="F396" s="1">
        <v>0</v>
      </c>
      <c r="G396" s="8">
        <v>121.44</v>
      </c>
      <c r="H396" s="8">
        <v>10.7</v>
      </c>
      <c r="I396" s="2">
        <v>3.5</v>
      </c>
      <c r="J396" s="2">
        <v>2.69E-2</v>
      </c>
      <c r="K396" s="8">
        <v>10</v>
      </c>
      <c r="L396" s="8">
        <v>29.45</v>
      </c>
      <c r="M396" s="1" t="s">
        <v>33</v>
      </c>
      <c r="N396" s="1" t="s">
        <v>19</v>
      </c>
      <c r="O396" s="5">
        <v>43549</v>
      </c>
      <c r="P396" s="1"/>
    </row>
    <row r="397" spans="1:16">
      <c r="A397" s="1" t="s">
        <v>899</v>
      </c>
      <c r="B397" s="1" t="s">
        <v>900</v>
      </c>
      <c r="C397" s="3">
        <v>18215.37</v>
      </c>
      <c r="D397" s="8">
        <v>32.43</v>
      </c>
      <c r="E397" s="8">
        <v>19.91</v>
      </c>
      <c r="F397" s="8">
        <v>14.97</v>
      </c>
      <c r="G397" s="8">
        <v>182.98</v>
      </c>
      <c r="H397" s="8">
        <v>3.53</v>
      </c>
      <c r="I397" s="2">
        <v>2</v>
      </c>
      <c r="J397" s="2">
        <v>3.0999999999999999E-3</v>
      </c>
      <c r="K397" s="8">
        <v>1</v>
      </c>
      <c r="L397" s="8">
        <v>29.45</v>
      </c>
      <c r="M397" s="1" t="s">
        <v>33</v>
      </c>
      <c r="N397" s="1" t="s">
        <v>19</v>
      </c>
      <c r="O397" s="5">
        <v>43549</v>
      </c>
      <c r="P397" s="1"/>
    </row>
    <row r="398" spans="1:16">
      <c r="A398" s="1" t="s">
        <v>901</v>
      </c>
      <c r="B398" s="1" t="s">
        <v>902</v>
      </c>
      <c r="C398" s="8">
        <v>97.16</v>
      </c>
      <c r="D398">
        <v>0</v>
      </c>
      <c r="E398">
        <v>0</v>
      </c>
      <c r="F398" s="8">
        <v>2.88</v>
      </c>
      <c r="G398" s="8">
        <v>36.68</v>
      </c>
      <c r="H398" s="8">
        <v>1.89</v>
      </c>
      <c r="I398" s="2">
        <v>0</v>
      </c>
      <c r="J398" s="7">
        <v>0</v>
      </c>
      <c r="K398" s="8">
        <v>10</v>
      </c>
      <c r="L398" s="8">
        <v>21.67</v>
      </c>
      <c r="M398" s="1" t="s">
        <v>96</v>
      </c>
      <c r="N398" s="1" t="s">
        <v>19</v>
      </c>
      <c r="O398" s="5">
        <v>43549</v>
      </c>
      <c r="P398" s="1"/>
    </row>
    <row r="399" spans="1:16">
      <c r="A399" s="1" t="s">
        <v>903</v>
      </c>
      <c r="B399" s="1" t="s">
        <v>904</v>
      </c>
      <c r="C399" s="8">
        <v>27.82</v>
      </c>
      <c r="D399">
        <v>0</v>
      </c>
      <c r="E399">
        <v>0</v>
      </c>
      <c r="F399" s="1">
        <v>0</v>
      </c>
      <c r="G399" s="8">
        <v>56.88</v>
      </c>
      <c r="H399" s="8">
        <v>0.2</v>
      </c>
      <c r="I399" s="2">
        <v>0</v>
      </c>
      <c r="J399" s="7">
        <v>0</v>
      </c>
      <c r="K399" s="8">
        <v>10</v>
      </c>
      <c r="L399" s="8">
        <v>14.31</v>
      </c>
      <c r="M399" s="1" t="s">
        <v>782</v>
      </c>
      <c r="N399" s="1" t="s">
        <v>19</v>
      </c>
      <c r="O399" s="5">
        <v>43549</v>
      </c>
      <c r="P399" s="1"/>
    </row>
    <row r="400" spans="1:16">
      <c r="A400" s="1" t="s">
        <v>905</v>
      </c>
      <c r="B400" s="1" t="s">
        <v>906</v>
      </c>
      <c r="C400" s="8">
        <v>398.15</v>
      </c>
      <c r="D400">
        <v>0</v>
      </c>
      <c r="E400" s="4">
        <v>0</v>
      </c>
      <c r="F400" s="1">
        <v>0</v>
      </c>
      <c r="G400" s="8">
        <v>129.65</v>
      </c>
      <c r="H400" s="8">
        <v>1.07</v>
      </c>
      <c r="I400" s="2">
        <v>0</v>
      </c>
      <c r="J400" s="7">
        <v>0</v>
      </c>
      <c r="K400" s="8">
        <v>10</v>
      </c>
      <c r="L400" s="8">
        <v>63.03</v>
      </c>
      <c r="M400" s="1" t="s">
        <v>723</v>
      </c>
      <c r="N400" s="1" t="s">
        <v>19</v>
      </c>
      <c r="O400" s="5">
        <v>43549</v>
      </c>
      <c r="P400" s="1"/>
    </row>
    <row r="401" spans="1:16">
      <c r="A401" s="1" t="s">
        <v>907</v>
      </c>
      <c r="B401" s="1" t="s">
        <v>908</v>
      </c>
      <c r="C401" s="3">
        <v>1190.32</v>
      </c>
      <c r="D401" s="8">
        <v>45.41</v>
      </c>
      <c r="E401" s="8">
        <v>14.34</v>
      </c>
      <c r="F401" s="8">
        <v>13.38</v>
      </c>
      <c r="G401" s="8">
        <v>159.36000000000001</v>
      </c>
      <c r="H401" s="8">
        <v>4.09</v>
      </c>
      <c r="I401" s="2">
        <v>0.3</v>
      </c>
      <c r="J401" s="2">
        <v>4.5999999999999999E-3</v>
      </c>
      <c r="K401" s="8">
        <v>10</v>
      </c>
      <c r="L401" s="8">
        <v>63.03</v>
      </c>
      <c r="M401" s="1" t="s">
        <v>723</v>
      </c>
      <c r="N401" s="1" t="s">
        <v>19</v>
      </c>
      <c r="O401" s="5">
        <v>43549</v>
      </c>
      <c r="P401" s="1"/>
    </row>
    <row r="402" spans="1:16">
      <c r="A402" s="1" t="s">
        <v>909</v>
      </c>
      <c r="B402" s="1" t="s">
        <v>910</v>
      </c>
      <c r="C402" s="3">
        <v>2591.6999999999998</v>
      </c>
      <c r="D402" s="4">
        <v>0</v>
      </c>
      <c r="E402">
        <v>0</v>
      </c>
      <c r="F402" s="1">
        <v>0</v>
      </c>
      <c r="G402" s="8">
        <v>136.85</v>
      </c>
      <c r="H402" s="8">
        <v>0.6</v>
      </c>
      <c r="I402" s="2">
        <v>1.75</v>
      </c>
      <c r="J402" s="2">
        <v>4.2900000000000001E-2</v>
      </c>
      <c r="K402" s="8">
        <v>2</v>
      </c>
      <c r="L402" s="8">
        <v>12.32</v>
      </c>
      <c r="M402" s="1" t="s">
        <v>18</v>
      </c>
      <c r="N402" s="1" t="s">
        <v>19</v>
      </c>
      <c r="O402" s="5">
        <v>43549</v>
      </c>
      <c r="P402" s="1"/>
    </row>
    <row r="403" spans="1:16">
      <c r="A403" s="1" t="s">
        <v>911</v>
      </c>
      <c r="B403" s="1" t="s">
        <v>912</v>
      </c>
      <c r="C403" s="3">
        <v>11890.81</v>
      </c>
      <c r="D403" s="4">
        <v>0</v>
      </c>
      <c r="E403" s="4">
        <v>0</v>
      </c>
      <c r="F403" s="8">
        <v>656.67</v>
      </c>
      <c r="G403" s="8">
        <v>8.73</v>
      </c>
      <c r="H403" s="8">
        <v>2.2599999999999998</v>
      </c>
      <c r="I403" s="2">
        <v>0</v>
      </c>
      <c r="J403" s="7">
        <v>0</v>
      </c>
      <c r="K403" s="8">
        <v>1</v>
      </c>
      <c r="L403" s="8">
        <v>24.23</v>
      </c>
      <c r="M403" s="1" t="s">
        <v>48</v>
      </c>
      <c r="N403" s="1" t="s">
        <v>19</v>
      </c>
      <c r="O403" s="5">
        <v>43549</v>
      </c>
      <c r="P403" s="1"/>
    </row>
    <row r="404" spans="1:16">
      <c r="A404" s="1" t="s">
        <v>913</v>
      </c>
      <c r="B404" s="1" t="s">
        <v>914</v>
      </c>
      <c r="C404" s="8">
        <v>700.85</v>
      </c>
      <c r="D404" s="4">
        <v>0</v>
      </c>
      <c r="E404" s="4">
        <v>0</v>
      </c>
      <c r="F404" s="1">
        <v>0</v>
      </c>
      <c r="G404" s="8">
        <v>159.02000000000001</v>
      </c>
      <c r="H404" s="8">
        <v>2.0499999999999998</v>
      </c>
      <c r="I404" s="2">
        <v>0.2</v>
      </c>
      <c r="J404" s="2">
        <v>6.1000000000000004E-3</v>
      </c>
      <c r="K404" s="8">
        <v>10</v>
      </c>
      <c r="L404" s="8">
        <v>33.380000000000003</v>
      </c>
      <c r="M404" s="1" t="s">
        <v>152</v>
      </c>
      <c r="N404" s="1" t="s">
        <v>19</v>
      </c>
      <c r="O404" s="5">
        <v>43549</v>
      </c>
      <c r="P404" s="1"/>
    </row>
    <row r="405" spans="1:16">
      <c r="A405" s="1" t="s">
        <v>915</v>
      </c>
      <c r="B405" s="1" t="s">
        <v>916</v>
      </c>
      <c r="C405" s="3">
        <v>4769.8</v>
      </c>
      <c r="D405" s="4">
        <v>0</v>
      </c>
      <c r="E405" s="4">
        <v>0</v>
      </c>
      <c r="F405" s="1">
        <v>0</v>
      </c>
      <c r="G405" s="8">
        <v>290.64</v>
      </c>
      <c r="H405" s="8">
        <v>1.06</v>
      </c>
      <c r="I405" s="2">
        <v>0.75</v>
      </c>
      <c r="J405" s="2">
        <v>2.4400000000000002E-2</v>
      </c>
      <c r="K405" s="8">
        <v>10</v>
      </c>
      <c r="L405" s="8">
        <v>13.11</v>
      </c>
      <c r="M405" s="1" t="s">
        <v>103</v>
      </c>
      <c r="N405" s="1" t="s">
        <v>19</v>
      </c>
      <c r="O405" s="5">
        <v>43549</v>
      </c>
      <c r="P405" s="1"/>
    </row>
    <row r="406" spans="1:16">
      <c r="A406" s="1" t="s">
        <v>917</v>
      </c>
      <c r="B406" s="1" t="s">
        <v>918</v>
      </c>
      <c r="C406" s="8">
        <v>418.29</v>
      </c>
      <c r="D406" s="4">
        <v>0</v>
      </c>
      <c r="E406" s="4">
        <v>0</v>
      </c>
      <c r="F406" s="1">
        <v>0</v>
      </c>
      <c r="G406" s="8">
        <v>87.89</v>
      </c>
      <c r="H406" s="8">
        <v>5.2</v>
      </c>
      <c r="I406" s="2">
        <v>1.5</v>
      </c>
      <c r="J406" s="2">
        <v>3.2800000000000003E-2</v>
      </c>
      <c r="K406" s="8">
        <v>10</v>
      </c>
      <c r="L406" s="8">
        <v>15.08</v>
      </c>
      <c r="M406" s="1" t="s">
        <v>385</v>
      </c>
      <c r="N406" s="1" t="s">
        <v>19</v>
      </c>
      <c r="O406" s="5">
        <v>43549</v>
      </c>
      <c r="P406" s="1"/>
    </row>
    <row r="407" spans="1:16">
      <c r="A407" s="1" t="s">
        <v>919</v>
      </c>
      <c r="B407" s="1" t="s">
        <v>920</v>
      </c>
      <c r="C407" s="3">
        <v>6028.95</v>
      </c>
      <c r="D407">
        <v>0</v>
      </c>
      <c r="E407" s="4">
        <v>0</v>
      </c>
      <c r="F407" s="1">
        <v>0</v>
      </c>
      <c r="G407" s="8">
        <v>351.72</v>
      </c>
      <c r="H407" s="8">
        <v>3.3</v>
      </c>
      <c r="I407" s="2">
        <v>4</v>
      </c>
      <c r="J407" s="2">
        <v>6.8999999999999999E-3</v>
      </c>
      <c r="K407" s="8">
        <v>2</v>
      </c>
      <c r="L407" s="8">
        <v>32.44</v>
      </c>
      <c r="M407" s="1" t="s">
        <v>921</v>
      </c>
      <c r="N407" s="1" t="s">
        <v>19</v>
      </c>
      <c r="O407" s="5">
        <v>43549</v>
      </c>
      <c r="P407" s="1"/>
    </row>
    <row r="408" spans="1:16">
      <c r="A408" s="1" t="s">
        <v>922</v>
      </c>
      <c r="B408" s="1" t="s">
        <v>923</v>
      </c>
      <c r="C408" s="3">
        <v>9778.1</v>
      </c>
      <c r="D408" s="8">
        <v>12.52</v>
      </c>
      <c r="E408" s="8">
        <v>40.67</v>
      </c>
      <c r="F408" s="8">
        <v>29.97</v>
      </c>
      <c r="G408" s="8">
        <v>87.52</v>
      </c>
      <c r="H408" s="8">
        <v>5.82</v>
      </c>
      <c r="I408" s="2">
        <v>0.45</v>
      </c>
      <c r="J408" s="2">
        <v>8.8000000000000005E-3</v>
      </c>
      <c r="K408" s="8">
        <v>10</v>
      </c>
      <c r="L408" s="8">
        <v>63.24</v>
      </c>
      <c r="M408" s="1" t="s">
        <v>22</v>
      </c>
      <c r="N408" s="1" t="s">
        <v>19</v>
      </c>
      <c r="O408" s="5">
        <v>43549</v>
      </c>
      <c r="P408" s="1"/>
    </row>
    <row r="409" spans="1:16">
      <c r="A409" s="1" t="s">
        <v>924</v>
      </c>
      <c r="B409" s="1" t="s">
        <v>925</v>
      </c>
      <c r="C409" s="3">
        <v>70120.59</v>
      </c>
      <c r="D409" s="8">
        <v>19.8</v>
      </c>
      <c r="E409" s="8">
        <v>34.65</v>
      </c>
      <c r="F409" s="8">
        <v>32.18</v>
      </c>
      <c r="G409" s="8">
        <v>61.23</v>
      </c>
      <c r="H409" s="8">
        <v>11.2</v>
      </c>
      <c r="I409" s="2">
        <v>12</v>
      </c>
      <c r="J409" s="2">
        <v>1.7500000000000002E-2</v>
      </c>
      <c r="K409" s="8">
        <v>1</v>
      </c>
      <c r="L409" s="8">
        <v>67.569999999999993</v>
      </c>
      <c r="M409" s="1" t="s">
        <v>319</v>
      </c>
      <c r="N409" s="1" t="s">
        <v>19</v>
      </c>
      <c r="O409" s="5">
        <v>43549</v>
      </c>
      <c r="P409" s="1"/>
    </row>
    <row r="410" spans="1:16">
      <c r="A410" s="1" t="s">
        <v>926</v>
      </c>
      <c r="B410" s="1" t="s">
        <v>927</v>
      </c>
      <c r="C410" s="3">
        <v>17962.93</v>
      </c>
      <c r="D410" s="8">
        <v>14.6</v>
      </c>
      <c r="E410" s="8">
        <v>36.58</v>
      </c>
      <c r="F410" s="8">
        <v>26.96</v>
      </c>
      <c r="G410" s="8">
        <v>169.62</v>
      </c>
      <c r="H410" s="8">
        <v>3.15</v>
      </c>
      <c r="I410" s="2">
        <v>1.75</v>
      </c>
      <c r="J410" s="2">
        <v>3.3E-3</v>
      </c>
      <c r="K410" s="8">
        <v>1</v>
      </c>
      <c r="L410" s="8">
        <v>67.569999999999993</v>
      </c>
      <c r="M410" s="1" t="s">
        <v>319</v>
      </c>
      <c r="N410" s="1" t="s">
        <v>19</v>
      </c>
      <c r="O410" s="5">
        <v>43549</v>
      </c>
      <c r="P410" s="1"/>
    </row>
    <row r="411" spans="1:16">
      <c r="A411" s="1" t="s">
        <v>928</v>
      </c>
      <c r="B411" s="1" t="s">
        <v>929</v>
      </c>
      <c r="C411" s="3">
        <v>18674.98</v>
      </c>
      <c r="D411" s="8">
        <v>10.38</v>
      </c>
      <c r="E411" s="8">
        <v>78.45</v>
      </c>
      <c r="F411" s="8">
        <v>73.5</v>
      </c>
      <c r="G411" s="8">
        <v>97.97</v>
      </c>
      <c r="H411" s="8">
        <v>8.31</v>
      </c>
      <c r="I411" s="2">
        <v>0</v>
      </c>
      <c r="J411" s="7">
        <v>0</v>
      </c>
      <c r="K411" s="8">
        <v>5</v>
      </c>
      <c r="L411" s="8">
        <v>25.86</v>
      </c>
      <c r="M411" s="1" t="s">
        <v>120</v>
      </c>
      <c r="N411" s="1" t="s">
        <v>19</v>
      </c>
      <c r="O411" s="5">
        <v>43549</v>
      </c>
      <c r="P411" s="1"/>
    </row>
    <row r="412" spans="1:16">
      <c r="A412" s="1" t="s">
        <v>930</v>
      </c>
      <c r="B412" s="1" t="s">
        <v>931</v>
      </c>
      <c r="C412" s="8">
        <v>399.26</v>
      </c>
      <c r="D412" s="4">
        <v>0</v>
      </c>
      <c r="E412" s="4">
        <v>0</v>
      </c>
      <c r="F412" s="1">
        <v>0</v>
      </c>
      <c r="G412" s="8">
        <v>31.49</v>
      </c>
      <c r="H412" s="8">
        <v>2.96</v>
      </c>
      <c r="I412" s="2">
        <v>0</v>
      </c>
      <c r="J412" s="7">
        <v>0</v>
      </c>
      <c r="K412" s="8">
        <v>5</v>
      </c>
      <c r="L412" s="8">
        <v>52.7</v>
      </c>
      <c r="M412" s="1" t="s">
        <v>112</v>
      </c>
      <c r="N412" s="1" t="s">
        <v>19</v>
      </c>
      <c r="O412" s="5">
        <v>43549</v>
      </c>
      <c r="P412" s="1"/>
    </row>
    <row r="413" spans="1:16">
      <c r="A413" s="1" t="s">
        <v>932</v>
      </c>
      <c r="B413" s="1" t="s">
        <v>933</v>
      </c>
      <c r="C413" s="8">
        <v>112.77</v>
      </c>
      <c r="D413" s="4">
        <v>0</v>
      </c>
      <c r="E413">
        <v>0</v>
      </c>
      <c r="F413" s="1">
        <v>0</v>
      </c>
      <c r="G413" s="8">
        <v>20.71</v>
      </c>
      <c r="H413" s="8">
        <v>0.41</v>
      </c>
      <c r="I413" s="2">
        <v>0</v>
      </c>
      <c r="J413" s="7">
        <v>0</v>
      </c>
      <c r="K413" s="8">
        <v>2</v>
      </c>
      <c r="L413" s="8">
        <v>13.58</v>
      </c>
      <c r="M413" s="1" t="s">
        <v>178</v>
      </c>
      <c r="N413" s="1" t="s">
        <v>19</v>
      </c>
      <c r="O413" s="5">
        <v>43549</v>
      </c>
      <c r="P413" s="1"/>
    </row>
    <row r="414" spans="1:16">
      <c r="A414" s="1" t="s">
        <v>934</v>
      </c>
      <c r="B414" s="1" t="s">
        <v>935</v>
      </c>
      <c r="C414" s="8">
        <v>158.27000000000001</v>
      </c>
      <c r="D414" s="4">
        <v>0</v>
      </c>
      <c r="E414" s="4">
        <v>0</v>
      </c>
      <c r="F414" s="1">
        <v>0</v>
      </c>
      <c r="G414" s="8">
        <v>16.78</v>
      </c>
      <c r="H414" s="8">
        <v>0.72</v>
      </c>
      <c r="I414" s="2">
        <v>0</v>
      </c>
      <c r="J414" s="7">
        <v>0</v>
      </c>
      <c r="K414" s="8">
        <v>2</v>
      </c>
      <c r="L414" s="8">
        <v>13.58</v>
      </c>
      <c r="M414" s="1" t="s">
        <v>178</v>
      </c>
      <c r="N414" s="1" t="s">
        <v>19</v>
      </c>
      <c r="O414" s="5">
        <v>43549</v>
      </c>
      <c r="P414" s="1"/>
    </row>
    <row r="415" spans="1:16">
      <c r="A415" s="1" t="s">
        <v>936</v>
      </c>
      <c r="B415" s="1" t="s">
        <v>937</v>
      </c>
      <c r="C415" s="8">
        <v>168.8</v>
      </c>
      <c r="D415" s="8">
        <v>21.73</v>
      </c>
      <c r="E415" s="8">
        <v>3.38</v>
      </c>
      <c r="F415" s="8">
        <v>3.22</v>
      </c>
      <c r="G415" s="8">
        <v>159.30000000000001</v>
      </c>
      <c r="H415" s="8">
        <v>0.46</v>
      </c>
      <c r="I415" s="2">
        <v>0.15</v>
      </c>
      <c r="J415" s="2">
        <v>2.0400000000000001E-2</v>
      </c>
      <c r="K415" s="8">
        <v>10</v>
      </c>
      <c r="L415" s="8">
        <v>23.2</v>
      </c>
      <c r="M415" s="1" t="s">
        <v>896</v>
      </c>
      <c r="N415" s="1" t="s">
        <v>19</v>
      </c>
      <c r="O415" s="5">
        <v>43549</v>
      </c>
      <c r="P415" s="1"/>
    </row>
    <row r="416" spans="1:16">
      <c r="A416" s="1" t="s">
        <v>938</v>
      </c>
      <c r="B416" s="1" t="s">
        <v>939</v>
      </c>
      <c r="C416" s="8">
        <v>24.13</v>
      </c>
      <c r="D416" s="8">
        <v>0.77</v>
      </c>
      <c r="E416" s="8">
        <v>16.690000000000001</v>
      </c>
      <c r="F416" s="8">
        <v>13.25</v>
      </c>
      <c r="G416" s="8">
        <v>22.98</v>
      </c>
      <c r="H416" s="8">
        <v>0.56000000000000005</v>
      </c>
      <c r="I416" s="2">
        <v>0</v>
      </c>
      <c r="J416" s="7">
        <v>0</v>
      </c>
      <c r="K416" s="8">
        <v>10</v>
      </c>
      <c r="L416" s="8">
        <v>23.89</v>
      </c>
      <c r="M416" s="1" t="s">
        <v>88</v>
      </c>
      <c r="N416" s="1" t="s">
        <v>19</v>
      </c>
      <c r="O416" s="5">
        <v>43549</v>
      </c>
      <c r="P416" s="1"/>
    </row>
    <row r="417" spans="1:16">
      <c r="A417" s="1" t="s">
        <v>940</v>
      </c>
      <c r="B417" s="1" t="s">
        <v>941</v>
      </c>
      <c r="C417" s="8">
        <v>148.62</v>
      </c>
      <c r="D417" s="8">
        <v>10.59</v>
      </c>
      <c r="E417" s="8">
        <v>6.1</v>
      </c>
      <c r="F417" s="8">
        <v>3.36</v>
      </c>
      <c r="G417" s="8">
        <v>120.97</v>
      </c>
      <c r="H417" s="8">
        <v>0.53</v>
      </c>
      <c r="I417" s="2">
        <v>0</v>
      </c>
      <c r="J417" s="7">
        <v>0</v>
      </c>
      <c r="K417" s="8">
        <v>2</v>
      </c>
      <c r="L417" s="8">
        <v>16.59</v>
      </c>
      <c r="M417" s="1" t="s">
        <v>194</v>
      </c>
      <c r="N417" s="1" t="s">
        <v>19</v>
      </c>
      <c r="O417" s="5">
        <v>43549</v>
      </c>
      <c r="P417" s="1"/>
    </row>
    <row r="418" spans="1:16">
      <c r="A418" s="1" t="s">
        <v>942</v>
      </c>
      <c r="B418" s="1" t="s">
        <v>943</v>
      </c>
      <c r="C418" s="8">
        <v>810.43</v>
      </c>
      <c r="D418" s="8">
        <v>83.23</v>
      </c>
      <c r="E418" s="8">
        <v>2.76</v>
      </c>
      <c r="F418" s="8">
        <v>1.91</v>
      </c>
      <c r="G418" s="8">
        <v>307.87</v>
      </c>
      <c r="H418" s="8">
        <v>0.75</v>
      </c>
      <c r="I418" s="2">
        <v>0</v>
      </c>
      <c r="J418" s="7">
        <v>0</v>
      </c>
      <c r="K418" s="8">
        <v>10</v>
      </c>
      <c r="L418" s="8">
        <v>6.6</v>
      </c>
      <c r="M418" s="1" t="s">
        <v>115</v>
      </c>
      <c r="N418" s="1" t="s">
        <v>19</v>
      </c>
      <c r="O418" s="5">
        <v>43549</v>
      </c>
      <c r="P418" s="1"/>
    </row>
    <row r="419" spans="1:16">
      <c r="A419" s="1" t="s">
        <v>944</v>
      </c>
      <c r="B419" s="1" t="s">
        <v>945</v>
      </c>
      <c r="C419" s="3">
        <v>4764.3</v>
      </c>
      <c r="D419" s="4">
        <v>0</v>
      </c>
      <c r="E419" s="4">
        <v>0</v>
      </c>
      <c r="F419" s="1">
        <v>0</v>
      </c>
      <c r="G419" s="8">
        <v>44.67</v>
      </c>
      <c r="H419" s="8">
        <v>2.21</v>
      </c>
      <c r="I419" s="2">
        <v>0.34</v>
      </c>
      <c r="J419" s="2">
        <v>3.4500000000000003E-2</v>
      </c>
      <c r="K419" s="8">
        <v>10</v>
      </c>
      <c r="L419" s="8">
        <v>16.13</v>
      </c>
      <c r="M419" s="1" t="s">
        <v>782</v>
      </c>
      <c r="N419" s="1" t="s">
        <v>19</v>
      </c>
      <c r="O419" s="5">
        <v>43549</v>
      </c>
      <c r="P419" s="1"/>
    </row>
    <row r="420" spans="1:16">
      <c r="A420" s="1" t="s">
        <v>946</v>
      </c>
      <c r="B420" s="1" t="s">
        <v>947</v>
      </c>
      <c r="C420" s="8">
        <v>159.68</v>
      </c>
      <c r="D420" s="8">
        <v>5.18</v>
      </c>
      <c r="E420" s="8">
        <v>10.6</v>
      </c>
      <c r="F420" s="8">
        <v>4.3</v>
      </c>
      <c r="G420" s="8">
        <v>74.44</v>
      </c>
      <c r="H420" s="8">
        <v>0.74</v>
      </c>
      <c r="I420" s="2">
        <v>0.2</v>
      </c>
      <c r="J420" s="2">
        <v>3.6400000000000002E-2</v>
      </c>
      <c r="K420" s="8">
        <v>10</v>
      </c>
      <c r="L420" s="8">
        <v>16.97</v>
      </c>
      <c r="M420" s="1" t="s">
        <v>106</v>
      </c>
      <c r="N420" s="1" t="s">
        <v>19</v>
      </c>
      <c r="O420" s="5">
        <v>43549</v>
      </c>
      <c r="P420" s="1"/>
    </row>
    <row r="421" spans="1:16">
      <c r="A421" s="1" t="s">
        <v>948</v>
      </c>
      <c r="B421" s="1" t="s">
        <v>949</v>
      </c>
      <c r="C421" s="3">
        <v>2906.05</v>
      </c>
      <c r="D421" s="8">
        <v>7.58</v>
      </c>
      <c r="E421" s="8">
        <v>15.08</v>
      </c>
      <c r="F421" s="8">
        <v>10.8</v>
      </c>
      <c r="G421" s="8">
        <v>51.3</v>
      </c>
      <c r="H421" s="8">
        <v>2.23</v>
      </c>
      <c r="I421" s="2">
        <v>1</v>
      </c>
      <c r="J421" s="2">
        <v>8.6999999999999994E-3</v>
      </c>
      <c r="K421" s="8">
        <v>1</v>
      </c>
      <c r="L421" s="8">
        <v>29.45</v>
      </c>
      <c r="M421" s="1" t="s">
        <v>33</v>
      </c>
      <c r="N421" s="1" t="s">
        <v>19</v>
      </c>
      <c r="O421" s="5">
        <v>43549</v>
      </c>
      <c r="P421" s="1"/>
    </row>
    <row r="422" spans="1:16">
      <c r="A422" s="1" t="s">
        <v>950</v>
      </c>
      <c r="B422" s="1" t="s">
        <v>951</v>
      </c>
      <c r="C422" s="3">
        <v>8730.36</v>
      </c>
      <c r="D422" s="8">
        <v>172.69</v>
      </c>
      <c r="E422" s="8">
        <v>2.59</v>
      </c>
      <c r="F422" s="8">
        <v>2.5499999999999998</v>
      </c>
      <c r="G422" s="8">
        <v>139.82</v>
      </c>
      <c r="H422" s="8">
        <v>3.2</v>
      </c>
      <c r="I422" s="2">
        <v>8.5</v>
      </c>
      <c r="J422" s="2">
        <v>3.7999999999999999E-2</v>
      </c>
      <c r="K422" s="8">
        <v>2</v>
      </c>
      <c r="L422" s="8">
        <v>8.61</v>
      </c>
      <c r="M422" s="1" t="s">
        <v>83</v>
      </c>
      <c r="N422" s="1" t="s">
        <v>19</v>
      </c>
      <c r="O422" s="5">
        <v>43549</v>
      </c>
      <c r="P422" s="1"/>
    </row>
    <row r="423" spans="1:16">
      <c r="A423" s="1" t="s">
        <v>952</v>
      </c>
      <c r="B423" s="1" t="s">
        <v>953</v>
      </c>
      <c r="C423" s="3">
        <v>56435.09</v>
      </c>
      <c r="D423" s="8">
        <v>20.5</v>
      </c>
      <c r="E423" s="8">
        <v>41.86</v>
      </c>
      <c r="F423" s="8">
        <v>13.86</v>
      </c>
      <c r="G423" s="8">
        <v>1272.75</v>
      </c>
      <c r="H423" s="8">
        <v>0.67</v>
      </c>
      <c r="I423" s="2">
        <v>3.1</v>
      </c>
      <c r="J423" s="2">
        <v>7.1999999999999998E-3</v>
      </c>
      <c r="K423" s="8">
        <v>2</v>
      </c>
      <c r="L423" s="8">
        <v>32.43</v>
      </c>
      <c r="M423" s="1" t="s">
        <v>264</v>
      </c>
      <c r="N423" s="1" t="s">
        <v>19</v>
      </c>
      <c r="O423" s="5">
        <v>43549</v>
      </c>
      <c r="P423" s="1"/>
    </row>
    <row r="424" spans="1:16">
      <c r="A424" s="1" t="s">
        <v>954</v>
      </c>
      <c r="B424" s="1" t="s">
        <v>955</v>
      </c>
      <c r="C424" s="8">
        <v>567.16</v>
      </c>
      <c r="D424" s="8">
        <v>3.9</v>
      </c>
      <c r="E424" s="8">
        <v>21.15</v>
      </c>
      <c r="F424" s="8">
        <v>15.96</v>
      </c>
      <c r="G424" s="8">
        <v>28.31</v>
      </c>
      <c r="H424" s="8">
        <v>2.91</v>
      </c>
      <c r="I424" s="2">
        <v>0.35</v>
      </c>
      <c r="J424" s="2">
        <v>8.5000000000000006E-3</v>
      </c>
      <c r="K424" s="8">
        <v>2</v>
      </c>
      <c r="L424" s="8">
        <v>18.559999999999999</v>
      </c>
      <c r="M424" s="1" t="s">
        <v>215</v>
      </c>
      <c r="N424" s="1" t="s">
        <v>19</v>
      </c>
      <c r="O424" s="5">
        <v>43549</v>
      </c>
      <c r="P424" s="1"/>
    </row>
    <row r="425" spans="1:16">
      <c r="A425" s="1" t="s">
        <v>956</v>
      </c>
      <c r="B425" s="1" t="s">
        <v>957</v>
      </c>
      <c r="C425" s="3">
        <v>3410.35</v>
      </c>
      <c r="D425">
        <v>0</v>
      </c>
      <c r="E425">
        <v>0</v>
      </c>
      <c r="F425" s="1">
        <v>0</v>
      </c>
      <c r="G425" s="8">
        <v>39.51</v>
      </c>
      <c r="H425" s="8">
        <v>3.53</v>
      </c>
      <c r="I425" s="2">
        <v>2.75</v>
      </c>
      <c r="J425" s="2">
        <v>3.9399999999999998E-2</v>
      </c>
      <c r="K425" s="8">
        <v>2</v>
      </c>
      <c r="L425" s="8">
        <v>24.32</v>
      </c>
      <c r="M425" s="1" t="s">
        <v>609</v>
      </c>
      <c r="N425" s="1" t="s">
        <v>19</v>
      </c>
      <c r="O425" s="5">
        <v>43549</v>
      </c>
      <c r="P425" s="1"/>
    </row>
    <row r="426" spans="1:16">
      <c r="A426" s="1" t="s">
        <v>958</v>
      </c>
      <c r="B426" s="1" t="s">
        <v>959</v>
      </c>
      <c r="C426" s="3">
        <v>1905.02</v>
      </c>
      <c r="D426">
        <v>0</v>
      </c>
      <c r="E426">
        <v>0</v>
      </c>
      <c r="F426" s="1">
        <v>0</v>
      </c>
      <c r="G426" s="8">
        <v>71.56</v>
      </c>
      <c r="H426" s="8">
        <v>2.17</v>
      </c>
      <c r="I426" s="2">
        <v>0.6</v>
      </c>
      <c r="J426" s="2">
        <v>3.8999999999999998E-3</v>
      </c>
      <c r="K426" s="8">
        <v>1</v>
      </c>
      <c r="L426" s="8">
        <v>18.05</v>
      </c>
      <c r="M426" s="1" t="s">
        <v>22</v>
      </c>
      <c r="N426" s="1" t="s">
        <v>19</v>
      </c>
      <c r="O426" s="5">
        <v>43549</v>
      </c>
      <c r="P426" s="1"/>
    </row>
    <row r="427" spans="1:16">
      <c r="A427" s="1" t="s">
        <v>960</v>
      </c>
      <c r="B427" s="1" t="s">
        <v>961</v>
      </c>
      <c r="C427" s="8">
        <v>322.81</v>
      </c>
      <c r="D427">
        <v>0</v>
      </c>
      <c r="E427">
        <v>0</v>
      </c>
      <c r="F427" s="8">
        <v>23.89</v>
      </c>
      <c r="G427" s="8">
        <v>7.17</v>
      </c>
      <c r="H427" s="8">
        <v>0.6</v>
      </c>
      <c r="I427" s="2">
        <v>0</v>
      </c>
      <c r="J427" s="7">
        <v>0</v>
      </c>
      <c r="K427" s="8">
        <v>10</v>
      </c>
      <c r="L427" s="8">
        <v>10.51</v>
      </c>
      <c r="M427" s="1" t="s">
        <v>70</v>
      </c>
      <c r="N427" s="1" t="s">
        <v>19</v>
      </c>
      <c r="O427" s="5">
        <v>43549</v>
      </c>
      <c r="P427" s="1"/>
    </row>
    <row r="428" spans="1:16">
      <c r="A428" s="1" t="s">
        <v>962</v>
      </c>
      <c r="B428" s="1" t="s">
        <v>963</v>
      </c>
      <c r="C428" s="3">
        <v>6587.84</v>
      </c>
      <c r="D428" s="8">
        <v>15.25</v>
      </c>
      <c r="E428" s="8">
        <v>39.020000000000003</v>
      </c>
      <c r="F428" s="8">
        <v>30.83</v>
      </c>
      <c r="G428" s="8">
        <v>90.58</v>
      </c>
      <c r="H428" s="8">
        <v>6.57</v>
      </c>
      <c r="I428" s="2">
        <v>1</v>
      </c>
      <c r="J428" s="2">
        <v>8.3999999999999995E-3</v>
      </c>
      <c r="K428" s="8">
        <v>5</v>
      </c>
      <c r="L428" s="8">
        <v>47.47</v>
      </c>
      <c r="M428" s="1" t="s">
        <v>496</v>
      </c>
      <c r="N428" s="1" t="s">
        <v>19</v>
      </c>
      <c r="O428" s="5">
        <v>43549</v>
      </c>
      <c r="P428" s="1"/>
    </row>
    <row r="429" spans="1:16">
      <c r="A429" s="1" t="s">
        <v>964</v>
      </c>
      <c r="B429" s="1" t="s">
        <v>965</v>
      </c>
      <c r="C429" s="3">
        <v>20249.78</v>
      </c>
      <c r="D429" s="8">
        <v>6.11</v>
      </c>
      <c r="E429" s="8">
        <v>45.17</v>
      </c>
      <c r="F429" s="8">
        <v>44.88</v>
      </c>
      <c r="G429" s="8">
        <v>18.829999999999998</v>
      </c>
      <c r="H429" s="8">
        <v>14.66</v>
      </c>
      <c r="I429" s="2">
        <v>1.65</v>
      </c>
      <c r="J429" s="2">
        <v>1.2E-2</v>
      </c>
      <c r="K429" s="8">
        <v>2</v>
      </c>
      <c r="L429" s="8">
        <v>21.51</v>
      </c>
      <c r="M429" s="1" t="s">
        <v>485</v>
      </c>
      <c r="N429" s="1" t="s">
        <v>19</v>
      </c>
      <c r="O429" s="5">
        <v>43549</v>
      </c>
      <c r="P429" s="1"/>
    </row>
    <row r="430" spans="1:16">
      <c r="A430" s="1" t="s">
        <v>966</v>
      </c>
      <c r="B430" s="1" t="s">
        <v>967</v>
      </c>
      <c r="C430" s="8">
        <v>197.29</v>
      </c>
      <c r="D430">
        <v>0</v>
      </c>
      <c r="E430">
        <v>0</v>
      </c>
      <c r="F430" s="1">
        <v>0</v>
      </c>
      <c r="G430" s="8">
        <v>45.53</v>
      </c>
      <c r="H430" s="8">
        <v>0.5</v>
      </c>
      <c r="I430" s="2">
        <v>0</v>
      </c>
      <c r="J430" s="7">
        <v>0</v>
      </c>
      <c r="K430" s="8">
        <v>10</v>
      </c>
      <c r="L430" s="8">
        <v>36.71</v>
      </c>
      <c r="M430" s="1" t="s">
        <v>57</v>
      </c>
      <c r="N430" s="1" t="s">
        <v>19</v>
      </c>
      <c r="O430" s="5">
        <v>43549</v>
      </c>
      <c r="P430" s="1"/>
    </row>
    <row r="431" spans="1:16">
      <c r="A431" s="1" t="s">
        <v>968</v>
      </c>
      <c r="B431" s="1" t="s">
        <v>969</v>
      </c>
      <c r="C431" s="3">
        <v>4154.13</v>
      </c>
      <c r="D431">
        <v>0</v>
      </c>
      <c r="E431">
        <v>0</v>
      </c>
      <c r="F431" s="1">
        <v>0</v>
      </c>
      <c r="G431" s="8">
        <v>183.31</v>
      </c>
      <c r="H431" s="8">
        <v>0.56999999999999995</v>
      </c>
      <c r="I431" s="2">
        <v>1.1000000000000001</v>
      </c>
      <c r="J431" s="2">
        <v>2.1100000000000001E-2</v>
      </c>
      <c r="K431" s="8">
        <v>2</v>
      </c>
      <c r="L431" s="8">
        <v>13.11</v>
      </c>
      <c r="M431" s="1" t="s">
        <v>103</v>
      </c>
      <c r="N431" s="1" t="s">
        <v>19</v>
      </c>
      <c r="O431" s="5">
        <v>43549</v>
      </c>
      <c r="P431" s="1"/>
    </row>
    <row r="432" spans="1:16">
      <c r="A432" s="1" t="s">
        <v>970</v>
      </c>
      <c r="B432" s="1" t="s">
        <v>971</v>
      </c>
      <c r="C432" s="3">
        <v>30284.19</v>
      </c>
      <c r="D432" s="8">
        <v>216.1</v>
      </c>
      <c r="E432" s="8">
        <v>33.32</v>
      </c>
      <c r="F432" s="8">
        <v>31.12</v>
      </c>
      <c r="G432" s="8">
        <v>828.69</v>
      </c>
      <c r="H432" s="8">
        <v>8.69</v>
      </c>
      <c r="I432" s="2">
        <v>7.5</v>
      </c>
      <c r="J432" s="2">
        <v>1.04E-2</v>
      </c>
      <c r="K432" s="8">
        <v>10</v>
      </c>
      <c r="L432" s="8">
        <v>63.24</v>
      </c>
      <c r="M432" s="1" t="s">
        <v>75</v>
      </c>
      <c r="N432" s="1" t="s">
        <v>19</v>
      </c>
      <c r="O432" s="5">
        <v>43549</v>
      </c>
      <c r="P432" s="1"/>
    </row>
    <row r="433" spans="1:16">
      <c r="A433" s="1" t="s">
        <v>972</v>
      </c>
      <c r="B433" s="1" t="s">
        <v>973</v>
      </c>
      <c r="C433" s="3">
        <v>10673.16</v>
      </c>
      <c r="D433" s="4">
        <v>0</v>
      </c>
      <c r="E433" s="4">
        <v>0</v>
      </c>
      <c r="F433" s="1">
        <v>0</v>
      </c>
      <c r="G433" s="8">
        <v>58.23</v>
      </c>
      <c r="H433" s="8">
        <v>3.25</v>
      </c>
      <c r="I433" s="2">
        <v>0.17499999999999999</v>
      </c>
      <c r="J433" s="2">
        <v>9.1999999999999998E-3</v>
      </c>
      <c r="K433" s="8">
        <v>10</v>
      </c>
      <c r="L433" s="8">
        <v>15.08</v>
      </c>
      <c r="M433" s="1" t="s">
        <v>45</v>
      </c>
      <c r="N433" s="1" t="s">
        <v>19</v>
      </c>
      <c r="O433" s="5">
        <v>43549</v>
      </c>
      <c r="P433" s="1"/>
    </row>
    <row r="434" spans="1:16">
      <c r="A434" s="1" t="s">
        <v>974</v>
      </c>
      <c r="B434" s="1" t="s">
        <v>975</v>
      </c>
      <c r="C434" s="8">
        <v>194.86</v>
      </c>
      <c r="D434" s="8">
        <v>8.68</v>
      </c>
      <c r="E434" s="8">
        <v>13.25</v>
      </c>
      <c r="F434" s="8">
        <v>13.06</v>
      </c>
      <c r="G434" s="8">
        <v>65.260000000000005</v>
      </c>
      <c r="H434" s="8">
        <v>1.76</v>
      </c>
      <c r="I434" s="2">
        <v>0</v>
      </c>
      <c r="J434" s="7">
        <v>0</v>
      </c>
      <c r="K434" s="8">
        <v>10</v>
      </c>
      <c r="L434" s="8">
        <v>23.89</v>
      </c>
      <c r="M434" s="1" t="s">
        <v>88</v>
      </c>
      <c r="N434" s="1" t="s">
        <v>19</v>
      </c>
      <c r="O434" s="5">
        <v>43549</v>
      </c>
      <c r="P434" s="1"/>
    </row>
    <row r="435" spans="1:16">
      <c r="A435" s="1" t="s">
        <v>976</v>
      </c>
      <c r="B435" s="1" t="s">
        <v>977</v>
      </c>
      <c r="C435" s="8">
        <v>73.61</v>
      </c>
      <c r="D435" s="4">
        <v>0</v>
      </c>
      <c r="E435" s="4">
        <v>0</v>
      </c>
      <c r="F435" s="1">
        <v>0</v>
      </c>
      <c r="G435" s="8">
        <v>443.96</v>
      </c>
      <c r="H435" s="1">
        <v>0</v>
      </c>
      <c r="I435" s="2">
        <v>0</v>
      </c>
      <c r="J435" s="7">
        <v>0</v>
      </c>
      <c r="K435" s="8">
        <v>10</v>
      </c>
      <c r="L435" s="8">
        <v>29.55</v>
      </c>
      <c r="M435" s="1" t="s">
        <v>269</v>
      </c>
      <c r="N435" s="1" t="s">
        <v>19</v>
      </c>
      <c r="O435" s="5">
        <v>43549</v>
      </c>
      <c r="P435" s="1"/>
    </row>
    <row r="436" spans="1:16">
      <c r="A436" s="1" t="s">
        <v>978</v>
      </c>
      <c r="B436" s="1" t="s">
        <v>979</v>
      </c>
      <c r="C436" s="8">
        <v>16.309999999999999</v>
      </c>
      <c r="D436" s="4">
        <v>0</v>
      </c>
      <c r="E436" s="4">
        <v>0</v>
      </c>
      <c r="F436" s="8">
        <v>54.71</v>
      </c>
      <c r="G436" s="8">
        <v>37.35</v>
      </c>
      <c r="H436" s="8">
        <v>0.25</v>
      </c>
      <c r="I436" s="2">
        <v>0</v>
      </c>
      <c r="J436" s="7">
        <v>0</v>
      </c>
      <c r="K436" s="8">
        <v>10</v>
      </c>
      <c r="L436" s="8">
        <v>11.75</v>
      </c>
      <c r="M436" s="1" t="s">
        <v>248</v>
      </c>
      <c r="N436" s="1" t="s">
        <v>19</v>
      </c>
      <c r="O436" s="5">
        <v>43549</v>
      </c>
      <c r="P436" s="1"/>
    </row>
    <row r="437" spans="1:16">
      <c r="A437" s="1" t="s">
        <v>980</v>
      </c>
      <c r="B437" s="1" t="s">
        <v>981</v>
      </c>
      <c r="C437" s="8">
        <v>770.37</v>
      </c>
      <c r="D437" s="8">
        <v>5.36</v>
      </c>
      <c r="E437" s="8">
        <v>12.78</v>
      </c>
      <c r="F437" s="8">
        <v>3.33</v>
      </c>
      <c r="G437" s="8">
        <v>61.17</v>
      </c>
      <c r="H437" s="8">
        <v>1.1200000000000001</v>
      </c>
      <c r="I437" s="2">
        <v>0.1</v>
      </c>
      <c r="J437" s="2">
        <v>1.46E-2</v>
      </c>
      <c r="K437" s="8">
        <v>10</v>
      </c>
      <c r="L437" s="8">
        <v>27.11</v>
      </c>
      <c r="M437" s="1" t="s">
        <v>334</v>
      </c>
      <c r="N437" s="1" t="s">
        <v>19</v>
      </c>
      <c r="O437" s="5">
        <v>43549</v>
      </c>
      <c r="P437" s="1"/>
    </row>
    <row r="438" spans="1:16">
      <c r="A438" s="1" t="s">
        <v>982</v>
      </c>
      <c r="B438" s="1" t="s">
        <v>983</v>
      </c>
      <c r="C438" s="8">
        <v>596.57000000000005</v>
      </c>
      <c r="D438" s="8">
        <v>2.44</v>
      </c>
      <c r="E438" s="8">
        <v>31.41</v>
      </c>
      <c r="F438" s="8">
        <v>25.55</v>
      </c>
      <c r="G438" s="8">
        <v>6.88</v>
      </c>
      <c r="H438" s="8">
        <v>11.14</v>
      </c>
      <c r="I438" s="2">
        <v>0.05</v>
      </c>
      <c r="J438" s="2">
        <v>6.9999999999999999E-4</v>
      </c>
      <c r="K438" s="8">
        <v>1</v>
      </c>
      <c r="L438" s="8">
        <v>29.45</v>
      </c>
      <c r="M438" s="1" t="s">
        <v>33</v>
      </c>
      <c r="N438" s="1" t="s">
        <v>19</v>
      </c>
      <c r="O438" s="5">
        <v>43549</v>
      </c>
      <c r="P438" s="1"/>
    </row>
    <row r="439" spans="1:16">
      <c r="A439" s="1" t="s">
        <v>984</v>
      </c>
      <c r="B439" s="1" t="s">
        <v>985</v>
      </c>
      <c r="C439" s="3">
        <v>3607.59</v>
      </c>
      <c r="D439">
        <v>0</v>
      </c>
      <c r="E439">
        <v>0</v>
      </c>
      <c r="F439" s="1">
        <v>0</v>
      </c>
      <c r="G439" s="8">
        <v>520.30999999999995</v>
      </c>
      <c r="H439" s="8">
        <v>0.94</v>
      </c>
      <c r="I439" s="2">
        <v>0.65</v>
      </c>
      <c r="J439" s="2">
        <v>1.32E-2</v>
      </c>
      <c r="K439" s="8">
        <v>10</v>
      </c>
      <c r="L439" s="8">
        <v>7.96</v>
      </c>
      <c r="M439" s="1" t="s">
        <v>36</v>
      </c>
      <c r="N439" s="1" t="s">
        <v>19</v>
      </c>
      <c r="O439" s="5">
        <v>43549</v>
      </c>
      <c r="P439" s="1"/>
    </row>
    <row r="440" spans="1:16">
      <c r="A440" s="1" t="s">
        <v>986</v>
      </c>
      <c r="B440" s="1" t="s">
        <v>987</v>
      </c>
      <c r="C440" s="3">
        <v>12192.25</v>
      </c>
      <c r="D440" s="8">
        <v>70.989999999999995</v>
      </c>
      <c r="E440" s="8">
        <v>15.63</v>
      </c>
      <c r="F440" s="8">
        <v>11.27</v>
      </c>
      <c r="G440" s="8">
        <v>542.53</v>
      </c>
      <c r="H440" s="8">
        <v>2.0499999999999998</v>
      </c>
      <c r="I440" s="2">
        <v>3.5</v>
      </c>
      <c r="J440" s="2">
        <v>3.2000000000000002E-3</v>
      </c>
      <c r="K440" s="8">
        <v>1</v>
      </c>
      <c r="L440" s="8">
        <v>28.35</v>
      </c>
      <c r="M440" s="1" t="s">
        <v>36</v>
      </c>
      <c r="N440" s="1" t="s">
        <v>19</v>
      </c>
      <c r="O440" s="5">
        <v>43549</v>
      </c>
      <c r="P440" s="1"/>
    </row>
    <row r="441" spans="1:16">
      <c r="A441" s="1" t="s">
        <v>988</v>
      </c>
      <c r="B441" s="1" t="s">
        <v>989</v>
      </c>
      <c r="C441" s="3">
        <v>10205.379999999999</v>
      </c>
      <c r="D441">
        <v>0</v>
      </c>
      <c r="E441">
        <v>0</v>
      </c>
      <c r="F441" s="1">
        <v>0</v>
      </c>
      <c r="G441" s="8">
        <v>27.11</v>
      </c>
      <c r="H441" s="8">
        <v>5.47</v>
      </c>
      <c r="I441" s="2">
        <v>0.4</v>
      </c>
      <c r="J441" s="2">
        <v>5.4000000000000003E-3</v>
      </c>
      <c r="K441" s="8">
        <v>2</v>
      </c>
      <c r="L441" s="8">
        <v>27.29</v>
      </c>
      <c r="M441" s="1" t="s">
        <v>45</v>
      </c>
      <c r="N441" s="1" t="s">
        <v>19</v>
      </c>
      <c r="O441" s="5">
        <v>43549</v>
      </c>
      <c r="P441" s="1"/>
    </row>
    <row r="442" spans="1:16">
      <c r="A442" s="1" t="s">
        <v>990</v>
      </c>
      <c r="B442" s="1" t="s">
        <v>991</v>
      </c>
      <c r="C442" s="3">
        <v>4128.1899999999996</v>
      </c>
      <c r="D442" s="8">
        <v>34.450000000000003</v>
      </c>
      <c r="E442" s="8">
        <v>24.06</v>
      </c>
      <c r="F442" s="8">
        <v>22.68</v>
      </c>
      <c r="G442" s="8">
        <v>93.87</v>
      </c>
      <c r="H442" s="8">
        <v>8.83</v>
      </c>
      <c r="I442" s="2">
        <v>5.25</v>
      </c>
      <c r="J442" s="2">
        <v>1.2699999999999999E-2</v>
      </c>
      <c r="K442" s="8">
        <v>2</v>
      </c>
      <c r="L442" s="8">
        <v>24.2</v>
      </c>
      <c r="M442" s="1" t="s">
        <v>503</v>
      </c>
      <c r="N442" s="1" t="s">
        <v>19</v>
      </c>
      <c r="O442" s="5">
        <v>43549</v>
      </c>
      <c r="P442" s="1"/>
    </row>
    <row r="443" spans="1:16">
      <c r="A443" s="1" t="s">
        <v>992</v>
      </c>
      <c r="B443" s="1" t="s">
        <v>993</v>
      </c>
      <c r="C443" s="8">
        <v>331.14</v>
      </c>
      <c r="D443" s="8">
        <v>2.92</v>
      </c>
      <c r="E443" s="8">
        <v>22.24</v>
      </c>
      <c r="F443" s="8">
        <v>18.399999999999999</v>
      </c>
      <c r="G443" s="8">
        <v>38.46</v>
      </c>
      <c r="H443" s="8">
        <v>1.69</v>
      </c>
      <c r="I443" s="2">
        <v>0.15</v>
      </c>
      <c r="J443" s="2">
        <v>1.15E-2</v>
      </c>
      <c r="K443" s="8">
        <v>5</v>
      </c>
      <c r="L443" s="8">
        <v>11.17</v>
      </c>
      <c r="M443" s="1" t="s">
        <v>503</v>
      </c>
      <c r="N443" s="1" t="s">
        <v>19</v>
      </c>
      <c r="O443" s="5">
        <v>43549</v>
      </c>
      <c r="P443" s="1"/>
    </row>
    <row r="444" spans="1:16">
      <c r="A444" s="1" t="s">
        <v>994</v>
      </c>
      <c r="B444" s="1" t="s">
        <v>995</v>
      </c>
      <c r="C444" s="8">
        <v>257.11</v>
      </c>
      <c r="D444" s="8">
        <v>5</v>
      </c>
      <c r="E444" s="8">
        <v>10.96</v>
      </c>
      <c r="F444" s="8">
        <v>4.29</v>
      </c>
      <c r="G444" s="8">
        <v>58.21</v>
      </c>
      <c r="H444" s="8">
        <v>0.94</v>
      </c>
      <c r="I444" s="2">
        <v>0.7</v>
      </c>
      <c r="J444" s="2">
        <v>1.2800000000000001E-2</v>
      </c>
      <c r="K444" s="8">
        <v>1</v>
      </c>
      <c r="L444" s="8">
        <v>44.69</v>
      </c>
      <c r="M444" s="1" t="s">
        <v>36</v>
      </c>
      <c r="N444" s="1" t="s">
        <v>19</v>
      </c>
      <c r="O444" s="5">
        <v>43549</v>
      </c>
      <c r="P444" s="1"/>
    </row>
    <row r="445" spans="1:16">
      <c r="A445" s="1" t="s">
        <v>996</v>
      </c>
      <c r="B445" s="1" t="s">
        <v>997</v>
      </c>
      <c r="C445" s="3">
        <v>1220.73</v>
      </c>
      <c r="D445">
        <v>0</v>
      </c>
      <c r="E445">
        <v>0</v>
      </c>
      <c r="F445" s="1">
        <v>0</v>
      </c>
      <c r="G445" s="8">
        <v>4.6100000000000003</v>
      </c>
      <c r="H445" s="8">
        <v>1.68</v>
      </c>
      <c r="I445" s="2">
        <v>0</v>
      </c>
      <c r="J445" s="7">
        <v>0</v>
      </c>
      <c r="K445" s="8">
        <v>1</v>
      </c>
      <c r="L445" s="8">
        <v>10.51</v>
      </c>
      <c r="M445" s="1" t="s">
        <v>70</v>
      </c>
      <c r="N445" s="1" t="s">
        <v>19</v>
      </c>
      <c r="O445" s="5">
        <v>43549</v>
      </c>
      <c r="P445" s="1"/>
    </row>
    <row r="446" spans="1:16">
      <c r="A446" s="1" t="s">
        <v>998</v>
      </c>
      <c r="B446" s="1" t="s">
        <v>999</v>
      </c>
      <c r="C446" s="3">
        <v>23734.82</v>
      </c>
      <c r="D446">
        <v>0</v>
      </c>
      <c r="E446">
        <v>0</v>
      </c>
      <c r="F446" s="1">
        <v>0</v>
      </c>
      <c r="G446" s="8">
        <v>360.62</v>
      </c>
      <c r="H446" s="8">
        <v>1.97</v>
      </c>
      <c r="I446" s="2">
        <v>3.22</v>
      </c>
      <c r="J446" s="2">
        <v>4.5400000000000003E-2</v>
      </c>
      <c r="K446" s="8">
        <v>10</v>
      </c>
      <c r="L446" s="8">
        <v>19.63</v>
      </c>
      <c r="M446" s="1" t="s">
        <v>264</v>
      </c>
      <c r="N446" s="1" t="s">
        <v>19</v>
      </c>
      <c r="O446" s="5">
        <v>43549</v>
      </c>
      <c r="P446" s="1"/>
    </row>
    <row r="447" spans="1:16">
      <c r="A447" s="1" t="s">
        <v>1000</v>
      </c>
      <c r="B447" s="1" t="s">
        <v>1001</v>
      </c>
      <c r="C447" s="8">
        <v>343.78</v>
      </c>
      <c r="D447" s="4">
        <v>0</v>
      </c>
      <c r="E447" s="4">
        <v>0</v>
      </c>
      <c r="F447" s="1">
        <v>0</v>
      </c>
      <c r="G447" s="8">
        <v>289.39999999999998</v>
      </c>
      <c r="H447" s="8">
        <v>1.53</v>
      </c>
      <c r="I447" s="2">
        <v>0.6</v>
      </c>
      <c r="J447" s="2">
        <v>1.3599999999999999E-2</v>
      </c>
      <c r="K447" s="8">
        <v>10</v>
      </c>
      <c r="L447" s="8">
        <v>30.2</v>
      </c>
      <c r="M447" s="1" t="s">
        <v>152</v>
      </c>
      <c r="N447" s="1" t="s">
        <v>19</v>
      </c>
      <c r="O447" s="5">
        <v>43549</v>
      </c>
      <c r="P447" s="1"/>
    </row>
    <row r="448" spans="1:16">
      <c r="A448" s="1" t="s">
        <v>1002</v>
      </c>
      <c r="B448" s="1" t="s">
        <v>1003</v>
      </c>
      <c r="C448" s="8">
        <v>131.22</v>
      </c>
      <c r="D448" s="4">
        <v>0</v>
      </c>
      <c r="E448">
        <v>0</v>
      </c>
      <c r="F448" s="1">
        <v>0</v>
      </c>
      <c r="G448" s="8">
        <v>56.18</v>
      </c>
      <c r="H448" s="8">
        <v>1.27</v>
      </c>
      <c r="I448" s="2">
        <v>0</v>
      </c>
      <c r="J448" s="7">
        <v>0</v>
      </c>
      <c r="K448" s="8">
        <v>10</v>
      </c>
      <c r="L448" s="8">
        <v>29.3</v>
      </c>
      <c r="M448" s="1" t="s">
        <v>373</v>
      </c>
      <c r="N448" s="1" t="s">
        <v>19</v>
      </c>
      <c r="O448" s="5">
        <v>43549</v>
      </c>
      <c r="P448" s="1"/>
    </row>
    <row r="449" spans="1:16">
      <c r="A449" s="1" t="s">
        <v>1004</v>
      </c>
      <c r="B449" s="1" t="s">
        <v>1005</v>
      </c>
      <c r="C449" s="3">
        <v>5177.5600000000004</v>
      </c>
      <c r="D449">
        <v>0</v>
      </c>
      <c r="E449">
        <v>0</v>
      </c>
      <c r="F449" s="1">
        <v>0</v>
      </c>
      <c r="G449" s="8">
        <v>5.52</v>
      </c>
      <c r="H449" s="8">
        <v>5.3</v>
      </c>
      <c r="I449" s="2">
        <v>0</v>
      </c>
      <c r="J449" s="7">
        <v>0</v>
      </c>
      <c r="K449" s="8">
        <v>2</v>
      </c>
      <c r="L449" s="8">
        <v>27.11</v>
      </c>
      <c r="M449" s="1" t="s">
        <v>334</v>
      </c>
      <c r="N449" s="1" t="s">
        <v>19</v>
      </c>
      <c r="O449" s="5">
        <v>43549</v>
      </c>
      <c r="P449" s="1"/>
    </row>
    <row r="450" spans="1:16">
      <c r="A450" s="1" t="s">
        <v>1006</v>
      </c>
      <c r="B450" s="1" t="s">
        <v>1007</v>
      </c>
      <c r="C450" s="3">
        <v>11479.2</v>
      </c>
      <c r="D450" s="8">
        <v>6.01</v>
      </c>
      <c r="E450" s="8">
        <v>118.14</v>
      </c>
      <c r="F450" s="8">
        <v>42.39</v>
      </c>
      <c r="G450" s="8">
        <v>59.73</v>
      </c>
      <c r="H450" s="8">
        <v>11.89</v>
      </c>
      <c r="I450" s="2">
        <v>4</v>
      </c>
      <c r="J450" s="2">
        <v>5.5999999999999999E-3</v>
      </c>
      <c r="K450" s="8">
        <v>1</v>
      </c>
      <c r="L450" s="8">
        <v>63.24</v>
      </c>
      <c r="M450" s="1" t="s">
        <v>75</v>
      </c>
      <c r="N450" s="1" t="s">
        <v>19</v>
      </c>
      <c r="O450" s="5">
        <v>43549</v>
      </c>
      <c r="P450" s="1"/>
    </row>
    <row r="451" spans="1:16">
      <c r="A451" s="1" t="s">
        <v>1008</v>
      </c>
      <c r="B451" s="1" t="s">
        <v>1009</v>
      </c>
      <c r="C451" s="3">
        <v>48220.83</v>
      </c>
      <c r="D451">
        <v>0</v>
      </c>
      <c r="E451">
        <v>0</v>
      </c>
      <c r="F451" s="1">
        <v>0</v>
      </c>
      <c r="G451" s="8">
        <v>59.74</v>
      </c>
      <c r="H451" s="8">
        <v>12.91</v>
      </c>
      <c r="I451" s="2">
        <v>4</v>
      </c>
      <c r="J451" s="2">
        <v>5.1999999999999998E-3</v>
      </c>
      <c r="K451" s="8">
        <v>1</v>
      </c>
      <c r="L451" s="8">
        <v>53.01</v>
      </c>
      <c r="M451" s="1" t="s">
        <v>186</v>
      </c>
      <c r="N451" s="1" t="s">
        <v>19</v>
      </c>
      <c r="O451" s="5">
        <v>43549</v>
      </c>
      <c r="P451" s="1"/>
    </row>
    <row r="452" spans="1:16">
      <c r="A452" s="1" t="s">
        <v>1010</v>
      </c>
      <c r="B452" s="1" t="s">
        <v>1011</v>
      </c>
      <c r="C452" s="8">
        <v>704.08</v>
      </c>
      <c r="D452" s="4">
        <v>0</v>
      </c>
      <c r="E452" s="4">
        <v>0</v>
      </c>
      <c r="F452" s="1">
        <v>0</v>
      </c>
      <c r="G452" s="8">
        <v>27.06</v>
      </c>
      <c r="H452" s="8">
        <v>0.94</v>
      </c>
      <c r="I452" s="2">
        <v>0.25</v>
      </c>
      <c r="J452" s="2">
        <v>9.7999999999999997E-3</v>
      </c>
      <c r="K452" s="8">
        <v>1</v>
      </c>
      <c r="L452" s="8">
        <v>27.02</v>
      </c>
      <c r="M452" s="1" t="s">
        <v>186</v>
      </c>
      <c r="N452" s="1" t="s">
        <v>19</v>
      </c>
      <c r="O452" s="5">
        <v>43549</v>
      </c>
      <c r="P452" s="1"/>
    </row>
    <row r="453" spans="1:16">
      <c r="A453" s="1" t="s">
        <v>1012</v>
      </c>
      <c r="B453" s="1" t="s">
        <v>1013</v>
      </c>
      <c r="C453" s="8">
        <v>5</v>
      </c>
      <c r="D453">
        <v>0</v>
      </c>
      <c r="E453">
        <v>0</v>
      </c>
      <c r="F453" s="1">
        <v>0</v>
      </c>
      <c r="G453" s="8">
        <v>60.51</v>
      </c>
      <c r="H453" s="8">
        <v>0.12</v>
      </c>
      <c r="I453" s="2">
        <v>0</v>
      </c>
      <c r="J453" s="7">
        <v>0</v>
      </c>
      <c r="K453" s="8">
        <v>10</v>
      </c>
      <c r="L453" s="8">
        <v>39.28</v>
      </c>
      <c r="M453" s="1" t="s">
        <v>331</v>
      </c>
      <c r="N453" s="1" t="s">
        <v>19</v>
      </c>
      <c r="O453" s="5">
        <v>43549</v>
      </c>
      <c r="P453" s="1"/>
    </row>
    <row r="454" spans="1:16">
      <c r="A454" s="1" t="s">
        <v>1014</v>
      </c>
      <c r="B454" s="1" t="s">
        <v>1015</v>
      </c>
      <c r="C454" s="3">
        <v>2271.06</v>
      </c>
      <c r="D454">
        <v>0</v>
      </c>
      <c r="E454">
        <v>0</v>
      </c>
      <c r="F454" s="1">
        <v>0</v>
      </c>
      <c r="G454" s="8">
        <v>6.96</v>
      </c>
      <c r="H454" s="1">
        <v>0</v>
      </c>
      <c r="I454" s="2">
        <v>0</v>
      </c>
      <c r="J454" s="7">
        <v>0</v>
      </c>
      <c r="K454" s="8">
        <v>1</v>
      </c>
      <c r="L454" s="8">
        <v>25.86</v>
      </c>
      <c r="M454" s="1" t="s">
        <v>106</v>
      </c>
      <c r="N454" s="1" t="s">
        <v>19</v>
      </c>
      <c r="O454" s="5">
        <v>43549</v>
      </c>
      <c r="P454" s="1"/>
    </row>
    <row r="455" spans="1:16">
      <c r="A455" s="1" t="s">
        <v>1016</v>
      </c>
      <c r="B455" s="1" t="s">
        <v>1017</v>
      </c>
      <c r="C455" s="3">
        <v>1880.81</v>
      </c>
      <c r="D455">
        <v>0</v>
      </c>
      <c r="E455">
        <v>0</v>
      </c>
      <c r="F455" s="8">
        <v>32.42</v>
      </c>
      <c r="G455" s="8">
        <v>62.58</v>
      </c>
      <c r="H455" s="8">
        <v>3.42</v>
      </c>
      <c r="I455" s="2">
        <v>0</v>
      </c>
      <c r="J455" s="7">
        <v>0</v>
      </c>
      <c r="K455" s="8">
        <v>10</v>
      </c>
      <c r="L455" s="8">
        <v>50.73</v>
      </c>
      <c r="M455" s="1" t="s">
        <v>201</v>
      </c>
      <c r="N455" s="1" t="s">
        <v>19</v>
      </c>
      <c r="O455" s="5">
        <v>43549</v>
      </c>
      <c r="P455" s="1"/>
    </row>
    <row r="456" spans="1:16">
      <c r="A456" s="1" t="s">
        <v>1018</v>
      </c>
      <c r="B456" s="1" t="s">
        <v>1019</v>
      </c>
      <c r="C456" s="8">
        <v>627.14</v>
      </c>
      <c r="D456">
        <v>0</v>
      </c>
      <c r="E456">
        <v>0</v>
      </c>
      <c r="F456" s="1">
        <v>0</v>
      </c>
      <c r="G456" s="8">
        <v>7.15</v>
      </c>
      <c r="H456" s="8">
        <v>2.66</v>
      </c>
      <c r="I456" s="2">
        <v>0</v>
      </c>
      <c r="J456" s="7">
        <v>0</v>
      </c>
      <c r="K456" s="8">
        <v>2</v>
      </c>
      <c r="L456" s="8">
        <v>22.07</v>
      </c>
      <c r="M456" s="1" t="s">
        <v>534</v>
      </c>
      <c r="N456" s="1" t="s">
        <v>19</v>
      </c>
      <c r="O456" s="5">
        <v>43549</v>
      </c>
      <c r="P456" s="1"/>
    </row>
    <row r="457" spans="1:16">
      <c r="A457" s="1" t="s">
        <v>1020</v>
      </c>
      <c r="B457" s="1" t="s">
        <v>1021</v>
      </c>
      <c r="C457" s="3">
        <v>147698.76999999999</v>
      </c>
      <c r="D457" s="8">
        <v>72.239999999999995</v>
      </c>
      <c r="E457" s="8">
        <v>15.07</v>
      </c>
      <c r="F457" s="8">
        <v>13.21</v>
      </c>
      <c r="G457" s="8">
        <v>268.23</v>
      </c>
      <c r="H457" s="8">
        <v>4.0599999999999996</v>
      </c>
      <c r="I457" s="2">
        <v>6</v>
      </c>
      <c r="J457" s="2">
        <v>1.0999999999999999E-2</v>
      </c>
      <c r="K457" s="8">
        <v>2</v>
      </c>
      <c r="L457" s="8">
        <v>23.89</v>
      </c>
      <c r="M457" s="1" t="s">
        <v>25</v>
      </c>
      <c r="N457" s="1" t="s">
        <v>19</v>
      </c>
      <c r="O457" s="5">
        <v>43549</v>
      </c>
      <c r="P457" s="1"/>
    </row>
    <row r="458" spans="1:16">
      <c r="A458" s="1" t="s">
        <v>1022</v>
      </c>
      <c r="B458" s="1" t="s">
        <v>1023</v>
      </c>
      <c r="C458" s="3">
        <v>338502.18</v>
      </c>
      <c r="D458" s="8">
        <v>94.39</v>
      </c>
      <c r="E458" s="8">
        <v>20.84</v>
      </c>
      <c r="F458" s="8">
        <v>20.75</v>
      </c>
      <c r="G458" s="8">
        <v>530.02</v>
      </c>
      <c r="H458" s="8">
        <v>3.71</v>
      </c>
      <c r="I458" s="2">
        <v>10</v>
      </c>
      <c r="J458" s="2">
        <v>1.0200000000000001E-2</v>
      </c>
      <c r="K458" s="8">
        <v>2</v>
      </c>
      <c r="L458" s="8">
        <v>21.51</v>
      </c>
      <c r="M458" s="1" t="s">
        <v>485</v>
      </c>
      <c r="N458" s="1" t="s">
        <v>19</v>
      </c>
      <c r="O458" s="5">
        <v>43549</v>
      </c>
      <c r="P458" s="1"/>
    </row>
    <row r="459" spans="1:16">
      <c r="A459" s="1" t="s">
        <v>1024</v>
      </c>
      <c r="B459" s="1" t="s">
        <v>1025</v>
      </c>
      <c r="C459" s="3">
        <v>32608.73</v>
      </c>
      <c r="D459" s="8">
        <v>39.36</v>
      </c>
      <c r="E459" s="8">
        <v>38.97</v>
      </c>
      <c r="F459" s="8">
        <v>38.46</v>
      </c>
      <c r="G459" s="8">
        <v>101.66</v>
      </c>
      <c r="H459" s="8">
        <v>15.09</v>
      </c>
      <c r="I459" s="2">
        <v>3.2</v>
      </c>
      <c r="J459" s="2">
        <v>1.04E-2</v>
      </c>
      <c r="K459" s="8">
        <v>5</v>
      </c>
      <c r="L459" s="8">
        <v>45.19</v>
      </c>
      <c r="M459" s="1" t="s">
        <v>51</v>
      </c>
      <c r="N459" s="1" t="s">
        <v>19</v>
      </c>
      <c r="O459" s="5">
        <v>43549</v>
      </c>
      <c r="P459" s="1"/>
    </row>
    <row r="460" spans="1:16">
      <c r="A460" s="1" t="s">
        <v>1026</v>
      </c>
      <c r="B460" s="1" t="s">
        <v>1027</v>
      </c>
      <c r="C460" s="3">
        <v>630853.98</v>
      </c>
      <c r="D460" s="4">
        <v>0</v>
      </c>
      <c r="E460" s="4">
        <v>0</v>
      </c>
      <c r="F460" s="1">
        <v>0</v>
      </c>
      <c r="G460" s="8">
        <v>403.85</v>
      </c>
      <c r="H460" s="8">
        <v>5.74</v>
      </c>
      <c r="I460" s="2">
        <v>6.5</v>
      </c>
      <c r="J460" s="2">
        <v>5.5999999999999999E-3</v>
      </c>
      <c r="K460" s="8">
        <v>2</v>
      </c>
      <c r="L460" s="8">
        <v>38.24</v>
      </c>
      <c r="M460" s="1" t="s">
        <v>307</v>
      </c>
      <c r="N460" s="1" t="s">
        <v>19</v>
      </c>
      <c r="O460" s="5">
        <v>43549</v>
      </c>
      <c r="P460" s="1"/>
    </row>
    <row r="461" spans="1:16">
      <c r="A461" s="1" t="s">
        <v>1028</v>
      </c>
      <c r="B461" s="1" t="s">
        <v>1029</v>
      </c>
      <c r="C461" s="3">
        <v>76357.88</v>
      </c>
      <c r="D461">
        <v>0</v>
      </c>
      <c r="E461">
        <v>0</v>
      </c>
      <c r="F461" s="1">
        <v>0</v>
      </c>
      <c r="G461" s="8">
        <v>23.5</v>
      </c>
      <c r="H461" s="8">
        <v>16.11</v>
      </c>
      <c r="I461" s="2">
        <v>0.13600000000000001</v>
      </c>
      <c r="J461" s="2">
        <v>3.5999999999999999E-3</v>
      </c>
      <c r="K461" s="8">
        <v>10</v>
      </c>
      <c r="L461" s="8">
        <v>47.56</v>
      </c>
      <c r="M461" s="1" t="s">
        <v>22</v>
      </c>
      <c r="N461" s="1" t="s">
        <v>19</v>
      </c>
      <c r="O461" s="5">
        <v>43549</v>
      </c>
      <c r="P461" s="1"/>
    </row>
    <row r="462" spans="1:16">
      <c r="A462" s="1" t="s">
        <v>1030</v>
      </c>
      <c r="B462" s="1" t="s">
        <v>1031</v>
      </c>
      <c r="C462" s="3">
        <v>1175.8699999999999</v>
      </c>
      <c r="D462" s="8">
        <v>2.36</v>
      </c>
      <c r="E462" s="8">
        <v>10.97</v>
      </c>
      <c r="F462" s="8">
        <v>10.32</v>
      </c>
      <c r="G462" s="8">
        <v>255.44</v>
      </c>
      <c r="H462" s="8">
        <v>0.1</v>
      </c>
      <c r="I462" s="2">
        <v>0</v>
      </c>
      <c r="J462" s="7">
        <v>0</v>
      </c>
      <c r="K462" s="8">
        <v>10</v>
      </c>
      <c r="L462" s="8">
        <v>25.86</v>
      </c>
      <c r="M462" s="1" t="s">
        <v>120</v>
      </c>
      <c r="N462" s="1" t="s">
        <v>19</v>
      </c>
      <c r="O462" s="5">
        <v>43549</v>
      </c>
      <c r="P462" s="1"/>
    </row>
    <row r="463" spans="1:16">
      <c r="A463" s="1" t="s">
        <v>1032</v>
      </c>
      <c r="B463" s="1" t="s">
        <v>1033</v>
      </c>
      <c r="C463" s="3">
        <v>8368.0400000000009</v>
      </c>
      <c r="D463" s="4">
        <v>0</v>
      </c>
      <c r="E463" s="4">
        <v>0</v>
      </c>
      <c r="F463" s="1">
        <v>0</v>
      </c>
      <c r="G463" s="8">
        <v>477.37</v>
      </c>
      <c r="H463" s="8">
        <v>4.3899999999999997</v>
      </c>
      <c r="I463" s="2">
        <v>8</v>
      </c>
      <c r="J463" s="2">
        <v>3.8199999999999998E-2</v>
      </c>
      <c r="K463" s="8">
        <v>10</v>
      </c>
      <c r="L463" s="8">
        <v>8.61</v>
      </c>
      <c r="M463" s="1" t="s">
        <v>83</v>
      </c>
      <c r="N463" s="1" t="s">
        <v>19</v>
      </c>
      <c r="O463" s="5">
        <v>43549</v>
      </c>
      <c r="P463" s="1"/>
    </row>
    <row r="464" spans="1:16">
      <c r="A464" s="1" t="s">
        <v>1034</v>
      </c>
      <c r="B464" s="1" t="s">
        <v>1035</v>
      </c>
      <c r="C464" s="3">
        <v>4081.3</v>
      </c>
      <c r="D464" s="8">
        <v>9.35</v>
      </c>
      <c r="E464" s="8">
        <v>19.260000000000002</v>
      </c>
      <c r="F464" s="8">
        <v>13.04</v>
      </c>
      <c r="G464" s="8">
        <v>46.18</v>
      </c>
      <c r="H464" s="8">
        <v>3.9</v>
      </c>
      <c r="I464" s="2">
        <v>0.25</v>
      </c>
      <c r="J464" s="2">
        <v>1.3899999999999999E-2</v>
      </c>
      <c r="K464" s="8">
        <v>10</v>
      </c>
      <c r="L464" s="8">
        <v>36.71</v>
      </c>
      <c r="M464" s="1" t="s">
        <v>57</v>
      </c>
      <c r="N464" s="1" t="s">
        <v>19</v>
      </c>
      <c r="O464" s="5">
        <v>43549</v>
      </c>
      <c r="P464" s="1"/>
    </row>
    <row r="465" spans="1:16">
      <c r="A465" s="1" t="s">
        <v>1036</v>
      </c>
      <c r="B465" s="1" t="s">
        <v>1037</v>
      </c>
      <c r="C465" s="8">
        <v>370.24</v>
      </c>
      <c r="D465" s="8">
        <v>4.12</v>
      </c>
      <c r="E465" s="8">
        <v>28.08</v>
      </c>
      <c r="F465" s="8">
        <v>23</v>
      </c>
      <c r="G465" s="8">
        <v>118.77</v>
      </c>
      <c r="H465" s="8">
        <v>0.97</v>
      </c>
      <c r="I465" s="2">
        <v>1.25</v>
      </c>
      <c r="J465" s="2">
        <v>1.0800000000000001E-2</v>
      </c>
      <c r="K465" s="8">
        <v>1</v>
      </c>
      <c r="L465" s="8">
        <v>23.98</v>
      </c>
      <c r="M465" s="1" t="s">
        <v>514</v>
      </c>
      <c r="N465" s="1" t="s">
        <v>19</v>
      </c>
      <c r="O465" s="5">
        <v>43549</v>
      </c>
      <c r="P465" s="1"/>
    </row>
    <row r="466" spans="1:16">
      <c r="A466" s="1" t="s">
        <v>1038</v>
      </c>
      <c r="B466" s="1" t="s">
        <v>1039</v>
      </c>
      <c r="C466" s="3">
        <v>2484.84</v>
      </c>
      <c r="D466" s="8">
        <v>17.36</v>
      </c>
      <c r="E466" s="8">
        <v>30.85</v>
      </c>
      <c r="F466" s="8">
        <v>20.92</v>
      </c>
      <c r="G466" s="8">
        <v>169.88</v>
      </c>
      <c r="H466" s="8">
        <v>3.15</v>
      </c>
      <c r="I466" s="2">
        <v>0.4</v>
      </c>
      <c r="J466" s="2">
        <v>3.7000000000000002E-3</v>
      </c>
      <c r="K466" s="8">
        <v>5</v>
      </c>
      <c r="L466" s="8">
        <v>63.24</v>
      </c>
      <c r="M466" s="1" t="s">
        <v>75</v>
      </c>
      <c r="N466" s="1" t="s">
        <v>19</v>
      </c>
      <c r="O466" s="5">
        <v>43549</v>
      </c>
      <c r="P466" s="1"/>
    </row>
    <row r="467" spans="1:16">
      <c r="A467" s="1" t="s">
        <v>1040</v>
      </c>
      <c r="B467" s="1" t="s">
        <v>1041</v>
      </c>
      <c r="C467" s="3">
        <v>51035.21</v>
      </c>
      <c r="D467">
        <v>0</v>
      </c>
      <c r="E467">
        <v>0</v>
      </c>
      <c r="F467" s="1">
        <v>0</v>
      </c>
      <c r="G467" s="8">
        <v>604.05999999999995</v>
      </c>
      <c r="H467" s="8">
        <v>4.2300000000000004</v>
      </c>
      <c r="I467" s="2">
        <v>47.5</v>
      </c>
      <c r="J467" s="2">
        <v>3.7199999999999997E-2</v>
      </c>
      <c r="K467" s="8">
        <v>2</v>
      </c>
      <c r="L467" s="8">
        <v>19.059999999999999</v>
      </c>
      <c r="M467" s="1" t="s">
        <v>283</v>
      </c>
      <c r="N467" s="1" t="s">
        <v>19</v>
      </c>
      <c r="O467" s="5">
        <v>43549</v>
      </c>
      <c r="P467" s="1"/>
    </row>
    <row r="468" spans="1:16">
      <c r="A468" s="1" t="s">
        <v>1042</v>
      </c>
      <c r="B468" s="1" t="s">
        <v>1043</v>
      </c>
      <c r="C468" s="8">
        <v>126.79</v>
      </c>
      <c r="D468">
        <v>0</v>
      </c>
      <c r="E468">
        <v>0</v>
      </c>
      <c r="F468" s="1">
        <v>0</v>
      </c>
      <c r="G468" s="8">
        <v>49.66</v>
      </c>
      <c r="H468" s="8">
        <v>0.46</v>
      </c>
      <c r="I468" s="2">
        <v>0</v>
      </c>
      <c r="J468" s="7">
        <v>0</v>
      </c>
      <c r="K468" s="8">
        <v>2</v>
      </c>
      <c r="L468" s="8">
        <v>41.63</v>
      </c>
      <c r="M468" s="1" t="s">
        <v>51</v>
      </c>
      <c r="N468" s="1" t="s">
        <v>19</v>
      </c>
      <c r="O468" s="5">
        <v>43549</v>
      </c>
      <c r="P468" s="1"/>
    </row>
    <row r="469" spans="1:16">
      <c r="A469" s="1" t="s">
        <v>1044</v>
      </c>
      <c r="B469" s="1" t="s">
        <v>1045</v>
      </c>
      <c r="C469" s="3">
        <v>10257.370000000001</v>
      </c>
      <c r="D469" s="8">
        <v>19.600000000000001</v>
      </c>
      <c r="E469" s="8">
        <v>17.579999999999998</v>
      </c>
      <c r="F469" s="8">
        <v>15.82</v>
      </c>
      <c r="G469" s="8">
        <v>87.03</v>
      </c>
      <c r="H469" s="8">
        <v>3.96</v>
      </c>
      <c r="I469" s="2">
        <v>2</v>
      </c>
      <c r="J469" s="2">
        <v>1.1599999999999999E-2</v>
      </c>
      <c r="K469" s="8">
        <v>2</v>
      </c>
      <c r="L469" s="8">
        <v>23.89</v>
      </c>
      <c r="M469" s="1" t="s">
        <v>25</v>
      </c>
      <c r="N469" s="1" t="s">
        <v>19</v>
      </c>
      <c r="O469" s="5">
        <v>43549</v>
      </c>
      <c r="P469" s="1"/>
    </row>
    <row r="470" spans="1:16">
      <c r="A470" s="1" t="s">
        <v>1046</v>
      </c>
      <c r="B470" s="1" t="s">
        <v>1047</v>
      </c>
      <c r="C470" s="3">
        <v>2824.18</v>
      </c>
      <c r="D470" s="4">
        <v>0</v>
      </c>
      <c r="E470" s="4">
        <v>0</v>
      </c>
      <c r="F470" s="8">
        <v>19.36</v>
      </c>
      <c r="G470" s="8">
        <v>9.14</v>
      </c>
      <c r="H470" s="8">
        <v>2.48</v>
      </c>
      <c r="I470" s="2">
        <v>0.06</v>
      </c>
      <c r="J470" s="2">
        <v>2.5999999999999999E-3</v>
      </c>
      <c r="K470" s="8">
        <v>1</v>
      </c>
      <c r="L470" s="8">
        <v>29.55</v>
      </c>
      <c r="M470" s="1" t="s">
        <v>269</v>
      </c>
      <c r="N470" s="1" t="s">
        <v>19</v>
      </c>
      <c r="O470" s="5">
        <v>43549</v>
      </c>
      <c r="P470" s="1"/>
    </row>
    <row r="471" spans="1:16">
      <c r="A471" s="1" t="s">
        <v>1048</v>
      </c>
      <c r="B471" s="1" t="s">
        <v>1049</v>
      </c>
      <c r="C471" s="3">
        <v>1844.34</v>
      </c>
      <c r="D471" s="8">
        <v>19.149999999999999</v>
      </c>
      <c r="E471" s="8">
        <v>14.78</v>
      </c>
      <c r="F471" s="8">
        <v>10.32</v>
      </c>
      <c r="G471" s="8">
        <v>82.99</v>
      </c>
      <c r="H471" s="8">
        <v>3.41</v>
      </c>
      <c r="I471" s="2">
        <v>0.05</v>
      </c>
      <c r="J471" s="2">
        <v>1.8E-3</v>
      </c>
      <c r="K471" s="8">
        <v>10</v>
      </c>
      <c r="L471" s="8">
        <v>25.86</v>
      </c>
      <c r="M471" s="1" t="s">
        <v>48</v>
      </c>
      <c r="N471" s="1" t="s">
        <v>19</v>
      </c>
      <c r="O471" s="5">
        <v>43549</v>
      </c>
      <c r="P471" s="1"/>
    </row>
    <row r="472" spans="1:16">
      <c r="A472" s="1" t="s">
        <v>1050</v>
      </c>
      <c r="B472" s="1" t="s">
        <v>1051</v>
      </c>
      <c r="C472" s="3">
        <v>1443.62</v>
      </c>
      <c r="D472" s="8">
        <v>82.14</v>
      </c>
      <c r="E472" s="8">
        <v>8.43</v>
      </c>
      <c r="F472" s="8">
        <v>4.62</v>
      </c>
      <c r="G472" s="8">
        <v>711.32</v>
      </c>
      <c r="H472" s="8">
        <v>0.97</v>
      </c>
      <c r="I472" s="2">
        <v>1</v>
      </c>
      <c r="J472" s="2">
        <v>1.44E-2</v>
      </c>
      <c r="K472" s="8">
        <v>10</v>
      </c>
      <c r="L472" s="8">
        <v>15.66</v>
      </c>
      <c r="M472" s="1" t="s">
        <v>25</v>
      </c>
      <c r="N472" s="1" t="s">
        <v>19</v>
      </c>
      <c r="O472" s="5">
        <v>43549</v>
      </c>
      <c r="P472" s="1"/>
    </row>
    <row r="473" spans="1:16">
      <c r="A473" s="1" t="s">
        <v>1052</v>
      </c>
      <c r="B473" s="1" t="s">
        <v>1053</v>
      </c>
      <c r="C473" s="8">
        <v>77.36</v>
      </c>
      <c r="D473" s="4">
        <v>0</v>
      </c>
      <c r="E473" s="4">
        <v>0</v>
      </c>
      <c r="F473" s="1">
        <v>0</v>
      </c>
      <c r="G473" s="8">
        <v>8.08</v>
      </c>
      <c r="H473" s="8">
        <v>0.83</v>
      </c>
      <c r="I473" s="2">
        <v>0.1</v>
      </c>
      <c r="J473" s="2">
        <v>1.49E-2</v>
      </c>
      <c r="K473" s="8">
        <v>1</v>
      </c>
      <c r="L473" s="8">
        <v>23.98</v>
      </c>
      <c r="M473" s="1" t="s">
        <v>63</v>
      </c>
      <c r="N473" s="1" t="s">
        <v>19</v>
      </c>
      <c r="O473" s="5">
        <v>43549</v>
      </c>
      <c r="P473" s="1"/>
    </row>
    <row r="474" spans="1:16">
      <c r="A474" s="1" t="s">
        <v>1054</v>
      </c>
      <c r="B474" s="1" t="s">
        <v>1055</v>
      </c>
      <c r="C474" s="3">
        <v>2157.15</v>
      </c>
      <c r="D474">
        <v>0</v>
      </c>
      <c r="E474">
        <v>0</v>
      </c>
      <c r="F474" s="1">
        <v>0</v>
      </c>
      <c r="G474" s="8">
        <v>42.95</v>
      </c>
      <c r="H474" s="8">
        <v>4.07</v>
      </c>
      <c r="I474" s="2">
        <v>0.6</v>
      </c>
      <c r="J474" s="2">
        <v>6.8999999999999999E-3</v>
      </c>
      <c r="K474" s="8">
        <v>2</v>
      </c>
      <c r="L474" s="8">
        <v>29.45</v>
      </c>
      <c r="M474" s="1" t="s">
        <v>33</v>
      </c>
      <c r="N474" s="1" t="s">
        <v>19</v>
      </c>
      <c r="O474" s="5">
        <v>43549</v>
      </c>
      <c r="P474" s="1"/>
    </row>
    <row r="475" spans="1:16">
      <c r="A475" s="1" t="s">
        <v>1056</v>
      </c>
      <c r="B475" s="1" t="s">
        <v>1057</v>
      </c>
      <c r="C475" s="3">
        <v>1378.46</v>
      </c>
      <c r="D475" s="4">
        <v>0</v>
      </c>
      <c r="E475" s="4">
        <v>0</v>
      </c>
      <c r="F475" s="1">
        <v>0</v>
      </c>
      <c r="G475" s="8">
        <v>610.42999999999995</v>
      </c>
      <c r="H475" s="8">
        <v>3.02</v>
      </c>
      <c r="I475" s="2">
        <v>2.25</v>
      </c>
      <c r="J475" s="2">
        <v>1.2200000000000001E-2</v>
      </c>
      <c r="K475" s="8">
        <v>10</v>
      </c>
      <c r="L475" s="8">
        <v>16.97</v>
      </c>
      <c r="M475" s="1" t="s">
        <v>794</v>
      </c>
      <c r="N475" s="1" t="s">
        <v>19</v>
      </c>
      <c r="O475" s="5">
        <v>43549</v>
      </c>
      <c r="P475" s="1"/>
    </row>
    <row r="476" spans="1:16">
      <c r="A476" s="1" t="s">
        <v>1058</v>
      </c>
      <c r="B476" s="1" t="s">
        <v>1059</v>
      </c>
      <c r="C476" s="8">
        <v>24.2</v>
      </c>
      <c r="D476" s="8">
        <v>0.22</v>
      </c>
      <c r="E476" s="8">
        <v>88.41</v>
      </c>
      <c r="F476" s="8">
        <v>7.97</v>
      </c>
      <c r="G476" s="8">
        <v>47.77</v>
      </c>
      <c r="H476" s="8">
        <v>0.41</v>
      </c>
      <c r="I476" s="2">
        <v>0</v>
      </c>
      <c r="J476" s="7">
        <v>0</v>
      </c>
      <c r="K476" s="8">
        <v>10</v>
      </c>
      <c r="L476" s="8">
        <v>38.94</v>
      </c>
      <c r="M476" s="1" t="s">
        <v>109</v>
      </c>
      <c r="N476" s="1" t="s">
        <v>19</v>
      </c>
      <c r="O476" s="5">
        <v>43549</v>
      </c>
      <c r="P476" s="1"/>
    </row>
    <row r="477" spans="1:16">
      <c r="A477" s="1" t="s">
        <v>1060</v>
      </c>
      <c r="B477" s="1" t="s">
        <v>1061</v>
      </c>
      <c r="C477" s="3">
        <v>2155.23</v>
      </c>
      <c r="D477" s="8">
        <v>20.190000000000001</v>
      </c>
      <c r="E477" s="8">
        <v>10.84</v>
      </c>
      <c r="F477" s="8">
        <v>7.96</v>
      </c>
      <c r="G477" s="8">
        <v>124.68</v>
      </c>
      <c r="H477" s="8">
        <v>1.76</v>
      </c>
      <c r="I477" s="2">
        <v>0.5</v>
      </c>
      <c r="J477" s="2">
        <v>1.14E-2</v>
      </c>
      <c r="K477" s="8">
        <v>5</v>
      </c>
      <c r="L477" s="8">
        <v>9.64</v>
      </c>
      <c r="M477" s="1" t="s">
        <v>1062</v>
      </c>
      <c r="N477" s="1" t="s">
        <v>19</v>
      </c>
      <c r="O477" s="5">
        <v>43549</v>
      </c>
      <c r="P477" s="1"/>
    </row>
    <row r="478" spans="1:16">
      <c r="A478" s="1" t="s">
        <v>1063</v>
      </c>
      <c r="B478" s="1" t="s">
        <v>1064</v>
      </c>
      <c r="C478" s="3">
        <v>46111.96</v>
      </c>
      <c r="D478">
        <v>0</v>
      </c>
      <c r="E478">
        <v>0</v>
      </c>
      <c r="F478" s="1">
        <v>0</v>
      </c>
      <c r="G478" s="8">
        <v>244.3</v>
      </c>
      <c r="H478" s="8">
        <v>0.84</v>
      </c>
      <c r="I478" s="2">
        <v>1.2</v>
      </c>
      <c r="J478" s="2">
        <v>5.7999999999999996E-3</v>
      </c>
      <c r="K478" s="8">
        <v>1</v>
      </c>
      <c r="L478" s="8">
        <v>20.29</v>
      </c>
      <c r="M478" s="1" t="s">
        <v>1065</v>
      </c>
      <c r="N478" s="1" t="s">
        <v>19</v>
      </c>
      <c r="O478" s="5">
        <v>43549</v>
      </c>
      <c r="P478" s="1"/>
    </row>
    <row r="479" spans="1:16">
      <c r="A479" s="1" t="s">
        <v>1066</v>
      </c>
      <c r="B479" s="1" t="s">
        <v>1067</v>
      </c>
      <c r="C479" s="3">
        <v>4528.9399999999996</v>
      </c>
      <c r="D479" s="8">
        <v>1.37</v>
      </c>
      <c r="E479" s="8">
        <v>35.729999999999997</v>
      </c>
      <c r="F479" s="8">
        <v>15.54</v>
      </c>
      <c r="G479" s="8">
        <v>16.510000000000002</v>
      </c>
      <c r="H479" s="8">
        <v>2.96</v>
      </c>
      <c r="I479" s="2">
        <v>0.05</v>
      </c>
      <c r="J479" s="2">
        <v>5.1000000000000004E-3</v>
      </c>
      <c r="K479" s="8">
        <v>5</v>
      </c>
      <c r="L479" s="8">
        <v>15.41</v>
      </c>
      <c r="M479" s="1" t="s">
        <v>215</v>
      </c>
      <c r="N479" s="1" t="s">
        <v>19</v>
      </c>
      <c r="O479" s="5">
        <v>43549</v>
      </c>
      <c r="P479" s="1"/>
    </row>
    <row r="480" spans="1:16">
      <c r="A480" s="1" t="s">
        <v>1068</v>
      </c>
      <c r="B480" s="1" t="s">
        <v>1069</v>
      </c>
      <c r="C480" s="8">
        <v>751.35</v>
      </c>
      <c r="D480">
        <v>0</v>
      </c>
      <c r="E480">
        <v>0</v>
      </c>
      <c r="F480" s="1">
        <v>0</v>
      </c>
      <c r="G480" s="8">
        <v>17.8</v>
      </c>
      <c r="H480" s="8">
        <v>4.71</v>
      </c>
      <c r="I480" s="2">
        <v>0</v>
      </c>
      <c r="J480" s="7">
        <v>0</v>
      </c>
      <c r="K480" s="8">
        <v>2</v>
      </c>
      <c r="L480" s="8">
        <v>32.83</v>
      </c>
      <c r="M480" s="1" t="s">
        <v>239</v>
      </c>
      <c r="N480" s="1" t="s">
        <v>19</v>
      </c>
      <c r="O480" s="5">
        <v>43549</v>
      </c>
      <c r="P480" s="1"/>
    </row>
    <row r="481" spans="1:16">
      <c r="A481" s="1" t="s">
        <v>1070</v>
      </c>
      <c r="B481" s="1" t="s">
        <v>1071</v>
      </c>
      <c r="C481" s="3">
        <v>1691.19</v>
      </c>
      <c r="D481">
        <v>0</v>
      </c>
      <c r="E481">
        <v>0</v>
      </c>
      <c r="F481" s="1">
        <v>0</v>
      </c>
      <c r="G481" s="8">
        <v>29.36</v>
      </c>
      <c r="H481" s="8">
        <v>4.41</v>
      </c>
      <c r="I481" s="2">
        <v>0</v>
      </c>
      <c r="J481" s="7">
        <v>0</v>
      </c>
      <c r="K481" s="8">
        <v>10</v>
      </c>
      <c r="L481" s="8">
        <v>11.17</v>
      </c>
      <c r="M481" s="1" t="s">
        <v>45</v>
      </c>
      <c r="N481" s="1" t="s">
        <v>19</v>
      </c>
      <c r="O481" s="5">
        <v>43549</v>
      </c>
      <c r="P481" s="1"/>
    </row>
    <row r="482" spans="1:16">
      <c r="A482" s="1" t="s">
        <v>1072</v>
      </c>
      <c r="B482" s="1" t="s">
        <v>1073</v>
      </c>
      <c r="C482" s="3">
        <v>43200.37</v>
      </c>
      <c r="D482">
        <v>0</v>
      </c>
      <c r="E482">
        <v>0</v>
      </c>
      <c r="F482" s="1">
        <v>0</v>
      </c>
      <c r="G482" s="8">
        <v>167.55</v>
      </c>
      <c r="H482" s="8">
        <v>1.69</v>
      </c>
      <c r="I482" s="2">
        <v>1.7</v>
      </c>
      <c r="J482" s="2">
        <v>0.06</v>
      </c>
      <c r="K482" s="8">
        <v>10</v>
      </c>
      <c r="L482" s="8">
        <v>16.28</v>
      </c>
      <c r="M482" s="1" t="s">
        <v>453</v>
      </c>
      <c r="N482" s="1" t="s">
        <v>19</v>
      </c>
      <c r="O482" s="5">
        <v>43549</v>
      </c>
      <c r="P482" s="1"/>
    </row>
    <row r="483" spans="1:16">
      <c r="A483" s="1" t="s">
        <v>1074</v>
      </c>
      <c r="B483" s="1" t="s">
        <v>1075</v>
      </c>
      <c r="C483" s="8">
        <v>745.65</v>
      </c>
      <c r="D483">
        <v>0</v>
      </c>
      <c r="E483">
        <v>0</v>
      </c>
      <c r="F483" s="8">
        <v>3.19</v>
      </c>
      <c r="G483" s="8">
        <v>124.79</v>
      </c>
      <c r="H483" s="8">
        <v>2.91</v>
      </c>
      <c r="I483" s="2">
        <v>1.75</v>
      </c>
      <c r="J483" s="2">
        <v>4.82E-2</v>
      </c>
      <c r="K483" s="8">
        <v>10</v>
      </c>
      <c r="L483" s="8">
        <v>35.83</v>
      </c>
      <c r="M483" s="1" t="s">
        <v>25</v>
      </c>
      <c r="N483" s="1" t="s">
        <v>19</v>
      </c>
      <c r="O483" s="5">
        <v>43549</v>
      </c>
      <c r="P483" s="1"/>
    </row>
    <row r="484" spans="1:16">
      <c r="A484" s="1" t="s">
        <v>1076</v>
      </c>
      <c r="B484" s="1" t="s">
        <v>1077</v>
      </c>
      <c r="C484" s="3">
        <v>369688.22</v>
      </c>
      <c r="D484" s="4">
        <v>0</v>
      </c>
      <c r="E484" s="4">
        <v>0</v>
      </c>
      <c r="F484" s="1">
        <v>0</v>
      </c>
      <c r="G484" s="8">
        <v>33.729999999999997</v>
      </c>
      <c r="H484" s="8">
        <v>50.63</v>
      </c>
      <c r="I484" s="2">
        <v>20</v>
      </c>
      <c r="J484" s="2">
        <v>1.17E-2</v>
      </c>
      <c r="K484" s="8">
        <v>1</v>
      </c>
      <c r="L484" s="8">
        <v>67.569999999999993</v>
      </c>
      <c r="M484" s="1" t="s">
        <v>319</v>
      </c>
      <c r="N484" s="1" t="s">
        <v>19</v>
      </c>
      <c r="O484" s="5">
        <v>43549</v>
      </c>
      <c r="P484" s="1"/>
    </row>
    <row r="485" spans="1:16">
      <c r="A485" s="1" t="s">
        <v>1078</v>
      </c>
      <c r="B485" s="1" t="s">
        <v>1079</v>
      </c>
      <c r="C485" s="3">
        <v>116407.54</v>
      </c>
      <c r="D485" s="8">
        <v>20</v>
      </c>
      <c r="E485" s="8">
        <v>13.78</v>
      </c>
      <c r="F485" s="8">
        <v>11.72</v>
      </c>
      <c r="G485" s="8">
        <v>85.04</v>
      </c>
      <c r="H485" s="8">
        <v>3.24</v>
      </c>
      <c r="I485" s="2">
        <v>4</v>
      </c>
      <c r="J485" s="2">
        <v>2.9000000000000001E-2</v>
      </c>
      <c r="K485" s="8">
        <v>2</v>
      </c>
      <c r="L485" s="8">
        <v>12.59</v>
      </c>
      <c r="M485" s="1" t="s">
        <v>215</v>
      </c>
      <c r="N485" s="1" t="s">
        <v>19</v>
      </c>
      <c r="O485" s="5">
        <v>43549</v>
      </c>
      <c r="P485" s="1"/>
    </row>
    <row r="486" spans="1:16">
      <c r="A486" s="1" t="s">
        <v>1080</v>
      </c>
      <c r="B486" s="1" t="s">
        <v>1081</v>
      </c>
      <c r="C486" s="8">
        <v>188.58</v>
      </c>
      <c r="D486" s="8">
        <v>6.05</v>
      </c>
      <c r="E486" s="8">
        <v>18.82</v>
      </c>
      <c r="F486" s="8">
        <v>15.28</v>
      </c>
      <c r="G486" s="8">
        <v>40.020000000000003</v>
      </c>
      <c r="H486" s="8">
        <v>2.84</v>
      </c>
      <c r="I486" s="2">
        <v>0</v>
      </c>
      <c r="J486" s="7">
        <v>0</v>
      </c>
      <c r="K486" s="8">
        <v>2</v>
      </c>
      <c r="L486" s="8">
        <v>16.38</v>
      </c>
      <c r="M486" s="1" t="s">
        <v>380</v>
      </c>
      <c r="N486" s="1" t="s">
        <v>19</v>
      </c>
      <c r="O486" s="5">
        <v>43549</v>
      </c>
      <c r="P486" s="1"/>
    </row>
    <row r="487" spans="1:16">
      <c r="A487" s="1" t="s">
        <v>1082</v>
      </c>
      <c r="B487" s="1" t="s">
        <v>1083</v>
      </c>
      <c r="C487" s="8">
        <v>243.66</v>
      </c>
      <c r="D487" s="8">
        <v>23.13</v>
      </c>
      <c r="E487" s="4">
        <v>0</v>
      </c>
      <c r="F487" s="8">
        <v>8.48</v>
      </c>
      <c r="G487" s="8">
        <v>98.84</v>
      </c>
      <c r="H487" s="8">
        <v>2.2999999999999998</v>
      </c>
      <c r="I487" s="2">
        <v>2.5000000000000001E-2</v>
      </c>
      <c r="J487" s="2">
        <v>1.1000000000000001E-3</v>
      </c>
      <c r="K487" s="8">
        <v>10</v>
      </c>
      <c r="L487" s="8">
        <v>16.59</v>
      </c>
      <c r="M487" s="1" t="s">
        <v>194</v>
      </c>
      <c r="N487" s="1" t="s">
        <v>19</v>
      </c>
      <c r="O487" s="5">
        <v>43549</v>
      </c>
      <c r="P487" s="1"/>
    </row>
    <row r="488" spans="1:16">
      <c r="A488" s="1" t="s">
        <v>1084</v>
      </c>
      <c r="B488" s="1" t="s">
        <v>1085</v>
      </c>
      <c r="C488" s="8">
        <v>540.52</v>
      </c>
      <c r="D488">
        <v>0</v>
      </c>
      <c r="E488">
        <v>0</v>
      </c>
      <c r="F488" s="1">
        <v>0</v>
      </c>
      <c r="G488" s="8">
        <v>128.32</v>
      </c>
      <c r="H488" s="8">
        <v>2.2400000000000002</v>
      </c>
      <c r="I488" s="2">
        <v>0.35</v>
      </c>
      <c r="J488" s="2">
        <v>1.2200000000000001E-2</v>
      </c>
      <c r="K488" s="8">
        <v>10</v>
      </c>
      <c r="L488" s="8">
        <v>33.46</v>
      </c>
      <c r="M488" s="1" t="s">
        <v>152</v>
      </c>
      <c r="N488" s="1" t="s">
        <v>19</v>
      </c>
      <c r="O488" s="5">
        <v>43549</v>
      </c>
      <c r="P488" s="1"/>
    </row>
    <row r="489" spans="1:16">
      <c r="A489" s="1" t="s">
        <v>1086</v>
      </c>
      <c r="B489" s="1" t="s">
        <v>1087</v>
      </c>
      <c r="C489" s="8">
        <v>829.35</v>
      </c>
      <c r="D489" s="8">
        <v>23.88</v>
      </c>
      <c r="E489" s="8">
        <v>4.7300000000000004</v>
      </c>
      <c r="F489" s="8">
        <v>4.25</v>
      </c>
      <c r="G489" s="8">
        <v>181.45</v>
      </c>
      <c r="H489" s="8">
        <v>0.62</v>
      </c>
      <c r="I489" s="2">
        <v>0.12</v>
      </c>
      <c r="J489" s="2">
        <v>1.06E-2</v>
      </c>
      <c r="K489" s="8">
        <v>10</v>
      </c>
      <c r="L489" s="8">
        <v>11.52</v>
      </c>
      <c r="M489" s="1" t="s">
        <v>334</v>
      </c>
      <c r="N489" s="1" t="s">
        <v>19</v>
      </c>
      <c r="O489" s="5">
        <v>43549</v>
      </c>
      <c r="P489" s="1"/>
    </row>
    <row r="490" spans="1:16">
      <c r="A490" s="1" t="s">
        <v>1088</v>
      </c>
      <c r="B490" s="1" t="s">
        <v>1089</v>
      </c>
      <c r="C490" s="8">
        <v>699.91</v>
      </c>
      <c r="D490">
        <v>0</v>
      </c>
      <c r="E490">
        <v>0</v>
      </c>
      <c r="F490" s="1">
        <v>0</v>
      </c>
      <c r="G490" s="8">
        <v>6.09</v>
      </c>
      <c r="H490" s="8">
        <v>1.82</v>
      </c>
      <c r="I490" s="2">
        <v>0</v>
      </c>
      <c r="J490" s="7">
        <v>0</v>
      </c>
      <c r="K490" s="8">
        <v>2</v>
      </c>
      <c r="L490" s="8">
        <v>69.599999999999994</v>
      </c>
      <c r="M490" s="1" t="s">
        <v>91</v>
      </c>
      <c r="N490" s="1" t="s">
        <v>19</v>
      </c>
      <c r="O490" s="5">
        <v>43549</v>
      </c>
      <c r="P490" s="1"/>
    </row>
    <row r="491" spans="1:16">
      <c r="A491" s="1" t="s">
        <v>1090</v>
      </c>
      <c r="B491" s="1" t="s">
        <v>1091</v>
      </c>
      <c r="C491" s="8">
        <v>160.01</v>
      </c>
      <c r="D491">
        <v>0</v>
      </c>
      <c r="E491">
        <v>0</v>
      </c>
      <c r="F491" s="8">
        <v>2.92</v>
      </c>
      <c r="G491" s="8">
        <v>569.03</v>
      </c>
      <c r="H491" s="8">
        <v>0.22</v>
      </c>
      <c r="I491" s="2">
        <v>0</v>
      </c>
      <c r="J491" s="7">
        <v>0</v>
      </c>
      <c r="K491" s="8">
        <v>10</v>
      </c>
      <c r="L491" s="8">
        <v>15.66</v>
      </c>
      <c r="M491" s="1" t="s">
        <v>88</v>
      </c>
      <c r="N491" s="1" t="s">
        <v>19</v>
      </c>
      <c r="O491" s="5">
        <v>43549</v>
      </c>
      <c r="P491" s="1"/>
    </row>
    <row r="492" spans="1:16">
      <c r="A492" s="1" t="s">
        <v>1092</v>
      </c>
      <c r="B492" s="1" t="s">
        <v>1093</v>
      </c>
      <c r="C492" s="8">
        <v>356.87</v>
      </c>
      <c r="D492" s="8">
        <v>4.2300000000000004</v>
      </c>
      <c r="E492" s="8">
        <v>13.12</v>
      </c>
      <c r="F492" s="8">
        <v>7.13</v>
      </c>
      <c r="G492" s="8">
        <v>109.68</v>
      </c>
      <c r="H492" s="8">
        <v>0.51</v>
      </c>
      <c r="I492" s="2">
        <v>0.1</v>
      </c>
      <c r="J492" s="2">
        <v>1.7999999999999999E-2</v>
      </c>
      <c r="K492" s="8">
        <v>10</v>
      </c>
      <c r="L492" s="8">
        <v>53.01</v>
      </c>
      <c r="M492" s="1" t="s">
        <v>186</v>
      </c>
      <c r="N492" s="1" t="s">
        <v>19</v>
      </c>
      <c r="O492" s="5">
        <v>43549</v>
      </c>
      <c r="P492" s="1"/>
    </row>
    <row r="493" spans="1:16">
      <c r="A493" s="1" t="s">
        <v>1094</v>
      </c>
      <c r="B493" s="1" t="s">
        <v>1095</v>
      </c>
      <c r="C493" s="3">
        <v>4878.54</v>
      </c>
      <c r="D493" s="4">
        <v>0</v>
      </c>
      <c r="E493" s="4">
        <v>0</v>
      </c>
      <c r="F493" s="1">
        <v>0</v>
      </c>
      <c r="G493" s="8">
        <v>33.79</v>
      </c>
      <c r="H493" s="8">
        <v>3.45</v>
      </c>
      <c r="I493" s="2">
        <v>0.1</v>
      </c>
      <c r="J493" s="2">
        <v>8.9999999999999998E-4</v>
      </c>
      <c r="K493" s="8">
        <v>1</v>
      </c>
      <c r="L493" s="8">
        <v>44.69</v>
      </c>
      <c r="M493" s="1" t="s">
        <v>36</v>
      </c>
      <c r="N493" s="1" t="s">
        <v>19</v>
      </c>
      <c r="O493" s="5">
        <v>43549</v>
      </c>
      <c r="P493" s="1"/>
    </row>
    <row r="494" spans="1:16">
      <c r="A494" s="1" t="s">
        <v>1096</v>
      </c>
      <c r="B494" s="1" t="s">
        <v>1097</v>
      </c>
      <c r="C494" s="3">
        <v>1800.54</v>
      </c>
      <c r="D494">
        <v>0</v>
      </c>
      <c r="E494">
        <v>0</v>
      </c>
      <c r="F494" s="1">
        <v>0</v>
      </c>
      <c r="G494" s="8">
        <v>205.75</v>
      </c>
      <c r="H494" s="8">
        <v>1.21</v>
      </c>
      <c r="I494" s="2">
        <v>2</v>
      </c>
      <c r="J494" s="2">
        <v>1.61E-2</v>
      </c>
      <c r="K494" s="8">
        <v>2</v>
      </c>
      <c r="L494" s="8">
        <v>24.05</v>
      </c>
      <c r="M494" s="1" t="s">
        <v>222</v>
      </c>
      <c r="N494" s="1" t="s">
        <v>19</v>
      </c>
      <c r="O494" s="5">
        <v>43549</v>
      </c>
      <c r="P494" s="1"/>
    </row>
    <row r="495" spans="1:16">
      <c r="A495" s="1" t="s">
        <v>1098</v>
      </c>
      <c r="B495" s="1" t="s">
        <v>1099</v>
      </c>
      <c r="C495" s="3">
        <v>1043.8800000000001</v>
      </c>
      <c r="D495" s="8">
        <v>3.18</v>
      </c>
      <c r="E495" s="8">
        <v>14.1</v>
      </c>
      <c r="F495" s="8">
        <v>5.3</v>
      </c>
      <c r="G495" s="8">
        <v>123.48</v>
      </c>
      <c r="H495" s="8">
        <v>0.36</v>
      </c>
      <c r="I495" s="2">
        <v>0.2</v>
      </c>
      <c r="J495" s="2">
        <v>8.8999999999999999E-3</v>
      </c>
      <c r="K495" s="8">
        <v>2</v>
      </c>
      <c r="L495" s="8">
        <v>11.52</v>
      </c>
      <c r="M495" s="1" t="s">
        <v>334</v>
      </c>
      <c r="N495" s="1" t="s">
        <v>19</v>
      </c>
      <c r="O495" s="5">
        <v>43549</v>
      </c>
      <c r="P495" s="1"/>
    </row>
    <row r="496" spans="1:16">
      <c r="A496" s="1" t="s">
        <v>1100</v>
      </c>
      <c r="B496" s="1" t="s">
        <v>1101</v>
      </c>
      <c r="C496" s="8">
        <v>234.21</v>
      </c>
      <c r="D496" s="4">
        <v>0</v>
      </c>
      <c r="E496">
        <v>0</v>
      </c>
      <c r="F496" s="8">
        <v>28.25</v>
      </c>
      <c r="G496" s="8">
        <v>225.85</v>
      </c>
      <c r="H496" s="8">
        <v>0.14000000000000001</v>
      </c>
      <c r="I496" s="2">
        <v>0</v>
      </c>
      <c r="J496" s="7">
        <v>0</v>
      </c>
      <c r="K496" s="8">
        <v>10</v>
      </c>
      <c r="L496" s="8">
        <v>25.86</v>
      </c>
      <c r="M496" s="1" t="s">
        <v>120</v>
      </c>
      <c r="N496" s="1" t="s">
        <v>19</v>
      </c>
      <c r="O496" s="5">
        <v>43549</v>
      </c>
      <c r="P496" s="1"/>
    </row>
    <row r="497" spans="1:16">
      <c r="A497" s="1" t="s">
        <v>1102</v>
      </c>
      <c r="B497" s="1" t="s">
        <v>1103</v>
      </c>
      <c r="C497" s="3">
        <v>8998.5400000000009</v>
      </c>
      <c r="D497">
        <v>0</v>
      </c>
      <c r="E497">
        <v>0</v>
      </c>
      <c r="F497" s="1">
        <v>0</v>
      </c>
      <c r="G497" s="8">
        <v>49.07</v>
      </c>
      <c r="H497" s="8">
        <v>0.92</v>
      </c>
      <c r="I497" s="2">
        <v>5.5E-2</v>
      </c>
      <c r="J497" s="2">
        <v>1.2200000000000001E-2</v>
      </c>
      <c r="K497" s="8">
        <v>10</v>
      </c>
      <c r="L497" s="8">
        <v>21.51</v>
      </c>
      <c r="M497" s="1" t="s">
        <v>120</v>
      </c>
      <c r="N497" s="1" t="s">
        <v>19</v>
      </c>
      <c r="O497" s="5">
        <v>43549</v>
      </c>
      <c r="P497" s="1"/>
    </row>
    <row r="498" spans="1:16">
      <c r="A498" s="1" t="s">
        <v>1104</v>
      </c>
      <c r="B498" s="1" t="s">
        <v>1105</v>
      </c>
      <c r="C498" s="3">
        <v>4155.2700000000004</v>
      </c>
      <c r="D498" s="8">
        <v>45.36</v>
      </c>
      <c r="E498" s="8">
        <v>2.0299999999999998</v>
      </c>
      <c r="F498" s="8">
        <v>1.94</v>
      </c>
      <c r="G498" s="8">
        <v>133.94</v>
      </c>
      <c r="H498" s="8">
        <v>0.69</v>
      </c>
      <c r="I498" s="2">
        <v>0</v>
      </c>
      <c r="J498" s="7">
        <v>0</v>
      </c>
      <c r="K498" s="8">
        <v>2</v>
      </c>
      <c r="L498" s="8">
        <v>25.86</v>
      </c>
      <c r="M498" s="1" t="s">
        <v>120</v>
      </c>
      <c r="N498" s="1" t="s">
        <v>19</v>
      </c>
      <c r="O498" s="5">
        <v>43549</v>
      </c>
      <c r="P498" s="1"/>
    </row>
    <row r="499" spans="1:16">
      <c r="A499" s="1" t="s">
        <v>1106</v>
      </c>
      <c r="B499" s="1" t="s">
        <v>1107</v>
      </c>
      <c r="C499" s="3">
        <v>36637.01</v>
      </c>
      <c r="D499" s="8">
        <v>96.27</v>
      </c>
      <c r="E499" s="8">
        <v>8.9</v>
      </c>
      <c r="F499" s="8">
        <v>8.82</v>
      </c>
      <c r="G499" s="8">
        <v>314.08</v>
      </c>
      <c r="H499" s="8">
        <v>2.73</v>
      </c>
      <c r="I499" s="2">
        <v>21</v>
      </c>
      <c r="J499" s="2">
        <v>4.9000000000000002E-2</v>
      </c>
      <c r="K499" s="8">
        <v>2</v>
      </c>
      <c r="L499" s="8">
        <v>21.51</v>
      </c>
      <c r="M499" s="1" t="s">
        <v>485</v>
      </c>
      <c r="N499" s="1" t="s">
        <v>19</v>
      </c>
      <c r="O499" s="5">
        <v>43549</v>
      </c>
      <c r="P499" s="1"/>
    </row>
    <row r="500" spans="1:16">
      <c r="A500" s="1" t="s">
        <v>1108</v>
      </c>
      <c r="B500" s="1" t="s">
        <v>1109</v>
      </c>
      <c r="C500" s="3">
        <v>2748.1</v>
      </c>
      <c r="D500" s="8">
        <v>5.28</v>
      </c>
      <c r="E500" s="8">
        <v>58.27</v>
      </c>
      <c r="F500" s="8">
        <v>36.58</v>
      </c>
      <c r="G500" s="8">
        <v>43.42</v>
      </c>
      <c r="H500" s="8">
        <v>7.09</v>
      </c>
      <c r="I500" s="2">
        <v>0.5</v>
      </c>
      <c r="J500" s="2">
        <v>3.3E-3</v>
      </c>
      <c r="K500" s="8">
        <v>2</v>
      </c>
      <c r="L500" s="8">
        <v>25.86</v>
      </c>
      <c r="M500" s="1" t="s">
        <v>22</v>
      </c>
      <c r="N500" s="1" t="s">
        <v>19</v>
      </c>
      <c r="O500" s="5">
        <v>43549</v>
      </c>
      <c r="P500" s="1"/>
    </row>
    <row r="501" spans="1:16">
      <c r="A501" s="1" t="s">
        <v>1110</v>
      </c>
      <c r="B501" s="1" t="s">
        <v>1111</v>
      </c>
      <c r="C501" s="3">
        <v>19683</v>
      </c>
      <c r="D501" s="8">
        <v>6.78</v>
      </c>
      <c r="E501" s="8">
        <v>47.99</v>
      </c>
      <c r="F501" s="8">
        <v>46.61</v>
      </c>
      <c r="G501" s="8">
        <v>31.91</v>
      </c>
      <c r="H501" s="8">
        <v>10.199999999999999</v>
      </c>
      <c r="I501" s="2">
        <v>0</v>
      </c>
      <c r="J501" s="7">
        <v>0</v>
      </c>
      <c r="K501" s="8">
        <v>2</v>
      </c>
      <c r="L501" s="8">
        <v>39.28</v>
      </c>
      <c r="M501" s="1" t="s">
        <v>51</v>
      </c>
      <c r="N501" s="1" t="s">
        <v>19</v>
      </c>
      <c r="O501" s="5">
        <v>43549</v>
      </c>
      <c r="P501" s="1"/>
    </row>
    <row r="502" spans="1:16">
      <c r="A502" s="1" t="s">
        <v>1112</v>
      </c>
      <c r="B502" s="1" t="s">
        <v>1113</v>
      </c>
      <c r="C502" s="3">
        <v>257100.41</v>
      </c>
      <c r="D502">
        <v>0</v>
      </c>
      <c r="E502">
        <v>0</v>
      </c>
      <c r="F502" s="1">
        <v>0</v>
      </c>
      <c r="G502" s="8">
        <v>176.24</v>
      </c>
      <c r="H502" s="8">
        <v>2.2599999999999998</v>
      </c>
      <c r="I502" s="2">
        <v>0.75</v>
      </c>
      <c r="J502" s="2">
        <v>3.8E-3</v>
      </c>
      <c r="K502" s="8">
        <v>2</v>
      </c>
      <c r="L502" s="8">
        <v>38.24</v>
      </c>
      <c r="M502" s="1" t="s">
        <v>307</v>
      </c>
      <c r="N502" s="1" t="s">
        <v>19</v>
      </c>
      <c r="O502" s="5">
        <v>43549</v>
      </c>
      <c r="P502" s="1"/>
    </row>
    <row r="503" spans="1:16">
      <c r="A503" s="1" t="s">
        <v>1114</v>
      </c>
      <c r="B503" s="1" t="s">
        <v>1115</v>
      </c>
      <c r="C503" s="3">
        <v>46796.2</v>
      </c>
      <c r="D503" s="8">
        <v>22.75</v>
      </c>
      <c r="E503" s="8">
        <v>45.28</v>
      </c>
      <c r="F503" s="8">
        <v>45.28</v>
      </c>
      <c r="G503" s="8">
        <v>104.05</v>
      </c>
      <c r="H503" s="8">
        <v>9.9</v>
      </c>
      <c r="I503" s="2">
        <v>0.32500000000000001</v>
      </c>
      <c r="J503" s="2">
        <v>3.2000000000000002E-3</v>
      </c>
      <c r="K503" s="8">
        <v>10</v>
      </c>
      <c r="L503" s="8">
        <v>25.58</v>
      </c>
      <c r="M503" s="1" t="s">
        <v>264</v>
      </c>
      <c r="N503" s="1" t="s">
        <v>19</v>
      </c>
      <c r="O503" s="5">
        <v>43549</v>
      </c>
      <c r="P503" s="1"/>
    </row>
    <row r="504" spans="1:16">
      <c r="A504" s="1" t="s">
        <v>1116</v>
      </c>
      <c r="B504" s="1" t="s">
        <v>1117</v>
      </c>
      <c r="C504" s="3">
        <v>50252.46</v>
      </c>
      <c r="D504" s="4">
        <v>0</v>
      </c>
      <c r="E504" s="4">
        <v>0</v>
      </c>
      <c r="F504" s="1">
        <v>0</v>
      </c>
      <c r="G504" s="8">
        <v>47.78</v>
      </c>
      <c r="H504" s="8">
        <v>7.33</v>
      </c>
      <c r="I504" s="2">
        <v>0.78</v>
      </c>
      <c r="J504" s="2">
        <v>2.23E-2</v>
      </c>
      <c r="K504" s="8">
        <v>10</v>
      </c>
      <c r="L504" s="8">
        <v>47.56</v>
      </c>
      <c r="M504" s="1" t="s">
        <v>42</v>
      </c>
      <c r="N504" s="1" t="s">
        <v>19</v>
      </c>
      <c r="O504" s="5">
        <v>43549</v>
      </c>
      <c r="P504" s="1"/>
    </row>
    <row r="505" spans="1:16">
      <c r="A505" s="1" t="s">
        <v>1118</v>
      </c>
      <c r="B505" s="1" t="s">
        <v>1119</v>
      </c>
      <c r="C505" s="8">
        <v>943.57</v>
      </c>
      <c r="D505" s="4">
        <v>0</v>
      </c>
      <c r="E505" s="4">
        <v>0</v>
      </c>
      <c r="F505" s="1">
        <v>0</v>
      </c>
      <c r="G505" s="8">
        <v>48.82</v>
      </c>
      <c r="H505" s="8">
        <v>0.98</v>
      </c>
      <c r="I505" s="2">
        <v>0.4</v>
      </c>
      <c r="J505" s="2">
        <v>1.67E-2</v>
      </c>
      <c r="K505" s="8">
        <v>2</v>
      </c>
      <c r="L505" s="8">
        <v>11.75</v>
      </c>
      <c r="M505" s="1" t="s">
        <v>248</v>
      </c>
      <c r="N505" s="1" t="s">
        <v>19</v>
      </c>
      <c r="O505" s="5">
        <v>43549</v>
      </c>
      <c r="P505" s="1"/>
    </row>
    <row r="506" spans="1:16">
      <c r="A506" s="1" t="s">
        <v>1120</v>
      </c>
      <c r="B506" s="1" t="s">
        <v>1121</v>
      </c>
      <c r="C506" s="3">
        <v>36089.82</v>
      </c>
      <c r="D506">
        <v>0</v>
      </c>
      <c r="E506">
        <v>0</v>
      </c>
      <c r="F506" s="1">
        <v>0</v>
      </c>
      <c r="G506" s="8">
        <v>27.91</v>
      </c>
      <c r="H506" s="8">
        <v>1.67</v>
      </c>
      <c r="I506" s="2">
        <v>0</v>
      </c>
      <c r="J506" s="7">
        <v>0</v>
      </c>
      <c r="K506" s="8">
        <v>10</v>
      </c>
      <c r="L506" s="8">
        <v>9.76</v>
      </c>
      <c r="M506" s="1" t="s">
        <v>133</v>
      </c>
      <c r="N506" s="1" t="s">
        <v>19</v>
      </c>
      <c r="O506" s="5">
        <v>43549</v>
      </c>
      <c r="P506" s="1"/>
    </row>
    <row r="507" spans="1:16">
      <c r="A507" s="1" t="s">
        <v>1122</v>
      </c>
      <c r="B507" s="1" t="s">
        <v>1123</v>
      </c>
      <c r="C507" s="3">
        <v>52154.73</v>
      </c>
      <c r="D507" s="4">
        <v>0</v>
      </c>
      <c r="E507" s="1">
        <v>0</v>
      </c>
      <c r="F507">
        <v>0</v>
      </c>
      <c r="G507" s="8">
        <v>36.130000000000003</v>
      </c>
      <c r="H507" s="8">
        <v>0.5</v>
      </c>
      <c r="I507" s="2">
        <v>0</v>
      </c>
      <c r="J507" s="7">
        <v>0</v>
      </c>
      <c r="K507" s="8">
        <v>10</v>
      </c>
      <c r="L507" s="8">
        <v>331.25</v>
      </c>
      <c r="M507" s="1" t="s">
        <v>410</v>
      </c>
      <c r="N507" s="1" t="s">
        <v>19</v>
      </c>
      <c r="O507" s="5">
        <v>43549</v>
      </c>
      <c r="P507" s="1"/>
    </row>
    <row r="508" spans="1:16">
      <c r="A508" s="1" t="s">
        <v>1124</v>
      </c>
      <c r="B508" s="1" t="s">
        <v>1125</v>
      </c>
      <c r="C508" s="3">
        <v>7407.1</v>
      </c>
      <c r="D508" s="8">
        <v>3.69</v>
      </c>
      <c r="E508" s="8">
        <v>12.57</v>
      </c>
      <c r="F508" s="8">
        <v>9.59</v>
      </c>
      <c r="G508" s="8">
        <v>117.08</v>
      </c>
      <c r="H508" s="8">
        <v>0.4</v>
      </c>
      <c r="I508" s="2">
        <v>7.4999999999999997E-2</v>
      </c>
      <c r="J508" s="2">
        <v>1.6199999999999999E-2</v>
      </c>
      <c r="K508" s="8">
        <v>10</v>
      </c>
      <c r="L508" s="8">
        <v>6.62</v>
      </c>
      <c r="M508" s="1" t="s">
        <v>598</v>
      </c>
      <c r="N508" s="1" t="s">
        <v>19</v>
      </c>
      <c r="O508" s="5">
        <v>43549</v>
      </c>
      <c r="P508" s="1"/>
    </row>
    <row r="509" spans="1:16">
      <c r="A509" s="1" t="s">
        <v>1126</v>
      </c>
      <c r="B509" s="1" t="s">
        <v>1127</v>
      </c>
      <c r="C509" s="3">
        <v>26394.85</v>
      </c>
      <c r="D509">
        <v>0</v>
      </c>
      <c r="E509">
        <v>0</v>
      </c>
      <c r="F509" s="1">
        <v>0</v>
      </c>
      <c r="G509" s="8">
        <v>34.82</v>
      </c>
      <c r="H509" s="8">
        <v>1.59</v>
      </c>
      <c r="I509" s="2">
        <v>7.4999999999999997E-2</v>
      </c>
      <c r="J509" s="2">
        <v>1.3599999999999999E-2</v>
      </c>
      <c r="K509" s="8">
        <v>10</v>
      </c>
      <c r="L509" s="8">
        <v>38.24</v>
      </c>
      <c r="M509" s="1" t="s">
        <v>307</v>
      </c>
      <c r="N509" s="1" t="s">
        <v>19</v>
      </c>
      <c r="O509" s="5">
        <v>43549</v>
      </c>
      <c r="P509" s="1"/>
    </row>
    <row r="510" spans="1:16">
      <c r="A510" s="1" t="s">
        <v>1128</v>
      </c>
      <c r="B510" s="1" t="s">
        <v>1129</v>
      </c>
      <c r="C510" s="3">
        <v>4982.99</v>
      </c>
      <c r="D510" s="8">
        <v>5.23</v>
      </c>
      <c r="E510" s="8">
        <v>31.41</v>
      </c>
      <c r="F510" s="8">
        <v>29.5</v>
      </c>
      <c r="G510" s="8">
        <v>9.36</v>
      </c>
      <c r="H510" s="8">
        <v>17.55</v>
      </c>
      <c r="I510" s="2">
        <v>2.2000000000000002</v>
      </c>
      <c r="J510" s="2">
        <v>1.34E-2</v>
      </c>
      <c r="K510" s="8">
        <v>1</v>
      </c>
      <c r="L510" s="8">
        <v>15.32</v>
      </c>
      <c r="M510" s="1" t="s">
        <v>264</v>
      </c>
      <c r="N510" s="1" t="s">
        <v>19</v>
      </c>
      <c r="O510" s="5">
        <v>43549</v>
      </c>
      <c r="P510" s="1"/>
    </row>
    <row r="511" spans="1:16">
      <c r="A511" s="1" t="s">
        <v>1130</v>
      </c>
      <c r="B511" s="1" t="s">
        <v>1131</v>
      </c>
      <c r="C511" s="3">
        <v>3987.05</v>
      </c>
      <c r="D511" s="8">
        <v>21.68</v>
      </c>
      <c r="E511" s="8">
        <v>45.39</v>
      </c>
      <c r="F511" s="8">
        <v>28.15</v>
      </c>
      <c r="G511" s="8">
        <v>136.01</v>
      </c>
      <c r="H511" s="8">
        <v>7.23</v>
      </c>
      <c r="I511" s="2">
        <v>0</v>
      </c>
      <c r="J511" s="7">
        <v>0</v>
      </c>
      <c r="K511" s="8">
        <v>10</v>
      </c>
      <c r="L511" s="8">
        <v>44.28</v>
      </c>
      <c r="M511" s="1" t="s">
        <v>442</v>
      </c>
      <c r="N511" s="1" t="s">
        <v>19</v>
      </c>
      <c r="O511" s="5">
        <v>43549</v>
      </c>
      <c r="P511" s="1"/>
    </row>
    <row r="512" spans="1:16">
      <c r="A512" s="1" t="s">
        <v>1132</v>
      </c>
      <c r="B512" s="1" t="s">
        <v>1133</v>
      </c>
      <c r="C512" s="3">
        <v>2335.38</v>
      </c>
      <c r="D512" s="4">
        <v>0</v>
      </c>
      <c r="E512" s="4">
        <v>0</v>
      </c>
      <c r="F512" s="1">
        <v>0</v>
      </c>
      <c r="G512" s="8">
        <v>32.28</v>
      </c>
      <c r="H512" s="8">
        <v>0.43</v>
      </c>
      <c r="I512" s="2">
        <v>0</v>
      </c>
      <c r="J512" s="7">
        <v>0</v>
      </c>
      <c r="K512" s="8">
        <v>10</v>
      </c>
      <c r="L512" s="8">
        <v>6.62</v>
      </c>
      <c r="M512" s="1" t="s">
        <v>598</v>
      </c>
      <c r="N512" s="1" t="s">
        <v>19</v>
      </c>
      <c r="O512" s="5">
        <v>43549</v>
      </c>
      <c r="P512" s="1"/>
    </row>
    <row r="513" spans="1:16">
      <c r="A513" s="1" t="s">
        <v>1134</v>
      </c>
      <c r="B513" s="1" t="s">
        <v>1135</v>
      </c>
      <c r="C513" s="8">
        <v>879.31</v>
      </c>
      <c r="D513" s="8">
        <v>15.88</v>
      </c>
      <c r="E513" s="8">
        <v>15.37</v>
      </c>
      <c r="F513" s="8">
        <v>8.6999999999999993</v>
      </c>
      <c r="G513" s="8">
        <v>208.67</v>
      </c>
      <c r="H513" s="8">
        <v>1.17</v>
      </c>
      <c r="I513" s="2">
        <v>0.2</v>
      </c>
      <c r="J513" s="2">
        <v>8.2000000000000007E-3</v>
      </c>
      <c r="K513" s="8">
        <v>10</v>
      </c>
      <c r="L513" s="8">
        <v>29.77</v>
      </c>
      <c r="M513" s="1" t="s">
        <v>794</v>
      </c>
      <c r="N513" s="1" t="s">
        <v>19</v>
      </c>
      <c r="O513" s="5">
        <v>43549</v>
      </c>
      <c r="P513" s="1"/>
    </row>
    <row r="514" spans="1:16">
      <c r="A514" s="1" t="s">
        <v>1136</v>
      </c>
      <c r="B514" s="1" t="s">
        <v>1137</v>
      </c>
      <c r="C514" s="3">
        <v>1101.47</v>
      </c>
      <c r="D514" s="8">
        <v>17.350000000000001</v>
      </c>
      <c r="E514" s="8">
        <v>20.170000000000002</v>
      </c>
      <c r="F514" s="8">
        <v>13.9</v>
      </c>
      <c r="G514" s="8">
        <v>130.6</v>
      </c>
      <c r="H514" s="8">
        <v>2.68</v>
      </c>
      <c r="I514" s="2">
        <v>0.6</v>
      </c>
      <c r="J514" s="2">
        <v>1.7100000000000001E-2</v>
      </c>
      <c r="K514" s="8">
        <v>10</v>
      </c>
      <c r="L514" s="8">
        <v>53.01</v>
      </c>
      <c r="M514" s="1" t="s">
        <v>186</v>
      </c>
      <c r="N514" s="1" t="s">
        <v>19</v>
      </c>
      <c r="O514" s="5">
        <v>43549</v>
      </c>
      <c r="P514" s="1"/>
    </row>
    <row r="515" spans="1:16">
      <c r="A515" s="1" t="s">
        <v>1138</v>
      </c>
      <c r="B515" s="1" t="s">
        <v>1139</v>
      </c>
      <c r="C515" s="3">
        <v>21315.02</v>
      </c>
      <c r="D515">
        <v>0</v>
      </c>
      <c r="E515">
        <v>0</v>
      </c>
      <c r="F515" s="1">
        <v>0</v>
      </c>
      <c r="G515" s="8">
        <v>52.1</v>
      </c>
      <c r="H515" s="8">
        <v>5.84</v>
      </c>
      <c r="I515" s="2">
        <v>1</v>
      </c>
      <c r="J515" s="2">
        <v>6.6E-3</v>
      </c>
      <c r="K515" s="8">
        <v>2</v>
      </c>
      <c r="L515" s="8">
        <v>36.6</v>
      </c>
      <c r="M515" s="1" t="s">
        <v>45</v>
      </c>
      <c r="N515" s="1" t="s">
        <v>19</v>
      </c>
      <c r="O515" s="5">
        <v>43549</v>
      </c>
      <c r="P515" s="1"/>
    </row>
    <row r="516" spans="1:16">
      <c r="A516" s="1" t="s">
        <v>1140</v>
      </c>
      <c r="B516" s="1" t="s">
        <v>1141</v>
      </c>
      <c r="C516" s="8">
        <v>921.07</v>
      </c>
      <c r="D516">
        <v>0</v>
      </c>
      <c r="E516">
        <v>0</v>
      </c>
      <c r="F516" s="1">
        <v>0</v>
      </c>
      <c r="G516" s="8">
        <v>171.38</v>
      </c>
      <c r="H516" s="8">
        <v>1.75</v>
      </c>
      <c r="I516" s="2">
        <v>0.4</v>
      </c>
      <c r="J516" s="2">
        <v>1.34E-2</v>
      </c>
      <c r="K516" s="8">
        <v>10</v>
      </c>
      <c r="L516" s="8">
        <v>4.84</v>
      </c>
      <c r="M516" s="1" t="s">
        <v>36</v>
      </c>
      <c r="N516" s="1" t="s">
        <v>19</v>
      </c>
      <c r="O516" s="5">
        <v>43549</v>
      </c>
      <c r="P516" s="1"/>
    </row>
    <row r="517" spans="1:16">
      <c r="A517" s="1" t="s">
        <v>1142</v>
      </c>
      <c r="B517" s="1" t="s">
        <v>1143</v>
      </c>
      <c r="C517" s="3">
        <v>13853.41</v>
      </c>
      <c r="D517" s="8">
        <v>28.66</v>
      </c>
      <c r="E517" s="8">
        <v>15.14</v>
      </c>
      <c r="F517" s="8">
        <v>14.86</v>
      </c>
      <c r="G517" s="8">
        <v>205.7</v>
      </c>
      <c r="H517" s="8">
        <v>2.11</v>
      </c>
      <c r="I517" s="2">
        <v>2.5</v>
      </c>
      <c r="J517" s="2">
        <v>1.15E-2</v>
      </c>
      <c r="K517" s="8">
        <v>2</v>
      </c>
      <c r="L517" s="8">
        <v>39.28</v>
      </c>
      <c r="M517" s="1" t="s">
        <v>42</v>
      </c>
      <c r="N517" s="1" t="s">
        <v>19</v>
      </c>
      <c r="O517" s="5">
        <v>43549</v>
      </c>
      <c r="P517" s="1"/>
    </row>
    <row r="518" spans="1:16">
      <c r="A518" s="1" t="s">
        <v>1144</v>
      </c>
      <c r="B518" s="1" t="s">
        <v>1145</v>
      </c>
      <c r="C518" s="8">
        <v>123.12</v>
      </c>
      <c r="D518" s="4">
        <v>0</v>
      </c>
      <c r="E518" s="4">
        <v>0</v>
      </c>
      <c r="F518" s="1">
        <v>0</v>
      </c>
      <c r="G518" s="8">
        <v>10.61</v>
      </c>
      <c r="H518" s="1">
        <v>0</v>
      </c>
      <c r="I518" s="2">
        <v>0</v>
      </c>
      <c r="J518" s="7">
        <v>0</v>
      </c>
      <c r="K518" s="8">
        <v>10</v>
      </c>
      <c r="L518" s="8">
        <v>25.86</v>
      </c>
      <c r="M518" s="1" t="s">
        <v>106</v>
      </c>
      <c r="N518" s="1" t="s">
        <v>19</v>
      </c>
      <c r="O518" s="5">
        <v>43549</v>
      </c>
      <c r="P518" s="1"/>
    </row>
    <row r="519" spans="1:16">
      <c r="A519" s="1" t="s">
        <v>1146</v>
      </c>
      <c r="B519" s="1" t="s">
        <v>1147</v>
      </c>
      <c r="C519" s="8">
        <v>187.18</v>
      </c>
      <c r="D519">
        <v>0</v>
      </c>
      <c r="E519">
        <v>0</v>
      </c>
      <c r="F519" s="8">
        <v>0.26</v>
      </c>
      <c r="G519" s="8">
        <v>146.71</v>
      </c>
      <c r="H519" s="8">
        <v>0.04</v>
      </c>
      <c r="I519" s="2">
        <v>0</v>
      </c>
      <c r="J519" s="7">
        <v>0</v>
      </c>
      <c r="K519" s="8">
        <v>10</v>
      </c>
      <c r="L519" s="8">
        <v>24.52</v>
      </c>
      <c r="M519" s="1" t="s">
        <v>48</v>
      </c>
      <c r="N519" s="1" t="s">
        <v>19</v>
      </c>
      <c r="O519" s="5">
        <v>43549</v>
      </c>
      <c r="P519" s="1"/>
    </row>
    <row r="520" spans="1:16">
      <c r="A520" s="1" t="s">
        <v>1148</v>
      </c>
      <c r="B520" s="1" t="s">
        <v>1149</v>
      </c>
      <c r="C520" s="8">
        <v>705.45</v>
      </c>
      <c r="D520">
        <v>0</v>
      </c>
      <c r="E520">
        <v>0</v>
      </c>
      <c r="F520" s="1">
        <v>0</v>
      </c>
      <c r="G520" s="8">
        <v>461.92</v>
      </c>
      <c r="H520" s="8">
        <v>0.56999999999999995</v>
      </c>
      <c r="I520" s="2">
        <v>1.5</v>
      </c>
      <c r="J520" s="2">
        <v>5.74E-2</v>
      </c>
      <c r="K520" s="8">
        <v>10</v>
      </c>
      <c r="L520" s="8">
        <v>3.69</v>
      </c>
      <c r="M520" s="1" t="s">
        <v>18</v>
      </c>
      <c r="N520" s="1" t="s">
        <v>19</v>
      </c>
      <c r="O520" s="5">
        <v>43549</v>
      </c>
      <c r="P520" s="1"/>
    </row>
    <row r="521" spans="1:16">
      <c r="A521" s="1" t="s">
        <v>1150</v>
      </c>
      <c r="B521" s="1" t="s">
        <v>1151</v>
      </c>
      <c r="C521" s="8">
        <v>40.380000000000003</v>
      </c>
      <c r="D521">
        <v>0</v>
      </c>
      <c r="E521">
        <v>0</v>
      </c>
      <c r="F521">
        <v>0</v>
      </c>
      <c r="G521" s="8">
        <v>12.73</v>
      </c>
      <c r="H521" s="8">
        <v>0.71</v>
      </c>
      <c r="I521" s="2">
        <v>0</v>
      </c>
      <c r="J521" s="7">
        <v>0</v>
      </c>
      <c r="K521" s="8">
        <v>10</v>
      </c>
      <c r="L521" s="8">
        <v>39.28</v>
      </c>
      <c r="M521" s="1" t="s">
        <v>42</v>
      </c>
      <c r="N521" s="1" t="s">
        <v>19</v>
      </c>
      <c r="O521" s="5">
        <v>43549</v>
      </c>
      <c r="P521" s="1"/>
    </row>
    <row r="522" spans="1:16">
      <c r="A522" s="1" t="s">
        <v>1152</v>
      </c>
      <c r="B522" s="1" t="s">
        <v>1153</v>
      </c>
      <c r="C522" s="3">
        <v>18356.2</v>
      </c>
      <c r="D522" s="8">
        <v>2.08</v>
      </c>
      <c r="E522" s="8">
        <v>74.209999999999994</v>
      </c>
      <c r="F522" s="8">
        <v>33.479999999999997</v>
      </c>
      <c r="G522" s="8">
        <v>41.69</v>
      </c>
      <c r="H522" s="8">
        <v>3.7</v>
      </c>
      <c r="I522" s="2">
        <v>0.4</v>
      </c>
      <c r="J522" s="2">
        <v>2.5999999999999999E-3</v>
      </c>
      <c r="K522" s="8">
        <v>1</v>
      </c>
      <c r="L522" s="8">
        <v>69.599999999999994</v>
      </c>
      <c r="M522" s="1" t="s">
        <v>91</v>
      </c>
      <c r="N522" s="1" t="s">
        <v>19</v>
      </c>
      <c r="O522" s="5">
        <v>43549</v>
      </c>
      <c r="P522" s="1"/>
    </row>
    <row r="523" spans="1:16">
      <c r="A523" s="1" t="s">
        <v>1154</v>
      </c>
      <c r="B523" s="1" t="s">
        <v>1155</v>
      </c>
      <c r="C523" s="3">
        <v>3353.09</v>
      </c>
      <c r="D523" s="4">
        <v>0</v>
      </c>
      <c r="E523" s="4">
        <v>0</v>
      </c>
      <c r="F523" s="1">
        <v>0</v>
      </c>
      <c r="G523" s="8">
        <v>171.37</v>
      </c>
      <c r="H523" s="8">
        <v>0.63</v>
      </c>
      <c r="I523" s="2">
        <v>0.08</v>
      </c>
      <c r="J523" s="2">
        <v>7.4000000000000003E-3</v>
      </c>
      <c r="K523" s="8">
        <v>10</v>
      </c>
      <c r="L523" s="8">
        <v>36.71</v>
      </c>
      <c r="M523" s="1" t="s">
        <v>57</v>
      </c>
      <c r="N523" s="1" t="s">
        <v>19</v>
      </c>
      <c r="O523" s="5">
        <v>43549</v>
      </c>
      <c r="P523" s="1"/>
    </row>
    <row r="524" spans="1:16">
      <c r="A524" s="1" t="s">
        <v>1156</v>
      </c>
      <c r="B524" s="1" t="s">
        <v>1157</v>
      </c>
      <c r="C524" s="8">
        <v>865.84</v>
      </c>
      <c r="D524">
        <v>0</v>
      </c>
      <c r="E524">
        <v>0</v>
      </c>
      <c r="F524" s="1">
        <v>0</v>
      </c>
      <c r="G524" s="8">
        <v>272.97000000000003</v>
      </c>
      <c r="H524" s="8">
        <v>1.02</v>
      </c>
      <c r="I524" s="2">
        <v>0.4</v>
      </c>
      <c r="J524" s="2">
        <v>1.43E-2</v>
      </c>
      <c r="K524" s="8">
        <v>10</v>
      </c>
      <c r="L524" s="8">
        <v>10.93</v>
      </c>
      <c r="M524" s="1" t="s">
        <v>36</v>
      </c>
      <c r="N524" s="1" t="s">
        <v>19</v>
      </c>
      <c r="O524" s="5">
        <v>43549</v>
      </c>
      <c r="P524" s="1"/>
    </row>
    <row r="525" spans="1:16">
      <c r="A525" s="1" t="s">
        <v>1158</v>
      </c>
      <c r="B525" s="1" t="s">
        <v>1159</v>
      </c>
      <c r="C525" s="3">
        <v>13376.12</v>
      </c>
      <c r="D525">
        <v>0</v>
      </c>
      <c r="E525" s="4">
        <v>0</v>
      </c>
      <c r="F525" s="1">
        <v>0</v>
      </c>
      <c r="G525" s="8">
        <v>335.5</v>
      </c>
      <c r="H525" s="8">
        <v>0.83</v>
      </c>
      <c r="I525" s="2">
        <v>0</v>
      </c>
      <c r="J525" s="7">
        <v>0</v>
      </c>
      <c r="K525" s="8">
        <v>10</v>
      </c>
      <c r="L525" s="8">
        <v>9.76</v>
      </c>
      <c r="M525" s="1" t="s">
        <v>133</v>
      </c>
      <c r="N525" s="1" t="s">
        <v>19</v>
      </c>
      <c r="O525" s="5">
        <v>43549</v>
      </c>
      <c r="P525" s="1"/>
    </row>
    <row r="526" spans="1:16">
      <c r="A526" s="1" t="s">
        <v>1160</v>
      </c>
      <c r="B526" s="1" t="s">
        <v>1161</v>
      </c>
      <c r="C526" s="3">
        <v>1419.99</v>
      </c>
      <c r="D526" s="8">
        <v>16.64</v>
      </c>
      <c r="E526" s="8">
        <v>17.61</v>
      </c>
      <c r="F526" s="8">
        <v>15.53</v>
      </c>
      <c r="G526" s="8">
        <v>93.52</v>
      </c>
      <c r="H526" s="8">
        <v>3.13</v>
      </c>
      <c r="I526" s="2">
        <v>1.7</v>
      </c>
      <c r="J526" s="2">
        <v>1.1599999999999999E-2</v>
      </c>
      <c r="K526" s="8">
        <v>2</v>
      </c>
      <c r="L526" s="8">
        <v>16.97</v>
      </c>
      <c r="M526" s="1" t="s">
        <v>794</v>
      </c>
      <c r="N526" s="1" t="s">
        <v>19</v>
      </c>
      <c r="O526" s="5">
        <v>43549</v>
      </c>
      <c r="P526" s="1"/>
    </row>
    <row r="527" spans="1:16">
      <c r="A527" s="1" t="s">
        <v>1162</v>
      </c>
      <c r="B527" s="1" t="s">
        <v>1163</v>
      </c>
      <c r="C527" s="3">
        <v>54858.7</v>
      </c>
      <c r="D527" s="4">
        <v>0</v>
      </c>
      <c r="E527">
        <v>0</v>
      </c>
      <c r="F527" s="1">
        <v>0</v>
      </c>
      <c r="G527" s="8">
        <v>184.11</v>
      </c>
      <c r="H527" s="8">
        <v>7.75</v>
      </c>
      <c r="I527" s="2">
        <v>0.6</v>
      </c>
      <c r="J527" s="2">
        <v>4.1999999999999997E-3</v>
      </c>
      <c r="K527" s="8">
        <v>10</v>
      </c>
      <c r="L527" s="8">
        <v>21.67</v>
      </c>
      <c r="M527" s="1" t="s">
        <v>96</v>
      </c>
      <c r="N527" s="1" t="s">
        <v>19</v>
      </c>
      <c r="O527" s="5">
        <v>43549</v>
      </c>
      <c r="P527" s="1"/>
    </row>
    <row r="528" spans="1:16">
      <c r="A528" s="1" t="s">
        <v>1164</v>
      </c>
      <c r="B528" s="1" t="s">
        <v>1165</v>
      </c>
      <c r="C528" s="8">
        <v>956.89</v>
      </c>
      <c r="D528" s="4">
        <v>0</v>
      </c>
      <c r="E528">
        <v>0</v>
      </c>
      <c r="F528" s="1">
        <v>0</v>
      </c>
      <c r="G528" s="8">
        <v>151.36000000000001</v>
      </c>
      <c r="H528" s="8">
        <v>2.79</v>
      </c>
      <c r="I528" s="2">
        <v>1.3</v>
      </c>
      <c r="J528" s="2">
        <v>1.54E-2</v>
      </c>
      <c r="K528" s="8">
        <v>5</v>
      </c>
      <c r="L528" s="8">
        <v>53.15</v>
      </c>
      <c r="M528" s="1" t="s">
        <v>152</v>
      </c>
      <c r="N528" s="1" t="s">
        <v>19</v>
      </c>
      <c r="O528" s="5">
        <v>43549</v>
      </c>
      <c r="P528" s="1"/>
    </row>
    <row r="529" spans="1:16">
      <c r="A529" s="1" t="s">
        <v>1166</v>
      </c>
      <c r="B529" s="1" t="s">
        <v>1167</v>
      </c>
      <c r="C529" s="3">
        <v>1867.89</v>
      </c>
      <c r="D529">
        <v>0</v>
      </c>
      <c r="E529">
        <v>0</v>
      </c>
      <c r="F529" s="8">
        <v>18.03</v>
      </c>
      <c r="G529" s="8">
        <v>73.25</v>
      </c>
      <c r="H529" s="8">
        <v>2.77</v>
      </c>
      <c r="I529" s="2">
        <v>0.5</v>
      </c>
      <c r="J529" s="2">
        <v>4.8999999999999998E-3</v>
      </c>
      <c r="K529" s="8">
        <v>2</v>
      </c>
      <c r="L529" s="8">
        <v>29.45</v>
      </c>
      <c r="M529" s="1" t="s">
        <v>33</v>
      </c>
      <c r="N529" s="1" t="s">
        <v>19</v>
      </c>
      <c r="O529" s="5">
        <v>43549</v>
      </c>
      <c r="P529" s="1"/>
    </row>
    <row r="530" spans="1:16">
      <c r="A530" s="1" t="s">
        <v>1168</v>
      </c>
      <c r="B530" s="1" t="s">
        <v>1169</v>
      </c>
      <c r="C530" s="8">
        <v>563.20000000000005</v>
      </c>
      <c r="D530" s="4">
        <v>0</v>
      </c>
      <c r="E530">
        <v>0</v>
      </c>
      <c r="F530" s="1">
        <v>0</v>
      </c>
      <c r="G530" s="8">
        <v>31.74</v>
      </c>
      <c r="H530" s="8">
        <v>1.1000000000000001</v>
      </c>
      <c r="I530" s="2">
        <v>0</v>
      </c>
      <c r="J530" s="7">
        <v>0</v>
      </c>
      <c r="K530" s="8">
        <v>10</v>
      </c>
      <c r="L530" s="8">
        <v>12.12</v>
      </c>
      <c r="M530" s="1" t="s">
        <v>626</v>
      </c>
      <c r="N530" s="1" t="s">
        <v>19</v>
      </c>
      <c r="O530" s="5">
        <v>43549</v>
      </c>
      <c r="P530" s="1"/>
    </row>
    <row r="531" spans="1:16">
      <c r="A531" s="1" t="s">
        <v>1170</v>
      </c>
      <c r="B531" s="1" t="s">
        <v>1171</v>
      </c>
      <c r="C531" s="3">
        <v>3866.97</v>
      </c>
      <c r="D531" s="4">
        <v>0</v>
      </c>
      <c r="E531" s="1">
        <v>0</v>
      </c>
      <c r="F531" s="1">
        <v>0</v>
      </c>
      <c r="G531" s="8">
        <v>233.12</v>
      </c>
      <c r="H531" s="8">
        <v>1.8</v>
      </c>
      <c r="I531" s="2">
        <v>0</v>
      </c>
      <c r="J531" s="7">
        <v>0</v>
      </c>
      <c r="K531" s="8">
        <v>10</v>
      </c>
      <c r="L531" s="8">
        <v>39.28</v>
      </c>
      <c r="M531" s="1" t="s">
        <v>42</v>
      </c>
      <c r="N531" s="1" t="s">
        <v>19</v>
      </c>
      <c r="O531" s="5">
        <v>43549</v>
      </c>
      <c r="P531" s="1"/>
    </row>
    <row r="532" spans="1:16">
      <c r="A532" s="1" t="s">
        <v>1172</v>
      </c>
      <c r="B532" s="1" t="s">
        <v>1173</v>
      </c>
      <c r="C532" s="8">
        <v>35.1</v>
      </c>
      <c r="D532" s="8">
        <v>3.59</v>
      </c>
      <c r="E532" s="8">
        <v>9.7799999999999994</v>
      </c>
      <c r="F532" s="8">
        <v>8.26</v>
      </c>
      <c r="G532" s="8">
        <v>55.57</v>
      </c>
      <c r="H532" s="8">
        <v>0.63</v>
      </c>
      <c r="I532" s="2">
        <v>0.1</v>
      </c>
      <c r="J532" s="2">
        <v>2.8500000000000001E-2</v>
      </c>
      <c r="K532" s="8">
        <v>10</v>
      </c>
      <c r="L532" s="8">
        <v>39.28</v>
      </c>
      <c r="M532" s="1" t="s">
        <v>42</v>
      </c>
      <c r="N532" s="1" t="s">
        <v>19</v>
      </c>
      <c r="O532" s="5">
        <v>43549</v>
      </c>
      <c r="P532" s="1"/>
    </row>
    <row r="533" spans="1:16">
      <c r="A533" s="1" t="s">
        <v>1174</v>
      </c>
      <c r="B533" s="1" t="s">
        <v>1175</v>
      </c>
      <c r="C533" s="8">
        <v>350.65</v>
      </c>
      <c r="D533" s="8">
        <v>2.93</v>
      </c>
      <c r="E533" s="8">
        <v>13.05</v>
      </c>
      <c r="F533" s="8">
        <v>6.09</v>
      </c>
      <c r="G533" s="8">
        <v>25.34</v>
      </c>
      <c r="H533" s="8">
        <v>1.51</v>
      </c>
      <c r="I533" s="2">
        <v>0.15</v>
      </c>
      <c r="J533" s="2">
        <v>3.9199999999999999E-2</v>
      </c>
      <c r="K533" s="8">
        <v>10</v>
      </c>
      <c r="L533" s="8">
        <v>50.73</v>
      </c>
      <c r="M533" s="1" t="s">
        <v>201</v>
      </c>
      <c r="N533" s="1" t="s">
        <v>19</v>
      </c>
      <c r="O533" s="5">
        <v>43549</v>
      </c>
      <c r="P533" s="1"/>
    </row>
    <row r="534" spans="1:16">
      <c r="A534" s="1" t="s">
        <v>1176</v>
      </c>
      <c r="B534" s="1" t="s">
        <v>1177</v>
      </c>
      <c r="C534" s="8">
        <v>186.71</v>
      </c>
      <c r="D534">
        <v>0</v>
      </c>
      <c r="E534">
        <v>0</v>
      </c>
      <c r="F534" s="1">
        <v>0</v>
      </c>
      <c r="G534" s="8">
        <v>63.23</v>
      </c>
      <c r="H534" s="8">
        <v>0.62</v>
      </c>
      <c r="I534" s="2">
        <v>0</v>
      </c>
      <c r="J534" s="7">
        <v>0</v>
      </c>
      <c r="K534" s="8">
        <v>10</v>
      </c>
      <c r="L534" s="8">
        <v>29.45</v>
      </c>
      <c r="M534" s="1" t="s">
        <v>33</v>
      </c>
      <c r="N534" s="1" t="s">
        <v>19</v>
      </c>
      <c r="O534" s="5">
        <v>43549</v>
      </c>
      <c r="P534" s="1"/>
    </row>
    <row r="535" spans="1:16">
      <c r="A535" s="1" t="s">
        <v>1178</v>
      </c>
      <c r="B535" s="1" t="s">
        <v>1179</v>
      </c>
      <c r="C535" s="8">
        <v>506.14</v>
      </c>
      <c r="D535" s="8">
        <v>6.96</v>
      </c>
      <c r="E535" s="8">
        <v>19.170000000000002</v>
      </c>
      <c r="F535" s="8">
        <v>16.53</v>
      </c>
      <c r="G535" s="8">
        <v>53.77</v>
      </c>
      <c r="H535" s="8">
        <v>2.48</v>
      </c>
      <c r="I535" s="2">
        <v>0</v>
      </c>
      <c r="J535" s="7">
        <v>0</v>
      </c>
      <c r="K535" s="8">
        <v>2</v>
      </c>
      <c r="L535" s="8">
        <v>52.7</v>
      </c>
      <c r="M535" s="1" t="s">
        <v>112</v>
      </c>
      <c r="N535" s="1" t="s">
        <v>19</v>
      </c>
      <c r="O535" s="5">
        <v>43549</v>
      </c>
      <c r="P535" s="1"/>
    </row>
    <row r="536" spans="1:16">
      <c r="A536" s="1" t="s">
        <v>1180</v>
      </c>
      <c r="B536" s="1" t="s">
        <v>1181</v>
      </c>
      <c r="C536" s="3">
        <v>107404.59</v>
      </c>
      <c r="D536">
        <v>0</v>
      </c>
      <c r="E536">
        <v>0</v>
      </c>
      <c r="F536" s="1">
        <v>0</v>
      </c>
      <c r="G536" s="8">
        <v>389.41</v>
      </c>
      <c r="H536" s="8">
        <v>4.58</v>
      </c>
      <c r="I536" s="2">
        <v>0.75</v>
      </c>
      <c r="J536" s="2">
        <v>4.1999999999999997E-3</v>
      </c>
      <c r="K536" s="8">
        <v>10</v>
      </c>
      <c r="L536" s="8">
        <v>38.24</v>
      </c>
      <c r="M536" s="1" t="s">
        <v>307</v>
      </c>
      <c r="N536" s="1" t="s">
        <v>19</v>
      </c>
      <c r="O536" s="5">
        <v>43549</v>
      </c>
      <c r="P536" s="1"/>
    </row>
    <row r="537" spans="1:16">
      <c r="A537" s="1" t="s">
        <v>1182</v>
      </c>
      <c r="B537" s="1" t="s">
        <v>1183</v>
      </c>
      <c r="C537" s="3">
        <v>2849.27</v>
      </c>
      <c r="D537" s="8">
        <v>1.3</v>
      </c>
      <c r="E537" s="8">
        <v>33.04</v>
      </c>
      <c r="F537" s="8">
        <v>18.670000000000002</v>
      </c>
      <c r="G537" s="8">
        <v>39.770000000000003</v>
      </c>
      <c r="H537" s="8">
        <v>1.08</v>
      </c>
      <c r="I537" s="2">
        <v>0.2</v>
      </c>
      <c r="J537" s="2">
        <v>4.7000000000000002E-3</v>
      </c>
      <c r="K537" s="8">
        <v>1</v>
      </c>
      <c r="L537" s="8">
        <v>23.89</v>
      </c>
      <c r="M537" s="1" t="s">
        <v>22</v>
      </c>
      <c r="N537" s="1" t="s">
        <v>19</v>
      </c>
      <c r="O537" s="5">
        <v>43549</v>
      </c>
      <c r="P537" s="1"/>
    </row>
    <row r="538" spans="1:16">
      <c r="A538" s="1" t="s">
        <v>1184</v>
      </c>
      <c r="B538" s="1" t="s">
        <v>1185</v>
      </c>
      <c r="C538" s="3">
        <v>1580.22</v>
      </c>
      <c r="D538" s="8">
        <v>32.82</v>
      </c>
      <c r="E538">
        <v>0</v>
      </c>
      <c r="F538">
        <v>0</v>
      </c>
      <c r="G538" s="8">
        <v>295.22000000000003</v>
      </c>
      <c r="H538">
        <v>0</v>
      </c>
      <c r="I538" s="2">
        <v>0</v>
      </c>
      <c r="J538" s="7">
        <v>0</v>
      </c>
      <c r="K538" s="8">
        <v>10</v>
      </c>
      <c r="L538" s="8">
        <v>23.89</v>
      </c>
      <c r="M538" s="1" t="s">
        <v>25</v>
      </c>
      <c r="N538" s="1" t="s">
        <v>19</v>
      </c>
      <c r="O538" s="5">
        <v>43549</v>
      </c>
      <c r="P538" s="1"/>
    </row>
    <row r="539" spans="1:16">
      <c r="A539" s="1" t="s">
        <v>1186</v>
      </c>
      <c r="B539" s="1" t="s">
        <v>1187</v>
      </c>
      <c r="C539" s="3">
        <v>57892.74</v>
      </c>
      <c r="D539" s="8">
        <v>13.47</v>
      </c>
      <c r="E539" s="8">
        <v>23.24</v>
      </c>
      <c r="F539" s="8">
        <v>15.77</v>
      </c>
      <c r="G539" s="8">
        <v>91.72</v>
      </c>
      <c r="H539" s="8">
        <v>3.41</v>
      </c>
      <c r="I539" s="2">
        <v>1.4</v>
      </c>
      <c r="J539" s="2">
        <v>4.4699999999999997E-2</v>
      </c>
      <c r="K539" s="8">
        <v>10</v>
      </c>
      <c r="L539" s="8">
        <v>24.23</v>
      </c>
      <c r="M539" s="1" t="s">
        <v>269</v>
      </c>
      <c r="N539" s="1" t="s">
        <v>19</v>
      </c>
      <c r="O539" s="5">
        <v>43549</v>
      </c>
      <c r="P539" s="1"/>
    </row>
    <row r="540" spans="1:16">
      <c r="A540" s="1" t="s">
        <v>1188</v>
      </c>
      <c r="B540" s="1" t="s">
        <v>1189</v>
      </c>
      <c r="C540" s="3">
        <v>324305.78000000003</v>
      </c>
      <c r="D540" s="8">
        <v>34.380000000000003</v>
      </c>
      <c r="E540" s="8">
        <v>21.59</v>
      </c>
      <c r="F540" s="8">
        <v>19.21</v>
      </c>
      <c r="G540" s="8">
        <v>148.61000000000001</v>
      </c>
      <c r="H540" s="8">
        <v>4.99</v>
      </c>
      <c r="I540" s="2">
        <v>8.6999999999999993</v>
      </c>
      <c r="J540" s="2">
        <v>5.8599999999999999E-2</v>
      </c>
      <c r="K540" s="8">
        <v>5</v>
      </c>
      <c r="L540" s="8">
        <v>23.89</v>
      </c>
      <c r="M540" s="1" t="s">
        <v>25</v>
      </c>
      <c r="N540" s="1" t="s">
        <v>19</v>
      </c>
      <c r="O540" s="5">
        <v>43549</v>
      </c>
      <c r="P540" s="1"/>
    </row>
    <row r="541" spans="1:16">
      <c r="A541" s="1" t="s">
        <v>1190</v>
      </c>
      <c r="B541" s="1" t="s">
        <v>1191</v>
      </c>
      <c r="C541" s="3">
        <v>1969.05</v>
      </c>
      <c r="D541" s="8">
        <v>28.69</v>
      </c>
      <c r="E541" s="8">
        <v>21.74</v>
      </c>
      <c r="F541" s="8">
        <v>19.09</v>
      </c>
      <c r="G541" s="8">
        <v>357.48</v>
      </c>
      <c r="H541" s="8">
        <v>1.74</v>
      </c>
      <c r="I541" s="2">
        <v>20.8</v>
      </c>
      <c r="J541" s="2">
        <v>0.33350000000000002</v>
      </c>
      <c r="K541" s="8">
        <v>10</v>
      </c>
      <c r="L541" s="8">
        <v>31.67</v>
      </c>
      <c r="M541" s="1" t="s">
        <v>746</v>
      </c>
      <c r="N541" s="1" t="s">
        <v>19</v>
      </c>
      <c r="O541" s="5">
        <v>43549</v>
      </c>
      <c r="P541" s="1"/>
    </row>
    <row r="542" spans="1:16">
      <c r="A542" s="1" t="s">
        <v>1192</v>
      </c>
      <c r="B542" s="1" t="s">
        <v>1193</v>
      </c>
      <c r="C542" s="3">
        <v>3379.91</v>
      </c>
      <c r="D542" s="8">
        <v>13.91</v>
      </c>
      <c r="E542" s="8">
        <v>23.62</v>
      </c>
      <c r="F542" s="8">
        <v>14.51</v>
      </c>
      <c r="G542" s="8">
        <v>68.930000000000007</v>
      </c>
      <c r="H542" s="8">
        <v>4.7699999999999996</v>
      </c>
      <c r="I542" s="2">
        <v>0</v>
      </c>
      <c r="J542" s="7">
        <v>0</v>
      </c>
      <c r="K542" s="8">
        <v>10</v>
      </c>
      <c r="L542" s="8">
        <v>27.11</v>
      </c>
      <c r="M542" s="1" t="s">
        <v>334</v>
      </c>
      <c r="N542" s="1" t="s">
        <v>19</v>
      </c>
      <c r="O542" s="5">
        <v>43549</v>
      </c>
      <c r="P542" s="1"/>
    </row>
    <row r="543" spans="1:16">
      <c r="A543" s="1" t="s">
        <v>1194</v>
      </c>
      <c r="B543" s="1" t="s">
        <v>1195</v>
      </c>
      <c r="C543" s="3">
        <v>1473.54</v>
      </c>
      <c r="D543">
        <v>0</v>
      </c>
      <c r="E543">
        <v>0</v>
      </c>
      <c r="F543" s="8">
        <v>144.35</v>
      </c>
      <c r="G543" s="8">
        <v>90.32</v>
      </c>
      <c r="H543" s="8">
        <v>0.74</v>
      </c>
      <c r="I543" s="2">
        <v>0</v>
      </c>
      <c r="J543" s="7">
        <v>0</v>
      </c>
      <c r="K543" s="8">
        <v>10</v>
      </c>
      <c r="L543" s="8">
        <v>19.63</v>
      </c>
      <c r="M543" s="1" t="s">
        <v>70</v>
      </c>
      <c r="N543" s="1" t="s">
        <v>19</v>
      </c>
      <c r="O543" s="5">
        <v>43549</v>
      </c>
      <c r="P543" s="1"/>
    </row>
    <row r="544" spans="1:16">
      <c r="A544" s="1" t="s">
        <v>1196</v>
      </c>
      <c r="B544" s="1" t="s">
        <v>1197</v>
      </c>
      <c r="C544" s="3">
        <v>1368.21</v>
      </c>
      <c r="D544">
        <v>0</v>
      </c>
      <c r="E544">
        <v>0</v>
      </c>
      <c r="F544" s="8">
        <v>30.62</v>
      </c>
      <c r="G544" s="8">
        <v>265.07</v>
      </c>
      <c r="H544" s="8">
        <v>2.5</v>
      </c>
      <c r="I544" s="2">
        <v>0.2</v>
      </c>
      <c r="J544" s="2">
        <v>3.0000000000000001E-3</v>
      </c>
      <c r="K544" s="8">
        <v>10</v>
      </c>
      <c r="L544" s="8">
        <v>44.58</v>
      </c>
      <c r="M544" s="1" t="s">
        <v>665</v>
      </c>
      <c r="N544" s="1" t="s">
        <v>19</v>
      </c>
      <c r="O544" s="5">
        <v>43549</v>
      </c>
      <c r="P544" s="1"/>
    </row>
    <row r="545" spans="1:16">
      <c r="A545" s="1" t="s">
        <v>1198</v>
      </c>
      <c r="B545" s="1" t="s">
        <v>1199</v>
      </c>
      <c r="C545" s="3">
        <v>2682.93</v>
      </c>
      <c r="D545" s="8">
        <v>8.67</v>
      </c>
      <c r="E545" s="8">
        <v>23.48</v>
      </c>
      <c r="F545" s="8">
        <v>19.059999999999999</v>
      </c>
      <c r="G545" s="8">
        <v>65.28</v>
      </c>
      <c r="H545" s="8">
        <v>3.12</v>
      </c>
      <c r="I545" s="2">
        <v>0</v>
      </c>
      <c r="J545" s="7">
        <v>0</v>
      </c>
      <c r="K545" s="8">
        <v>5</v>
      </c>
      <c r="L545" s="8">
        <v>23.89</v>
      </c>
      <c r="M545" s="1" t="s">
        <v>25</v>
      </c>
      <c r="N545" s="1" t="s">
        <v>19</v>
      </c>
      <c r="O545" s="5">
        <v>43549</v>
      </c>
      <c r="P545" s="1"/>
    </row>
    <row r="546" spans="1:16">
      <c r="A546" s="1" t="s">
        <v>1200</v>
      </c>
      <c r="B546" s="1" t="s">
        <v>1201</v>
      </c>
      <c r="C546" s="8">
        <v>83.27</v>
      </c>
      <c r="D546" s="4">
        <v>0</v>
      </c>
      <c r="E546" s="4">
        <v>0</v>
      </c>
      <c r="F546" s="1">
        <v>0</v>
      </c>
      <c r="G546" s="8">
        <v>16.93</v>
      </c>
      <c r="H546" s="8">
        <v>2.2000000000000002</v>
      </c>
      <c r="I546" s="2">
        <v>0</v>
      </c>
      <c r="J546" s="7">
        <v>0</v>
      </c>
      <c r="K546" s="8">
        <v>2</v>
      </c>
      <c r="L546" s="8">
        <v>23.89</v>
      </c>
      <c r="M546" s="1" t="s">
        <v>88</v>
      </c>
      <c r="N546" s="1" t="s">
        <v>19</v>
      </c>
      <c r="O546" s="5">
        <v>43549</v>
      </c>
      <c r="P546" s="1"/>
    </row>
    <row r="547" spans="1:16">
      <c r="A547" s="1" t="s">
        <v>1202</v>
      </c>
      <c r="B547" s="1" t="s">
        <v>1203</v>
      </c>
      <c r="C547" s="8">
        <v>111.3</v>
      </c>
      <c r="D547">
        <v>0</v>
      </c>
      <c r="E547">
        <v>0</v>
      </c>
      <c r="F547" s="8">
        <v>88.33</v>
      </c>
      <c r="G547" s="8">
        <v>21.5</v>
      </c>
      <c r="H547" s="8">
        <v>0.62</v>
      </c>
      <c r="I547" s="2">
        <v>0</v>
      </c>
      <c r="J547" s="7">
        <v>0</v>
      </c>
      <c r="K547" s="8">
        <v>10</v>
      </c>
      <c r="L547" s="8">
        <v>39.28</v>
      </c>
      <c r="M547" s="1" t="s">
        <v>51</v>
      </c>
      <c r="N547" s="1" t="s">
        <v>19</v>
      </c>
      <c r="O547" s="5">
        <v>43549</v>
      </c>
      <c r="P547" s="1"/>
    </row>
    <row r="548" spans="1:16">
      <c r="A548" s="1" t="s">
        <v>1204</v>
      </c>
      <c r="B548" s="1" t="s">
        <v>1205</v>
      </c>
      <c r="C548" s="3">
        <v>9282.5</v>
      </c>
      <c r="D548">
        <v>0</v>
      </c>
      <c r="E548">
        <v>0</v>
      </c>
      <c r="F548" s="1">
        <v>0</v>
      </c>
      <c r="G548" s="8">
        <v>23</v>
      </c>
      <c r="H548" s="8">
        <v>0.63</v>
      </c>
      <c r="I548" s="2">
        <v>0</v>
      </c>
      <c r="J548" s="7">
        <v>0</v>
      </c>
      <c r="K548" s="8">
        <v>10</v>
      </c>
      <c r="L548" s="8">
        <v>9.76</v>
      </c>
      <c r="M548" s="1" t="s">
        <v>133</v>
      </c>
      <c r="N548" s="1" t="s">
        <v>19</v>
      </c>
      <c r="O548" s="5">
        <v>43549</v>
      </c>
      <c r="P548" s="1"/>
    </row>
    <row r="549" spans="1:16">
      <c r="A549" s="1" t="s">
        <v>1206</v>
      </c>
      <c r="B549" s="1" t="s">
        <v>1207</v>
      </c>
      <c r="C549" s="3">
        <v>153168.37</v>
      </c>
      <c r="D549" s="8">
        <v>17.739999999999998</v>
      </c>
      <c r="E549" s="8">
        <v>9.17</v>
      </c>
      <c r="F549" s="8">
        <v>6.28</v>
      </c>
      <c r="G549" s="8">
        <v>123.18</v>
      </c>
      <c r="H549" s="8">
        <v>1.32</v>
      </c>
      <c r="I549" s="2">
        <v>2.1</v>
      </c>
      <c r="J549" s="2">
        <v>0.12909999999999999</v>
      </c>
      <c r="K549" s="8">
        <v>10</v>
      </c>
      <c r="L549" s="8">
        <v>16.28</v>
      </c>
      <c r="M549" s="1" t="s">
        <v>453</v>
      </c>
      <c r="N549" s="1" t="s">
        <v>19</v>
      </c>
      <c r="O549" s="5">
        <v>43549</v>
      </c>
      <c r="P549" s="1"/>
    </row>
    <row r="550" spans="1:16">
      <c r="A550" s="1" t="s">
        <v>1208</v>
      </c>
      <c r="B550" s="1" t="s">
        <v>1209</v>
      </c>
      <c r="C550" s="3">
        <v>1069.5899999999999</v>
      </c>
      <c r="D550" s="8">
        <v>26.07</v>
      </c>
      <c r="E550" s="8">
        <v>7.3</v>
      </c>
      <c r="F550" s="8">
        <v>6.05</v>
      </c>
      <c r="G550" s="8">
        <v>38.380000000000003</v>
      </c>
      <c r="H550" s="8">
        <v>4.96</v>
      </c>
      <c r="I550" s="2">
        <v>0</v>
      </c>
      <c r="J550" s="7">
        <v>0</v>
      </c>
      <c r="K550" s="8">
        <v>10</v>
      </c>
      <c r="L550" s="8">
        <v>29.45</v>
      </c>
      <c r="M550" s="1" t="s">
        <v>33</v>
      </c>
      <c r="N550" s="1" t="s">
        <v>19</v>
      </c>
      <c r="O550" s="5">
        <v>43549</v>
      </c>
      <c r="P550" s="1"/>
    </row>
    <row r="551" spans="1:16">
      <c r="A551" s="1" t="s">
        <v>1210</v>
      </c>
      <c r="B551" s="1" t="s">
        <v>1211</v>
      </c>
      <c r="C551" s="3">
        <v>1776.93</v>
      </c>
      <c r="D551" s="8">
        <v>43.48</v>
      </c>
      <c r="E551" s="8">
        <v>10.28</v>
      </c>
      <c r="F551" s="8">
        <v>7.44</v>
      </c>
      <c r="G551" s="8">
        <v>141.82</v>
      </c>
      <c r="H551" s="8">
        <v>3.15</v>
      </c>
      <c r="I551" s="2">
        <v>0</v>
      </c>
      <c r="J551" s="7">
        <v>0</v>
      </c>
      <c r="K551" s="8">
        <v>10</v>
      </c>
      <c r="L551" s="8">
        <v>11.66</v>
      </c>
      <c r="M551" s="1" t="s">
        <v>162</v>
      </c>
      <c r="N551" s="1" t="s">
        <v>19</v>
      </c>
      <c r="O551" s="5">
        <v>43549</v>
      </c>
      <c r="P551" s="1"/>
    </row>
    <row r="552" spans="1:16">
      <c r="A552" s="1" t="s">
        <v>1212</v>
      </c>
      <c r="B552" s="1" t="s">
        <v>1213</v>
      </c>
      <c r="C552" s="3">
        <v>12403.35</v>
      </c>
      <c r="D552" s="4">
        <v>0</v>
      </c>
      <c r="E552" s="4">
        <v>0</v>
      </c>
      <c r="F552" s="1">
        <v>0</v>
      </c>
      <c r="G552" s="8">
        <v>212.79</v>
      </c>
      <c r="H552" s="8">
        <v>4.6100000000000003</v>
      </c>
      <c r="I552" s="2">
        <v>0.5</v>
      </c>
      <c r="J552" s="2">
        <v>1E-3</v>
      </c>
      <c r="K552" s="8">
        <v>2</v>
      </c>
      <c r="L552" s="8">
        <v>29.45</v>
      </c>
      <c r="M552" s="1" t="s">
        <v>33</v>
      </c>
      <c r="N552" s="1" t="s">
        <v>19</v>
      </c>
      <c r="O552" s="5">
        <v>43549</v>
      </c>
      <c r="P552" s="1"/>
    </row>
    <row r="553" spans="1:16">
      <c r="A553" s="1" t="s">
        <v>1214</v>
      </c>
      <c r="B553" s="1" t="s">
        <v>1215</v>
      </c>
      <c r="C553" s="3">
        <v>5106.57</v>
      </c>
      <c r="D553" s="8">
        <v>25.09</v>
      </c>
      <c r="E553" s="8">
        <v>5.79</v>
      </c>
      <c r="F553" s="8">
        <v>3.58</v>
      </c>
      <c r="G553" s="8">
        <v>161.97</v>
      </c>
      <c r="H553" s="8">
        <v>0.9</v>
      </c>
      <c r="I553" s="2">
        <v>0.5</v>
      </c>
      <c r="J553" s="2">
        <v>3.44E-2</v>
      </c>
      <c r="K553" s="8">
        <v>10</v>
      </c>
      <c r="L553" s="8">
        <v>25.86</v>
      </c>
      <c r="M553" s="1" t="s">
        <v>48</v>
      </c>
      <c r="N553" s="1" t="s">
        <v>19</v>
      </c>
      <c r="O553" s="5">
        <v>43549</v>
      </c>
      <c r="P553" s="1"/>
    </row>
    <row r="554" spans="1:16">
      <c r="A554" s="1" t="s">
        <v>1216</v>
      </c>
      <c r="B554" s="1" t="s">
        <v>1217</v>
      </c>
      <c r="C554" s="3">
        <v>3775.7</v>
      </c>
      <c r="D554" s="4">
        <v>0</v>
      </c>
      <c r="E554" s="4">
        <v>0</v>
      </c>
      <c r="F554" s="1">
        <v>0</v>
      </c>
      <c r="G554" s="8">
        <v>399.97</v>
      </c>
      <c r="H554" s="8">
        <v>1</v>
      </c>
      <c r="I554" s="2">
        <v>2.0446</v>
      </c>
      <c r="J554" s="2">
        <v>5.0900000000000001E-2</v>
      </c>
      <c r="K554" s="8">
        <v>10</v>
      </c>
      <c r="L554" s="8">
        <v>23.98</v>
      </c>
      <c r="M554" s="1" t="s">
        <v>60</v>
      </c>
      <c r="N554" s="1" t="s">
        <v>19</v>
      </c>
      <c r="O554" s="5">
        <v>43549</v>
      </c>
      <c r="P554" s="1"/>
    </row>
    <row r="555" spans="1:16">
      <c r="A555" s="1" t="s">
        <v>1218</v>
      </c>
      <c r="B555" s="1" t="s">
        <v>1219</v>
      </c>
      <c r="C555" s="3">
        <v>7790.99</v>
      </c>
      <c r="D555" s="8">
        <v>16.39</v>
      </c>
      <c r="E555" s="8">
        <v>14.76</v>
      </c>
      <c r="F555" s="8">
        <v>14.34</v>
      </c>
      <c r="G555" s="8">
        <v>25.89</v>
      </c>
      <c r="H555" s="8">
        <v>9.34</v>
      </c>
      <c r="I555" s="2">
        <v>0.78</v>
      </c>
      <c r="J555" s="2">
        <v>1.61E-2</v>
      </c>
      <c r="K555" s="8">
        <v>5</v>
      </c>
      <c r="L555" s="8">
        <v>39.28</v>
      </c>
      <c r="M555" s="1" t="s">
        <v>22</v>
      </c>
      <c r="N555" s="1" t="s">
        <v>19</v>
      </c>
      <c r="O555" s="5">
        <v>43549</v>
      </c>
      <c r="P555" s="1"/>
    </row>
    <row r="556" spans="1:16">
      <c r="A556" s="1" t="s">
        <v>1220</v>
      </c>
      <c r="B556" s="1" t="s">
        <v>1221</v>
      </c>
      <c r="C556" s="8">
        <v>188.57</v>
      </c>
      <c r="D556" s="8">
        <v>3.02</v>
      </c>
      <c r="E556" s="8">
        <v>42.38</v>
      </c>
      <c r="F556" s="8">
        <v>29.43</v>
      </c>
      <c r="G556" s="8">
        <v>96.29</v>
      </c>
      <c r="H556" s="8">
        <v>1.33</v>
      </c>
      <c r="I556" s="2">
        <v>0.2</v>
      </c>
      <c r="J556" s="2">
        <v>1.5599999999999999E-2</v>
      </c>
      <c r="K556" s="8">
        <v>10</v>
      </c>
      <c r="L556" s="8">
        <v>15.66</v>
      </c>
      <c r="M556" s="1" t="s">
        <v>54</v>
      </c>
      <c r="N556" s="1" t="s">
        <v>19</v>
      </c>
      <c r="O556" s="5">
        <v>43549</v>
      </c>
      <c r="P556" s="1"/>
    </row>
    <row r="557" spans="1:16">
      <c r="A557" s="1" t="s">
        <v>1222</v>
      </c>
      <c r="B557" s="1" t="s">
        <v>1223</v>
      </c>
      <c r="C557" s="8">
        <v>114.56</v>
      </c>
      <c r="D557" s="4">
        <v>0</v>
      </c>
      <c r="E557" s="4">
        <v>0</v>
      </c>
      <c r="F557" s="1">
        <v>0</v>
      </c>
      <c r="G557" s="8">
        <v>58.12</v>
      </c>
      <c r="H557" s="1">
        <v>0</v>
      </c>
      <c r="I557" s="2">
        <v>0</v>
      </c>
      <c r="J557" s="7">
        <v>0</v>
      </c>
      <c r="K557" s="8">
        <v>5</v>
      </c>
      <c r="L557" s="8">
        <v>7.66</v>
      </c>
      <c r="M557" s="1" t="s">
        <v>1224</v>
      </c>
      <c r="N557" s="1" t="s">
        <v>19</v>
      </c>
      <c r="O557" s="5">
        <v>43549</v>
      </c>
      <c r="P557" s="1"/>
    </row>
    <row r="558" spans="1:16">
      <c r="A558" s="1" t="s">
        <v>1225</v>
      </c>
      <c r="B558" s="1" t="s">
        <v>1226</v>
      </c>
      <c r="C558" s="3">
        <v>363713.6</v>
      </c>
      <c r="D558" s="4">
        <v>0</v>
      </c>
      <c r="E558" s="4">
        <v>0</v>
      </c>
      <c r="F558" s="1">
        <v>0</v>
      </c>
      <c r="G558" s="8">
        <v>43.11</v>
      </c>
      <c r="H558" s="8">
        <v>6.88</v>
      </c>
      <c r="I558" s="2">
        <v>5.15</v>
      </c>
      <c r="J558" s="2">
        <v>1.7399999999999999E-2</v>
      </c>
      <c r="K558" s="8">
        <v>1</v>
      </c>
      <c r="L558" s="8">
        <v>32.44</v>
      </c>
      <c r="M558" s="1" t="s">
        <v>921</v>
      </c>
      <c r="N558" s="1" t="s">
        <v>19</v>
      </c>
      <c r="O558" s="5">
        <v>43549</v>
      </c>
      <c r="P558" s="1"/>
    </row>
    <row r="559" spans="1:16">
      <c r="A559" s="1" t="s">
        <v>1227</v>
      </c>
      <c r="B559" s="1" t="s">
        <v>1228</v>
      </c>
      <c r="C559" s="3">
        <v>2387.39</v>
      </c>
      <c r="D559">
        <v>0</v>
      </c>
      <c r="E559">
        <v>0</v>
      </c>
      <c r="F559">
        <v>0</v>
      </c>
      <c r="G559" s="8">
        <v>36.15</v>
      </c>
      <c r="H559" s="8">
        <v>7.7</v>
      </c>
      <c r="I559" s="2">
        <v>0.185</v>
      </c>
      <c r="J559" s="2">
        <v>6.6E-3</v>
      </c>
      <c r="K559" s="8">
        <v>10</v>
      </c>
      <c r="L559" s="8">
        <v>69.599999999999994</v>
      </c>
      <c r="M559" s="1" t="s">
        <v>91</v>
      </c>
      <c r="N559" s="1" t="s">
        <v>19</v>
      </c>
      <c r="O559" s="5">
        <v>43549</v>
      </c>
      <c r="P559" s="1"/>
    </row>
    <row r="560" spans="1:16">
      <c r="A560" s="1" t="s">
        <v>1229</v>
      </c>
      <c r="B560" s="1" t="s">
        <v>1230</v>
      </c>
      <c r="C560" s="3">
        <v>2259.87</v>
      </c>
      <c r="D560" s="8">
        <v>6.9</v>
      </c>
      <c r="E560" s="8">
        <v>19.07</v>
      </c>
      <c r="F560" s="8">
        <v>12.4</v>
      </c>
      <c r="G560" s="8">
        <v>42.92</v>
      </c>
      <c r="H560" s="8">
        <v>3.07</v>
      </c>
      <c r="I560" s="2">
        <v>0.4</v>
      </c>
      <c r="J560" s="2">
        <v>3.0000000000000001E-3</v>
      </c>
      <c r="K560" s="8">
        <v>1</v>
      </c>
      <c r="L560" s="8">
        <v>25.86</v>
      </c>
      <c r="M560" s="1" t="s">
        <v>106</v>
      </c>
      <c r="N560" s="1" t="s">
        <v>19</v>
      </c>
      <c r="O560" s="5">
        <v>43549</v>
      </c>
      <c r="P560" s="1"/>
    </row>
    <row r="561" spans="1:16">
      <c r="A561" s="1" t="s">
        <v>1231</v>
      </c>
      <c r="B561" s="1" t="s">
        <v>1232</v>
      </c>
      <c r="C561" s="3">
        <v>8584.2900000000009</v>
      </c>
      <c r="D561" s="8">
        <v>1.47</v>
      </c>
      <c r="E561" s="8">
        <v>65.099999999999994</v>
      </c>
      <c r="F561" s="8">
        <v>55</v>
      </c>
      <c r="G561" s="8">
        <v>7.51</v>
      </c>
      <c r="H561" s="1">
        <v>0</v>
      </c>
      <c r="I561" s="2">
        <v>0</v>
      </c>
      <c r="J561" s="7">
        <v>0</v>
      </c>
      <c r="K561" s="8">
        <v>10</v>
      </c>
      <c r="L561" s="8">
        <v>29.55</v>
      </c>
      <c r="M561" s="1" t="s">
        <v>269</v>
      </c>
      <c r="N561" s="1" t="s">
        <v>19</v>
      </c>
      <c r="O561" s="5">
        <v>43549</v>
      </c>
      <c r="P561" s="1"/>
    </row>
    <row r="562" spans="1:16">
      <c r="A562" s="1" t="s">
        <v>1233</v>
      </c>
      <c r="B562" s="1" t="s">
        <v>1234</v>
      </c>
      <c r="C562" s="8">
        <v>149.16999999999999</v>
      </c>
      <c r="D562">
        <v>0</v>
      </c>
      <c r="E562">
        <v>0</v>
      </c>
      <c r="F562">
        <v>0</v>
      </c>
      <c r="G562" s="8">
        <v>9.98</v>
      </c>
      <c r="H562" s="8">
        <v>0.48</v>
      </c>
      <c r="I562" s="2">
        <v>0.3</v>
      </c>
      <c r="J562" s="2">
        <v>0.1263</v>
      </c>
      <c r="K562" s="8">
        <v>2</v>
      </c>
      <c r="L562" s="8">
        <v>39.28</v>
      </c>
      <c r="M562" s="1" t="s">
        <v>51</v>
      </c>
      <c r="N562" s="1" t="s">
        <v>19</v>
      </c>
      <c r="O562" s="5">
        <v>43549</v>
      </c>
      <c r="P562" s="1"/>
    </row>
    <row r="563" spans="1:16">
      <c r="A563" s="1" t="s">
        <v>1235</v>
      </c>
      <c r="B563" s="1" t="s">
        <v>1236</v>
      </c>
      <c r="C563" s="8">
        <v>74.81</v>
      </c>
      <c r="D563" s="8">
        <v>4.12</v>
      </c>
      <c r="E563" s="8">
        <v>14.08</v>
      </c>
      <c r="F563" s="8">
        <v>4.26</v>
      </c>
      <c r="G563" s="8">
        <v>145.87</v>
      </c>
      <c r="H563" s="8">
        <v>0.4</v>
      </c>
      <c r="I563" s="2">
        <v>0</v>
      </c>
      <c r="J563" s="7">
        <v>0</v>
      </c>
      <c r="K563" s="8">
        <v>10</v>
      </c>
      <c r="L563" s="8">
        <v>23.89</v>
      </c>
      <c r="M563" s="1" t="s">
        <v>88</v>
      </c>
      <c r="N563" s="1" t="s">
        <v>19</v>
      </c>
      <c r="O563" s="5">
        <v>43549</v>
      </c>
      <c r="P563" s="1"/>
    </row>
    <row r="564" spans="1:16">
      <c r="A564" s="1" t="s">
        <v>1237</v>
      </c>
      <c r="B564" s="1" t="s">
        <v>1238</v>
      </c>
      <c r="C564" s="3">
        <v>2993.11</v>
      </c>
      <c r="D564" s="4">
        <v>0</v>
      </c>
      <c r="E564">
        <v>0</v>
      </c>
      <c r="F564" s="1">
        <v>0</v>
      </c>
      <c r="G564" s="8">
        <v>99.44</v>
      </c>
      <c r="H564" s="8">
        <v>0.54</v>
      </c>
      <c r="I564" s="2">
        <v>0</v>
      </c>
      <c r="J564" s="7">
        <v>0</v>
      </c>
      <c r="K564" s="8">
        <v>1</v>
      </c>
      <c r="L564" s="8">
        <v>38.24</v>
      </c>
      <c r="M564" s="1" t="s">
        <v>307</v>
      </c>
      <c r="N564" s="1" t="s">
        <v>19</v>
      </c>
      <c r="O564" s="5">
        <v>43549</v>
      </c>
      <c r="P564" s="1"/>
    </row>
    <row r="565" spans="1:16">
      <c r="A565" s="1" t="s">
        <v>1239</v>
      </c>
      <c r="B565" s="1" t="s">
        <v>1240</v>
      </c>
      <c r="C565" s="3">
        <v>3659.2</v>
      </c>
      <c r="D565" s="8">
        <v>8.5399999999999991</v>
      </c>
      <c r="E565" s="8">
        <v>14.46</v>
      </c>
      <c r="F565" s="8">
        <v>9.4</v>
      </c>
      <c r="G565" s="8">
        <v>76.739999999999995</v>
      </c>
      <c r="H565" s="8">
        <v>1.61</v>
      </c>
      <c r="I565" s="2">
        <v>1.5</v>
      </c>
      <c r="J565" s="2">
        <v>2.4299999999999999E-2</v>
      </c>
      <c r="K565" s="8">
        <v>2</v>
      </c>
      <c r="L565" s="8">
        <v>11.52</v>
      </c>
      <c r="M565" s="1" t="s">
        <v>334</v>
      </c>
      <c r="N565" s="1" t="s">
        <v>19</v>
      </c>
      <c r="O565" s="5">
        <v>43549</v>
      </c>
      <c r="P565" s="1"/>
    </row>
    <row r="566" spans="1:16">
      <c r="A566" s="1" t="s">
        <v>1241</v>
      </c>
      <c r="B566" s="1" t="s">
        <v>1242</v>
      </c>
      <c r="C566" s="8">
        <v>68.900000000000006</v>
      </c>
      <c r="D566" s="8">
        <v>1.1499999999999999</v>
      </c>
      <c r="E566" s="8">
        <v>22.87</v>
      </c>
      <c r="F566" s="8">
        <v>20.71</v>
      </c>
      <c r="G566" s="8">
        <v>34.43</v>
      </c>
      <c r="H566" s="8">
        <v>0.76</v>
      </c>
      <c r="I566" s="2">
        <v>0.02</v>
      </c>
      <c r="J566" s="2">
        <v>3.8E-3</v>
      </c>
      <c r="K566" s="8">
        <v>5</v>
      </c>
      <c r="L566" s="8">
        <v>29.45</v>
      </c>
      <c r="M566" s="1" t="s">
        <v>33</v>
      </c>
      <c r="N566" s="1" t="s">
        <v>19</v>
      </c>
      <c r="O566" s="5">
        <v>43549</v>
      </c>
      <c r="P566" s="1"/>
    </row>
    <row r="567" spans="1:16">
      <c r="A567" s="1" t="s">
        <v>1243</v>
      </c>
      <c r="B567" s="1" t="s">
        <v>1244</v>
      </c>
      <c r="C567" s="8">
        <v>273.26</v>
      </c>
      <c r="D567" s="4">
        <v>0</v>
      </c>
      <c r="E567" s="4">
        <v>0</v>
      </c>
      <c r="F567" s="1">
        <v>0</v>
      </c>
      <c r="G567" s="8">
        <v>148.02000000000001</v>
      </c>
      <c r="H567" s="1">
        <v>0</v>
      </c>
      <c r="I567" s="2">
        <v>0</v>
      </c>
      <c r="J567" s="7">
        <v>0</v>
      </c>
      <c r="K567" s="8">
        <v>10</v>
      </c>
      <c r="L567" s="8">
        <v>6.6</v>
      </c>
      <c r="M567" s="1" t="s">
        <v>115</v>
      </c>
      <c r="N567" s="1" t="s">
        <v>19</v>
      </c>
      <c r="O567" s="5">
        <v>43549</v>
      </c>
      <c r="P567" s="1"/>
    </row>
    <row r="568" spans="1:16">
      <c r="A568" s="1" t="s">
        <v>1245</v>
      </c>
      <c r="B568" s="1" t="s">
        <v>1246</v>
      </c>
      <c r="C568" s="3">
        <v>2060.1999999999998</v>
      </c>
      <c r="D568">
        <v>0</v>
      </c>
      <c r="E568">
        <v>0</v>
      </c>
      <c r="F568" s="1">
        <v>0</v>
      </c>
      <c r="G568" s="8">
        <v>64.81</v>
      </c>
      <c r="H568" s="8">
        <v>1.78</v>
      </c>
      <c r="I568" s="2">
        <v>0.5</v>
      </c>
      <c r="J568" s="2">
        <v>4.3E-3</v>
      </c>
      <c r="K568" s="8">
        <v>1</v>
      </c>
      <c r="L568" s="8">
        <v>78.709999999999994</v>
      </c>
      <c r="M568" s="1" t="s">
        <v>1247</v>
      </c>
      <c r="N568" s="1" t="s">
        <v>19</v>
      </c>
      <c r="O568" s="5">
        <v>43549</v>
      </c>
      <c r="P568" s="1"/>
    </row>
    <row r="569" spans="1:16">
      <c r="A569" s="1" t="s">
        <v>1248</v>
      </c>
      <c r="B569" s="1" t="s">
        <v>1249</v>
      </c>
      <c r="C569" s="3">
        <v>2490.4</v>
      </c>
      <c r="D569" s="8">
        <v>3.78</v>
      </c>
      <c r="E569" s="8">
        <v>16.53</v>
      </c>
      <c r="F569" s="8">
        <v>12.97</v>
      </c>
      <c r="G569" s="8">
        <v>10.64</v>
      </c>
      <c r="H569" s="8">
        <v>5.87</v>
      </c>
      <c r="I569" s="2">
        <v>0.85</v>
      </c>
      <c r="J569" s="2">
        <v>1.3599999999999999E-2</v>
      </c>
      <c r="K569" s="8">
        <v>1</v>
      </c>
      <c r="L569" s="8">
        <v>19.97</v>
      </c>
      <c r="M569" s="1" t="s">
        <v>152</v>
      </c>
      <c r="N569" s="1" t="s">
        <v>19</v>
      </c>
      <c r="O569" s="5">
        <v>43549</v>
      </c>
      <c r="P569" s="1"/>
    </row>
    <row r="570" spans="1:16">
      <c r="A570" s="1" t="s">
        <v>1250</v>
      </c>
      <c r="B570" s="1" t="s">
        <v>1251</v>
      </c>
      <c r="C570" s="8">
        <v>537</v>
      </c>
      <c r="D570" s="8">
        <v>17.97</v>
      </c>
      <c r="E570" s="8">
        <v>9.9600000000000009</v>
      </c>
      <c r="F570" s="8">
        <v>8.2899999999999991</v>
      </c>
      <c r="G570" s="8">
        <v>113.96</v>
      </c>
      <c r="H570" s="8">
        <v>1.57</v>
      </c>
      <c r="I570" s="2">
        <v>0.67</v>
      </c>
      <c r="J570" s="2">
        <v>1.8700000000000001E-2</v>
      </c>
      <c r="K570" s="8">
        <v>5</v>
      </c>
      <c r="L570" s="8">
        <v>44.69</v>
      </c>
      <c r="M570" s="1" t="s">
        <v>36</v>
      </c>
      <c r="N570" s="1" t="s">
        <v>19</v>
      </c>
      <c r="O570" s="5">
        <v>43549</v>
      </c>
      <c r="P570" s="1"/>
    </row>
    <row r="571" spans="1:16">
      <c r="A571" s="1" t="s">
        <v>1252</v>
      </c>
      <c r="B571" s="1" t="s">
        <v>1253</v>
      </c>
      <c r="C571" s="8">
        <v>564.96</v>
      </c>
      <c r="D571" s="8">
        <v>27.35</v>
      </c>
      <c r="E571" s="8">
        <v>9.5399999999999991</v>
      </c>
      <c r="F571" s="8">
        <v>5.22</v>
      </c>
      <c r="G571" s="8">
        <v>166.39</v>
      </c>
      <c r="H571" s="8">
        <v>1.57</v>
      </c>
      <c r="I571" s="2">
        <v>0.5</v>
      </c>
      <c r="J571" s="2">
        <v>9.5999999999999992E-3</v>
      </c>
      <c r="K571" s="8">
        <v>5</v>
      </c>
      <c r="L571" s="8">
        <v>30.2</v>
      </c>
      <c r="M571" s="1" t="s">
        <v>152</v>
      </c>
      <c r="N571" s="1" t="s">
        <v>19</v>
      </c>
      <c r="O571" s="5">
        <v>43549</v>
      </c>
      <c r="P571" s="1"/>
    </row>
    <row r="572" spans="1:16">
      <c r="A572" s="1" t="s">
        <v>1254</v>
      </c>
      <c r="B572" s="1" t="s">
        <v>1255</v>
      </c>
      <c r="C572" s="8">
        <v>187.13</v>
      </c>
      <c r="D572">
        <v>0</v>
      </c>
      <c r="E572">
        <v>0</v>
      </c>
      <c r="F572" s="1">
        <v>0</v>
      </c>
      <c r="G572" s="8">
        <v>116.4</v>
      </c>
      <c r="H572" s="8">
        <v>0.56000000000000005</v>
      </c>
      <c r="I572" s="2">
        <v>0.1</v>
      </c>
      <c r="J572" s="2">
        <v>7.7000000000000002E-3</v>
      </c>
      <c r="K572" s="8">
        <v>5</v>
      </c>
      <c r="L572" s="8">
        <v>24.66</v>
      </c>
      <c r="M572" s="1" t="s">
        <v>373</v>
      </c>
      <c r="N572" s="1" t="s">
        <v>19</v>
      </c>
      <c r="O572" s="5">
        <v>43549</v>
      </c>
      <c r="P572" s="1"/>
    </row>
    <row r="573" spans="1:16">
      <c r="A573" s="1" t="s">
        <v>1256</v>
      </c>
      <c r="B573" s="1" t="s">
        <v>1257</v>
      </c>
      <c r="C573" s="3">
        <v>2856.42</v>
      </c>
      <c r="D573">
        <v>0</v>
      </c>
      <c r="E573">
        <v>0</v>
      </c>
      <c r="F573" s="1">
        <v>0</v>
      </c>
      <c r="G573" s="8">
        <v>179.93</v>
      </c>
      <c r="H573" s="8">
        <v>1.98</v>
      </c>
      <c r="I573" s="2">
        <v>1</v>
      </c>
      <c r="J573" s="2">
        <v>5.5999999999999999E-3</v>
      </c>
      <c r="K573" s="8">
        <v>2</v>
      </c>
      <c r="L573" s="8">
        <v>29.45</v>
      </c>
      <c r="M573" s="1" t="s">
        <v>33</v>
      </c>
      <c r="N573" s="1" t="s">
        <v>19</v>
      </c>
      <c r="O573" s="5">
        <v>43549</v>
      </c>
      <c r="P573" s="1"/>
    </row>
    <row r="574" spans="1:16">
      <c r="A574" s="1" t="s">
        <v>1258</v>
      </c>
      <c r="B574" s="1" t="s">
        <v>1259</v>
      </c>
      <c r="C574" s="8">
        <v>165.43</v>
      </c>
      <c r="D574">
        <v>0</v>
      </c>
      <c r="E574">
        <v>0</v>
      </c>
      <c r="F574" s="8">
        <v>1.01</v>
      </c>
      <c r="G574" s="8">
        <v>270.95999999999998</v>
      </c>
      <c r="H574" s="8">
        <v>7.0000000000000007E-2</v>
      </c>
      <c r="I574" s="2">
        <v>0</v>
      </c>
      <c r="J574" s="7">
        <v>0</v>
      </c>
      <c r="K574" s="8">
        <v>10</v>
      </c>
      <c r="L574" s="8">
        <v>12.94</v>
      </c>
      <c r="M574" s="1" t="s">
        <v>521</v>
      </c>
      <c r="N574" s="1" t="s">
        <v>19</v>
      </c>
      <c r="O574" s="5">
        <v>43549</v>
      </c>
      <c r="P574" s="1"/>
    </row>
    <row r="575" spans="1:16">
      <c r="A575" s="1" t="s">
        <v>1260</v>
      </c>
      <c r="B575" s="1" t="s">
        <v>1261</v>
      </c>
      <c r="C575" s="3">
        <v>1085.1600000000001</v>
      </c>
      <c r="D575" s="8">
        <v>19.510000000000002</v>
      </c>
      <c r="E575" s="8">
        <v>13.63</v>
      </c>
      <c r="F575" s="8">
        <v>8.0299999999999994</v>
      </c>
      <c r="G575" s="8">
        <v>120.29</v>
      </c>
      <c r="H575" s="8">
        <v>2.21</v>
      </c>
      <c r="I575" s="2">
        <v>0.4</v>
      </c>
      <c r="J575" s="2">
        <v>7.4999999999999997E-3</v>
      </c>
      <c r="K575" s="8">
        <v>5</v>
      </c>
      <c r="L575" s="8">
        <v>30.2</v>
      </c>
      <c r="M575" s="1" t="s">
        <v>152</v>
      </c>
      <c r="N575" s="1" t="s">
        <v>19</v>
      </c>
      <c r="O575" s="5">
        <v>43549</v>
      </c>
      <c r="P575" s="1"/>
    </row>
    <row r="576" spans="1:16">
      <c r="A576" s="1" t="s">
        <v>1262</v>
      </c>
      <c r="B576" s="1" t="s">
        <v>1263</v>
      </c>
      <c r="C576" s="3">
        <v>3059.75</v>
      </c>
      <c r="D576">
        <v>0</v>
      </c>
      <c r="E576">
        <v>0</v>
      </c>
      <c r="F576" s="1">
        <v>0</v>
      </c>
      <c r="G576" s="8">
        <v>628.46</v>
      </c>
      <c r="H576" s="1">
        <v>0</v>
      </c>
      <c r="I576" s="2">
        <v>0</v>
      </c>
      <c r="J576" s="7">
        <v>0</v>
      </c>
      <c r="K576" s="8">
        <v>10</v>
      </c>
      <c r="L576" s="8">
        <v>21.67</v>
      </c>
      <c r="M576" s="1" t="s">
        <v>96</v>
      </c>
      <c r="N576" s="1" t="s">
        <v>19</v>
      </c>
      <c r="O576" s="5">
        <v>43549</v>
      </c>
      <c r="P576" s="1"/>
    </row>
    <row r="577" spans="1:16">
      <c r="A577" s="1" t="s">
        <v>1264</v>
      </c>
      <c r="B577" s="1" t="s">
        <v>1265</v>
      </c>
      <c r="C577" s="8">
        <v>122.71</v>
      </c>
      <c r="D577" s="8">
        <v>0.52</v>
      </c>
      <c r="E577" s="8">
        <v>52.98</v>
      </c>
      <c r="F577" s="8">
        <v>13.44</v>
      </c>
      <c r="G577" s="8">
        <v>35.43</v>
      </c>
      <c r="H577" s="8">
        <v>0.78</v>
      </c>
      <c r="I577" s="2">
        <v>0</v>
      </c>
      <c r="J577" s="7">
        <v>0</v>
      </c>
      <c r="K577" s="8">
        <v>10</v>
      </c>
      <c r="L577" s="8">
        <v>67.569999999999993</v>
      </c>
      <c r="M577" s="1" t="s">
        <v>319</v>
      </c>
      <c r="N577" s="1" t="s">
        <v>19</v>
      </c>
      <c r="O577" s="5">
        <v>43549</v>
      </c>
      <c r="P577" s="1"/>
    </row>
    <row r="578" spans="1:16">
      <c r="A578" s="1" t="s">
        <v>1266</v>
      </c>
      <c r="B578" s="1" t="s">
        <v>1267</v>
      </c>
      <c r="C578" s="3">
        <v>1152.46</v>
      </c>
      <c r="D578" s="8">
        <v>19.46</v>
      </c>
      <c r="E578" s="8">
        <v>13.53</v>
      </c>
      <c r="F578" s="8">
        <v>3.39</v>
      </c>
      <c r="G578" s="8">
        <v>565.69000000000005</v>
      </c>
      <c r="H578" s="8">
        <v>0.47</v>
      </c>
      <c r="I578" s="2">
        <v>0.1</v>
      </c>
      <c r="J578" s="2">
        <v>3.8E-3</v>
      </c>
      <c r="K578" s="8">
        <v>10</v>
      </c>
      <c r="L578" s="8">
        <v>20.94</v>
      </c>
      <c r="M578" s="1" t="s">
        <v>159</v>
      </c>
      <c r="N578" s="1" t="s">
        <v>19</v>
      </c>
      <c r="O578" s="5">
        <v>43549</v>
      </c>
      <c r="P578" s="1"/>
    </row>
    <row r="579" spans="1:16">
      <c r="A579" s="1" t="s">
        <v>1268</v>
      </c>
      <c r="B579" s="1" t="s">
        <v>1269</v>
      </c>
      <c r="C579" s="3">
        <v>2767.47</v>
      </c>
      <c r="D579">
        <v>0</v>
      </c>
      <c r="E579">
        <v>0</v>
      </c>
      <c r="F579" s="1">
        <v>0</v>
      </c>
      <c r="G579" s="8">
        <v>162.62</v>
      </c>
      <c r="H579" s="8">
        <v>0.53</v>
      </c>
      <c r="I579" s="2">
        <v>0.6</v>
      </c>
      <c r="J579" s="2">
        <v>1.3899999999999999E-2</v>
      </c>
      <c r="K579" s="8">
        <v>2</v>
      </c>
      <c r="L579" s="8">
        <v>16.59</v>
      </c>
      <c r="M579" s="1" t="s">
        <v>194</v>
      </c>
      <c r="N579" s="1" t="s">
        <v>19</v>
      </c>
      <c r="O579" s="5">
        <v>43549</v>
      </c>
      <c r="P579" s="1"/>
    </row>
    <row r="580" spans="1:16">
      <c r="A580" s="1" t="s">
        <v>1270</v>
      </c>
      <c r="B580" s="1" t="s">
        <v>1271</v>
      </c>
      <c r="C580" s="3">
        <v>17379.48</v>
      </c>
      <c r="D580" s="8">
        <v>1.99</v>
      </c>
      <c r="E580" s="8">
        <v>90.23</v>
      </c>
      <c r="F580" s="8">
        <v>4.26</v>
      </c>
      <c r="G580" s="8">
        <v>318.18</v>
      </c>
      <c r="H580" s="8">
        <v>0.56000000000000005</v>
      </c>
      <c r="I580" s="2">
        <v>0</v>
      </c>
      <c r="J580" s="7">
        <v>0</v>
      </c>
      <c r="K580" s="8">
        <v>1</v>
      </c>
      <c r="L580" s="8">
        <v>6.6</v>
      </c>
      <c r="M580" s="1" t="s">
        <v>115</v>
      </c>
      <c r="N580" s="1" t="s">
        <v>19</v>
      </c>
      <c r="O580" s="5">
        <v>43549</v>
      </c>
      <c r="P580" s="1"/>
    </row>
    <row r="581" spans="1:16">
      <c r="A581" s="1" t="s">
        <v>1272</v>
      </c>
      <c r="B581" s="1" t="s">
        <v>1273</v>
      </c>
      <c r="C581" s="8">
        <v>285.75</v>
      </c>
      <c r="D581">
        <v>0</v>
      </c>
      <c r="E581" s="4">
        <v>0</v>
      </c>
      <c r="F581" s="1">
        <v>0</v>
      </c>
      <c r="G581" s="8">
        <v>580.87</v>
      </c>
      <c r="H581" s="8">
        <v>0.17</v>
      </c>
      <c r="I581" s="2">
        <v>0.1</v>
      </c>
      <c r="J581" s="2">
        <v>5.1000000000000004E-3</v>
      </c>
      <c r="K581" s="8">
        <v>5</v>
      </c>
      <c r="L581" s="8">
        <v>11.17</v>
      </c>
      <c r="M581" s="1" t="s">
        <v>45</v>
      </c>
      <c r="N581" s="1" t="s">
        <v>19</v>
      </c>
      <c r="O581" s="5">
        <v>43549</v>
      </c>
      <c r="P581" s="1"/>
    </row>
    <row r="582" spans="1:16">
      <c r="A582" s="1" t="s">
        <v>1274</v>
      </c>
      <c r="B582" s="1" t="s">
        <v>1275</v>
      </c>
      <c r="C582" s="3">
        <v>1421.69</v>
      </c>
      <c r="D582" s="8">
        <v>1.5</v>
      </c>
      <c r="E582" s="8">
        <v>47.27</v>
      </c>
      <c r="F582" s="8">
        <v>17.079999999999998</v>
      </c>
      <c r="G582" s="8">
        <v>16.260000000000002</v>
      </c>
      <c r="H582" s="8">
        <v>4.3600000000000003</v>
      </c>
      <c r="I582" s="2">
        <v>0.05</v>
      </c>
      <c r="J582" s="2">
        <v>6.9999999999999999E-4</v>
      </c>
      <c r="K582" s="8">
        <v>1</v>
      </c>
      <c r="L582" s="8">
        <v>21.8</v>
      </c>
      <c r="M582" s="1" t="s">
        <v>357</v>
      </c>
      <c r="N582" s="1" t="s">
        <v>19</v>
      </c>
      <c r="O582" s="5">
        <v>43549</v>
      </c>
      <c r="P582" s="1"/>
    </row>
    <row r="583" spans="1:16">
      <c r="A583" s="1" t="s">
        <v>1276</v>
      </c>
      <c r="B583" s="1" t="s">
        <v>1277</v>
      </c>
      <c r="C583" s="8">
        <v>76.98</v>
      </c>
      <c r="D583" s="4">
        <v>0</v>
      </c>
      <c r="E583" s="4">
        <v>0</v>
      </c>
      <c r="F583" s="8">
        <v>3.95</v>
      </c>
      <c r="G583" s="8">
        <v>91.76</v>
      </c>
      <c r="H583" s="8">
        <v>0.43</v>
      </c>
      <c r="I583" s="2">
        <v>0.5</v>
      </c>
      <c r="J583" s="2">
        <v>2.5100000000000001E-2</v>
      </c>
      <c r="K583" s="8">
        <v>2</v>
      </c>
      <c r="L583" s="8">
        <v>10.42</v>
      </c>
      <c r="M583" s="1" t="s">
        <v>22</v>
      </c>
      <c r="N583" s="1" t="s">
        <v>19</v>
      </c>
      <c r="O583" s="5">
        <v>43549</v>
      </c>
      <c r="P583" s="1"/>
    </row>
    <row r="584" spans="1:16">
      <c r="A584" s="1" t="s">
        <v>1278</v>
      </c>
      <c r="B584" s="1" t="s">
        <v>1279</v>
      </c>
      <c r="C584" s="3">
        <v>2926.08</v>
      </c>
      <c r="D584" s="8">
        <v>5.7</v>
      </c>
      <c r="E584" s="8">
        <v>10.34</v>
      </c>
      <c r="F584" s="8">
        <v>4.71</v>
      </c>
      <c r="G584" s="8">
        <v>90.2</v>
      </c>
      <c r="H584" s="8">
        <v>0.65</v>
      </c>
      <c r="I584" s="2">
        <v>0.5</v>
      </c>
      <c r="J584" s="2">
        <v>1.7000000000000001E-2</v>
      </c>
      <c r="K584" s="8">
        <v>2</v>
      </c>
      <c r="L584" s="8">
        <v>10.42</v>
      </c>
      <c r="M584" s="1" t="s">
        <v>225</v>
      </c>
      <c r="N584" s="1" t="s">
        <v>19</v>
      </c>
      <c r="O584" s="5">
        <v>43549</v>
      </c>
      <c r="P584" s="1"/>
    </row>
    <row r="585" spans="1:16">
      <c r="A585" s="1" t="s">
        <v>1280</v>
      </c>
      <c r="B585" s="1" t="s">
        <v>1281</v>
      </c>
      <c r="C585" s="8">
        <v>43.67</v>
      </c>
      <c r="D585">
        <v>0</v>
      </c>
      <c r="E585">
        <v>0</v>
      </c>
      <c r="F585" s="1">
        <v>0</v>
      </c>
      <c r="G585" s="8">
        <v>104.13</v>
      </c>
      <c r="H585" s="1">
        <v>0</v>
      </c>
      <c r="I585" s="2">
        <v>0</v>
      </c>
      <c r="J585" s="7">
        <v>0</v>
      </c>
      <c r="K585" s="8">
        <v>2</v>
      </c>
      <c r="L585" s="8">
        <v>36.6</v>
      </c>
      <c r="M585" s="1" t="s">
        <v>22</v>
      </c>
      <c r="N585" s="1" t="s">
        <v>19</v>
      </c>
      <c r="O585" s="5">
        <v>43549</v>
      </c>
      <c r="P585" s="1"/>
    </row>
    <row r="586" spans="1:16">
      <c r="A586" s="1" t="s">
        <v>1282</v>
      </c>
      <c r="B586" s="1" t="s">
        <v>1283</v>
      </c>
      <c r="C586" s="3">
        <v>6653.18</v>
      </c>
      <c r="D586">
        <v>0</v>
      </c>
      <c r="E586">
        <v>0</v>
      </c>
      <c r="F586" s="1">
        <v>0</v>
      </c>
      <c r="G586" s="8">
        <v>256.54000000000002</v>
      </c>
      <c r="H586" s="8">
        <v>3.36</v>
      </c>
      <c r="I586" s="2">
        <v>1</v>
      </c>
      <c r="J586" s="2">
        <v>1.1599999999999999E-2</v>
      </c>
      <c r="K586" s="8">
        <v>10</v>
      </c>
      <c r="L586" s="8">
        <v>36.71</v>
      </c>
      <c r="M586" s="1" t="s">
        <v>57</v>
      </c>
      <c r="N586" s="1" t="s">
        <v>19</v>
      </c>
      <c r="O586" s="5">
        <v>43549</v>
      </c>
      <c r="P586" s="1"/>
    </row>
    <row r="587" spans="1:16">
      <c r="A587" s="1" t="s">
        <v>1284</v>
      </c>
      <c r="B587" s="1" t="s">
        <v>1285</v>
      </c>
      <c r="C587" s="3">
        <v>1191.73</v>
      </c>
      <c r="D587">
        <v>0</v>
      </c>
      <c r="E587">
        <v>0</v>
      </c>
      <c r="F587" s="1">
        <v>0</v>
      </c>
      <c r="G587" s="8">
        <v>183.58</v>
      </c>
      <c r="H587" s="8">
        <v>0.86</v>
      </c>
      <c r="I587" s="2">
        <v>0.4</v>
      </c>
      <c r="J587" s="2">
        <v>1.2699999999999999E-2</v>
      </c>
      <c r="K587" s="8">
        <v>5</v>
      </c>
      <c r="L587" s="8">
        <v>25.86</v>
      </c>
      <c r="M587" s="1" t="s">
        <v>106</v>
      </c>
      <c r="N587" s="1" t="s">
        <v>19</v>
      </c>
      <c r="O587" s="5">
        <v>43549</v>
      </c>
      <c r="P587" s="1"/>
    </row>
    <row r="588" spans="1:16">
      <c r="A588" s="1" t="s">
        <v>1286</v>
      </c>
      <c r="B588" s="1" t="s">
        <v>1287</v>
      </c>
      <c r="C588" s="3">
        <v>4102.57</v>
      </c>
      <c r="D588">
        <v>0</v>
      </c>
      <c r="E588">
        <v>0</v>
      </c>
      <c r="F588" s="1">
        <v>0</v>
      </c>
      <c r="G588" s="8">
        <v>122.78</v>
      </c>
      <c r="H588" s="8">
        <v>2.84</v>
      </c>
      <c r="I588" s="2">
        <v>0.15</v>
      </c>
      <c r="J588" s="2">
        <v>2.2000000000000001E-3</v>
      </c>
      <c r="K588" s="8">
        <v>5</v>
      </c>
      <c r="L588" s="8">
        <v>36.71</v>
      </c>
      <c r="M588" s="1" t="s">
        <v>57</v>
      </c>
      <c r="N588" s="1" t="s">
        <v>19</v>
      </c>
      <c r="O588" s="5">
        <v>43549</v>
      </c>
      <c r="P588" s="1"/>
    </row>
    <row r="589" spans="1:16">
      <c r="A589" s="1" t="s">
        <v>1288</v>
      </c>
      <c r="B589" s="1" t="s">
        <v>1289</v>
      </c>
      <c r="C589" s="3">
        <v>2547.1</v>
      </c>
      <c r="D589" s="4">
        <v>0</v>
      </c>
      <c r="E589" s="4">
        <v>0</v>
      </c>
      <c r="F589" s="1">
        <v>0</v>
      </c>
      <c r="G589" s="8">
        <v>92.49</v>
      </c>
      <c r="H589" s="8">
        <v>1.55</v>
      </c>
      <c r="I589" s="2">
        <v>0.25</v>
      </c>
      <c r="J589" s="2">
        <v>1.7500000000000002E-2</v>
      </c>
      <c r="K589" s="8">
        <v>10</v>
      </c>
      <c r="L589" s="8">
        <v>11.66</v>
      </c>
      <c r="M589" s="1" t="s">
        <v>162</v>
      </c>
      <c r="N589" s="1" t="s">
        <v>19</v>
      </c>
      <c r="O589" s="5">
        <v>43549</v>
      </c>
      <c r="P589" s="1"/>
    </row>
    <row r="590" spans="1:16">
      <c r="A590" s="1" t="s">
        <v>1290</v>
      </c>
      <c r="B590" s="1" t="s">
        <v>1291</v>
      </c>
      <c r="C590" s="3">
        <v>2081.0100000000002</v>
      </c>
      <c r="D590" s="8">
        <v>12.7</v>
      </c>
      <c r="E590" s="8">
        <v>7.22</v>
      </c>
      <c r="F590" s="8">
        <v>3.54</v>
      </c>
      <c r="G590" s="8">
        <v>92.72</v>
      </c>
      <c r="H590" s="8">
        <v>0.99</v>
      </c>
      <c r="I590" s="2">
        <v>0.75</v>
      </c>
      <c r="J590" s="2">
        <v>1.6299999999999999E-2</v>
      </c>
      <c r="K590" s="8">
        <v>2</v>
      </c>
      <c r="L590" s="8">
        <v>22.17</v>
      </c>
      <c r="M590" s="1" t="s">
        <v>204</v>
      </c>
      <c r="N590" s="1" t="s">
        <v>19</v>
      </c>
      <c r="O590" s="5">
        <v>43549</v>
      </c>
      <c r="P590" s="1"/>
    </row>
    <row r="591" spans="1:16">
      <c r="A591" s="1" t="s">
        <v>1292</v>
      </c>
      <c r="B591" s="1" t="s">
        <v>1293</v>
      </c>
      <c r="C591" s="3">
        <v>1970.37</v>
      </c>
      <c r="D591" s="4">
        <v>0</v>
      </c>
      <c r="E591" s="4">
        <v>0</v>
      </c>
      <c r="F591" s="1">
        <v>0</v>
      </c>
      <c r="G591" s="8">
        <v>29.84</v>
      </c>
      <c r="H591" s="8">
        <v>3.93</v>
      </c>
      <c r="I591" s="2">
        <v>0.3</v>
      </c>
      <c r="J591" s="2">
        <v>5.1000000000000004E-3</v>
      </c>
      <c r="K591" s="8">
        <v>2</v>
      </c>
      <c r="L591" s="8">
        <v>25.86</v>
      </c>
      <c r="M591" s="1" t="s">
        <v>106</v>
      </c>
      <c r="N591" s="1" t="s">
        <v>19</v>
      </c>
      <c r="O591" s="5">
        <v>43549</v>
      </c>
      <c r="P591" s="1"/>
    </row>
    <row r="592" spans="1:16">
      <c r="A592" s="1" t="s">
        <v>1294</v>
      </c>
      <c r="B592" s="1" t="s">
        <v>1295</v>
      </c>
      <c r="C592" s="3">
        <v>7891.16</v>
      </c>
      <c r="D592" s="8">
        <v>7.53</v>
      </c>
      <c r="E592" s="8">
        <v>12.48</v>
      </c>
      <c r="F592" s="8">
        <v>11.98</v>
      </c>
      <c r="G592" s="8">
        <v>68.97</v>
      </c>
      <c r="H592" s="8">
        <v>1.36</v>
      </c>
      <c r="I592" s="2">
        <v>1.8</v>
      </c>
      <c r="J592" s="2">
        <v>1.9199999999999998E-2</v>
      </c>
      <c r="K592" s="8">
        <v>1</v>
      </c>
      <c r="L592" s="8">
        <v>39.28</v>
      </c>
      <c r="M592" s="1" t="s">
        <v>51</v>
      </c>
      <c r="N592" s="1" t="s">
        <v>19</v>
      </c>
      <c r="O592" s="5">
        <v>43549</v>
      </c>
      <c r="P592" s="1"/>
    </row>
    <row r="593" spans="1:16">
      <c r="A593" s="1" t="s">
        <v>1296</v>
      </c>
      <c r="B593" s="1" t="s">
        <v>1297</v>
      </c>
      <c r="C593" s="3">
        <v>1337.85</v>
      </c>
      <c r="D593">
        <v>0</v>
      </c>
      <c r="E593">
        <v>0</v>
      </c>
      <c r="F593" s="1">
        <v>0</v>
      </c>
      <c r="G593" s="8">
        <v>23.13</v>
      </c>
      <c r="H593" s="8">
        <v>0.24</v>
      </c>
      <c r="I593" s="2">
        <v>0</v>
      </c>
      <c r="J593" s="7">
        <v>0</v>
      </c>
      <c r="K593" s="8">
        <v>2</v>
      </c>
      <c r="L593" s="8">
        <v>25.86</v>
      </c>
      <c r="M593" s="1" t="s">
        <v>48</v>
      </c>
      <c r="N593" s="1" t="s">
        <v>19</v>
      </c>
      <c r="O593" s="5">
        <v>43549</v>
      </c>
      <c r="P593" s="1"/>
    </row>
    <row r="594" spans="1:16">
      <c r="A594" s="1" t="s">
        <v>1298</v>
      </c>
      <c r="B594" s="1" t="s">
        <v>1299</v>
      </c>
      <c r="C594" s="8">
        <v>343.07</v>
      </c>
      <c r="D594" s="4">
        <v>0</v>
      </c>
      <c r="E594" s="4">
        <v>0</v>
      </c>
      <c r="F594" s="1">
        <v>0</v>
      </c>
      <c r="G594" s="8">
        <v>21.83</v>
      </c>
      <c r="H594" s="8">
        <v>0.11</v>
      </c>
      <c r="I594" s="2">
        <v>0</v>
      </c>
      <c r="J594" s="7">
        <v>0</v>
      </c>
      <c r="K594" s="8">
        <v>10</v>
      </c>
      <c r="L594" s="8">
        <v>25.86</v>
      </c>
      <c r="M594" s="1" t="s">
        <v>48</v>
      </c>
      <c r="N594" s="1" t="s">
        <v>19</v>
      </c>
      <c r="O594" s="5">
        <v>43549</v>
      </c>
      <c r="P594" s="1"/>
    </row>
    <row r="595" spans="1:16">
      <c r="A595" s="1" t="s">
        <v>1300</v>
      </c>
      <c r="B595" s="1" t="s">
        <v>1301</v>
      </c>
      <c r="C595" s="3">
        <v>1955.22</v>
      </c>
      <c r="D595" s="4">
        <v>0</v>
      </c>
      <c r="E595" s="4">
        <v>0</v>
      </c>
      <c r="F595" s="1">
        <v>0</v>
      </c>
      <c r="G595" s="8">
        <v>51.63</v>
      </c>
      <c r="H595" s="8">
        <v>0.79</v>
      </c>
      <c r="I595" s="2">
        <v>0</v>
      </c>
      <c r="J595" s="7">
        <v>0</v>
      </c>
      <c r="K595" s="8">
        <v>2</v>
      </c>
      <c r="L595" s="8">
        <v>10.23</v>
      </c>
      <c r="M595" s="1" t="s">
        <v>78</v>
      </c>
      <c r="N595" s="1" t="s">
        <v>19</v>
      </c>
      <c r="O595" s="5">
        <v>43549</v>
      </c>
      <c r="P595" s="1"/>
    </row>
    <row r="596" spans="1:16">
      <c r="A596" s="1" t="s">
        <v>1302</v>
      </c>
      <c r="B596" s="1" t="s">
        <v>1303</v>
      </c>
      <c r="C596" s="3">
        <v>2211.89</v>
      </c>
      <c r="D596">
        <v>0</v>
      </c>
      <c r="E596" s="4">
        <v>0</v>
      </c>
      <c r="F596" s="1">
        <v>0</v>
      </c>
      <c r="G596" s="8">
        <v>63.83</v>
      </c>
      <c r="H596" s="8">
        <v>1.47</v>
      </c>
      <c r="I596" s="2">
        <v>0</v>
      </c>
      <c r="J596" s="7">
        <v>0</v>
      </c>
      <c r="K596" s="8">
        <v>2</v>
      </c>
      <c r="L596" s="8">
        <v>7.65</v>
      </c>
      <c r="M596" s="1" t="s">
        <v>1304</v>
      </c>
      <c r="N596" s="1" t="s">
        <v>19</v>
      </c>
      <c r="O596" s="5">
        <v>43549</v>
      </c>
      <c r="P596" s="1"/>
    </row>
    <row r="597" spans="1:16">
      <c r="A597" s="1" t="s">
        <v>1305</v>
      </c>
      <c r="B597" s="1" t="s">
        <v>1306</v>
      </c>
      <c r="C597" s="3">
        <v>11913.93</v>
      </c>
      <c r="D597" s="8">
        <v>1.27</v>
      </c>
      <c r="E597" s="8">
        <v>57.17</v>
      </c>
      <c r="F597" s="8">
        <v>10.14</v>
      </c>
      <c r="G597" s="8">
        <v>67.680000000000007</v>
      </c>
      <c r="H597" s="8">
        <v>1.07</v>
      </c>
      <c r="I597" s="2">
        <v>0</v>
      </c>
      <c r="J597" s="7">
        <v>0</v>
      </c>
      <c r="K597" s="8">
        <v>10</v>
      </c>
      <c r="L597" s="8">
        <v>10.51</v>
      </c>
      <c r="M597" s="1" t="s">
        <v>70</v>
      </c>
      <c r="N597" s="1" t="s">
        <v>19</v>
      </c>
      <c r="O597" s="5">
        <v>43549</v>
      </c>
      <c r="P597" s="1"/>
    </row>
    <row r="598" spans="1:16">
      <c r="A598" s="1" t="s">
        <v>1307</v>
      </c>
      <c r="B598" s="1" t="s">
        <v>1308</v>
      </c>
      <c r="C598" s="3">
        <v>70788.3</v>
      </c>
      <c r="D598" s="8">
        <v>37.700000000000003</v>
      </c>
      <c r="E598" s="8">
        <v>7.77</v>
      </c>
      <c r="F598" s="8">
        <v>5.66</v>
      </c>
      <c r="G598" s="8">
        <v>113.66</v>
      </c>
      <c r="H598" s="8">
        <v>2.58</v>
      </c>
      <c r="I598" s="2">
        <v>3.2</v>
      </c>
      <c r="J598" s="2">
        <v>1.09E-2</v>
      </c>
      <c r="K598" s="8">
        <v>1</v>
      </c>
      <c r="L598" s="8">
        <v>15.06</v>
      </c>
      <c r="M598" s="1" t="s">
        <v>1304</v>
      </c>
      <c r="N598" s="1" t="s">
        <v>19</v>
      </c>
      <c r="O598" s="5">
        <v>43549</v>
      </c>
      <c r="P598" s="1"/>
    </row>
    <row r="599" spans="1:16">
      <c r="A599" s="1" t="s">
        <v>1309</v>
      </c>
      <c r="B599" s="1" t="s">
        <v>1310</v>
      </c>
      <c r="C599" s="3">
        <v>2683.17</v>
      </c>
      <c r="D599">
        <v>0</v>
      </c>
      <c r="E599">
        <v>0</v>
      </c>
      <c r="F599" s="8">
        <v>23.6</v>
      </c>
      <c r="G599" s="8">
        <v>18.12</v>
      </c>
      <c r="H599" s="8">
        <v>6.06</v>
      </c>
      <c r="I599" s="2">
        <v>0.5</v>
      </c>
      <c r="J599" s="2">
        <v>4.5999999999999999E-3</v>
      </c>
      <c r="K599" s="8">
        <v>1</v>
      </c>
      <c r="L599" s="8">
        <v>33.46</v>
      </c>
      <c r="M599" s="1" t="s">
        <v>152</v>
      </c>
      <c r="N599" s="1" t="s">
        <v>19</v>
      </c>
      <c r="O599" s="5">
        <v>43549</v>
      </c>
      <c r="P599" s="1"/>
    </row>
    <row r="600" spans="1:16">
      <c r="A600" s="1" t="s">
        <v>1311</v>
      </c>
      <c r="B600" s="1" t="s">
        <v>1312</v>
      </c>
      <c r="C600" s="3">
        <v>10579.45</v>
      </c>
      <c r="D600" s="8">
        <v>52.02</v>
      </c>
      <c r="E600" s="8">
        <v>12.77</v>
      </c>
      <c r="F600" s="8">
        <v>8.51</v>
      </c>
      <c r="G600" s="8">
        <v>253.35</v>
      </c>
      <c r="H600" s="8">
        <v>2.62</v>
      </c>
      <c r="I600" s="2">
        <v>3</v>
      </c>
      <c r="J600" s="2">
        <v>4.4999999999999997E-3</v>
      </c>
      <c r="K600" s="8">
        <v>1</v>
      </c>
      <c r="L600" s="8">
        <v>29.45</v>
      </c>
      <c r="M600" s="1" t="s">
        <v>33</v>
      </c>
      <c r="N600" s="1" t="s">
        <v>19</v>
      </c>
      <c r="O600" s="5">
        <v>43549</v>
      </c>
      <c r="P600" s="1"/>
    </row>
    <row r="601" spans="1:16">
      <c r="A601" s="1" t="s">
        <v>1313</v>
      </c>
      <c r="B601" s="1" t="s">
        <v>1314</v>
      </c>
      <c r="C601" s="3">
        <v>19041.810000000001</v>
      </c>
      <c r="D601">
        <v>0</v>
      </c>
      <c r="E601">
        <v>0</v>
      </c>
      <c r="F601" s="1">
        <v>0</v>
      </c>
      <c r="G601" s="8">
        <v>75.89</v>
      </c>
      <c r="H601" s="8">
        <v>19.010000000000002</v>
      </c>
      <c r="I601" s="2">
        <v>0.25</v>
      </c>
      <c r="J601" s="2">
        <v>1.6999999999999999E-3</v>
      </c>
      <c r="K601" s="8">
        <v>10</v>
      </c>
      <c r="L601" s="8">
        <v>63.24</v>
      </c>
      <c r="M601" s="1" t="s">
        <v>22</v>
      </c>
      <c r="N601" s="1" t="s">
        <v>19</v>
      </c>
      <c r="O601" s="5">
        <v>43549</v>
      </c>
      <c r="P601" s="1"/>
    </row>
    <row r="602" spans="1:16">
      <c r="A602" s="1" t="s">
        <v>1315</v>
      </c>
      <c r="B602" s="1" t="s">
        <v>1316</v>
      </c>
      <c r="C602" s="8">
        <v>171.71</v>
      </c>
      <c r="D602" s="4">
        <v>0</v>
      </c>
      <c r="E602" s="4">
        <v>0</v>
      </c>
      <c r="F602" s="8">
        <v>21.9</v>
      </c>
      <c r="G602" s="8">
        <v>28.8</v>
      </c>
      <c r="H602" s="8">
        <v>4.34</v>
      </c>
      <c r="I602" s="2">
        <v>0</v>
      </c>
      <c r="J602" s="7">
        <v>0</v>
      </c>
      <c r="K602" s="8">
        <v>10</v>
      </c>
      <c r="L602" s="8">
        <v>63.03</v>
      </c>
      <c r="M602" s="1" t="s">
        <v>22</v>
      </c>
      <c r="N602" s="1" t="s">
        <v>19</v>
      </c>
      <c r="O602" s="5">
        <v>43549</v>
      </c>
      <c r="P602" s="1"/>
    </row>
    <row r="603" spans="1:16">
      <c r="A603" s="1" t="s">
        <v>1317</v>
      </c>
      <c r="B603" s="1" t="s">
        <v>1318</v>
      </c>
      <c r="C603" s="3">
        <v>3904.24</v>
      </c>
      <c r="D603">
        <v>0</v>
      </c>
      <c r="E603">
        <v>0</v>
      </c>
      <c r="F603" s="1">
        <v>0</v>
      </c>
      <c r="G603" s="8">
        <v>151.02000000000001</v>
      </c>
      <c r="H603" s="8">
        <v>4</v>
      </c>
      <c r="I603" s="2">
        <v>0</v>
      </c>
      <c r="J603" s="7">
        <v>0</v>
      </c>
      <c r="K603" s="8">
        <v>10</v>
      </c>
      <c r="L603" s="8">
        <v>35.83</v>
      </c>
      <c r="M603" s="1" t="s">
        <v>22</v>
      </c>
      <c r="N603" s="1" t="s">
        <v>19</v>
      </c>
      <c r="O603" s="5">
        <v>43549</v>
      </c>
      <c r="P603" s="1"/>
    </row>
    <row r="604" spans="1:16">
      <c r="A604" s="1" t="s">
        <v>1319</v>
      </c>
      <c r="B604" s="1" t="s">
        <v>1320</v>
      </c>
      <c r="C604" s="8">
        <v>49.54</v>
      </c>
      <c r="D604" s="4">
        <v>0</v>
      </c>
      <c r="E604" s="4">
        <v>0</v>
      </c>
      <c r="F604" s="1">
        <v>0</v>
      </c>
      <c r="G604" s="8">
        <v>36.520000000000003</v>
      </c>
      <c r="H604" s="8">
        <v>0.08</v>
      </c>
      <c r="I604" s="2">
        <v>0</v>
      </c>
      <c r="J604" s="7">
        <v>0</v>
      </c>
      <c r="K604" s="8">
        <v>1</v>
      </c>
      <c r="L604" s="8">
        <v>13.58</v>
      </c>
      <c r="M604" s="1" t="s">
        <v>1321</v>
      </c>
      <c r="N604" s="1" t="s">
        <v>19</v>
      </c>
      <c r="O604" s="5">
        <v>43549</v>
      </c>
      <c r="P604" s="1"/>
    </row>
    <row r="605" spans="1:16">
      <c r="A605" s="1" t="s">
        <v>1322</v>
      </c>
      <c r="B605" s="1" t="s">
        <v>1323</v>
      </c>
      <c r="C605" s="3">
        <v>6826.41</v>
      </c>
      <c r="D605" s="8">
        <v>5.07</v>
      </c>
      <c r="E605" s="8">
        <v>36.67</v>
      </c>
      <c r="F605" s="8">
        <v>31.46</v>
      </c>
      <c r="G605" s="8">
        <v>34.159999999999997</v>
      </c>
      <c r="H605" s="8">
        <v>5.44</v>
      </c>
      <c r="I605" s="2">
        <v>0.5</v>
      </c>
      <c r="J605" s="2">
        <v>2.7000000000000001E-3</v>
      </c>
      <c r="K605" s="8">
        <v>1</v>
      </c>
      <c r="L605" s="8">
        <v>67.569999999999993</v>
      </c>
      <c r="M605" s="1" t="s">
        <v>319</v>
      </c>
      <c r="N605" s="1" t="s">
        <v>19</v>
      </c>
      <c r="O605" s="5">
        <v>43549</v>
      </c>
      <c r="P605" s="1"/>
    </row>
    <row r="606" spans="1:16">
      <c r="A606" s="1" t="s">
        <v>1324</v>
      </c>
      <c r="B606" s="1" t="s">
        <v>1325</v>
      </c>
      <c r="C606" s="8">
        <v>24.97</v>
      </c>
      <c r="D606">
        <v>0</v>
      </c>
      <c r="E606">
        <v>0</v>
      </c>
      <c r="F606" s="1">
        <v>0</v>
      </c>
      <c r="G606" s="8">
        <v>138.80000000000001</v>
      </c>
      <c r="H606" s="1">
        <v>0</v>
      </c>
      <c r="I606" s="2">
        <v>0</v>
      </c>
      <c r="J606" s="7">
        <v>0</v>
      </c>
      <c r="K606" s="8">
        <v>2</v>
      </c>
      <c r="L606" s="8">
        <v>14.22</v>
      </c>
      <c r="M606" s="1" t="s">
        <v>30</v>
      </c>
      <c r="N606" s="1" t="s">
        <v>19</v>
      </c>
      <c r="O606" s="5">
        <v>43549</v>
      </c>
      <c r="P606" s="1"/>
    </row>
    <row r="607" spans="1:16">
      <c r="A607" s="1" t="s">
        <v>1326</v>
      </c>
      <c r="B607" s="1" t="s">
        <v>1327</v>
      </c>
      <c r="C607" s="8">
        <v>271.81</v>
      </c>
      <c r="D607">
        <v>0</v>
      </c>
      <c r="E607">
        <v>0</v>
      </c>
      <c r="F607" s="1">
        <v>0</v>
      </c>
      <c r="G607" s="8">
        <v>73.12</v>
      </c>
      <c r="H607" s="8">
        <v>1.17</v>
      </c>
      <c r="I607" s="2">
        <v>0.4</v>
      </c>
      <c r="J607" s="2">
        <v>2.35E-2</v>
      </c>
      <c r="K607" s="8">
        <v>5</v>
      </c>
      <c r="L607" s="8">
        <v>19.63</v>
      </c>
      <c r="M607" s="1" t="s">
        <v>60</v>
      </c>
      <c r="N607" s="1" t="s">
        <v>19</v>
      </c>
      <c r="O607" s="5">
        <v>43549</v>
      </c>
      <c r="P607" s="1"/>
    </row>
    <row r="608" spans="1:16">
      <c r="A608" s="1" t="s">
        <v>1328</v>
      </c>
      <c r="B608" s="1" t="s">
        <v>1329</v>
      </c>
      <c r="C608" s="3">
        <v>9389.19</v>
      </c>
      <c r="D608" s="8">
        <v>14.25</v>
      </c>
      <c r="E608" s="8">
        <v>41.45</v>
      </c>
      <c r="F608" s="8">
        <v>29.8</v>
      </c>
      <c r="G608" s="8">
        <v>89.15</v>
      </c>
      <c r="H608" s="8">
        <v>6.63</v>
      </c>
      <c r="I608" s="2">
        <v>3</v>
      </c>
      <c r="J608" s="2">
        <v>5.1000000000000004E-3</v>
      </c>
      <c r="K608" s="8">
        <v>1</v>
      </c>
      <c r="L608" s="8">
        <v>24.05</v>
      </c>
      <c r="M608" s="1" t="s">
        <v>222</v>
      </c>
      <c r="N608" s="1" t="s">
        <v>19</v>
      </c>
      <c r="O608" s="5">
        <v>43549</v>
      </c>
      <c r="P608" s="1"/>
    </row>
    <row r="609" spans="1:16">
      <c r="A609" s="1" t="s">
        <v>1330</v>
      </c>
      <c r="B609" s="1" t="s">
        <v>1331</v>
      </c>
      <c r="C609" s="8">
        <v>135.34</v>
      </c>
      <c r="D609" s="4">
        <v>0</v>
      </c>
      <c r="E609" s="4">
        <v>0</v>
      </c>
      <c r="F609" s="8">
        <v>108.14</v>
      </c>
      <c r="G609" s="8">
        <v>283.31</v>
      </c>
      <c r="H609" s="8">
        <v>0.61</v>
      </c>
      <c r="I609" s="2">
        <v>0.3</v>
      </c>
      <c r="J609" s="2">
        <v>1.72E-2</v>
      </c>
      <c r="K609" s="8">
        <v>10</v>
      </c>
      <c r="L609" s="8">
        <v>36.71</v>
      </c>
      <c r="M609" s="1" t="s">
        <v>1332</v>
      </c>
      <c r="N609" s="1" t="s">
        <v>19</v>
      </c>
      <c r="O609" s="5">
        <v>43549</v>
      </c>
      <c r="P609" s="1"/>
    </row>
    <row r="610" spans="1:16">
      <c r="A610" s="1" t="s">
        <v>1333</v>
      </c>
      <c r="B610" s="1" t="s">
        <v>1334</v>
      </c>
      <c r="C610" s="3">
        <v>7204.97</v>
      </c>
      <c r="D610">
        <v>0</v>
      </c>
      <c r="E610">
        <v>0</v>
      </c>
      <c r="F610" s="1">
        <v>0</v>
      </c>
      <c r="G610" s="8">
        <v>183.75</v>
      </c>
      <c r="H610" s="8">
        <v>2.56</v>
      </c>
      <c r="I610" s="2">
        <v>1.25</v>
      </c>
      <c r="J610" s="2">
        <v>5.3E-3</v>
      </c>
      <c r="K610" s="8">
        <v>2</v>
      </c>
      <c r="L610" s="8">
        <v>14.22</v>
      </c>
      <c r="M610" s="1" t="s">
        <v>30</v>
      </c>
      <c r="N610" s="1" t="s">
        <v>19</v>
      </c>
      <c r="O610" s="5">
        <v>43549</v>
      </c>
      <c r="P610" s="1"/>
    </row>
    <row r="611" spans="1:16">
      <c r="A611" s="1" t="s">
        <v>1335</v>
      </c>
      <c r="B611" s="1" t="s">
        <v>1336</v>
      </c>
      <c r="C611" s="8">
        <v>116.39</v>
      </c>
      <c r="D611">
        <v>0</v>
      </c>
      <c r="E611">
        <v>0</v>
      </c>
      <c r="F611" s="1">
        <v>0</v>
      </c>
      <c r="G611" s="8">
        <v>69.819999999999993</v>
      </c>
      <c r="H611" s="1">
        <v>0</v>
      </c>
      <c r="I611" s="2">
        <v>0</v>
      </c>
      <c r="J611" s="7">
        <v>0</v>
      </c>
      <c r="K611" s="8">
        <v>10</v>
      </c>
      <c r="L611" s="8">
        <v>69.599999999999994</v>
      </c>
      <c r="M611" s="1" t="s">
        <v>91</v>
      </c>
      <c r="N611" s="1" t="s">
        <v>19</v>
      </c>
      <c r="O611" s="5">
        <v>43549</v>
      </c>
      <c r="P611" s="1"/>
    </row>
    <row r="612" spans="1:16">
      <c r="A612" s="1" t="s">
        <v>1337</v>
      </c>
      <c r="B612" s="1" t="s">
        <v>1338</v>
      </c>
      <c r="C612" s="8">
        <v>437.98</v>
      </c>
      <c r="D612" s="8">
        <v>8.42</v>
      </c>
      <c r="E612" s="8">
        <v>19.7</v>
      </c>
      <c r="F612" s="8">
        <v>14.63</v>
      </c>
      <c r="G612" s="8">
        <v>49.85</v>
      </c>
      <c r="H612" s="8">
        <v>3.33</v>
      </c>
      <c r="I612" s="2">
        <v>0.1</v>
      </c>
      <c r="J612" s="2">
        <v>6.0000000000000001E-3</v>
      </c>
      <c r="K612" s="8">
        <v>10</v>
      </c>
      <c r="L612" s="8">
        <v>23.19</v>
      </c>
      <c r="M612" s="1" t="s">
        <v>78</v>
      </c>
      <c r="N612" s="1" t="s">
        <v>19</v>
      </c>
      <c r="O612" s="5">
        <v>43549</v>
      </c>
      <c r="P612" s="1"/>
    </row>
    <row r="613" spans="1:16">
      <c r="A613" s="1" t="s">
        <v>1339</v>
      </c>
      <c r="B613" s="1" t="s">
        <v>1340</v>
      </c>
      <c r="C613" s="8">
        <v>271.33999999999997</v>
      </c>
      <c r="D613">
        <v>0</v>
      </c>
      <c r="E613">
        <v>0</v>
      </c>
      <c r="F613" s="1">
        <v>0</v>
      </c>
      <c r="G613" s="8">
        <v>135.94</v>
      </c>
      <c r="H613" s="8">
        <v>0.46</v>
      </c>
      <c r="I613" s="2">
        <v>0.3</v>
      </c>
      <c r="J613" s="2">
        <v>2.4199999999999999E-2</v>
      </c>
      <c r="K613" s="8">
        <v>5</v>
      </c>
      <c r="L613" s="8">
        <v>10.93</v>
      </c>
      <c r="M613" s="1" t="s">
        <v>36</v>
      </c>
      <c r="N613" s="1" t="s">
        <v>19</v>
      </c>
      <c r="O613" s="5">
        <v>43549</v>
      </c>
      <c r="P613" s="1"/>
    </row>
    <row r="614" spans="1:16">
      <c r="A614" s="1" t="s">
        <v>1341</v>
      </c>
      <c r="B614" s="1" t="s">
        <v>1342</v>
      </c>
      <c r="C614" s="3">
        <v>24757.97</v>
      </c>
      <c r="D614">
        <v>0</v>
      </c>
      <c r="E614">
        <v>0</v>
      </c>
      <c r="F614" s="1">
        <v>0</v>
      </c>
      <c r="G614" s="8">
        <v>58.43</v>
      </c>
      <c r="H614" s="8">
        <v>7.86</v>
      </c>
      <c r="I614" s="2">
        <v>2.6</v>
      </c>
      <c r="J614" s="2">
        <v>5.7000000000000002E-3</v>
      </c>
      <c r="K614" s="8">
        <v>1</v>
      </c>
      <c r="L614" s="8">
        <v>63.67</v>
      </c>
      <c r="M614" s="1" t="s">
        <v>126</v>
      </c>
      <c r="N614" s="1" t="s">
        <v>19</v>
      </c>
      <c r="O614" s="5">
        <v>43549</v>
      </c>
      <c r="P614" s="1"/>
    </row>
    <row r="615" spans="1:16">
      <c r="A615" s="1" t="s">
        <v>1343</v>
      </c>
      <c r="B615" s="1" t="s">
        <v>1344</v>
      </c>
      <c r="C615" s="8">
        <v>237.45</v>
      </c>
      <c r="D615" s="4">
        <v>0</v>
      </c>
      <c r="E615" s="4">
        <v>0</v>
      </c>
      <c r="F615" s="1">
        <v>0</v>
      </c>
      <c r="G615" s="8">
        <v>67.78</v>
      </c>
      <c r="H615" s="8">
        <v>2.85</v>
      </c>
      <c r="I615" s="2">
        <v>0</v>
      </c>
      <c r="J615" s="7">
        <v>0</v>
      </c>
      <c r="K615" s="8">
        <v>10</v>
      </c>
      <c r="L615" s="8">
        <v>25.86</v>
      </c>
      <c r="M615" s="1" t="s">
        <v>106</v>
      </c>
      <c r="N615" s="1" t="s">
        <v>19</v>
      </c>
      <c r="O615" s="5">
        <v>43549</v>
      </c>
      <c r="P615" s="1"/>
    </row>
    <row r="616" spans="1:16">
      <c r="A616" s="1" t="s">
        <v>1345</v>
      </c>
      <c r="B616" s="1" t="s">
        <v>1346</v>
      </c>
      <c r="C616" s="3">
        <v>5723.02</v>
      </c>
      <c r="D616" s="8">
        <v>2.52</v>
      </c>
      <c r="E616" s="8">
        <v>28.41</v>
      </c>
      <c r="F616" s="8">
        <v>26.13</v>
      </c>
      <c r="G616" s="8">
        <v>78.37</v>
      </c>
      <c r="H616" s="8">
        <v>0.91</v>
      </c>
      <c r="I616" s="2">
        <v>0.3</v>
      </c>
      <c r="J616" s="2">
        <v>8.3999999999999995E-3</v>
      </c>
      <c r="K616" s="8">
        <v>2</v>
      </c>
      <c r="L616" s="8">
        <v>38.24</v>
      </c>
      <c r="M616" s="1" t="s">
        <v>307</v>
      </c>
      <c r="N616" s="1" t="s">
        <v>19</v>
      </c>
      <c r="O616" s="5">
        <v>43549</v>
      </c>
      <c r="P616" s="1"/>
    </row>
    <row r="617" spans="1:16">
      <c r="A617" s="1" t="s">
        <v>1347</v>
      </c>
      <c r="B617" s="1" t="s">
        <v>1348</v>
      </c>
      <c r="C617" s="8">
        <v>12.07</v>
      </c>
      <c r="D617" s="4">
        <v>0</v>
      </c>
      <c r="E617" s="4">
        <v>0</v>
      </c>
      <c r="F617" s="8">
        <v>1.1000000000000001</v>
      </c>
      <c r="G617" s="8">
        <v>11.07</v>
      </c>
      <c r="H617" s="8">
        <v>0.54</v>
      </c>
      <c r="I617" s="2">
        <v>0</v>
      </c>
      <c r="J617" s="7">
        <v>0</v>
      </c>
      <c r="K617" s="8">
        <v>10</v>
      </c>
      <c r="L617" s="8">
        <v>29.55</v>
      </c>
      <c r="M617" s="1" t="s">
        <v>269</v>
      </c>
      <c r="N617" s="1" t="s">
        <v>19</v>
      </c>
      <c r="O617" s="5">
        <v>43549</v>
      </c>
      <c r="P617" s="1"/>
    </row>
    <row r="618" spans="1:16">
      <c r="A618" s="1" t="s">
        <v>1349</v>
      </c>
      <c r="B618" s="1" t="s">
        <v>1350</v>
      </c>
      <c r="C618" s="8">
        <v>928.86</v>
      </c>
      <c r="D618" s="4">
        <v>0</v>
      </c>
      <c r="E618" s="4">
        <v>0</v>
      </c>
      <c r="F618" s="8">
        <v>69.77</v>
      </c>
      <c r="G618" s="8">
        <v>162.18</v>
      </c>
      <c r="H618" s="8">
        <v>4.38</v>
      </c>
      <c r="I618" s="2">
        <v>0</v>
      </c>
      <c r="J618" s="7">
        <v>0</v>
      </c>
      <c r="K618" s="8">
        <v>10</v>
      </c>
      <c r="L618" s="8">
        <v>67.569999999999993</v>
      </c>
      <c r="M618" s="1" t="s">
        <v>22</v>
      </c>
      <c r="N618" s="1" t="s">
        <v>19</v>
      </c>
      <c r="O618" s="5">
        <v>43549</v>
      </c>
      <c r="P618" s="1"/>
    </row>
    <row r="619" spans="1:16">
      <c r="A619" s="1" t="s">
        <v>1351</v>
      </c>
      <c r="B619" s="1" t="s">
        <v>1352</v>
      </c>
      <c r="C619" s="3">
        <v>1153.2</v>
      </c>
      <c r="D619">
        <v>0</v>
      </c>
      <c r="E619">
        <v>0</v>
      </c>
      <c r="F619" s="1">
        <v>0</v>
      </c>
      <c r="G619" s="8">
        <v>68.14</v>
      </c>
      <c r="H619" s="8">
        <v>1.31</v>
      </c>
      <c r="I619" s="2">
        <v>1</v>
      </c>
      <c r="J619" s="2">
        <v>1.12E-2</v>
      </c>
      <c r="K619" s="8">
        <v>1</v>
      </c>
      <c r="L619" s="8">
        <v>36.71</v>
      </c>
      <c r="M619" s="1" t="s">
        <v>57</v>
      </c>
      <c r="N619" s="1" t="s">
        <v>19</v>
      </c>
      <c r="O619" s="5">
        <v>43549</v>
      </c>
      <c r="P619" s="1"/>
    </row>
    <row r="620" spans="1:16">
      <c r="A620" s="1" t="s">
        <v>1353</v>
      </c>
      <c r="B620" s="1" t="s">
        <v>1354</v>
      </c>
      <c r="C620" s="8">
        <v>188.22</v>
      </c>
      <c r="D620">
        <v>0</v>
      </c>
      <c r="E620">
        <v>0</v>
      </c>
      <c r="F620" s="1">
        <v>0</v>
      </c>
      <c r="G620" s="8">
        <v>24.85</v>
      </c>
      <c r="H620" s="8">
        <v>0.67</v>
      </c>
      <c r="I620" s="2">
        <v>0.1</v>
      </c>
      <c r="J620" s="2">
        <v>6.0000000000000001E-3</v>
      </c>
      <c r="K620" s="8">
        <v>1</v>
      </c>
      <c r="L620" s="8">
        <v>13.31</v>
      </c>
      <c r="M620" s="1" t="s">
        <v>175</v>
      </c>
      <c r="N620" s="1" t="s">
        <v>19</v>
      </c>
      <c r="O620" s="5">
        <v>43549</v>
      </c>
      <c r="P620" s="1"/>
    </row>
    <row r="621" spans="1:16">
      <c r="A621" s="1" t="s">
        <v>1355</v>
      </c>
      <c r="B621" s="1" t="s">
        <v>1356</v>
      </c>
      <c r="C621" s="3">
        <v>7702.37</v>
      </c>
      <c r="D621" s="8">
        <v>19.190000000000001</v>
      </c>
      <c r="E621" s="8">
        <v>15.61</v>
      </c>
      <c r="F621" s="8">
        <v>12.77</v>
      </c>
      <c r="G621" s="8">
        <v>77.7</v>
      </c>
      <c r="H621" s="8">
        <v>3.86</v>
      </c>
      <c r="I621" s="2">
        <v>1.2</v>
      </c>
      <c r="J621" s="2">
        <v>8.0000000000000002E-3</v>
      </c>
      <c r="K621" s="8">
        <v>2</v>
      </c>
      <c r="L621" s="8">
        <v>14.22</v>
      </c>
      <c r="M621" s="1" t="s">
        <v>30</v>
      </c>
      <c r="N621" s="1" t="s">
        <v>19</v>
      </c>
      <c r="O621" s="5">
        <v>43549</v>
      </c>
      <c r="P621" s="1"/>
    </row>
    <row r="622" spans="1:16">
      <c r="A622" s="1" t="s">
        <v>1357</v>
      </c>
      <c r="B622" s="1" t="s">
        <v>1358</v>
      </c>
      <c r="C622" s="8">
        <v>119.55</v>
      </c>
      <c r="D622">
        <v>0</v>
      </c>
      <c r="E622">
        <v>0</v>
      </c>
      <c r="F622" s="1">
        <v>0</v>
      </c>
      <c r="G622" s="8">
        <v>2.2000000000000002</v>
      </c>
      <c r="H622" s="1">
        <v>0</v>
      </c>
      <c r="I622" s="2">
        <v>0</v>
      </c>
      <c r="J622" s="7">
        <v>0</v>
      </c>
      <c r="K622" s="8">
        <v>10</v>
      </c>
      <c r="L622" s="8">
        <v>53.01</v>
      </c>
      <c r="M622" s="1" t="s">
        <v>186</v>
      </c>
      <c r="N622" s="1" t="s">
        <v>19</v>
      </c>
      <c r="O622" s="5">
        <v>43549</v>
      </c>
      <c r="P622" s="1"/>
    </row>
    <row r="623" spans="1:16">
      <c r="A623" s="1" t="s">
        <v>1359</v>
      </c>
      <c r="B623" s="1" t="s">
        <v>1360</v>
      </c>
      <c r="C623" s="3">
        <v>3362.22</v>
      </c>
      <c r="D623" s="4">
        <v>0</v>
      </c>
      <c r="E623" s="4">
        <v>0</v>
      </c>
      <c r="F623" s="1">
        <v>0</v>
      </c>
      <c r="G623" s="8">
        <v>76.63</v>
      </c>
      <c r="H623" s="8">
        <v>5.56</v>
      </c>
      <c r="I623" s="2">
        <v>0.5</v>
      </c>
      <c r="J623" s="2">
        <v>2.3E-3</v>
      </c>
      <c r="K623" s="8">
        <v>2</v>
      </c>
      <c r="L623" s="8">
        <v>22.52</v>
      </c>
      <c r="M623" s="1" t="s">
        <v>587</v>
      </c>
      <c r="N623" s="1" t="s">
        <v>19</v>
      </c>
      <c r="O623" s="5">
        <v>43549</v>
      </c>
      <c r="P623" s="1"/>
    </row>
    <row r="624" spans="1:16">
      <c r="A624" s="1" t="s">
        <v>1361</v>
      </c>
      <c r="B624" s="1" t="s">
        <v>1362</v>
      </c>
      <c r="C624" s="8">
        <v>385.05</v>
      </c>
      <c r="D624" s="8">
        <v>8.27</v>
      </c>
      <c r="E624" s="8">
        <v>4.83</v>
      </c>
      <c r="F624" s="8">
        <v>4.5199999999999996</v>
      </c>
      <c r="G624" s="8">
        <v>26.99</v>
      </c>
      <c r="H624" s="8">
        <v>1.48</v>
      </c>
      <c r="I624" s="2">
        <v>0</v>
      </c>
      <c r="J624" s="7">
        <v>0</v>
      </c>
      <c r="K624" s="8">
        <v>5</v>
      </c>
      <c r="L624" s="8">
        <v>23.89</v>
      </c>
      <c r="M624" s="1" t="s">
        <v>88</v>
      </c>
      <c r="N624" s="1" t="s">
        <v>19</v>
      </c>
      <c r="O624" s="5">
        <v>43549</v>
      </c>
      <c r="P624" s="1"/>
    </row>
    <row r="625" spans="1:16">
      <c r="A625" s="1" t="s">
        <v>1363</v>
      </c>
      <c r="B625" s="1" t="s">
        <v>1364</v>
      </c>
      <c r="C625" s="3">
        <v>1037.3399999999999</v>
      </c>
      <c r="D625" s="4">
        <v>0</v>
      </c>
      <c r="E625" s="4">
        <v>0</v>
      </c>
      <c r="F625" s="1">
        <v>0</v>
      </c>
      <c r="G625" s="8">
        <v>37.36</v>
      </c>
      <c r="H625" s="8">
        <v>1.95</v>
      </c>
      <c r="I625" s="2">
        <v>0</v>
      </c>
      <c r="J625" s="7">
        <v>0</v>
      </c>
      <c r="K625" s="8">
        <v>10</v>
      </c>
      <c r="L625" s="8">
        <v>32.43</v>
      </c>
      <c r="M625" s="1" t="s">
        <v>264</v>
      </c>
      <c r="N625" s="1" t="s">
        <v>19</v>
      </c>
      <c r="O625" s="5">
        <v>43549</v>
      </c>
      <c r="P625" s="1"/>
    </row>
    <row r="626" spans="1:16">
      <c r="A626" s="1" t="s">
        <v>1365</v>
      </c>
      <c r="B626" s="1" t="s">
        <v>1366</v>
      </c>
      <c r="C626" s="8">
        <v>862.54</v>
      </c>
      <c r="D626" s="8">
        <v>16.78</v>
      </c>
      <c r="E626" s="8">
        <v>28.61</v>
      </c>
      <c r="F626" s="8">
        <v>18.850000000000001</v>
      </c>
      <c r="G626" s="8">
        <v>149.41</v>
      </c>
      <c r="H626" s="8">
        <v>3.21</v>
      </c>
      <c r="I626" s="2">
        <v>0.1</v>
      </c>
      <c r="J626" s="2">
        <v>2.0999999999999999E-3</v>
      </c>
      <c r="K626" s="8">
        <v>10</v>
      </c>
      <c r="L626" s="8">
        <v>53.14</v>
      </c>
      <c r="M626" s="1" t="s">
        <v>368</v>
      </c>
      <c r="N626" s="1" t="s">
        <v>19</v>
      </c>
      <c r="O626" s="5">
        <v>43549</v>
      </c>
      <c r="P626" s="1"/>
    </row>
    <row r="627" spans="1:16">
      <c r="A627" s="1" t="s">
        <v>1367</v>
      </c>
      <c r="B627" s="1" t="s">
        <v>1368</v>
      </c>
      <c r="C627" s="8">
        <v>300.95999999999998</v>
      </c>
      <c r="D627">
        <v>0</v>
      </c>
      <c r="E627">
        <v>0</v>
      </c>
      <c r="F627" s="8">
        <v>3.67</v>
      </c>
      <c r="G627" s="8">
        <v>74.489999999999995</v>
      </c>
      <c r="H627" s="8">
        <v>2.63</v>
      </c>
      <c r="I627" s="2">
        <v>0.05</v>
      </c>
      <c r="J627" s="2">
        <v>2.5999999999999999E-3</v>
      </c>
      <c r="K627" s="8">
        <v>10</v>
      </c>
      <c r="L627" s="8">
        <v>29.45</v>
      </c>
      <c r="M627" s="1" t="s">
        <v>33</v>
      </c>
      <c r="N627" s="1" t="s">
        <v>19</v>
      </c>
      <c r="O627" s="5">
        <v>43549</v>
      </c>
      <c r="P627" s="1"/>
    </row>
    <row r="628" spans="1:16">
      <c r="A628" s="1" t="s">
        <v>1369</v>
      </c>
      <c r="B628" s="1" t="s">
        <v>1370</v>
      </c>
      <c r="C628" s="3">
        <v>8800.25</v>
      </c>
      <c r="D628" s="8">
        <v>2.04</v>
      </c>
      <c r="E628" s="8">
        <v>69.36</v>
      </c>
      <c r="F628" s="8">
        <v>60.47</v>
      </c>
      <c r="G628" s="8">
        <v>34.299999999999997</v>
      </c>
      <c r="H628" s="8">
        <v>4.13</v>
      </c>
      <c r="I628" s="2">
        <v>0.106</v>
      </c>
      <c r="J628" s="2">
        <v>7.4999999999999997E-3</v>
      </c>
      <c r="K628" s="8">
        <v>10</v>
      </c>
      <c r="L628" s="8">
        <v>12.32</v>
      </c>
      <c r="M628" s="1" t="s">
        <v>115</v>
      </c>
      <c r="N628" s="1" t="s">
        <v>19</v>
      </c>
      <c r="O628" s="5">
        <v>43549</v>
      </c>
      <c r="P628" s="1"/>
    </row>
    <row r="629" spans="1:16">
      <c r="A629" s="1" t="s">
        <v>1371</v>
      </c>
      <c r="B629" s="1" t="s">
        <v>1372</v>
      </c>
      <c r="C629" s="3">
        <v>1555.6</v>
      </c>
      <c r="D629" s="8">
        <v>98.85</v>
      </c>
      <c r="E629" s="8">
        <v>5.0199999999999996</v>
      </c>
      <c r="F629" s="8">
        <v>4.5199999999999996</v>
      </c>
      <c r="G629" s="8">
        <v>448.51</v>
      </c>
      <c r="H629" s="8">
        <v>1.1100000000000001</v>
      </c>
      <c r="I629" s="2">
        <v>0</v>
      </c>
      <c r="J629" s="7">
        <v>0</v>
      </c>
      <c r="K629" s="8">
        <v>10</v>
      </c>
      <c r="L629" s="8">
        <v>23.75</v>
      </c>
      <c r="M629" s="1" t="s">
        <v>280</v>
      </c>
      <c r="N629" s="1" t="s">
        <v>19</v>
      </c>
      <c r="O629" s="5">
        <v>43549</v>
      </c>
      <c r="P629" s="1"/>
    </row>
    <row r="630" spans="1:16">
      <c r="A630" s="1" t="s">
        <v>1373</v>
      </c>
      <c r="B630" s="1" t="s">
        <v>1374</v>
      </c>
      <c r="C630" s="3">
        <v>1310.25</v>
      </c>
      <c r="D630">
        <v>0</v>
      </c>
      <c r="E630">
        <v>0</v>
      </c>
      <c r="F630" s="1">
        <v>0</v>
      </c>
      <c r="G630" s="8">
        <v>119.13</v>
      </c>
      <c r="H630" s="8">
        <v>1.39</v>
      </c>
      <c r="I630" s="2">
        <v>1.25</v>
      </c>
      <c r="J630" s="2">
        <v>1.52E-2</v>
      </c>
      <c r="K630" s="8">
        <v>2</v>
      </c>
      <c r="L630" s="8">
        <v>24.13</v>
      </c>
      <c r="M630" s="1" t="s">
        <v>1375</v>
      </c>
      <c r="N630" s="1" t="s">
        <v>19</v>
      </c>
      <c r="O630" s="5">
        <v>43549</v>
      </c>
      <c r="P630" s="1"/>
    </row>
    <row r="631" spans="1:16">
      <c r="A631" s="1" t="s">
        <v>1376</v>
      </c>
      <c r="B631" s="1" t="s">
        <v>1377</v>
      </c>
      <c r="C631" s="3">
        <v>2523.5100000000002</v>
      </c>
      <c r="D631" s="4">
        <v>0</v>
      </c>
      <c r="E631" s="4">
        <v>0</v>
      </c>
      <c r="F631" s="1">
        <v>0</v>
      </c>
      <c r="G631" s="8">
        <v>108.53</v>
      </c>
      <c r="H631" s="8">
        <v>1.61</v>
      </c>
      <c r="I631" s="2">
        <v>2.5</v>
      </c>
      <c r="J631" s="2">
        <v>2.87E-2</v>
      </c>
      <c r="K631" s="8">
        <v>2</v>
      </c>
      <c r="L631" s="8">
        <v>24.32</v>
      </c>
      <c r="M631" s="1" t="s">
        <v>609</v>
      </c>
      <c r="N631" s="1" t="s">
        <v>19</v>
      </c>
      <c r="O631" s="5">
        <v>43549</v>
      </c>
      <c r="P631" s="1"/>
    </row>
    <row r="632" spans="1:16">
      <c r="A632" s="1" t="s">
        <v>1378</v>
      </c>
      <c r="B632" s="1" t="s">
        <v>1379</v>
      </c>
      <c r="C632" s="8">
        <v>672.32</v>
      </c>
      <c r="D632" s="4">
        <v>0</v>
      </c>
      <c r="E632" s="4">
        <v>0</v>
      </c>
      <c r="F632" s="1">
        <v>0</v>
      </c>
      <c r="G632" s="8">
        <v>74.989999999999995</v>
      </c>
      <c r="H632" s="8">
        <v>1.35</v>
      </c>
      <c r="I632" s="2">
        <v>1.5</v>
      </c>
      <c r="J632" s="2">
        <v>1.4800000000000001E-2</v>
      </c>
      <c r="K632" s="8">
        <v>1</v>
      </c>
      <c r="L632" s="8">
        <v>52.7</v>
      </c>
      <c r="M632" s="1" t="s">
        <v>112</v>
      </c>
      <c r="N632" s="1" t="s">
        <v>19</v>
      </c>
      <c r="O632" s="5">
        <v>43549</v>
      </c>
      <c r="P632" s="1"/>
    </row>
    <row r="633" spans="1:16">
      <c r="A633" s="1" t="s">
        <v>1380</v>
      </c>
      <c r="B633" s="1" t="s">
        <v>1381</v>
      </c>
      <c r="C633" s="8">
        <v>82.8</v>
      </c>
      <c r="D633">
        <v>0</v>
      </c>
      <c r="E633">
        <v>0</v>
      </c>
      <c r="F633" s="1">
        <v>0</v>
      </c>
      <c r="G633" s="8">
        <v>6.92</v>
      </c>
      <c r="H633" s="8">
        <v>1.3</v>
      </c>
      <c r="I633" s="2">
        <v>0</v>
      </c>
      <c r="J633" s="7">
        <v>0</v>
      </c>
      <c r="K633" s="8">
        <v>2</v>
      </c>
      <c r="L633" s="8">
        <v>13.31</v>
      </c>
      <c r="M633" s="1" t="s">
        <v>175</v>
      </c>
      <c r="N633" s="1" t="s">
        <v>19</v>
      </c>
      <c r="O633" s="5">
        <v>43549</v>
      </c>
      <c r="P633" s="1"/>
    </row>
    <row r="634" spans="1:16">
      <c r="A634" s="1" t="s">
        <v>1382</v>
      </c>
      <c r="B634" s="1" t="s">
        <v>1383</v>
      </c>
      <c r="C634" s="3">
        <v>3670.11</v>
      </c>
      <c r="D634" s="4">
        <v>0</v>
      </c>
      <c r="E634" s="4">
        <v>0</v>
      </c>
      <c r="F634" s="1">
        <v>0</v>
      </c>
      <c r="G634" s="8">
        <v>78.069999999999993</v>
      </c>
      <c r="H634" s="8">
        <v>3.34</v>
      </c>
      <c r="I634" s="2">
        <v>0.2</v>
      </c>
      <c r="J634" s="2">
        <v>1.5E-3</v>
      </c>
      <c r="K634" s="8">
        <v>2</v>
      </c>
      <c r="L634" s="8">
        <v>25.86</v>
      </c>
      <c r="M634" s="1" t="s">
        <v>106</v>
      </c>
      <c r="N634" s="1" t="s">
        <v>19</v>
      </c>
      <c r="O634" s="5">
        <v>43549</v>
      </c>
      <c r="P634" s="1"/>
    </row>
    <row r="635" spans="1:16">
      <c r="A635" s="1" t="s">
        <v>1384</v>
      </c>
      <c r="B635" s="1" t="s">
        <v>1385</v>
      </c>
      <c r="C635" s="8">
        <v>115.29</v>
      </c>
      <c r="D635">
        <v>0</v>
      </c>
      <c r="E635">
        <v>0</v>
      </c>
      <c r="F635" s="1">
        <v>0</v>
      </c>
      <c r="G635" s="8">
        <v>44.92</v>
      </c>
      <c r="H635" s="1">
        <v>0</v>
      </c>
      <c r="I635" s="2">
        <v>0</v>
      </c>
      <c r="J635" s="7">
        <v>0</v>
      </c>
      <c r="K635" s="8">
        <v>10</v>
      </c>
      <c r="L635" s="8">
        <v>17.46</v>
      </c>
      <c r="M635" s="1" t="s">
        <v>75</v>
      </c>
      <c r="N635" s="1" t="s">
        <v>19</v>
      </c>
      <c r="O635" s="5">
        <v>43549</v>
      </c>
      <c r="P635" s="1"/>
    </row>
    <row r="636" spans="1:16">
      <c r="A636" s="1" t="s">
        <v>1386</v>
      </c>
      <c r="B636" s="1" t="s">
        <v>1387</v>
      </c>
      <c r="C636" s="8">
        <v>970.94</v>
      </c>
      <c r="D636">
        <v>0</v>
      </c>
      <c r="E636">
        <v>0</v>
      </c>
      <c r="F636" s="1">
        <v>0</v>
      </c>
      <c r="G636" s="8">
        <v>23.76</v>
      </c>
      <c r="H636" s="8">
        <v>4.07</v>
      </c>
      <c r="I636" s="2">
        <v>0</v>
      </c>
      <c r="J636" s="7">
        <v>0</v>
      </c>
      <c r="K636" s="8">
        <v>1</v>
      </c>
      <c r="L636" s="8">
        <v>11.52</v>
      </c>
      <c r="M636" s="1" t="s">
        <v>264</v>
      </c>
      <c r="N636" s="1" t="s">
        <v>19</v>
      </c>
      <c r="O636" s="5">
        <v>43549</v>
      </c>
      <c r="P636" s="1"/>
    </row>
    <row r="637" spans="1:16">
      <c r="A637" s="1" t="s">
        <v>1388</v>
      </c>
      <c r="B637" s="1" t="s">
        <v>1389</v>
      </c>
      <c r="C637" s="3">
        <v>1902.95</v>
      </c>
      <c r="D637" s="8">
        <v>10.01</v>
      </c>
      <c r="E637" s="8">
        <v>25.07</v>
      </c>
      <c r="F637" s="8">
        <v>20.86</v>
      </c>
      <c r="G637" s="8">
        <v>157.11000000000001</v>
      </c>
      <c r="H637" s="8">
        <v>1.6</v>
      </c>
      <c r="I637" s="2">
        <v>0.2</v>
      </c>
      <c r="J637" s="2">
        <v>8.0000000000000002E-3</v>
      </c>
      <c r="K637" s="8">
        <v>10</v>
      </c>
      <c r="L637" s="8">
        <v>25.86</v>
      </c>
      <c r="M637" s="1" t="s">
        <v>120</v>
      </c>
      <c r="N637" s="1" t="s">
        <v>19</v>
      </c>
      <c r="O637" s="5">
        <v>43549</v>
      </c>
      <c r="P637" s="1"/>
    </row>
    <row r="638" spans="1:16">
      <c r="A638" s="1" t="s">
        <v>1390</v>
      </c>
      <c r="B638" s="1" t="s">
        <v>1391</v>
      </c>
      <c r="C638" s="8">
        <v>179.93</v>
      </c>
      <c r="D638" s="8">
        <v>4.96</v>
      </c>
      <c r="E638" s="8">
        <v>8.39</v>
      </c>
      <c r="F638" s="8">
        <v>6</v>
      </c>
      <c r="G638" s="8">
        <v>33.46</v>
      </c>
      <c r="H638" s="8">
        <v>1.24</v>
      </c>
      <c r="I638" s="2">
        <v>0</v>
      </c>
      <c r="J638" s="7">
        <v>0</v>
      </c>
      <c r="K638" s="8">
        <v>10</v>
      </c>
      <c r="L638" s="8">
        <v>29.45</v>
      </c>
      <c r="M638" s="1" t="s">
        <v>33</v>
      </c>
      <c r="N638" s="1" t="s">
        <v>19</v>
      </c>
      <c r="O638" s="5">
        <v>43549</v>
      </c>
      <c r="P638" s="1"/>
    </row>
    <row r="639" spans="1:16">
      <c r="A639" s="1" t="s">
        <v>1392</v>
      </c>
      <c r="B639" s="1" t="s">
        <v>1393</v>
      </c>
      <c r="C639" s="3">
        <v>254722.54</v>
      </c>
      <c r="D639" s="8">
        <v>36.450000000000003</v>
      </c>
      <c r="E639" s="8">
        <v>36.630000000000003</v>
      </c>
      <c r="F639" s="8">
        <v>34.71</v>
      </c>
      <c r="G639" s="8">
        <v>264.60000000000002</v>
      </c>
      <c r="H639" s="8">
        <v>5.05</v>
      </c>
      <c r="I639" s="2">
        <v>0.14000000000000001</v>
      </c>
      <c r="J639" s="2">
        <v>5.0000000000000001E-4</v>
      </c>
      <c r="K639" s="8">
        <v>5</v>
      </c>
      <c r="L639" s="8">
        <v>38.24</v>
      </c>
      <c r="M639" s="1" t="s">
        <v>307</v>
      </c>
      <c r="N639" s="1" t="s">
        <v>19</v>
      </c>
      <c r="O639" s="5">
        <v>43549</v>
      </c>
      <c r="P639" s="1"/>
    </row>
    <row r="640" spans="1:16">
      <c r="A640" s="1" t="s">
        <v>1394</v>
      </c>
      <c r="B640" s="5" t="s">
        <v>1395</v>
      </c>
      <c r="C640" s="8">
        <v>78.739999999999995</v>
      </c>
      <c r="D640" s="4">
        <v>0</v>
      </c>
      <c r="E640" s="4">
        <v>0</v>
      </c>
      <c r="F640" s="1">
        <v>0</v>
      </c>
      <c r="G640" s="8">
        <v>16.850000000000001</v>
      </c>
      <c r="H640" s="8">
        <v>0.56000000000000005</v>
      </c>
      <c r="I640" s="2">
        <v>0</v>
      </c>
      <c r="J640" s="7">
        <v>0</v>
      </c>
      <c r="K640" s="8">
        <v>10</v>
      </c>
      <c r="L640" s="8">
        <v>13.31</v>
      </c>
      <c r="M640" s="1" t="s">
        <v>175</v>
      </c>
      <c r="N640" s="1" t="s">
        <v>19</v>
      </c>
      <c r="O640" s="5">
        <v>43549</v>
      </c>
      <c r="P640" s="1"/>
    </row>
    <row r="641" spans="1:16">
      <c r="A641" s="1" t="s">
        <v>1396</v>
      </c>
      <c r="B641" s="5" t="s">
        <v>1397</v>
      </c>
      <c r="C641" s="8">
        <v>110.34</v>
      </c>
      <c r="D641">
        <v>0</v>
      </c>
      <c r="E641">
        <v>0</v>
      </c>
      <c r="F641" s="1">
        <v>0</v>
      </c>
      <c r="G641" s="8">
        <v>11.54</v>
      </c>
      <c r="H641" s="8">
        <v>1.62</v>
      </c>
      <c r="I641" s="2">
        <v>7.4999999999999997E-2</v>
      </c>
      <c r="J641" s="2">
        <v>0.04</v>
      </c>
      <c r="K641" s="8">
        <v>10</v>
      </c>
      <c r="L641" s="8">
        <v>32.43</v>
      </c>
      <c r="M641" s="1" t="s">
        <v>63</v>
      </c>
      <c r="N641" s="1" t="s">
        <v>19</v>
      </c>
      <c r="O641" s="5">
        <v>43549</v>
      </c>
      <c r="P641" s="1"/>
    </row>
    <row r="642" spans="1:16">
      <c r="A642" s="1" t="s">
        <v>1398</v>
      </c>
      <c r="B642" s="5" t="s">
        <v>1399</v>
      </c>
      <c r="C642" s="8">
        <v>255.76</v>
      </c>
      <c r="D642" s="4">
        <v>0</v>
      </c>
      <c r="E642" s="4">
        <v>0</v>
      </c>
      <c r="F642" s="1">
        <v>0</v>
      </c>
      <c r="G642" s="8">
        <v>339.3</v>
      </c>
      <c r="H642" s="8">
        <v>0.25</v>
      </c>
      <c r="I642" s="2">
        <v>0.15</v>
      </c>
      <c r="J642" s="2">
        <v>1.7500000000000002E-2</v>
      </c>
      <c r="K642" s="8">
        <v>10</v>
      </c>
      <c r="L642" s="8">
        <v>6.22</v>
      </c>
      <c r="M642" s="1" t="s">
        <v>921</v>
      </c>
      <c r="N642" s="1" t="s">
        <v>19</v>
      </c>
      <c r="O642" s="5">
        <v>43549</v>
      </c>
      <c r="P642" s="1"/>
    </row>
    <row r="643" spans="1:16">
      <c r="A643" s="1" t="s">
        <v>1400</v>
      </c>
      <c r="B643" s="5" t="s">
        <v>1401</v>
      </c>
      <c r="C643" s="3">
        <v>2696.2</v>
      </c>
      <c r="D643" s="8">
        <v>10.92</v>
      </c>
      <c r="E643" s="8">
        <v>9.01</v>
      </c>
      <c r="F643" s="8">
        <v>7.03</v>
      </c>
      <c r="G643" s="8">
        <v>67.010000000000005</v>
      </c>
      <c r="H643" s="8">
        <v>1.47</v>
      </c>
      <c r="I643" s="2">
        <v>1.2</v>
      </c>
      <c r="J643" s="2">
        <v>2.4400000000000002E-2</v>
      </c>
      <c r="K643" s="8">
        <v>2</v>
      </c>
      <c r="L643" s="8">
        <v>23.89</v>
      </c>
      <c r="M643" s="1" t="s">
        <v>88</v>
      </c>
      <c r="N643" s="1" t="s">
        <v>19</v>
      </c>
      <c r="O643" s="5">
        <v>43549</v>
      </c>
      <c r="P643" s="1"/>
    </row>
    <row r="644" spans="1:16">
      <c r="A644" s="1" t="s">
        <v>1402</v>
      </c>
      <c r="B644" s="5" t="s">
        <v>1403</v>
      </c>
      <c r="C644" s="3">
        <v>4116.74</v>
      </c>
      <c r="D644" s="8">
        <v>44.36</v>
      </c>
      <c r="E644" s="8">
        <v>12.79</v>
      </c>
      <c r="F644" s="8">
        <v>8.91</v>
      </c>
      <c r="G644" s="8">
        <v>216.28</v>
      </c>
      <c r="H644" s="8">
        <v>2.62</v>
      </c>
      <c r="I644" s="2">
        <v>0.15</v>
      </c>
      <c r="J644" s="2">
        <v>1.2999999999999999E-3</v>
      </c>
      <c r="K644" s="8">
        <v>5</v>
      </c>
      <c r="L644" s="8">
        <v>11.75</v>
      </c>
      <c r="M644" s="1" t="s">
        <v>112</v>
      </c>
      <c r="N644" s="1" t="s">
        <v>19</v>
      </c>
      <c r="O644" s="5">
        <v>43549</v>
      </c>
      <c r="P644" s="1"/>
    </row>
    <row r="645" spans="1:16">
      <c r="A645" s="1" t="s">
        <v>1404</v>
      </c>
      <c r="B645" s="5" t="s">
        <v>1405</v>
      </c>
      <c r="C645" s="3">
        <v>7955</v>
      </c>
      <c r="D645" s="8">
        <v>19.53</v>
      </c>
      <c r="E645" s="8">
        <v>17.3</v>
      </c>
      <c r="F645" s="8">
        <v>15.08</v>
      </c>
      <c r="G645" s="8">
        <v>97.23</v>
      </c>
      <c r="H645" s="8">
        <v>3.48</v>
      </c>
      <c r="I645" s="2">
        <v>2.2999999999999998</v>
      </c>
      <c r="J645" s="2">
        <v>6.7999999999999996E-3</v>
      </c>
      <c r="K645" s="8">
        <v>1</v>
      </c>
      <c r="L645" s="8">
        <v>17.46</v>
      </c>
      <c r="M645" s="1" t="s">
        <v>75</v>
      </c>
      <c r="N645" s="1" t="s">
        <v>19</v>
      </c>
      <c r="O645" s="5">
        <v>43549</v>
      </c>
      <c r="P645" s="1"/>
    </row>
    <row r="646" spans="1:16">
      <c r="A646" s="1" t="s">
        <v>1406</v>
      </c>
      <c r="B646" s="5" t="s">
        <v>1407</v>
      </c>
      <c r="C646" s="8">
        <v>380.54</v>
      </c>
      <c r="D646" s="8">
        <v>4.32</v>
      </c>
      <c r="E646" s="8">
        <v>9.2899999999999991</v>
      </c>
      <c r="F646" s="8">
        <v>4.66</v>
      </c>
      <c r="G646" s="8">
        <v>61.24</v>
      </c>
      <c r="H646" s="8">
        <v>0.66</v>
      </c>
      <c r="I646" s="2">
        <v>0.1</v>
      </c>
      <c r="J646" s="2">
        <v>5.0000000000000001E-3</v>
      </c>
      <c r="K646" s="8">
        <v>2</v>
      </c>
      <c r="L646" s="8">
        <v>24.23</v>
      </c>
      <c r="M646" s="1" t="s">
        <v>22</v>
      </c>
      <c r="N646" s="1" t="s">
        <v>19</v>
      </c>
      <c r="O646" s="5">
        <v>43549</v>
      </c>
      <c r="P646" s="1"/>
    </row>
    <row r="647" spans="1:16">
      <c r="A647" s="1" t="s">
        <v>1408</v>
      </c>
      <c r="B647" s="5" t="s">
        <v>1409</v>
      </c>
      <c r="C647" s="3">
        <v>2394.08</v>
      </c>
      <c r="D647">
        <v>0</v>
      </c>
      <c r="E647">
        <v>0</v>
      </c>
      <c r="F647" s="1">
        <v>0</v>
      </c>
      <c r="G647" s="8">
        <v>224.67</v>
      </c>
      <c r="H647" s="8">
        <v>3.06</v>
      </c>
      <c r="I647" s="2">
        <v>0.6</v>
      </c>
      <c r="J647" s="2">
        <v>8.6999999999999994E-3</v>
      </c>
      <c r="K647" s="8">
        <v>10</v>
      </c>
      <c r="L647" s="8">
        <v>24.13</v>
      </c>
      <c r="M647" s="1" t="s">
        <v>1375</v>
      </c>
      <c r="N647" s="1" t="s">
        <v>19</v>
      </c>
      <c r="O647" s="5">
        <v>43549</v>
      </c>
      <c r="P647" s="1"/>
    </row>
    <row r="648" spans="1:16">
      <c r="A648" s="1" t="s">
        <v>1410</v>
      </c>
      <c r="B648" s="5" t="s">
        <v>1411</v>
      </c>
      <c r="C648" s="3">
        <v>2898.57</v>
      </c>
      <c r="D648">
        <v>0</v>
      </c>
      <c r="E648">
        <v>0</v>
      </c>
      <c r="F648" s="8">
        <v>14.66</v>
      </c>
      <c r="G648" s="8">
        <v>160.19</v>
      </c>
      <c r="H648" s="8">
        <v>2.87</v>
      </c>
      <c r="I648" s="2">
        <v>1.5</v>
      </c>
      <c r="J648" s="2">
        <v>6.4999999999999997E-3</v>
      </c>
      <c r="K648" s="8">
        <v>2</v>
      </c>
      <c r="L648" s="8">
        <v>20.41</v>
      </c>
      <c r="M648" s="1" t="s">
        <v>22</v>
      </c>
      <c r="N648" s="1" t="s">
        <v>19</v>
      </c>
      <c r="O648" s="5">
        <v>43549</v>
      </c>
      <c r="P648" s="1"/>
    </row>
    <row r="649" spans="1:16">
      <c r="A649" s="1" t="s">
        <v>1412</v>
      </c>
      <c r="B649" s="5" t="s">
        <v>1413</v>
      </c>
      <c r="C649" s="8">
        <v>36.46</v>
      </c>
      <c r="D649">
        <v>0</v>
      </c>
      <c r="E649">
        <v>0</v>
      </c>
      <c r="F649" s="1">
        <v>0</v>
      </c>
      <c r="G649" s="8">
        <v>21.57</v>
      </c>
      <c r="H649" s="8">
        <v>0.04</v>
      </c>
      <c r="I649" s="2">
        <v>0</v>
      </c>
      <c r="J649" s="7">
        <v>0</v>
      </c>
      <c r="K649" s="8">
        <v>10</v>
      </c>
      <c r="L649" s="8">
        <v>10.51</v>
      </c>
      <c r="M649" s="1" t="s">
        <v>70</v>
      </c>
      <c r="N649" s="1" t="s">
        <v>19</v>
      </c>
      <c r="O649" s="5">
        <v>43549</v>
      </c>
      <c r="P649" s="1"/>
    </row>
    <row r="650" spans="1:16">
      <c r="A650" s="1" t="s">
        <v>1414</v>
      </c>
      <c r="B650" s="5" t="s">
        <v>1415</v>
      </c>
      <c r="C650" s="8">
        <v>939.63</v>
      </c>
      <c r="D650">
        <v>0</v>
      </c>
      <c r="E650">
        <v>0</v>
      </c>
      <c r="F650" s="1">
        <v>0</v>
      </c>
      <c r="G650" s="8">
        <v>178.56</v>
      </c>
      <c r="H650" s="8">
        <v>1.21</v>
      </c>
      <c r="I650" s="2">
        <v>1</v>
      </c>
      <c r="J650" s="2">
        <v>2.3199999999999998E-2</v>
      </c>
      <c r="K650" s="8">
        <v>5</v>
      </c>
      <c r="L650" s="8">
        <v>7.66</v>
      </c>
      <c r="M650" s="1" t="s">
        <v>1224</v>
      </c>
      <c r="N650" s="1" t="s">
        <v>19</v>
      </c>
      <c r="O650" s="5">
        <v>43549</v>
      </c>
      <c r="P650" s="1"/>
    </row>
    <row r="651" spans="1:16">
      <c r="A651" s="1" t="s">
        <v>1416</v>
      </c>
      <c r="B651" s="5" t="s">
        <v>1417</v>
      </c>
      <c r="C651" s="8">
        <v>67.959999999999994</v>
      </c>
      <c r="D651">
        <v>0</v>
      </c>
      <c r="E651">
        <v>0</v>
      </c>
      <c r="F651" s="1">
        <v>0</v>
      </c>
      <c r="G651" s="8">
        <v>51.98</v>
      </c>
      <c r="H651" s="8">
        <v>1.2</v>
      </c>
      <c r="I651" s="2">
        <v>0.2</v>
      </c>
      <c r="J651" s="2">
        <v>1.61E-2</v>
      </c>
      <c r="K651" s="8">
        <v>5</v>
      </c>
      <c r="L651" s="8">
        <v>24.23</v>
      </c>
      <c r="M651" s="1" t="s">
        <v>22</v>
      </c>
      <c r="N651" s="1" t="s">
        <v>19</v>
      </c>
      <c r="O651" s="5">
        <v>43549</v>
      </c>
      <c r="P651" s="1"/>
    </row>
    <row r="652" spans="1:16">
      <c r="A652" s="1" t="s">
        <v>1418</v>
      </c>
      <c r="B652" s="5" t="s">
        <v>1419</v>
      </c>
      <c r="C652" s="3">
        <v>3771.4</v>
      </c>
      <c r="D652" s="8">
        <v>15.09</v>
      </c>
      <c r="E652" s="8">
        <v>8.84</v>
      </c>
      <c r="F652" s="8">
        <v>7.92</v>
      </c>
      <c r="G652" s="8">
        <v>176.71</v>
      </c>
      <c r="H652" s="8">
        <v>0.76</v>
      </c>
      <c r="I652" s="2">
        <v>0.3</v>
      </c>
      <c r="J652" s="2">
        <v>2.2499999999999999E-2</v>
      </c>
      <c r="K652" s="8">
        <v>10</v>
      </c>
      <c r="L652" s="8">
        <v>38.24</v>
      </c>
      <c r="M652" s="1" t="s">
        <v>307</v>
      </c>
      <c r="N652" s="1" t="s">
        <v>19</v>
      </c>
      <c r="O652" s="5">
        <v>43549</v>
      </c>
      <c r="P652" s="1"/>
    </row>
    <row r="653" spans="1:16">
      <c r="A653" s="1" t="s">
        <v>1420</v>
      </c>
      <c r="B653" s="5" t="s">
        <v>1421</v>
      </c>
      <c r="C653" s="8">
        <v>158.09</v>
      </c>
      <c r="D653" s="4">
        <v>0</v>
      </c>
      <c r="E653" s="4">
        <v>0</v>
      </c>
      <c r="F653" s="1">
        <v>0</v>
      </c>
      <c r="G653" s="8">
        <v>51.39</v>
      </c>
      <c r="H653" s="8">
        <v>0.13</v>
      </c>
      <c r="I653" s="2">
        <v>0.1</v>
      </c>
      <c r="J653" s="2">
        <v>1.5299999999999999E-2</v>
      </c>
      <c r="K653" s="8">
        <v>1</v>
      </c>
      <c r="L653" s="8">
        <v>63.24</v>
      </c>
      <c r="M653" s="1" t="s">
        <v>75</v>
      </c>
      <c r="N653" s="1" t="s">
        <v>19</v>
      </c>
      <c r="O653" s="5">
        <v>43549</v>
      </c>
      <c r="P653" s="1"/>
    </row>
    <row r="654" spans="1:16">
      <c r="A654" s="1" t="s">
        <v>1422</v>
      </c>
      <c r="B654" s="5" t="s">
        <v>1423</v>
      </c>
      <c r="C654" s="3">
        <v>30471.89</v>
      </c>
      <c r="D654" s="8">
        <v>10.43</v>
      </c>
      <c r="E654" s="8">
        <v>14.62</v>
      </c>
      <c r="F654" s="8">
        <v>14.26</v>
      </c>
      <c r="G654" s="8">
        <v>63.42</v>
      </c>
      <c r="H654" s="8">
        <v>2.4</v>
      </c>
      <c r="I654" s="2">
        <v>0.1</v>
      </c>
      <c r="J654" s="2">
        <v>6.6E-3</v>
      </c>
      <c r="K654" s="8">
        <v>10</v>
      </c>
      <c r="L654" s="8">
        <v>39.28</v>
      </c>
      <c r="M654" s="1" t="s">
        <v>51</v>
      </c>
      <c r="N654" s="1" t="s">
        <v>19</v>
      </c>
      <c r="O654" s="5">
        <v>43549</v>
      </c>
      <c r="P654" s="1"/>
    </row>
    <row r="655" spans="1:16">
      <c r="A655" s="1" t="s">
        <v>1424</v>
      </c>
      <c r="B655" s="5" t="s">
        <v>1425</v>
      </c>
      <c r="C655" s="8">
        <v>14.94</v>
      </c>
      <c r="D655">
        <v>0</v>
      </c>
      <c r="E655">
        <v>0</v>
      </c>
      <c r="F655" s="1">
        <v>0</v>
      </c>
      <c r="G655" s="8">
        <v>24.07</v>
      </c>
      <c r="H655" s="8">
        <v>0.56999999999999995</v>
      </c>
      <c r="I655" s="2">
        <v>0</v>
      </c>
      <c r="J655" s="7">
        <v>0</v>
      </c>
      <c r="K655" s="8">
        <v>10</v>
      </c>
      <c r="L655" s="8">
        <v>25.59</v>
      </c>
      <c r="M655" s="1" t="s">
        <v>1426</v>
      </c>
      <c r="N655" s="1" t="s">
        <v>19</v>
      </c>
      <c r="O655" s="5">
        <v>43549</v>
      </c>
      <c r="P655" s="1"/>
    </row>
    <row r="656" spans="1:16">
      <c r="A656" s="1" t="s">
        <v>1427</v>
      </c>
      <c r="B656" s="5" t="s">
        <v>1428</v>
      </c>
      <c r="C656" s="8">
        <v>29.53</v>
      </c>
      <c r="D656" s="4">
        <v>0</v>
      </c>
      <c r="E656" s="4">
        <v>0</v>
      </c>
      <c r="F656" s="1">
        <v>0</v>
      </c>
      <c r="G656" s="8">
        <v>8.1999999999999993</v>
      </c>
      <c r="H656" s="8">
        <v>0.49</v>
      </c>
      <c r="I656" s="2">
        <v>0</v>
      </c>
      <c r="J656" s="7">
        <v>0</v>
      </c>
      <c r="K656" s="8">
        <v>2</v>
      </c>
      <c r="L656" s="8">
        <v>17.46</v>
      </c>
      <c r="M656" s="1" t="s">
        <v>75</v>
      </c>
      <c r="N656" s="1" t="s">
        <v>19</v>
      </c>
      <c r="O656" s="5">
        <v>43549</v>
      </c>
      <c r="P656" s="1"/>
    </row>
    <row r="657" spans="1:16">
      <c r="A657" s="1" t="s">
        <v>1429</v>
      </c>
      <c r="B657" s="5" t="s">
        <v>1430</v>
      </c>
      <c r="C657" s="3">
        <v>2255.3200000000002</v>
      </c>
      <c r="D657">
        <v>0</v>
      </c>
      <c r="E657">
        <v>0</v>
      </c>
      <c r="F657" s="1">
        <v>0</v>
      </c>
      <c r="G657" s="8">
        <v>69.53</v>
      </c>
      <c r="H657" s="8">
        <v>1.01</v>
      </c>
      <c r="I657" s="2">
        <v>0</v>
      </c>
      <c r="J657" s="7">
        <v>0</v>
      </c>
      <c r="K657" s="8">
        <v>10</v>
      </c>
      <c r="L657" s="8">
        <v>38.24</v>
      </c>
      <c r="M657" s="1" t="s">
        <v>307</v>
      </c>
      <c r="N657" s="1" t="s">
        <v>19</v>
      </c>
      <c r="O657" s="5">
        <v>43549</v>
      </c>
      <c r="P657" s="1"/>
    </row>
    <row r="658" spans="1:16">
      <c r="A658" s="1" t="s">
        <v>1431</v>
      </c>
      <c r="B658" s="5" t="s">
        <v>1432</v>
      </c>
      <c r="C658" s="3">
        <v>8788.3700000000008</v>
      </c>
      <c r="D658" s="8">
        <v>23.07</v>
      </c>
      <c r="E658" s="8">
        <v>45.71</v>
      </c>
      <c r="F658" s="8">
        <v>39</v>
      </c>
      <c r="G658" s="8">
        <v>95.39</v>
      </c>
      <c r="H658" s="8">
        <v>11.05</v>
      </c>
      <c r="I658" s="2">
        <v>0.45</v>
      </c>
      <c r="J658" s="2">
        <v>4.3E-3</v>
      </c>
      <c r="K658" s="8">
        <v>10</v>
      </c>
      <c r="L658" s="8">
        <v>50.73</v>
      </c>
      <c r="M658" s="1" t="s">
        <v>33</v>
      </c>
      <c r="N658" s="1" t="s">
        <v>19</v>
      </c>
      <c r="O658" s="5">
        <v>43549</v>
      </c>
      <c r="P658" s="1"/>
    </row>
    <row r="659" spans="1:16">
      <c r="A659" s="1" t="s">
        <v>1433</v>
      </c>
      <c r="B659" s="5" t="s">
        <v>1434</v>
      </c>
      <c r="C659" s="8">
        <v>42.76</v>
      </c>
      <c r="D659" s="8">
        <v>6.05</v>
      </c>
      <c r="E659" s="8">
        <v>7.38</v>
      </c>
      <c r="F659" s="8">
        <v>3.62</v>
      </c>
      <c r="G659" s="8">
        <v>52.34</v>
      </c>
      <c r="H659" s="8">
        <v>0.85</v>
      </c>
      <c r="I659" s="2">
        <v>0.2</v>
      </c>
      <c r="J659" s="2">
        <v>2.24E-2</v>
      </c>
      <c r="K659" s="8">
        <v>5</v>
      </c>
      <c r="L659" s="8">
        <v>11.75</v>
      </c>
      <c r="M659" s="1" t="s">
        <v>248</v>
      </c>
      <c r="N659" s="1" t="s">
        <v>19</v>
      </c>
      <c r="O659" s="5">
        <v>43549</v>
      </c>
      <c r="P659" s="1"/>
    </row>
    <row r="660" spans="1:16">
      <c r="A660" s="1" t="s">
        <v>1435</v>
      </c>
      <c r="B660" s="5" t="s">
        <v>1436</v>
      </c>
      <c r="C660" s="3">
        <v>2397.0500000000002</v>
      </c>
      <c r="D660" s="8">
        <v>6.49</v>
      </c>
      <c r="E660" s="8">
        <v>33.270000000000003</v>
      </c>
      <c r="F660" s="8">
        <v>27.94</v>
      </c>
      <c r="G660" s="8">
        <v>45.37</v>
      </c>
      <c r="H660" s="8">
        <v>4.76</v>
      </c>
      <c r="I660" s="2">
        <v>0.55000000000000004</v>
      </c>
      <c r="J660" s="2">
        <v>5.1000000000000004E-3</v>
      </c>
      <c r="K660" s="8">
        <v>2</v>
      </c>
      <c r="L660" s="8">
        <v>32.83</v>
      </c>
      <c r="M660" s="1" t="s">
        <v>239</v>
      </c>
      <c r="N660" s="1" t="s">
        <v>19</v>
      </c>
      <c r="O660" s="5">
        <v>43549</v>
      </c>
      <c r="P660" s="1"/>
    </row>
    <row r="661" spans="1:16">
      <c r="A661" s="1" t="s">
        <v>1437</v>
      </c>
      <c r="B661" s="5" t="s">
        <v>1438</v>
      </c>
      <c r="C661" s="8">
        <v>53.5</v>
      </c>
      <c r="D661" s="4">
        <v>0</v>
      </c>
      <c r="E661" s="4">
        <v>0</v>
      </c>
      <c r="F661" s="8">
        <v>36.56</v>
      </c>
      <c r="G661" s="8">
        <v>51.32</v>
      </c>
      <c r="H661" s="8">
        <v>0.46</v>
      </c>
      <c r="I661" s="2">
        <v>0</v>
      </c>
      <c r="J661" s="7">
        <v>0</v>
      </c>
      <c r="K661" s="8">
        <v>10</v>
      </c>
      <c r="L661" s="8">
        <v>44.69</v>
      </c>
      <c r="M661" s="1" t="s">
        <v>22</v>
      </c>
      <c r="N661" s="1" t="s">
        <v>19</v>
      </c>
      <c r="O661" s="5">
        <v>43549</v>
      </c>
      <c r="P661" s="1"/>
    </row>
    <row r="662" spans="1:16">
      <c r="A662" s="1" t="s">
        <v>1439</v>
      </c>
      <c r="B662" s="5" t="s">
        <v>1440</v>
      </c>
      <c r="C662" s="3">
        <v>4254.8100000000004</v>
      </c>
      <c r="D662" s="8">
        <v>8.99</v>
      </c>
      <c r="E662" s="8">
        <v>44.47</v>
      </c>
      <c r="F662" s="8">
        <v>19.25</v>
      </c>
      <c r="G662" s="8">
        <v>139.34</v>
      </c>
      <c r="H662" s="8">
        <v>2.87</v>
      </c>
      <c r="I662" s="2">
        <v>0.15</v>
      </c>
      <c r="J662" s="2">
        <v>3.8E-3</v>
      </c>
      <c r="K662" s="8">
        <v>10</v>
      </c>
      <c r="L662" s="8">
        <v>29.45</v>
      </c>
      <c r="M662" s="1" t="s">
        <v>33</v>
      </c>
      <c r="N662" s="1" t="s">
        <v>19</v>
      </c>
      <c r="O662" s="5">
        <v>43549</v>
      </c>
      <c r="P662" s="1"/>
    </row>
    <row r="663" spans="1:16">
      <c r="A663" s="1" t="s">
        <v>1441</v>
      </c>
      <c r="B663" s="5" t="s">
        <v>1442</v>
      </c>
      <c r="C663" s="8">
        <v>78.040000000000006</v>
      </c>
      <c r="D663" s="4">
        <v>0</v>
      </c>
      <c r="E663" s="4">
        <v>0</v>
      </c>
      <c r="F663" s="1">
        <v>0</v>
      </c>
      <c r="G663" s="8">
        <v>326.16000000000003</v>
      </c>
      <c r="H663" s="8">
        <v>0.06</v>
      </c>
      <c r="I663" s="2">
        <v>0</v>
      </c>
      <c r="J663" s="7">
        <v>0</v>
      </c>
      <c r="K663" s="8">
        <v>10</v>
      </c>
      <c r="L663" s="8">
        <v>17.46</v>
      </c>
      <c r="M663" s="1" t="s">
        <v>442</v>
      </c>
      <c r="N663" s="1" t="s">
        <v>19</v>
      </c>
      <c r="O663" s="5">
        <v>43549</v>
      </c>
      <c r="P663" s="1"/>
    </row>
    <row r="664" spans="1:16">
      <c r="A664" s="1" t="s">
        <v>1443</v>
      </c>
      <c r="B664" s="5" t="s">
        <v>1444</v>
      </c>
      <c r="C664" s="3">
        <v>6377.58</v>
      </c>
      <c r="D664" s="8">
        <v>0.4</v>
      </c>
      <c r="E664" s="8">
        <v>201.25</v>
      </c>
      <c r="F664" s="8">
        <v>75.94</v>
      </c>
      <c r="G664" s="8">
        <v>15.77</v>
      </c>
      <c r="H664" s="8">
        <v>5.0999999999999996</v>
      </c>
      <c r="I664" s="2">
        <v>0</v>
      </c>
      <c r="J664" s="7">
        <v>0</v>
      </c>
      <c r="K664" s="8">
        <v>10</v>
      </c>
      <c r="L664" s="8">
        <v>69.599999999999994</v>
      </c>
      <c r="M664" s="1" t="s">
        <v>91</v>
      </c>
      <c r="N664" s="1" t="s">
        <v>19</v>
      </c>
      <c r="O664" s="5">
        <v>43549</v>
      </c>
      <c r="P664" s="1"/>
    </row>
    <row r="665" spans="1:16">
      <c r="A665" s="1" t="s">
        <v>1445</v>
      </c>
      <c r="B665" s="5" t="s">
        <v>1446</v>
      </c>
      <c r="C665" s="3">
        <v>1211.5899999999999</v>
      </c>
      <c r="D665">
        <v>0</v>
      </c>
      <c r="E665">
        <v>0</v>
      </c>
      <c r="F665" s="8">
        <v>12.37</v>
      </c>
      <c r="G665" s="8">
        <v>191.55</v>
      </c>
      <c r="H665" s="8">
        <v>2.0099999999999998</v>
      </c>
      <c r="I665" s="2">
        <v>0.45</v>
      </c>
      <c r="J665" s="2">
        <v>1.17E-2</v>
      </c>
      <c r="K665" s="8">
        <v>10</v>
      </c>
      <c r="L665" s="8">
        <v>30.2</v>
      </c>
      <c r="M665" s="1" t="s">
        <v>152</v>
      </c>
      <c r="N665" s="1" t="s">
        <v>19</v>
      </c>
      <c r="O665" s="5">
        <v>43549</v>
      </c>
      <c r="P665" s="1"/>
    </row>
    <row r="666" spans="1:16">
      <c r="A666" s="1" t="s">
        <v>1447</v>
      </c>
      <c r="B666" s="5" t="s">
        <v>1448</v>
      </c>
      <c r="C666" s="8">
        <v>258.07</v>
      </c>
      <c r="D666">
        <v>0</v>
      </c>
      <c r="E666">
        <v>0</v>
      </c>
      <c r="F666" s="8">
        <v>9.0399999999999991</v>
      </c>
      <c r="G666" s="8">
        <v>95.2</v>
      </c>
      <c r="H666" s="8">
        <v>1.59</v>
      </c>
      <c r="I666" s="2">
        <v>0</v>
      </c>
      <c r="J666" s="7">
        <v>0</v>
      </c>
      <c r="K666" s="8">
        <v>10</v>
      </c>
      <c r="L666" s="8">
        <v>53.14</v>
      </c>
      <c r="M666" s="1" t="s">
        <v>368</v>
      </c>
      <c r="N666" s="1" t="s">
        <v>19</v>
      </c>
      <c r="O666" s="5">
        <v>43549</v>
      </c>
      <c r="P666" s="1"/>
    </row>
    <row r="667" spans="1:16">
      <c r="A667" s="1" t="s">
        <v>1449</v>
      </c>
      <c r="B667" s="5" t="s">
        <v>1450</v>
      </c>
      <c r="C667" s="3">
        <v>27039.84</v>
      </c>
      <c r="D667">
        <v>0</v>
      </c>
      <c r="E667">
        <v>0</v>
      </c>
      <c r="F667" s="1">
        <v>0</v>
      </c>
      <c r="G667" s="8">
        <v>253.54</v>
      </c>
      <c r="H667" s="8">
        <v>2.11</v>
      </c>
      <c r="I667" s="2">
        <v>3.4</v>
      </c>
      <c r="J667" s="2">
        <v>1.2699999999999999E-2</v>
      </c>
      <c r="K667" s="8">
        <v>2</v>
      </c>
      <c r="L667" s="8">
        <v>21.51</v>
      </c>
      <c r="M667" s="1" t="s">
        <v>485</v>
      </c>
      <c r="N667" s="1" t="s">
        <v>19</v>
      </c>
      <c r="O667" s="5">
        <v>43549</v>
      </c>
      <c r="P667" s="1"/>
    </row>
    <row r="668" spans="1:16">
      <c r="A668" s="1" t="s">
        <v>1451</v>
      </c>
      <c r="B668" s="5" t="s">
        <v>1452</v>
      </c>
      <c r="C668" s="8">
        <v>425.1</v>
      </c>
      <c r="D668" s="8">
        <v>23.52</v>
      </c>
      <c r="E668" s="8">
        <v>9.0399999999999991</v>
      </c>
      <c r="F668" s="8">
        <v>8</v>
      </c>
      <c r="G668" s="8">
        <v>112.27</v>
      </c>
      <c r="H668" s="8">
        <v>1.89</v>
      </c>
      <c r="I668" s="2">
        <v>0.15</v>
      </c>
      <c r="J668" s="2">
        <v>7.1000000000000004E-3</v>
      </c>
      <c r="K668" s="8">
        <v>10</v>
      </c>
      <c r="L668" s="8">
        <v>29.45</v>
      </c>
      <c r="M668" s="1" t="s">
        <v>33</v>
      </c>
      <c r="N668" s="1" t="s">
        <v>19</v>
      </c>
      <c r="O668" s="5">
        <v>43549</v>
      </c>
      <c r="P668" s="1"/>
    </row>
    <row r="669" spans="1:16">
      <c r="A669" s="1" t="s">
        <v>1453</v>
      </c>
      <c r="B669" s="5" t="s">
        <v>1454</v>
      </c>
      <c r="C669" s="8">
        <v>286.33</v>
      </c>
      <c r="D669" s="8">
        <v>5.36</v>
      </c>
      <c r="E669" s="8">
        <v>36.130000000000003</v>
      </c>
      <c r="F669" s="8">
        <v>16.34</v>
      </c>
      <c r="G669" s="8">
        <v>81.680000000000007</v>
      </c>
      <c r="H669" s="8">
        <v>2.37</v>
      </c>
      <c r="I669" s="2">
        <v>0.15</v>
      </c>
      <c r="J669" s="2">
        <v>7.7000000000000002E-3</v>
      </c>
      <c r="K669" s="8">
        <v>10</v>
      </c>
      <c r="L669" s="8">
        <v>11.52</v>
      </c>
      <c r="M669" s="1" t="s">
        <v>22</v>
      </c>
      <c r="N669" s="1" t="s">
        <v>19</v>
      </c>
      <c r="O669" s="5">
        <v>43549</v>
      </c>
      <c r="P669" s="1"/>
    </row>
    <row r="670" spans="1:16">
      <c r="A670" s="1" t="s">
        <v>1455</v>
      </c>
      <c r="B670" s="5" t="s">
        <v>1456</v>
      </c>
      <c r="C670" s="3">
        <v>4174.24</v>
      </c>
      <c r="D670" s="4">
        <v>0</v>
      </c>
      <c r="E670" s="4">
        <v>0</v>
      </c>
      <c r="F670" s="1">
        <v>0</v>
      </c>
      <c r="G670" s="8">
        <v>170.09</v>
      </c>
      <c r="H670" s="8">
        <v>2.88</v>
      </c>
      <c r="I670" s="2">
        <v>0.1</v>
      </c>
      <c r="J670" s="2">
        <v>2E-3</v>
      </c>
      <c r="K670" s="8">
        <v>10</v>
      </c>
      <c r="L670" s="8">
        <v>36.6</v>
      </c>
      <c r="M670" s="1" t="s">
        <v>36</v>
      </c>
      <c r="N670" s="1" t="s">
        <v>19</v>
      </c>
      <c r="O670" s="5">
        <v>43549</v>
      </c>
      <c r="P670" s="1"/>
    </row>
    <row r="671" spans="1:16">
      <c r="A671" s="1" t="s">
        <v>1457</v>
      </c>
      <c r="B671" s="5" t="s">
        <v>1458</v>
      </c>
      <c r="C671" s="8">
        <v>30.74</v>
      </c>
      <c r="D671" s="4">
        <v>0</v>
      </c>
      <c r="E671" s="4">
        <v>0</v>
      </c>
      <c r="F671" s="1">
        <v>0</v>
      </c>
      <c r="G671" s="8">
        <v>106.41</v>
      </c>
      <c r="H671" s="1">
        <v>0</v>
      </c>
      <c r="I671" s="2">
        <v>0</v>
      </c>
      <c r="J671" s="7">
        <v>0</v>
      </c>
      <c r="K671" s="8">
        <v>10</v>
      </c>
      <c r="L671" s="8">
        <v>19.059999999999999</v>
      </c>
      <c r="M671" s="1" t="s">
        <v>283</v>
      </c>
      <c r="N671" s="1" t="s">
        <v>19</v>
      </c>
      <c r="O671" s="5">
        <v>43549</v>
      </c>
      <c r="P671" s="1"/>
    </row>
    <row r="672" spans="1:16">
      <c r="A672" s="1" t="s">
        <v>1459</v>
      </c>
      <c r="B672" s="5" t="s">
        <v>1460</v>
      </c>
      <c r="C672" s="8">
        <v>78.84</v>
      </c>
      <c r="D672" s="8">
        <v>3.48</v>
      </c>
      <c r="E672" s="8">
        <v>12.66</v>
      </c>
      <c r="F672" s="8">
        <v>5.47</v>
      </c>
      <c r="G672" s="8">
        <v>76.91</v>
      </c>
      <c r="H672" s="8">
        <v>0.56999999999999995</v>
      </c>
      <c r="I672" s="2">
        <v>0</v>
      </c>
      <c r="J672" s="7">
        <v>0</v>
      </c>
      <c r="K672" s="8">
        <v>10</v>
      </c>
      <c r="L672" s="8">
        <v>23.98</v>
      </c>
      <c r="M672" s="1" t="s">
        <v>1461</v>
      </c>
      <c r="N672" s="1" t="s">
        <v>19</v>
      </c>
      <c r="O672" s="5">
        <v>43549</v>
      </c>
      <c r="P672" s="1"/>
    </row>
    <row r="673" spans="1:16">
      <c r="A673" s="1" t="s">
        <v>1462</v>
      </c>
      <c r="B673" s="5" t="s">
        <v>1463</v>
      </c>
      <c r="C673" s="8">
        <v>46.06</v>
      </c>
      <c r="D673" s="8">
        <v>0.31</v>
      </c>
      <c r="E673" s="8">
        <v>71.45</v>
      </c>
      <c r="F673" s="8">
        <v>11.48</v>
      </c>
      <c r="G673" s="8">
        <v>24.35</v>
      </c>
      <c r="H673" s="8">
        <v>0.91</v>
      </c>
      <c r="I673" s="2">
        <v>0.05</v>
      </c>
      <c r="J673" s="2">
        <v>2.2599999999999999E-2</v>
      </c>
      <c r="K673" s="8">
        <v>10</v>
      </c>
      <c r="L673" s="8">
        <v>50.73</v>
      </c>
      <c r="M673" s="1" t="s">
        <v>201</v>
      </c>
      <c r="N673" s="1" t="s">
        <v>19</v>
      </c>
      <c r="O673" s="5">
        <v>43549</v>
      </c>
      <c r="P673" s="1"/>
    </row>
    <row r="674" spans="1:16">
      <c r="A674" s="1" t="s">
        <v>1464</v>
      </c>
      <c r="B674" s="5" t="s">
        <v>1465</v>
      </c>
      <c r="C674" s="8">
        <v>152.44</v>
      </c>
      <c r="D674" s="4">
        <v>0</v>
      </c>
      <c r="E674" s="4">
        <v>0</v>
      </c>
      <c r="F674" s="1">
        <v>0</v>
      </c>
      <c r="G674" s="8">
        <v>111.7</v>
      </c>
      <c r="H674" s="8">
        <v>0.92</v>
      </c>
      <c r="I674" s="2">
        <v>0</v>
      </c>
      <c r="J674" s="7">
        <v>0</v>
      </c>
      <c r="K674" s="8">
        <v>10</v>
      </c>
      <c r="L674" s="8">
        <v>52.7</v>
      </c>
      <c r="M674" s="1" t="s">
        <v>112</v>
      </c>
      <c r="N674" s="1" t="s">
        <v>19</v>
      </c>
      <c r="O674" s="5">
        <v>43549</v>
      </c>
      <c r="P674" s="1"/>
    </row>
    <row r="675" spans="1:16">
      <c r="A675" s="1" t="s">
        <v>1466</v>
      </c>
      <c r="B675" s="5" t="s">
        <v>1467</v>
      </c>
      <c r="C675" s="3">
        <v>193990.64</v>
      </c>
      <c r="D675" s="8">
        <v>61.72</v>
      </c>
      <c r="E675" s="8">
        <v>22.41</v>
      </c>
      <c r="F675" s="8">
        <v>18.329999999999998</v>
      </c>
      <c r="G675" s="8">
        <v>435.92</v>
      </c>
      <c r="H675" s="8">
        <v>3.17</v>
      </c>
      <c r="I675" s="2">
        <v>8</v>
      </c>
      <c r="J675" s="2">
        <v>1.1599999999999999E-2</v>
      </c>
      <c r="K675" s="8">
        <v>2</v>
      </c>
      <c r="L675" s="8">
        <v>32.43</v>
      </c>
      <c r="M675" s="1" t="s">
        <v>48</v>
      </c>
      <c r="N675" s="1" t="s">
        <v>19</v>
      </c>
      <c r="O675" s="5">
        <v>43549</v>
      </c>
      <c r="P675" s="1"/>
    </row>
    <row r="676" spans="1:16">
      <c r="A676" s="1" t="s">
        <v>1468</v>
      </c>
      <c r="B676" s="5" t="s">
        <v>1469</v>
      </c>
      <c r="C676" s="3">
        <v>29212.37</v>
      </c>
      <c r="D676" s="8">
        <v>82.24</v>
      </c>
      <c r="E676" s="8">
        <v>20.48</v>
      </c>
      <c r="F676" s="8">
        <v>18.46</v>
      </c>
      <c r="G676" s="8">
        <v>222.61</v>
      </c>
      <c r="H676" s="8">
        <v>7.57</v>
      </c>
      <c r="I676" s="2">
        <v>21.5</v>
      </c>
      <c r="J676" s="2">
        <v>1.2800000000000001E-2</v>
      </c>
      <c r="K676" s="8">
        <v>1</v>
      </c>
      <c r="L676" s="8">
        <v>23.89</v>
      </c>
      <c r="M676" s="1" t="s">
        <v>25</v>
      </c>
      <c r="N676" s="1" t="s">
        <v>19</v>
      </c>
      <c r="O676" s="5">
        <v>43549</v>
      </c>
      <c r="P676" s="1"/>
    </row>
    <row r="677" spans="1:16">
      <c r="A677" s="1" t="s">
        <v>1470</v>
      </c>
      <c r="B677" s="5" t="s">
        <v>1471</v>
      </c>
      <c r="C677" s="3">
        <v>16341.53</v>
      </c>
      <c r="D677" s="8">
        <v>70.459999999999994</v>
      </c>
      <c r="E677" s="8">
        <v>22.3</v>
      </c>
      <c r="F677" s="8">
        <v>19.89</v>
      </c>
      <c r="G677" s="8">
        <v>186.23</v>
      </c>
      <c r="H677" s="8">
        <v>8.44</v>
      </c>
      <c r="I677" s="2">
        <v>8</v>
      </c>
      <c r="J677" s="2">
        <v>1.0200000000000001E-2</v>
      </c>
      <c r="K677" s="8">
        <v>2</v>
      </c>
      <c r="L677" s="8">
        <v>23.98</v>
      </c>
      <c r="M677" s="1" t="s">
        <v>88</v>
      </c>
      <c r="N677" s="1" t="s">
        <v>19</v>
      </c>
      <c r="O677" s="5">
        <v>43549</v>
      </c>
      <c r="P677" s="1"/>
    </row>
    <row r="678" spans="1:16">
      <c r="A678" s="1" t="s">
        <v>1472</v>
      </c>
      <c r="B678" s="5" t="s">
        <v>1473</v>
      </c>
      <c r="C678" s="8">
        <v>950.8</v>
      </c>
      <c r="D678" s="8">
        <v>9.81</v>
      </c>
      <c r="E678" s="8">
        <v>14.22</v>
      </c>
      <c r="F678" s="8">
        <v>10.32</v>
      </c>
      <c r="G678" s="8">
        <v>70.64</v>
      </c>
      <c r="H678" s="8">
        <v>1.97</v>
      </c>
      <c r="I678" s="2">
        <v>1</v>
      </c>
      <c r="J678" s="2">
        <v>1.43E-2</v>
      </c>
      <c r="K678" s="8">
        <v>2</v>
      </c>
      <c r="L678" s="8">
        <v>30.2</v>
      </c>
      <c r="M678" s="1" t="s">
        <v>152</v>
      </c>
      <c r="N678" s="1" t="s">
        <v>19</v>
      </c>
      <c r="O678" s="5">
        <v>43549</v>
      </c>
      <c r="P678" s="1"/>
    </row>
    <row r="679" spans="1:16">
      <c r="A679" s="1" t="s">
        <v>1474</v>
      </c>
      <c r="B679" s="5" t="s">
        <v>1475</v>
      </c>
      <c r="C679" s="3">
        <v>33443.81</v>
      </c>
      <c r="D679" s="4">
        <v>0</v>
      </c>
      <c r="E679" s="4">
        <v>0</v>
      </c>
      <c r="F679" s="8">
        <v>53.99</v>
      </c>
      <c r="G679" s="8">
        <v>300.94</v>
      </c>
      <c r="H679" s="8">
        <v>2.46</v>
      </c>
      <c r="I679" s="2">
        <v>2.5</v>
      </c>
      <c r="J679" s="2">
        <v>6.7999999999999996E-3</v>
      </c>
      <c r="K679" s="8">
        <v>2</v>
      </c>
      <c r="L679" s="8">
        <v>29.45</v>
      </c>
      <c r="M679" s="1" t="s">
        <v>33</v>
      </c>
      <c r="N679" s="1" t="s">
        <v>19</v>
      </c>
      <c r="O679" s="5">
        <v>43549</v>
      </c>
      <c r="P679" s="1"/>
    </row>
    <row r="680" spans="1:16">
      <c r="A680" s="1" t="s">
        <v>1476</v>
      </c>
      <c r="B680" s="5" t="s">
        <v>1477</v>
      </c>
      <c r="C680" s="3">
        <v>3497.54</v>
      </c>
      <c r="D680" s="4">
        <v>0</v>
      </c>
      <c r="E680" s="4">
        <v>0</v>
      </c>
      <c r="F680" s="1">
        <v>0</v>
      </c>
      <c r="G680" s="8">
        <v>126.87</v>
      </c>
      <c r="H680" s="8">
        <v>10.92</v>
      </c>
      <c r="I680" s="2">
        <v>1</v>
      </c>
      <c r="J680" s="2">
        <v>1.4E-3</v>
      </c>
      <c r="K680" s="8">
        <v>2</v>
      </c>
      <c r="L680" s="8">
        <v>52.7</v>
      </c>
      <c r="M680" s="1" t="s">
        <v>312</v>
      </c>
      <c r="N680" s="1" t="s">
        <v>19</v>
      </c>
      <c r="O680" s="5">
        <v>43549</v>
      </c>
      <c r="P680" s="1"/>
    </row>
    <row r="681" spans="1:16">
      <c r="A681" s="1" t="s">
        <v>1478</v>
      </c>
      <c r="B681" s="5" t="s">
        <v>1479</v>
      </c>
      <c r="C681" s="8">
        <v>69.37</v>
      </c>
      <c r="D681">
        <v>0</v>
      </c>
      <c r="E681" s="4">
        <v>0</v>
      </c>
      <c r="F681" s="8">
        <v>10.49</v>
      </c>
      <c r="G681" s="8">
        <v>19.899999999999999</v>
      </c>
      <c r="H681" s="8">
        <v>1.24</v>
      </c>
      <c r="I681" s="2">
        <v>0</v>
      </c>
      <c r="J681" s="7">
        <v>0</v>
      </c>
      <c r="K681" s="8">
        <v>10</v>
      </c>
      <c r="L681" s="8">
        <v>29.45</v>
      </c>
      <c r="M681" s="1" t="s">
        <v>33</v>
      </c>
      <c r="N681" s="1" t="s">
        <v>19</v>
      </c>
      <c r="O681" s="5">
        <v>43549</v>
      </c>
      <c r="P681" s="1"/>
    </row>
    <row r="682" spans="1:16">
      <c r="A682" s="1" t="s">
        <v>1480</v>
      </c>
      <c r="B682" s="5" t="s">
        <v>1481</v>
      </c>
      <c r="C682" s="8">
        <v>21.97</v>
      </c>
      <c r="D682" s="8">
        <v>6.13</v>
      </c>
      <c r="E682" s="8">
        <v>1.22</v>
      </c>
      <c r="F682" s="8">
        <v>1.19</v>
      </c>
      <c r="G682" s="8">
        <v>40.700000000000003</v>
      </c>
      <c r="H682" s="8">
        <v>0.18</v>
      </c>
      <c r="I682" s="2">
        <v>0</v>
      </c>
      <c r="J682" s="7">
        <v>0</v>
      </c>
      <c r="K682" s="8">
        <v>10</v>
      </c>
      <c r="L682" s="8">
        <v>23.2</v>
      </c>
      <c r="M682" s="1" t="s">
        <v>896</v>
      </c>
      <c r="N682" s="1" t="s">
        <v>19</v>
      </c>
      <c r="O682" s="5">
        <v>43549</v>
      </c>
      <c r="P682" s="1"/>
    </row>
    <row r="683" spans="1:16">
      <c r="A683" s="1" t="s">
        <v>1482</v>
      </c>
      <c r="B683" s="5" t="s">
        <v>1483</v>
      </c>
      <c r="C683" s="3">
        <v>83517.679999999993</v>
      </c>
      <c r="D683" s="4">
        <v>0</v>
      </c>
      <c r="E683" s="4">
        <v>0</v>
      </c>
      <c r="F683" s="1">
        <v>0</v>
      </c>
      <c r="G683" s="8">
        <v>362.81</v>
      </c>
      <c r="H683" s="8">
        <v>1.85</v>
      </c>
      <c r="I683" s="2">
        <v>1.5</v>
      </c>
      <c r="J683" s="2">
        <v>1.12E-2</v>
      </c>
      <c r="K683" s="8">
        <v>5</v>
      </c>
      <c r="L683" s="8">
        <v>23.5</v>
      </c>
      <c r="M683" s="1" t="s">
        <v>1484</v>
      </c>
      <c r="N683" s="1" t="s">
        <v>19</v>
      </c>
      <c r="O683" s="5">
        <v>43549</v>
      </c>
      <c r="P683" s="1"/>
    </row>
    <row r="684" spans="1:16">
      <c r="A684" s="1" t="s">
        <v>1485</v>
      </c>
      <c r="B684" s="5" t="s">
        <v>1486</v>
      </c>
      <c r="C684" s="3">
        <v>26004.82</v>
      </c>
      <c r="D684" s="8">
        <v>16.57</v>
      </c>
      <c r="E684" s="8">
        <v>25.4</v>
      </c>
      <c r="F684" s="8">
        <v>24.1</v>
      </c>
      <c r="G684" s="8">
        <v>162.84</v>
      </c>
      <c r="H684" s="8">
        <v>2.59</v>
      </c>
      <c r="I684" s="2">
        <v>2</v>
      </c>
      <c r="J684" s="2">
        <v>9.4999999999999998E-3</v>
      </c>
      <c r="K684" s="8">
        <v>2</v>
      </c>
      <c r="L684" s="8">
        <v>39.28</v>
      </c>
      <c r="M684" s="1" t="s">
        <v>331</v>
      </c>
      <c r="N684" s="1" t="s">
        <v>19</v>
      </c>
      <c r="O684" s="5">
        <v>43549</v>
      </c>
      <c r="P684" s="1"/>
    </row>
    <row r="685" spans="1:16">
      <c r="A685" s="1" t="s">
        <v>1487</v>
      </c>
      <c r="B685" s="5" t="s">
        <v>1488</v>
      </c>
      <c r="C685" s="8">
        <v>63.55</v>
      </c>
      <c r="D685" s="8">
        <v>11.85</v>
      </c>
      <c r="E685" s="8">
        <v>7.93</v>
      </c>
      <c r="F685" s="8">
        <v>6.54</v>
      </c>
      <c r="G685" s="8">
        <v>52.28</v>
      </c>
      <c r="H685" s="8">
        <v>1.8</v>
      </c>
      <c r="I685" s="2">
        <v>0.1</v>
      </c>
      <c r="J685" s="2">
        <v>1.06E-2</v>
      </c>
      <c r="K685" s="8">
        <v>10</v>
      </c>
      <c r="L685" s="8">
        <v>20.29</v>
      </c>
      <c r="M685" s="1" t="s">
        <v>1065</v>
      </c>
      <c r="N685" s="1" t="s">
        <v>19</v>
      </c>
      <c r="O685" s="5">
        <v>43549</v>
      </c>
      <c r="P685" s="1"/>
    </row>
    <row r="686" spans="1:16">
      <c r="A686" s="1" t="s">
        <v>1489</v>
      </c>
      <c r="B686" s="5" t="s">
        <v>1490</v>
      </c>
      <c r="C686" s="8">
        <v>37.58</v>
      </c>
      <c r="D686" s="8">
        <v>5.87</v>
      </c>
      <c r="E686" s="8">
        <v>7.16</v>
      </c>
      <c r="F686" s="8">
        <v>4.9000000000000004</v>
      </c>
      <c r="G686" s="8">
        <v>138.75</v>
      </c>
      <c r="H686" s="8">
        <v>0.3</v>
      </c>
      <c r="I686" s="2">
        <v>2.5000000000000001E-2</v>
      </c>
      <c r="J686" s="2">
        <v>6.0000000000000001E-3</v>
      </c>
      <c r="K686" s="8">
        <v>10</v>
      </c>
      <c r="L686" s="8">
        <v>22.77</v>
      </c>
      <c r="M686" s="1" t="s">
        <v>222</v>
      </c>
      <c r="N686" s="1" t="s">
        <v>19</v>
      </c>
      <c r="O686" s="5">
        <v>43549</v>
      </c>
      <c r="P686" s="1"/>
    </row>
    <row r="687" spans="1:16">
      <c r="A687" s="1" t="s">
        <v>1491</v>
      </c>
      <c r="B687" s="5" t="s">
        <v>1492</v>
      </c>
      <c r="C687" s="8">
        <v>59.26</v>
      </c>
      <c r="D687">
        <v>0</v>
      </c>
      <c r="E687">
        <v>0</v>
      </c>
      <c r="F687" s="1">
        <v>0</v>
      </c>
      <c r="G687" s="8">
        <v>240.62</v>
      </c>
      <c r="H687" s="1">
        <v>0</v>
      </c>
      <c r="I687" s="2">
        <v>0</v>
      </c>
      <c r="J687" s="7">
        <v>0</v>
      </c>
      <c r="K687" s="8">
        <v>1</v>
      </c>
      <c r="L687" s="8">
        <v>25.86</v>
      </c>
      <c r="M687" s="1" t="s">
        <v>106</v>
      </c>
      <c r="N687" s="1" t="s">
        <v>19</v>
      </c>
      <c r="O687" s="5">
        <v>43549</v>
      </c>
      <c r="P687" s="1"/>
    </row>
    <row r="688" spans="1:16">
      <c r="A688" s="1" t="s">
        <v>1493</v>
      </c>
      <c r="B688" s="5" t="s">
        <v>1494</v>
      </c>
      <c r="C688" s="8">
        <v>328.65</v>
      </c>
      <c r="D688" s="4">
        <v>0</v>
      </c>
      <c r="E688" s="4">
        <v>0</v>
      </c>
      <c r="F688" s="8">
        <v>136</v>
      </c>
      <c r="G688" s="8">
        <v>30.61</v>
      </c>
      <c r="H688" s="1">
        <v>0</v>
      </c>
      <c r="I688" s="2">
        <v>0</v>
      </c>
      <c r="J688" s="7">
        <v>0</v>
      </c>
      <c r="K688" s="8">
        <v>10</v>
      </c>
      <c r="L688" s="8">
        <v>13.11</v>
      </c>
      <c r="M688" s="1" t="s">
        <v>103</v>
      </c>
      <c r="N688" s="1" t="s">
        <v>19</v>
      </c>
      <c r="O688" s="5">
        <v>43549</v>
      </c>
      <c r="P688" s="1"/>
    </row>
    <row r="689" spans="1:16">
      <c r="A689" s="1" t="s">
        <v>1495</v>
      </c>
      <c r="B689" s="5" t="s">
        <v>1496</v>
      </c>
      <c r="C689" s="8">
        <v>116.05</v>
      </c>
      <c r="D689" s="8">
        <v>17.22</v>
      </c>
      <c r="E689" s="8">
        <v>6.7</v>
      </c>
      <c r="F689" s="8">
        <v>3.22</v>
      </c>
      <c r="G689" s="8">
        <v>421.22</v>
      </c>
      <c r="H689" s="8">
        <v>0.27</v>
      </c>
      <c r="I689" s="2">
        <v>0.1</v>
      </c>
      <c r="J689" s="2">
        <v>8.6999999999999994E-3</v>
      </c>
      <c r="K689" s="8">
        <v>10</v>
      </c>
      <c r="L689" s="8">
        <v>13.31</v>
      </c>
      <c r="M689" s="1" t="s">
        <v>175</v>
      </c>
      <c r="N689" s="1" t="s">
        <v>19</v>
      </c>
      <c r="O689" s="5">
        <v>43549</v>
      </c>
      <c r="P689" s="1"/>
    </row>
    <row r="690" spans="1:16">
      <c r="A690" s="1" t="s">
        <v>1497</v>
      </c>
      <c r="B690" s="5" t="s">
        <v>1498</v>
      </c>
      <c r="C690" s="3">
        <v>3164.56</v>
      </c>
      <c r="D690" s="8">
        <v>10.77</v>
      </c>
      <c r="E690" s="8">
        <v>10.91</v>
      </c>
      <c r="F690" s="8">
        <v>9.33</v>
      </c>
      <c r="G690" s="8">
        <v>86.36</v>
      </c>
      <c r="H690" s="8">
        <v>1.36</v>
      </c>
      <c r="I690" s="2">
        <v>0.4</v>
      </c>
      <c r="J690" s="2">
        <v>6.7999999999999996E-3</v>
      </c>
      <c r="K690" s="8">
        <v>2</v>
      </c>
      <c r="L690" s="8">
        <v>39.28</v>
      </c>
      <c r="M690" s="1" t="s">
        <v>331</v>
      </c>
      <c r="N690" s="1" t="s">
        <v>19</v>
      </c>
      <c r="O690" s="5">
        <v>43549</v>
      </c>
      <c r="P690" s="1"/>
    </row>
    <row r="691" spans="1:16">
      <c r="A691" s="1" t="s">
        <v>1499</v>
      </c>
      <c r="B691" s="5" t="s">
        <v>1500</v>
      </c>
      <c r="C691" s="8">
        <v>19.29</v>
      </c>
      <c r="D691" s="8">
        <v>0.47</v>
      </c>
      <c r="E691" s="8">
        <v>10.91</v>
      </c>
      <c r="F691" s="8">
        <v>1.2</v>
      </c>
      <c r="G691" s="8">
        <v>12.14</v>
      </c>
      <c r="H691" s="1">
        <v>0</v>
      </c>
      <c r="I691" s="2">
        <v>0</v>
      </c>
      <c r="J691" s="7">
        <v>0</v>
      </c>
      <c r="K691" s="8">
        <v>10</v>
      </c>
      <c r="L691" s="8">
        <v>11.66</v>
      </c>
      <c r="M691" s="1" t="s">
        <v>162</v>
      </c>
      <c r="N691" s="1" t="s">
        <v>19</v>
      </c>
      <c r="O691" s="5">
        <v>43549</v>
      </c>
      <c r="P691" s="1"/>
    </row>
    <row r="692" spans="1:16">
      <c r="A692" s="1" t="s">
        <v>1501</v>
      </c>
      <c r="B692" s="5" t="s">
        <v>1502</v>
      </c>
      <c r="C692" s="3">
        <v>3546.89</v>
      </c>
      <c r="D692">
        <v>0</v>
      </c>
      <c r="E692">
        <v>0</v>
      </c>
      <c r="F692" s="1">
        <v>0</v>
      </c>
      <c r="G692" s="8">
        <v>38.74</v>
      </c>
      <c r="H692" s="8">
        <v>0.35</v>
      </c>
      <c r="I692" s="2">
        <v>0</v>
      </c>
      <c r="J692" s="7">
        <v>0</v>
      </c>
      <c r="K692" s="8">
        <v>10</v>
      </c>
      <c r="L692" s="8">
        <v>9.76</v>
      </c>
      <c r="M692" s="1" t="s">
        <v>133</v>
      </c>
      <c r="N692" s="1" t="s">
        <v>19</v>
      </c>
      <c r="O692" s="5">
        <v>43549</v>
      </c>
      <c r="P692" s="1"/>
    </row>
    <row r="693" spans="1:16">
      <c r="A693" s="1" t="s">
        <v>1503</v>
      </c>
      <c r="B693" s="5" t="s">
        <v>1504</v>
      </c>
      <c r="C693" s="8">
        <v>224.32</v>
      </c>
      <c r="D693" s="4">
        <v>0</v>
      </c>
      <c r="E693">
        <v>0</v>
      </c>
      <c r="F693" s="1">
        <v>0</v>
      </c>
      <c r="G693" s="8">
        <v>68.14</v>
      </c>
      <c r="H693" s="8">
        <v>2.4300000000000002</v>
      </c>
      <c r="I693" s="2">
        <v>0</v>
      </c>
      <c r="J693" s="7">
        <v>0</v>
      </c>
      <c r="K693" s="8">
        <v>10</v>
      </c>
      <c r="L693" s="8">
        <v>12.01</v>
      </c>
      <c r="M693" s="1" t="s">
        <v>415</v>
      </c>
      <c r="N693" s="1" t="s">
        <v>19</v>
      </c>
      <c r="O693" s="5">
        <v>43549</v>
      </c>
      <c r="P693" s="1"/>
    </row>
    <row r="694" spans="1:16">
      <c r="A694" s="1" t="s">
        <v>1505</v>
      </c>
      <c r="B694" s="5" t="s">
        <v>1506</v>
      </c>
      <c r="C694" s="3">
        <v>8825.68</v>
      </c>
      <c r="D694">
        <v>0</v>
      </c>
      <c r="E694" s="4">
        <v>0</v>
      </c>
      <c r="F694" s="1">
        <v>0</v>
      </c>
      <c r="G694" s="8">
        <v>98.1</v>
      </c>
      <c r="H694" s="8">
        <v>2.38</v>
      </c>
      <c r="I694" s="2">
        <v>0</v>
      </c>
      <c r="J694" s="7">
        <v>0</v>
      </c>
      <c r="K694" s="8">
        <v>10</v>
      </c>
      <c r="L694" s="8">
        <v>38.94</v>
      </c>
      <c r="M694" s="1" t="s">
        <v>109</v>
      </c>
      <c r="N694" s="1" t="s">
        <v>19</v>
      </c>
      <c r="O694" s="5">
        <v>43549</v>
      </c>
      <c r="P694" s="1"/>
    </row>
    <row r="695" spans="1:16">
      <c r="A695" s="1" t="s">
        <v>1507</v>
      </c>
      <c r="B695" s="5" t="s">
        <v>1508</v>
      </c>
      <c r="C695" s="3">
        <v>1845.23</v>
      </c>
      <c r="D695" s="8">
        <v>26.49</v>
      </c>
      <c r="E695" s="8">
        <v>13.57</v>
      </c>
      <c r="F695" s="8">
        <v>13.15</v>
      </c>
      <c r="G695" s="8">
        <v>409.63</v>
      </c>
      <c r="H695" s="8">
        <v>0.88</v>
      </c>
      <c r="I695" s="2">
        <v>0.6</v>
      </c>
      <c r="J695" s="2">
        <v>1.67E-2</v>
      </c>
      <c r="K695" s="8">
        <v>10</v>
      </c>
      <c r="L695" s="8">
        <v>25.86</v>
      </c>
      <c r="M695" s="1" t="s">
        <v>106</v>
      </c>
      <c r="N695" s="1" t="s">
        <v>19</v>
      </c>
      <c r="O695" s="5">
        <v>43549</v>
      </c>
      <c r="P695" s="1"/>
    </row>
    <row r="696" spans="1:16">
      <c r="A696" s="1" t="s">
        <v>1509</v>
      </c>
      <c r="B696" s="5" t="s">
        <v>1510</v>
      </c>
      <c r="C696" s="3">
        <v>3660.26</v>
      </c>
      <c r="D696" s="8">
        <v>11.56</v>
      </c>
      <c r="E696" s="8">
        <v>44.32</v>
      </c>
      <c r="F696" s="8">
        <v>35.78</v>
      </c>
      <c r="G696" s="8">
        <v>59.74</v>
      </c>
      <c r="H696" s="8">
        <v>8.58</v>
      </c>
      <c r="I696" s="2">
        <v>0.15</v>
      </c>
      <c r="J696" s="2">
        <v>2.8999999999999998E-3</v>
      </c>
      <c r="K696" s="8">
        <v>10</v>
      </c>
      <c r="L696" s="8">
        <v>36.6</v>
      </c>
      <c r="M696" s="1" t="s">
        <v>264</v>
      </c>
      <c r="N696" s="1" t="s">
        <v>19</v>
      </c>
      <c r="O696" s="5">
        <v>43549</v>
      </c>
      <c r="P696" s="1"/>
    </row>
    <row r="697" spans="1:16">
      <c r="A697" s="1" t="s">
        <v>1511</v>
      </c>
      <c r="B697" s="5" t="s">
        <v>1512</v>
      </c>
      <c r="C697" s="3">
        <v>3262.88</v>
      </c>
      <c r="D697" s="4">
        <v>0</v>
      </c>
      <c r="E697" s="4">
        <v>0</v>
      </c>
      <c r="F697" s="1">
        <v>0</v>
      </c>
      <c r="G697" s="8">
        <v>437.31</v>
      </c>
      <c r="H697" s="8">
        <v>1.1100000000000001</v>
      </c>
      <c r="I697" s="2">
        <v>1.2</v>
      </c>
      <c r="J697" s="2">
        <v>1.23E-2</v>
      </c>
      <c r="K697" s="8">
        <v>5</v>
      </c>
      <c r="L697" s="8">
        <v>16.79</v>
      </c>
      <c r="M697" s="1" t="s">
        <v>194</v>
      </c>
      <c r="N697" s="1" t="s">
        <v>19</v>
      </c>
      <c r="O697" s="5">
        <v>43549</v>
      </c>
      <c r="P697" s="1"/>
    </row>
    <row r="698" spans="1:16">
      <c r="A698" s="1" t="s">
        <v>1513</v>
      </c>
      <c r="B698" s="5" t="s">
        <v>1514</v>
      </c>
      <c r="C698" s="3">
        <v>1470.13</v>
      </c>
      <c r="D698" s="4">
        <v>0</v>
      </c>
      <c r="E698" s="4">
        <v>0</v>
      </c>
      <c r="F698" s="1">
        <v>0</v>
      </c>
      <c r="G698" s="8">
        <v>298.29000000000002</v>
      </c>
      <c r="H698" s="8">
        <v>1.69</v>
      </c>
      <c r="I698" s="2">
        <v>0.3</v>
      </c>
      <c r="J698" s="2">
        <v>5.8999999999999999E-3</v>
      </c>
      <c r="K698" s="8">
        <v>10</v>
      </c>
      <c r="L698" s="8">
        <v>5.0999999999999996</v>
      </c>
      <c r="M698" s="1" t="s">
        <v>18</v>
      </c>
      <c r="N698" s="1" t="s">
        <v>19</v>
      </c>
      <c r="O698" s="5">
        <v>43549</v>
      </c>
      <c r="P698" s="1"/>
    </row>
    <row r="699" spans="1:16">
      <c r="A699" s="1" t="s">
        <v>1515</v>
      </c>
      <c r="B699" s="5" t="s">
        <v>1516</v>
      </c>
      <c r="C699" s="3">
        <v>1369.08</v>
      </c>
      <c r="D699" s="8">
        <v>18.829999999999998</v>
      </c>
      <c r="E699" s="8">
        <v>25.65</v>
      </c>
      <c r="F699" s="8">
        <v>19.22</v>
      </c>
      <c r="G699" s="8">
        <v>219.45</v>
      </c>
      <c r="H699" s="8">
        <v>2.2000000000000002</v>
      </c>
      <c r="I699" s="2">
        <v>0.2</v>
      </c>
      <c r="J699" s="2">
        <v>2.0999999999999999E-3</v>
      </c>
      <c r="K699" s="8">
        <v>5</v>
      </c>
      <c r="L699" s="8">
        <v>23.89</v>
      </c>
      <c r="M699" s="1" t="s">
        <v>88</v>
      </c>
      <c r="N699" s="1" t="s">
        <v>19</v>
      </c>
      <c r="O699" s="5">
        <v>43549</v>
      </c>
      <c r="P699" s="1"/>
    </row>
    <row r="700" spans="1:16">
      <c r="A700" s="1" t="s">
        <v>1517</v>
      </c>
      <c r="B700" s="5" t="s">
        <v>1518</v>
      </c>
      <c r="C700" s="8">
        <v>44.35</v>
      </c>
      <c r="D700" s="8">
        <v>3.73</v>
      </c>
      <c r="E700" s="8">
        <v>6.97</v>
      </c>
      <c r="F700" s="8">
        <v>3.98</v>
      </c>
      <c r="G700" s="8">
        <v>14.39</v>
      </c>
      <c r="H700" s="8">
        <v>1.81</v>
      </c>
      <c r="I700" s="2">
        <v>0</v>
      </c>
      <c r="J700" s="7">
        <v>0</v>
      </c>
      <c r="K700" s="8">
        <v>10</v>
      </c>
      <c r="L700" s="8">
        <v>11.66</v>
      </c>
      <c r="M700" s="1" t="s">
        <v>162</v>
      </c>
      <c r="N700" s="1" t="s">
        <v>19</v>
      </c>
      <c r="O700" s="5">
        <v>43549</v>
      </c>
      <c r="P700" s="1"/>
    </row>
    <row r="701" spans="1:16">
      <c r="A701" s="1" t="s">
        <v>1519</v>
      </c>
      <c r="B701" s="5" t="s">
        <v>1520</v>
      </c>
      <c r="C701" s="8">
        <v>47.77</v>
      </c>
      <c r="D701" s="8">
        <v>0.73</v>
      </c>
      <c r="E701" s="8">
        <v>9.99</v>
      </c>
      <c r="F701" s="8">
        <v>4.8600000000000003</v>
      </c>
      <c r="G701" s="8">
        <v>15.11</v>
      </c>
      <c r="H701" s="8">
        <v>0.48</v>
      </c>
      <c r="I701" s="2">
        <v>0</v>
      </c>
      <c r="J701" s="7">
        <v>0</v>
      </c>
      <c r="K701" s="8">
        <v>1</v>
      </c>
      <c r="L701" s="8">
        <v>20.29</v>
      </c>
      <c r="M701" s="1" t="s">
        <v>1065</v>
      </c>
      <c r="N701" s="1" t="s">
        <v>19</v>
      </c>
      <c r="O701" s="5">
        <v>43549</v>
      </c>
      <c r="P701" s="1"/>
    </row>
    <row r="702" spans="1:16">
      <c r="A702" s="1" t="s">
        <v>1521</v>
      </c>
      <c r="B702" s="5" t="s">
        <v>1522</v>
      </c>
      <c r="C702" s="8">
        <v>37.94</v>
      </c>
      <c r="D702">
        <v>0</v>
      </c>
      <c r="E702">
        <v>0</v>
      </c>
      <c r="F702" s="8">
        <v>5.91</v>
      </c>
      <c r="G702" s="8">
        <v>13.57</v>
      </c>
      <c r="H702" s="8">
        <v>0.43</v>
      </c>
      <c r="I702" s="2">
        <v>0</v>
      </c>
      <c r="J702" s="7">
        <v>0</v>
      </c>
      <c r="K702" s="8">
        <v>1</v>
      </c>
      <c r="L702" s="8">
        <v>10.91</v>
      </c>
      <c r="M702" s="1" t="s">
        <v>78</v>
      </c>
      <c r="N702" s="1" t="s">
        <v>19</v>
      </c>
      <c r="O702" s="5">
        <v>43549</v>
      </c>
      <c r="P702" s="1"/>
    </row>
    <row r="703" spans="1:16">
      <c r="A703" s="1" t="s">
        <v>1523</v>
      </c>
      <c r="B703" s="5" t="s">
        <v>1524</v>
      </c>
      <c r="C703" s="8">
        <v>254.6</v>
      </c>
      <c r="D703" s="8">
        <v>10.67</v>
      </c>
      <c r="E703" s="8">
        <v>3.64</v>
      </c>
      <c r="F703" s="8">
        <v>2.23</v>
      </c>
      <c r="G703" s="8">
        <v>152.91999999999999</v>
      </c>
      <c r="H703" s="8">
        <v>0.25</v>
      </c>
      <c r="I703" s="2">
        <v>1.5</v>
      </c>
      <c r="J703" s="2">
        <v>7.7200000000000005E-2</v>
      </c>
      <c r="K703" s="8">
        <v>2</v>
      </c>
      <c r="L703" s="8">
        <v>20.94</v>
      </c>
      <c r="M703" s="1" t="s">
        <v>1224</v>
      </c>
      <c r="N703" s="1" t="s">
        <v>19</v>
      </c>
      <c r="O703" s="5">
        <v>43549</v>
      </c>
      <c r="P703" s="1"/>
    </row>
    <row r="704" spans="1:16">
      <c r="A704" s="1" t="s">
        <v>1525</v>
      </c>
      <c r="B704" s="5" t="s">
        <v>1526</v>
      </c>
      <c r="C704" s="8">
        <v>139.26</v>
      </c>
      <c r="D704" s="8">
        <v>1.57</v>
      </c>
      <c r="E704" s="8">
        <v>13.54</v>
      </c>
      <c r="F704" s="8">
        <v>7.81</v>
      </c>
      <c r="G704" s="8">
        <v>26.83</v>
      </c>
      <c r="H704" s="8">
        <v>0.79</v>
      </c>
      <c r="I704" s="2">
        <v>0</v>
      </c>
      <c r="J704" s="7">
        <v>0</v>
      </c>
      <c r="K704" s="8">
        <v>1</v>
      </c>
      <c r="L704" s="8">
        <v>15.06</v>
      </c>
      <c r="M704" s="1" t="s">
        <v>1304</v>
      </c>
      <c r="N704" s="1" t="s">
        <v>19</v>
      </c>
      <c r="O704" s="5">
        <v>43549</v>
      </c>
      <c r="P704" s="1"/>
    </row>
    <row r="705" spans="1:16">
      <c r="A705" s="1" t="s">
        <v>1527</v>
      </c>
      <c r="B705" s="5" t="s">
        <v>1528</v>
      </c>
      <c r="C705" s="8">
        <v>433.44</v>
      </c>
      <c r="D705">
        <v>0</v>
      </c>
      <c r="E705">
        <v>0</v>
      </c>
      <c r="F705" s="1">
        <v>0</v>
      </c>
      <c r="G705" s="8">
        <v>22.77</v>
      </c>
      <c r="H705" s="8">
        <v>1.1100000000000001</v>
      </c>
      <c r="I705" s="2">
        <v>0.1</v>
      </c>
      <c r="J705" s="2">
        <v>1.9800000000000002E-2</v>
      </c>
      <c r="K705" s="8">
        <v>5</v>
      </c>
      <c r="L705" s="8">
        <v>20.46</v>
      </c>
      <c r="M705" s="1" t="s">
        <v>385</v>
      </c>
      <c r="N705" s="1" t="s">
        <v>19</v>
      </c>
      <c r="O705" s="5">
        <v>43549</v>
      </c>
      <c r="P705" s="1"/>
    </row>
    <row r="706" spans="1:16">
      <c r="A706" s="1" t="s">
        <v>1529</v>
      </c>
      <c r="B706" s="5" t="s">
        <v>1530</v>
      </c>
      <c r="C706" s="3">
        <v>10514.05</v>
      </c>
      <c r="D706" s="8">
        <v>10.06</v>
      </c>
      <c r="E706" s="8">
        <v>12.4</v>
      </c>
      <c r="F706" s="8">
        <v>11.48</v>
      </c>
      <c r="G706" s="8">
        <v>45.83</v>
      </c>
      <c r="H706" s="8">
        <v>2.72</v>
      </c>
      <c r="I706" s="2">
        <v>1</v>
      </c>
      <c r="J706" s="2">
        <v>1.6E-2</v>
      </c>
      <c r="K706" s="8">
        <v>2</v>
      </c>
      <c r="L706" s="8">
        <v>39.28</v>
      </c>
      <c r="M706" s="1" t="s">
        <v>331</v>
      </c>
      <c r="N706" s="1" t="s">
        <v>19</v>
      </c>
      <c r="O706" s="5">
        <v>43549</v>
      </c>
      <c r="P706" s="1"/>
    </row>
    <row r="707" spans="1:16">
      <c r="A707" s="1" t="s">
        <v>1531</v>
      </c>
      <c r="B707" s="5" t="s">
        <v>1532</v>
      </c>
      <c r="C707" s="8">
        <v>89.35</v>
      </c>
      <c r="D707" s="8">
        <v>0.65</v>
      </c>
      <c r="E707" s="8">
        <v>86.85</v>
      </c>
      <c r="F707" s="8">
        <v>11.76</v>
      </c>
      <c r="G707" s="8">
        <v>66.45</v>
      </c>
      <c r="H707" s="8">
        <v>0.85</v>
      </c>
      <c r="I707" s="2">
        <v>0.05</v>
      </c>
      <c r="J707" s="2">
        <v>8.8999999999999999E-3</v>
      </c>
      <c r="K707" s="8">
        <v>10</v>
      </c>
      <c r="L707" s="8">
        <v>29.45</v>
      </c>
      <c r="M707" s="1" t="s">
        <v>33</v>
      </c>
      <c r="N707" s="1" t="s">
        <v>19</v>
      </c>
      <c r="O707" s="5">
        <v>43549</v>
      </c>
      <c r="P707" s="1"/>
    </row>
    <row r="708" spans="1:16">
      <c r="A708" s="1" t="s">
        <v>1533</v>
      </c>
      <c r="B708" s="5" t="s">
        <v>1534</v>
      </c>
      <c r="C708" s="8">
        <v>487.1</v>
      </c>
      <c r="D708" s="8">
        <v>4.99</v>
      </c>
      <c r="E708" s="8">
        <v>8.24</v>
      </c>
      <c r="F708" s="8">
        <v>5.07</v>
      </c>
      <c r="G708" s="8">
        <v>40.270000000000003</v>
      </c>
      <c r="H708" s="8">
        <v>1.02</v>
      </c>
      <c r="I708" s="2">
        <v>0.1</v>
      </c>
      <c r="J708" s="2">
        <v>2.4299999999999999E-2</v>
      </c>
      <c r="K708" s="8">
        <v>10</v>
      </c>
      <c r="L708" s="8">
        <v>13.11</v>
      </c>
      <c r="M708" s="1" t="s">
        <v>103</v>
      </c>
      <c r="N708" s="1" t="s">
        <v>19</v>
      </c>
      <c r="O708" s="5">
        <v>43549</v>
      </c>
      <c r="P708" s="1"/>
    </row>
    <row r="709" spans="1:16">
      <c r="A709" s="1" t="s">
        <v>1535</v>
      </c>
      <c r="B709" s="5" t="s">
        <v>1536</v>
      </c>
      <c r="C709" s="8">
        <v>711.52</v>
      </c>
      <c r="D709" s="4">
        <v>0</v>
      </c>
      <c r="E709" s="4">
        <v>0</v>
      </c>
      <c r="F709" s="8">
        <v>25.15</v>
      </c>
      <c r="G709" s="8">
        <v>192.92</v>
      </c>
      <c r="H709" s="8">
        <v>1.38</v>
      </c>
      <c r="I709" s="2">
        <v>0.05</v>
      </c>
      <c r="J709" s="2">
        <v>1.9E-3</v>
      </c>
      <c r="K709" s="8">
        <v>10</v>
      </c>
      <c r="L709" s="8">
        <v>36.71</v>
      </c>
      <c r="M709" s="1" t="s">
        <v>57</v>
      </c>
      <c r="N709" s="1" t="s">
        <v>19</v>
      </c>
      <c r="O709" s="5">
        <v>43549</v>
      </c>
      <c r="P709" s="1"/>
    </row>
    <row r="710" spans="1:16">
      <c r="A710" s="1" t="s">
        <v>1537</v>
      </c>
      <c r="B710" s="5" t="s">
        <v>1538</v>
      </c>
      <c r="C710" s="8">
        <v>31.16</v>
      </c>
      <c r="D710">
        <v>0</v>
      </c>
      <c r="E710">
        <v>0</v>
      </c>
      <c r="F710" s="1">
        <v>0</v>
      </c>
      <c r="G710" s="8">
        <v>26.27</v>
      </c>
      <c r="H710" s="1">
        <v>0</v>
      </c>
      <c r="I710" s="2">
        <v>0</v>
      </c>
      <c r="J710" s="7">
        <v>0</v>
      </c>
      <c r="K710" s="8">
        <v>10</v>
      </c>
      <c r="L710" s="8">
        <v>18.05</v>
      </c>
      <c r="M710" s="1" t="s">
        <v>22</v>
      </c>
      <c r="N710" s="1" t="s">
        <v>19</v>
      </c>
      <c r="O710" s="5">
        <v>43549</v>
      </c>
      <c r="P710" s="1"/>
    </row>
    <row r="711" spans="1:16">
      <c r="A711" s="1" t="s">
        <v>1539</v>
      </c>
      <c r="B711" s="5" t="s">
        <v>1540</v>
      </c>
      <c r="C711" s="8">
        <v>378.59</v>
      </c>
      <c r="D711" s="4">
        <v>0</v>
      </c>
      <c r="E711" s="4">
        <v>0</v>
      </c>
      <c r="F711" s="8">
        <v>7.83</v>
      </c>
      <c r="G711" s="8">
        <v>114.21</v>
      </c>
      <c r="H711" s="8">
        <v>0.57999999999999996</v>
      </c>
      <c r="I711" s="2">
        <v>0.3</v>
      </c>
      <c r="J711" s="2">
        <v>2.2599999999999999E-2</v>
      </c>
      <c r="K711" s="8">
        <v>5</v>
      </c>
      <c r="L711" s="8">
        <v>16.59</v>
      </c>
      <c r="M711" s="1" t="s">
        <v>194</v>
      </c>
      <c r="N711" s="1" t="s">
        <v>19</v>
      </c>
      <c r="O711" s="5">
        <v>43549</v>
      </c>
      <c r="P711" s="1"/>
    </row>
    <row r="712" spans="1:16">
      <c r="A712" s="1" t="s">
        <v>1541</v>
      </c>
      <c r="B712" s="5" t="s">
        <v>1542</v>
      </c>
      <c r="C712" s="3">
        <v>1006.09</v>
      </c>
      <c r="D712" s="8">
        <v>2.12</v>
      </c>
      <c r="E712" s="8">
        <v>19.170000000000002</v>
      </c>
      <c r="F712" s="8">
        <v>16.66</v>
      </c>
      <c r="G712" s="8">
        <v>30.8</v>
      </c>
      <c r="H712" s="8">
        <v>1.32</v>
      </c>
      <c r="I712" s="2">
        <v>0.54</v>
      </c>
      <c r="J712" s="2">
        <v>2.6599999999999999E-2</v>
      </c>
      <c r="K712" s="8">
        <v>2</v>
      </c>
      <c r="L712" s="8">
        <v>25.86</v>
      </c>
      <c r="M712" s="1" t="s">
        <v>106</v>
      </c>
      <c r="N712" s="1" t="s">
        <v>19</v>
      </c>
      <c r="O712" s="5">
        <v>43549</v>
      </c>
      <c r="P712" s="1"/>
    </row>
    <row r="713" spans="1:16">
      <c r="A713" s="1" t="s">
        <v>1543</v>
      </c>
      <c r="B713" s="5" t="s">
        <v>1544</v>
      </c>
      <c r="C713" s="3">
        <v>1339.21</v>
      </c>
      <c r="D713" s="8">
        <v>8.51</v>
      </c>
      <c r="E713" s="8">
        <v>13.75</v>
      </c>
      <c r="F713" s="8">
        <v>7.28</v>
      </c>
      <c r="G713" s="8">
        <v>108.9</v>
      </c>
      <c r="H713" s="8">
        <v>1.07</v>
      </c>
      <c r="I713" s="2">
        <v>0.05</v>
      </c>
      <c r="J713" s="2">
        <v>4.3E-3</v>
      </c>
      <c r="K713" s="8">
        <v>10</v>
      </c>
      <c r="L713" s="8">
        <v>39.67</v>
      </c>
      <c r="M713" s="1" t="s">
        <v>75</v>
      </c>
      <c r="N713" s="1" t="s">
        <v>19</v>
      </c>
      <c r="O713" s="5">
        <v>43549</v>
      </c>
      <c r="P713" s="1"/>
    </row>
    <row r="714" spans="1:16">
      <c r="A714" s="1" t="s">
        <v>1545</v>
      </c>
      <c r="B714" s="5" t="s">
        <v>1546</v>
      </c>
      <c r="C714" s="8">
        <v>83.95</v>
      </c>
      <c r="D714">
        <v>0</v>
      </c>
      <c r="E714">
        <v>0</v>
      </c>
      <c r="F714" s="1">
        <v>0</v>
      </c>
      <c r="G714" s="8">
        <v>68.8</v>
      </c>
      <c r="H714" s="8">
        <v>0.4</v>
      </c>
      <c r="I714" s="2">
        <v>0.3</v>
      </c>
      <c r="J714" s="2">
        <v>2.1700000000000001E-2</v>
      </c>
      <c r="K714" s="8">
        <v>2</v>
      </c>
      <c r="L714" s="8">
        <v>23.98</v>
      </c>
      <c r="M714" s="1" t="s">
        <v>514</v>
      </c>
      <c r="N714" s="1" t="s">
        <v>19</v>
      </c>
      <c r="O714" s="5">
        <v>43549</v>
      </c>
      <c r="P714" s="1"/>
    </row>
    <row r="715" spans="1:16">
      <c r="A715" s="1" t="s">
        <v>1547</v>
      </c>
      <c r="B715" s="5" t="s">
        <v>1548</v>
      </c>
      <c r="C715" s="8">
        <v>106.68</v>
      </c>
      <c r="D715" s="8">
        <v>2.21</v>
      </c>
      <c r="E715" s="8">
        <v>11.63</v>
      </c>
      <c r="F715" s="8">
        <v>3.87</v>
      </c>
      <c r="G715" s="8">
        <v>22.6</v>
      </c>
      <c r="H715" s="8">
        <v>1.1399999999999999</v>
      </c>
      <c r="I715" s="2">
        <v>0</v>
      </c>
      <c r="J715" s="7">
        <v>0</v>
      </c>
      <c r="K715" s="8">
        <v>10</v>
      </c>
      <c r="L715" s="8">
        <v>11.75</v>
      </c>
      <c r="M715" s="1" t="s">
        <v>248</v>
      </c>
      <c r="N715" s="1" t="s">
        <v>19</v>
      </c>
      <c r="O715" s="5">
        <v>43549</v>
      </c>
      <c r="P715" s="1"/>
    </row>
    <row r="716" spans="1:16">
      <c r="A716" s="1" t="s">
        <v>1549</v>
      </c>
      <c r="B716" s="5" t="s">
        <v>1550</v>
      </c>
      <c r="C716" s="3">
        <v>44567.09</v>
      </c>
      <c r="D716" s="8">
        <v>6.95</v>
      </c>
      <c r="E716" s="8">
        <v>49.68</v>
      </c>
      <c r="F716" s="8">
        <v>45.19</v>
      </c>
      <c r="G716" s="8">
        <v>19.8</v>
      </c>
      <c r="H716" s="8">
        <v>17.440000000000001</v>
      </c>
      <c r="I716" s="2">
        <v>4.25</v>
      </c>
      <c r="J716" s="2">
        <v>1.23E-2</v>
      </c>
      <c r="K716" s="8">
        <v>1</v>
      </c>
      <c r="L716" s="8">
        <v>67.569999999999993</v>
      </c>
      <c r="M716" s="1" t="s">
        <v>319</v>
      </c>
      <c r="N716" s="1" t="s">
        <v>19</v>
      </c>
      <c r="O716" s="5">
        <v>43549</v>
      </c>
      <c r="P716" s="1"/>
    </row>
    <row r="717" spans="1:16">
      <c r="A717" s="1" t="s">
        <v>1551</v>
      </c>
      <c r="B717" s="5" t="s">
        <v>1552</v>
      </c>
      <c r="C717" s="3">
        <v>1013.05</v>
      </c>
      <c r="D717" s="8">
        <v>1.61</v>
      </c>
      <c r="E717" s="8">
        <v>15.37</v>
      </c>
      <c r="F717" s="8">
        <v>10.95</v>
      </c>
      <c r="G717" s="8">
        <v>11.74</v>
      </c>
      <c r="H717" s="8">
        <v>2.11</v>
      </c>
      <c r="I717" s="2">
        <v>0.05</v>
      </c>
      <c r="J717" s="2">
        <v>2E-3</v>
      </c>
      <c r="K717" s="8">
        <v>1</v>
      </c>
      <c r="L717" s="8">
        <v>29.45</v>
      </c>
      <c r="M717" s="1" t="s">
        <v>33</v>
      </c>
      <c r="N717" s="1" t="s">
        <v>19</v>
      </c>
      <c r="O717" s="5">
        <v>43549</v>
      </c>
      <c r="P717" s="1"/>
    </row>
    <row r="718" spans="1:16">
      <c r="A718" s="1" t="s">
        <v>1553</v>
      </c>
      <c r="B718" s="5" t="s">
        <v>1554</v>
      </c>
      <c r="C718" s="3">
        <v>201538.75</v>
      </c>
      <c r="D718" s="4">
        <v>0</v>
      </c>
      <c r="E718" s="4">
        <v>0</v>
      </c>
      <c r="F718" s="1">
        <v>0</v>
      </c>
      <c r="G718" s="8">
        <v>1409.41</v>
      </c>
      <c r="H718" s="8">
        <v>4.7300000000000004</v>
      </c>
      <c r="I718" s="2">
        <v>16</v>
      </c>
      <c r="J718" s="2">
        <v>1.2E-2</v>
      </c>
      <c r="K718" s="8">
        <v>5</v>
      </c>
      <c r="L718" s="8">
        <v>23.5</v>
      </c>
      <c r="M718" s="1" t="s">
        <v>1484</v>
      </c>
      <c r="N718" s="1" t="s">
        <v>19</v>
      </c>
      <c r="O718" s="5">
        <v>43549</v>
      </c>
      <c r="P718" s="1"/>
    </row>
    <row r="719" spans="1:16">
      <c r="A719" s="1" t="s">
        <v>1555</v>
      </c>
      <c r="B719" s="5" t="s">
        <v>1556</v>
      </c>
      <c r="C719" s="3">
        <v>3099.34</v>
      </c>
      <c r="D719" s="8">
        <v>26.44</v>
      </c>
      <c r="E719" s="8">
        <v>21.44</v>
      </c>
      <c r="F719" s="8">
        <v>21.2</v>
      </c>
      <c r="G719" s="8">
        <v>133.76</v>
      </c>
      <c r="H719" s="8">
        <v>4.24</v>
      </c>
      <c r="I719" s="2">
        <v>0.36599999999999999</v>
      </c>
      <c r="J719" s="2">
        <v>6.4999999999999997E-3</v>
      </c>
      <c r="K719" s="8">
        <v>10</v>
      </c>
      <c r="L719" s="8">
        <v>39.28</v>
      </c>
      <c r="M719" s="1" t="s">
        <v>42</v>
      </c>
      <c r="N719" s="1" t="s">
        <v>19</v>
      </c>
      <c r="O719" s="5">
        <v>43549</v>
      </c>
      <c r="P719" s="1"/>
    </row>
    <row r="720" spans="1:16">
      <c r="A720" s="1" t="s">
        <v>1557</v>
      </c>
      <c r="B720" s="5" t="s">
        <v>1558</v>
      </c>
      <c r="C720" s="3">
        <v>1061.3699999999999</v>
      </c>
      <c r="D720" s="8">
        <v>39.04</v>
      </c>
      <c r="E720" s="8">
        <v>11.36</v>
      </c>
      <c r="F720" s="8">
        <v>9.4600000000000009</v>
      </c>
      <c r="G720" s="8">
        <v>229.47</v>
      </c>
      <c r="H720" s="8">
        <v>1.93</v>
      </c>
      <c r="I720" s="2">
        <v>1.2</v>
      </c>
      <c r="J720" s="2">
        <v>1.35E-2</v>
      </c>
      <c r="K720" s="8">
        <v>5</v>
      </c>
      <c r="L720" s="8">
        <v>23.89</v>
      </c>
      <c r="M720" s="1" t="s">
        <v>25</v>
      </c>
      <c r="N720" s="1" t="s">
        <v>19</v>
      </c>
      <c r="O720" s="5">
        <v>43549</v>
      </c>
      <c r="P720" s="1"/>
    </row>
    <row r="721" spans="1:16">
      <c r="A721" s="1" t="s">
        <v>1559</v>
      </c>
      <c r="B721" s="5" t="s">
        <v>1560</v>
      </c>
      <c r="C721" s="3">
        <v>1482.98</v>
      </c>
      <c r="D721" s="8">
        <v>23.16</v>
      </c>
      <c r="E721" s="8">
        <v>28.17</v>
      </c>
      <c r="F721" s="8">
        <v>23.83</v>
      </c>
      <c r="G721" s="8">
        <v>73.760000000000005</v>
      </c>
      <c r="H721" s="8">
        <v>8.85</v>
      </c>
      <c r="I721" s="2">
        <v>0.3</v>
      </c>
      <c r="J721" s="2">
        <v>2.3E-3</v>
      </c>
      <c r="K721" s="8">
        <v>5</v>
      </c>
      <c r="L721" s="8">
        <v>35.83</v>
      </c>
      <c r="M721" s="1" t="s">
        <v>22</v>
      </c>
      <c r="N721" s="1" t="s">
        <v>19</v>
      </c>
      <c r="O721" s="5">
        <v>43549</v>
      </c>
      <c r="P721" s="1"/>
    </row>
    <row r="722" spans="1:16">
      <c r="A722" s="1" t="s">
        <v>1561</v>
      </c>
      <c r="B722" s="5" t="s">
        <v>1562</v>
      </c>
      <c r="C722" s="8">
        <v>178.76</v>
      </c>
      <c r="D722" s="4">
        <v>0</v>
      </c>
      <c r="E722" s="4">
        <v>0</v>
      </c>
      <c r="F722" s="1">
        <v>0</v>
      </c>
      <c r="G722" s="8">
        <v>87.15</v>
      </c>
      <c r="H722" s="8">
        <v>0.52</v>
      </c>
      <c r="I722" s="2">
        <v>0</v>
      </c>
      <c r="J722" s="7">
        <v>0</v>
      </c>
      <c r="K722" s="8">
        <v>10</v>
      </c>
      <c r="L722" s="8">
        <v>13.31</v>
      </c>
      <c r="M722" s="1" t="s">
        <v>175</v>
      </c>
      <c r="N722" s="1" t="s">
        <v>19</v>
      </c>
      <c r="O722" s="5">
        <v>43549</v>
      </c>
      <c r="P722" s="1"/>
    </row>
    <row r="723" spans="1:16">
      <c r="A723" s="1" t="s">
        <v>1563</v>
      </c>
      <c r="B723" s="5" t="s">
        <v>1564</v>
      </c>
      <c r="C723" s="3">
        <v>1786.29</v>
      </c>
      <c r="D723">
        <v>0</v>
      </c>
      <c r="E723">
        <v>0</v>
      </c>
      <c r="F723" s="1">
        <v>0</v>
      </c>
      <c r="G723" s="8">
        <v>49.84</v>
      </c>
      <c r="H723" s="8">
        <v>1.33</v>
      </c>
      <c r="I723" s="2">
        <v>0</v>
      </c>
      <c r="J723" s="7">
        <v>0</v>
      </c>
      <c r="K723" s="8">
        <v>2</v>
      </c>
      <c r="L723" s="8">
        <v>39.28</v>
      </c>
      <c r="M723" s="1" t="s">
        <v>22</v>
      </c>
      <c r="N723" s="1" t="s">
        <v>19</v>
      </c>
      <c r="O723" s="5">
        <v>43549</v>
      </c>
      <c r="P723" s="1"/>
    </row>
    <row r="724" spans="1:16">
      <c r="A724" s="1" t="s">
        <v>1565</v>
      </c>
      <c r="B724" s="5" t="s">
        <v>1566</v>
      </c>
      <c r="C724" s="8">
        <v>667.03</v>
      </c>
      <c r="D724" s="4">
        <v>0</v>
      </c>
      <c r="E724" s="4">
        <v>0</v>
      </c>
      <c r="F724" s="3">
        <v>2275</v>
      </c>
      <c r="G724" s="8">
        <v>61.4</v>
      </c>
      <c r="H724" s="8">
        <v>0.74</v>
      </c>
      <c r="I724" s="2">
        <v>0</v>
      </c>
      <c r="J724" s="7">
        <v>0</v>
      </c>
      <c r="K724" s="8">
        <v>10</v>
      </c>
      <c r="L724" s="8">
        <v>39.28</v>
      </c>
      <c r="M724" s="1" t="s">
        <v>159</v>
      </c>
      <c r="N724" s="1" t="s">
        <v>19</v>
      </c>
      <c r="O724" s="5">
        <v>43549</v>
      </c>
      <c r="P724" s="1"/>
    </row>
    <row r="725" spans="1:16">
      <c r="A725" s="1" t="s">
        <v>1567</v>
      </c>
      <c r="B725" s="5" t="s">
        <v>1568</v>
      </c>
      <c r="C725" s="3">
        <v>1595.53</v>
      </c>
      <c r="D725" s="4">
        <v>0</v>
      </c>
      <c r="E725" s="4">
        <v>0</v>
      </c>
      <c r="F725" s="1">
        <v>0</v>
      </c>
      <c r="G725" s="8">
        <v>99.2</v>
      </c>
      <c r="H725" s="8">
        <v>3.55</v>
      </c>
      <c r="I725" s="2">
        <v>0.28000000000000003</v>
      </c>
      <c r="J725" s="2">
        <v>4.0000000000000001E-3</v>
      </c>
      <c r="K725" s="8">
        <v>5</v>
      </c>
      <c r="L725" s="8">
        <v>30.66</v>
      </c>
      <c r="M725" s="1" t="s">
        <v>225</v>
      </c>
      <c r="N725" s="1" t="s">
        <v>19</v>
      </c>
      <c r="O725" s="5">
        <v>43549</v>
      </c>
      <c r="P725" s="1"/>
    </row>
    <row r="726" spans="1:16">
      <c r="A726" s="1" t="s">
        <v>1569</v>
      </c>
      <c r="B726" s="5" t="s">
        <v>1570</v>
      </c>
      <c r="C726" s="8">
        <v>186.07</v>
      </c>
      <c r="D726" s="8">
        <v>31.18</v>
      </c>
      <c r="E726" s="8">
        <v>14.02</v>
      </c>
      <c r="F726" s="8">
        <v>11.39</v>
      </c>
      <c r="G726" s="8">
        <v>292.89999999999998</v>
      </c>
      <c r="H726" s="8">
        <v>1.49</v>
      </c>
      <c r="I726" s="2">
        <v>0.81</v>
      </c>
      <c r="J726" s="2">
        <v>1.8499999999999999E-2</v>
      </c>
      <c r="K726" s="8">
        <v>10</v>
      </c>
      <c r="L726" s="8">
        <v>23.98</v>
      </c>
      <c r="M726" s="1" t="s">
        <v>514</v>
      </c>
      <c r="N726" s="1" t="s">
        <v>19</v>
      </c>
      <c r="O726" s="5">
        <v>43549</v>
      </c>
      <c r="P726" s="1"/>
    </row>
    <row r="727" spans="1:16">
      <c r="A727" s="1" t="s">
        <v>1571</v>
      </c>
      <c r="B727" s="5" t="s">
        <v>1572</v>
      </c>
      <c r="C727" s="8">
        <v>120.51</v>
      </c>
      <c r="D727">
        <v>0</v>
      </c>
      <c r="E727">
        <v>0</v>
      </c>
      <c r="F727" s="1">
        <v>0</v>
      </c>
      <c r="G727" s="8">
        <v>4.5</v>
      </c>
      <c r="H727" s="8">
        <v>1.56</v>
      </c>
      <c r="I727" s="2">
        <v>0</v>
      </c>
      <c r="J727" s="7">
        <v>0</v>
      </c>
      <c r="K727" s="8">
        <v>10</v>
      </c>
      <c r="L727" s="8">
        <v>23.98</v>
      </c>
      <c r="M727" s="1" t="s">
        <v>514</v>
      </c>
      <c r="N727" s="1" t="s">
        <v>19</v>
      </c>
      <c r="O727" s="5">
        <v>43549</v>
      </c>
      <c r="P727" s="1"/>
    </row>
    <row r="728" spans="1:16">
      <c r="A728" s="1" t="s">
        <v>1573</v>
      </c>
      <c r="B728" s="5" t="s">
        <v>1574</v>
      </c>
      <c r="C728" s="8">
        <v>136.18</v>
      </c>
      <c r="D728" s="8">
        <v>12.35</v>
      </c>
      <c r="E728" s="8">
        <v>1.05</v>
      </c>
      <c r="F728" s="8">
        <v>0.9</v>
      </c>
      <c r="G728" s="8">
        <v>73.5</v>
      </c>
      <c r="H728" s="8">
        <v>0.18</v>
      </c>
      <c r="I728" s="2">
        <v>0</v>
      </c>
      <c r="J728" s="7">
        <v>0</v>
      </c>
      <c r="K728" s="8">
        <v>10</v>
      </c>
      <c r="L728" s="8">
        <v>25.86</v>
      </c>
      <c r="M728" s="1" t="s">
        <v>106</v>
      </c>
      <c r="N728" s="1" t="s">
        <v>19</v>
      </c>
      <c r="O728" s="5">
        <v>43549</v>
      </c>
      <c r="P728" s="1"/>
    </row>
    <row r="729" spans="1:16">
      <c r="A729" s="1" t="s">
        <v>1575</v>
      </c>
      <c r="B729" s="5" t="s">
        <v>1576</v>
      </c>
      <c r="C729" s="8">
        <v>32.18</v>
      </c>
      <c r="D729" s="8">
        <v>1.75</v>
      </c>
      <c r="E729" s="8">
        <v>13.14</v>
      </c>
      <c r="F729" s="8">
        <v>13.14</v>
      </c>
      <c r="G729" s="8">
        <v>6.57</v>
      </c>
      <c r="H729" s="8">
        <v>3.5</v>
      </c>
      <c r="I729" s="2">
        <v>0</v>
      </c>
      <c r="J729" s="7">
        <v>0</v>
      </c>
      <c r="K729" s="8">
        <v>10</v>
      </c>
      <c r="L729" s="8">
        <v>39.28</v>
      </c>
      <c r="M729" s="1" t="s">
        <v>51</v>
      </c>
      <c r="N729" s="1" t="s">
        <v>19</v>
      </c>
      <c r="O729" s="5">
        <v>43549</v>
      </c>
      <c r="P729" s="1"/>
    </row>
    <row r="730" spans="1:16">
      <c r="A730" s="1" t="s">
        <v>1577</v>
      </c>
      <c r="B730" s="5" t="s">
        <v>1578</v>
      </c>
      <c r="C730" s="3">
        <v>40183.120000000003</v>
      </c>
      <c r="D730">
        <v>0</v>
      </c>
      <c r="E730">
        <v>0</v>
      </c>
      <c r="F730" s="1">
        <v>0</v>
      </c>
      <c r="G730" s="8">
        <v>33.479999999999997</v>
      </c>
      <c r="H730" s="8">
        <v>16.52</v>
      </c>
      <c r="I730" s="2">
        <v>0</v>
      </c>
      <c r="J730" s="7">
        <v>0</v>
      </c>
      <c r="K730" s="8">
        <v>2</v>
      </c>
      <c r="L730" s="8">
        <v>63.03</v>
      </c>
      <c r="M730" s="1" t="s">
        <v>723</v>
      </c>
      <c r="N730" s="1" t="s">
        <v>19</v>
      </c>
      <c r="O730" s="5">
        <v>43549</v>
      </c>
      <c r="P730" s="1"/>
    </row>
    <row r="731" spans="1:16">
      <c r="A731" s="1" t="s">
        <v>1579</v>
      </c>
      <c r="B731" s="5" t="s">
        <v>1580</v>
      </c>
      <c r="C731" s="8">
        <v>906.15</v>
      </c>
      <c r="D731">
        <v>0</v>
      </c>
      <c r="E731">
        <v>0</v>
      </c>
      <c r="F731" s="1">
        <v>0</v>
      </c>
      <c r="G731" s="8">
        <v>177.88</v>
      </c>
      <c r="H731" s="8">
        <v>0.49</v>
      </c>
      <c r="I731" s="2">
        <v>0.1</v>
      </c>
      <c r="J731" s="2">
        <v>5.7999999999999996E-3</v>
      </c>
      <c r="K731" s="8">
        <v>5</v>
      </c>
      <c r="L731" s="8">
        <v>24.66</v>
      </c>
      <c r="M731" s="1" t="s">
        <v>373</v>
      </c>
      <c r="N731" s="1" t="s">
        <v>19</v>
      </c>
      <c r="O731" s="5">
        <v>43549</v>
      </c>
      <c r="P731" s="1"/>
    </row>
    <row r="732" spans="1:16">
      <c r="A732" s="1" t="s">
        <v>1581</v>
      </c>
      <c r="B732" s="5" t="s">
        <v>1582</v>
      </c>
      <c r="C732" s="3">
        <v>4114.29</v>
      </c>
      <c r="D732" s="8">
        <v>23.41</v>
      </c>
      <c r="E732" s="8">
        <v>34.46</v>
      </c>
      <c r="F732" s="8">
        <v>30.24</v>
      </c>
      <c r="G732" s="8">
        <v>270.69</v>
      </c>
      <c r="H732" s="8">
        <v>2.98</v>
      </c>
      <c r="I732" s="2">
        <v>1.7</v>
      </c>
      <c r="J732" s="2">
        <v>2.1100000000000001E-2</v>
      </c>
      <c r="K732" s="8">
        <v>10</v>
      </c>
      <c r="L732" s="8">
        <v>15.32</v>
      </c>
      <c r="M732" s="1" t="s">
        <v>22</v>
      </c>
      <c r="N732" s="1" t="s">
        <v>19</v>
      </c>
      <c r="O732" s="5">
        <v>43549</v>
      </c>
      <c r="P732" s="1"/>
    </row>
    <row r="733" spans="1:16">
      <c r="A733" s="1" t="s">
        <v>1583</v>
      </c>
      <c r="B733" s="5" t="s">
        <v>1584</v>
      </c>
      <c r="C733" s="8">
        <v>30.41</v>
      </c>
      <c r="D733" s="8">
        <v>0.55000000000000004</v>
      </c>
      <c r="E733" s="8">
        <v>12.49</v>
      </c>
      <c r="F733" s="8">
        <v>4.5199999999999996</v>
      </c>
      <c r="G733" s="8">
        <v>30.56</v>
      </c>
      <c r="H733" s="8">
        <v>0.22</v>
      </c>
      <c r="I733" s="2">
        <v>0</v>
      </c>
      <c r="J733" s="7">
        <v>0</v>
      </c>
      <c r="K733" s="8">
        <v>10</v>
      </c>
      <c r="L733" s="8">
        <v>23.89</v>
      </c>
      <c r="M733" s="1" t="s">
        <v>88</v>
      </c>
      <c r="N733" s="1" t="s">
        <v>19</v>
      </c>
      <c r="O733" s="5">
        <v>43549</v>
      </c>
      <c r="P733" s="1"/>
    </row>
    <row r="734" spans="1:16">
      <c r="A734" s="1" t="s">
        <v>1585</v>
      </c>
      <c r="B734" s="5" t="s">
        <v>1586</v>
      </c>
      <c r="C734" s="3">
        <v>1560.22</v>
      </c>
      <c r="D734" s="8">
        <v>9.24</v>
      </c>
      <c r="E734" s="8">
        <v>6.64</v>
      </c>
      <c r="F734" s="8">
        <v>4.7300000000000004</v>
      </c>
      <c r="G734" s="8">
        <v>42.94</v>
      </c>
      <c r="H734" s="8">
        <v>1.43</v>
      </c>
      <c r="I734" s="2">
        <v>0.4</v>
      </c>
      <c r="J734" s="2">
        <v>6.4999999999999997E-3</v>
      </c>
      <c r="K734" s="8">
        <v>1</v>
      </c>
      <c r="L734" s="8">
        <v>44.58</v>
      </c>
      <c r="M734" s="1" t="s">
        <v>665</v>
      </c>
      <c r="N734" s="1" t="s">
        <v>19</v>
      </c>
      <c r="O734" s="5">
        <v>43549</v>
      </c>
      <c r="P734" s="1"/>
    </row>
    <row r="735" spans="1:16">
      <c r="A735" s="1" t="s">
        <v>1587</v>
      </c>
      <c r="B735" s="5" t="s">
        <v>1588</v>
      </c>
      <c r="C735" s="8">
        <v>463.73</v>
      </c>
      <c r="D735" s="8">
        <v>4.5199999999999996</v>
      </c>
      <c r="E735" s="8">
        <v>18.309999999999999</v>
      </c>
      <c r="F735" s="8">
        <v>15.76</v>
      </c>
      <c r="G735" s="8">
        <v>13.75</v>
      </c>
      <c r="H735" s="8">
        <v>6.02</v>
      </c>
      <c r="I735" s="2">
        <v>1.5</v>
      </c>
      <c r="J735" s="2">
        <v>1.8100000000000002E-2</v>
      </c>
      <c r="K735" s="8">
        <v>1</v>
      </c>
      <c r="L735" s="8">
        <v>36.58</v>
      </c>
      <c r="M735" s="1" t="s">
        <v>1589</v>
      </c>
      <c r="N735" s="1" t="s">
        <v>19</v>
      </c>
      <c r="O735" s="5">
        <v>43549</v>
      </c>
      <c r="P735" s="1"/>
    </row>
    <row r="736" spans="1:16">
      <c r="A736" s="1" t="s">
        <v>1590</v>
      </c>
      <c r="B736" s="5" t="s">
        <v>1591</v>
      </c>
      <c r="C736" s="8">
        <v>765.89</v>
      </c>
      <c r="D736" s="8">
        <v>3.63</v>
      </c>
      <c r="E736" s="8">
        <v>11.5</v>
      </c>
      <c r="F736" s="8">
        <v>1.58</v>
      </c>
      <c r="G736" s="8">
        <v>4.4000000000000004</v>
      </c>
      <c r="H736" s="8">
        <v>9.49</v>
      </c>
      <c r="I736" s="2">
        <v>0.03</v>
      </c>
      <c r="J736" s="2">
        <v>7.1999999999999998E-3</v>
      </c>
      <c r="K736" s="8">
        <v>10</v>
      </c>
      <c r="L736" s="8">
        <v>24.23</v>
      </c>
      <c r="M736" s="1" t="s">
        <v>48</v>
      </c>
      <c r="N736" s="1" t="s">
        <v>19</v>
      </c>
      <c r="O736" s="5">
        <v>43549</v>
      </c>
      <c r="P736" s="1"/>
    </row>
    <row r="737" spans="1:16">
      <c r="A737" s="1" t="s">
        <v>1592</v>
      </c>
      <c r="B737" s="5" t="s">
        <v>1593</v>
      </c>
      <c r="C737" s="8">
        <v>210.21</v>
      </c>
      <c r="D737">
        <v>0</v>
      </c>
      <c r="E737">
        <v>0</v>
      </c>
      <c r="F737" s="1">
        <v>0</v>
      </c>
      <c r="G737" s="8">
        <v>33.51</v>
      </c>
      <c r="H737" s="8">
        <v>0.21</v>
      </c>
      <c r="I737" s="2">
        <v>5.3900000000000003E-2</v>
      </c>
      <c r="J737" s="2">
        <v>7.7999999999999996E-3</v>
      </c>
      <c r="K737" s="8">
        <v>1</v>
      </c>
      <c r="L737" s="8">
        <v>32.43</v>
      </c>
      <c r="M737" s="1" t="s">
        <v>782</v>
      </c>
      <c r="N737" s="1" t="s">
        <v>19</v>
      </c>
      <c r="O737" s="5">
        <v>43549</v>
      </c>
      <c r="P737" s="1"/>
    </row>
    <row r="738" spans="1:16">
      <c r="A738" s="1" t="s">
        <v>1594</v>
      </c>
      <c r="B738" s="5" t="s">
        <v>1595</v>
      </c>
      <c r="C738" s="3">
        <v>6111.89</v>
      </c>
      <c r="D738" s="8">
        <v>505.25</v>
      </c>
      <c r="E738" s="8">
        <v>7.29</v>
      </c>
      <c r="F738" s="8">
        <v>7.11</v>
      </c>
      <c r="G738" s="8">
        <v>927.81</v>
      </c>
      <c r="H738" s="8">
        <v>3.97</v>
      </c>
      <c r="I738" s="2">
        <v>44</v>
      </c>
      <c r="J738" s="2">
        <v>0.1195</v>
      </c>
      <c r="K738" s="8">
        <v>10</v>
      </c>
      <c r="L738" s="8">
        <v>29.45</v>
      </c>
      <c r="M738" s="1" t="s">
        <v>33</v>
      </c>
      <c r="N738" s="1" t="s">
        <v>19</v>
      </c>
      <c r="O738" s="5">
        <v>43549</v>
      </c>
      <c r="P738" s="1"/>
    </row>
    <row r="739" spans="1:16">
      <c r="A739" s="1" t="s">
        <v>1596</v>
      </c>
      <c r="B739" s="5" t="s">
        <v>1597</v>
      </c>
      <c r="C739" s="8">
        <v>43.11</v>
      </c>
      <c r="D739">
        <v>0</v>
      </c>
      <c r="E739">
        <v>0</v>
      </c>
      <c r="F739" s="1">
        <v>0</v>
      </c>
      <c r="G739" s="8">
        <v>159.81</v>
      </c>
      <c r="H739" s="1">
        <v>0</v>
      </c>
      <c r="I739" s="2">
        <v>0</v>
      </c>
      <c r="J739" s="7">
        <v>0</v>
      </c>
      <c r="K739" s="8">
        <v>10</v>
      </c>
      <c r="L739" s="8">
        <v>38.94</v>
      </c>
      <c r="M739" s="1" t="s">
        <v>109</v>
      </c>
      <c r="N739" s="1" t="s">
        <v>19</v>
      </c>
      <c r="O739" s="5">
        <v>43549</v>
      </c>
      <c r="P739" s="1"/>
    </row>
    <row r="740" spans="1:16">
      <c r="A740" s="1" t="s">
        <v>1598</v>
      </c>
      <c r="B740" s="5" t="s">
        <v>1599</v>
      </c>
      <c r="C740" s="3">
        <v>11645.55</v>
      </c>
      <c r="D740" s="4">
        <v>0</v>
      </c>
      <c r="E740" s="4">
        <v>0</v>
      </c>
      <c r="F740" s="1">
        <v>0</v>
      </c>
      <c r="G740" s="8">
        <v>125.57</v>
      </c>
      <c r="H740" s="8">
        <v>3.44</v>
      </c>
      <c r="I740" s="2">
        <v>0</v>
      </c>
      <c r="J740" s="7">
        <v>0</v>
      </c>
      <c r="K740" s="8">
        <v>2</v>
      </c>
      <c r="L740" s="8">
        <v>39.28</v>
      </c>
      <c r="M740" s="1" t="s">
        <v>51</v>
      </c>
      <c r="N740" s="1" t="s">
        <v>19</v>
      </c>
      <c r="O740" s="5">
        <v>43549</v>
      </c>
      <c r="P740" s="1"/>
    </row>
    <row r="741" spans="1:16">
      <c r="A741" s="1" t="s">
        <v>1600</v>
      </c>
      <c r="B741" s="5" t="s">
        <v>1601</v>
      </c>
      <c r="C741" s="3">
        <v>10341.049999999999</v>
      </c>
      <c r="D741" s="8">
        <v>52.41</v>
      </c>
      <c r="E741" s="8">
        <v>19.98</v>
      </c>
      <c r="F741" s="8">
        <v>16.440000000000001</v>
      </c>
      <c r="G741" s="8">
        <v>212.13</v>
      </c>
      <c r="H741" s="8">
        <v>4.9400000000000004</v>
      </c>
      <c r="I741" s="2">
        <v>1.9</v>
      </c>
      <c r="J741" s="2">
        <v>1.8100000000000002E-2</v>
      </c>
      <c r="K741" s="8">
        <v>10</v>
      </c>
      <c r="L741" s="8">
        <v>27.29</v>
      </c>
      <c r="M741" s="1" t="s">
        <v>453</v>
      </c>
      <c r="N741" s="1" t="s">
        <v>19</v>
      </c>
      <c r="O741" s="5">
        <v>43549</v>
      </c>
      <c r="P741" s="1"/>
    </row>
    <row r="742" spans="1:16">
      <c r="A742" s="1" t="s">
        <v>1602</v>
      </c>
      <c r="B742" s="5" t="s">
        <v>1603</v>
      </c>
      <c r="C742" s="3">
        <v>3210.63</v>
      </c>
      <c r="D742" s="4">
        <v>0</v>
      </c>
      <c r="E742" s="4">
        <v>0</v>
      </c>
      <c r="F742" s="1">
        <v>0</v>
      </c>
      <c r="G742" s="8">
        <v>55.38</v>
      </c>
      <c r="H742" s="8">
        <v>4.34</v>
      </c>
      <c r="I742" s="2">
        <v>0.4</v>
      </c>
      <c r="J742" s="2">
        <v>1.66E-2</v>
      </c>
      <c r="K742" s="8">
        <v>10</v>
      </c>
      <c r="L742" s="8">
        <v>69.599999999999994</v>
      </c>
      <c r="M742" s="1" t="s">
        <v>91</v>
      </c>
      <c r="N742" s="1" t="s">
        <v>19</v>
      </c>
      <c r="O742" s="5">
        <v>43549</v>
      </c>
      <c r="P742" s="1"/>
    </row>
    <row r="743" spans="1:16">
      <c r="A743" s="1" t="s">
        <v>1604</v>
      </c>
      <c r="B743" s="5" t="s">
        <v>1605</v>
      </c>
      <c r="C743" s="3">
        <v>2642.43</v>
      </c>
      <c r="D743" s="8">
        <v>6.82</v>
      </c>
      <c r="E743" s="8">
        <v>20.68</v>
      </c>
      <c r="F743" s="8">
        <v>17.920000000000002</v>
      </c>
      <c r="G743" s="8">
        <v>42.12</v>
      </c>
      <c r="H743" s="8">
        <v>3.35</v>
      </c>
      <c r="I743" s="2">
        <v>0.21</v>
      </c>
      <c r="J743" s="2">
        <v>1.49E-2</v>
      </c>
      <c r="K743" s="8">
        <v>10</v>
      </c>
      <c r="L743" s="8">
        <v>10.23</v>
      </c>
      <c r="M743" s="1" t="s">
        <v>22</v>
      </c>
      <c r="N743" s="1" t="s">
        <v>19</v>
      </c>
      <c r="O743" s="5">
        <v>43549</v>
      </c>
      <c r="P743" s="1"/>
    </row>
    <row r="744" spans="1:16">
      <c r="A744" s="1" t="s">
        <v>1606</v>
      </c>
      <c r="B744" s="5" t="s">
        <v>1607</v>
      </c>
      <c r="C744" s="3">
        <v>3095.9</v>
      </c>
      <c r="D744" s="8">
        <v>7.35</v>
      </c>
      <c r="E744" s="8">
        <v>18.54</v>
      </c>
      <c r="F744" s="8">
        <v>12.85</v>
      </c>
      <c r="G744" s="8">
        <v>32.619999999999997</v>
      </c>
      <c r="H744" s="8">
        <v>4.18</v>
      </c>
      <c r="I744" s="2">
        <v>0.3</v>
      </c>
      <c r="J744" s="2">
        <v>4.4000000000000003E-3</v>
      </c>
      <c r="K744" s="8">
        <v>2</v>
      </c>
      <c r="L744" s="8">
        <v>30.2</v>
      </c>
      <c r="M744" s="1" t="s">
        <v>152</v>
      </c>
      <c r="N744" s="1" t="s">
        <v>19</v>
      </c>
      <c r="O744" s="5">
        <v>43549</v>
      </c>
      <c r="P744" s="1"/>
    </row>
    <row r="745" spans="1:16">
      <c r="A745" s="1" t="s">
        <v>1608</v>
      </c>
      <c r="B745" s="5" t="s">
        <v>1609</v>
      </c>
      <c r="C745" s="3">
        <v>8565.32</v>
      </c>
      <c r="D745" s="8">
        <v>13.26</v>
      </c>
      <c r="E745" s="8">
        <v>24.63</v>
      </c>
      <c r="F745" s="8">
        <v>16.72</v>
      </c>
      <c r="G745" s="8">
        <v>48.47</v>
      </c>
      <c r="H745" s="8">
        <v>6.74</v>
      </c>
      <c r="I745" s="2">
        <v>1.4</v>
      </c>
      <c r="J745" s="2">
        <v>8.6E-3</v>
      </c>
      <c r="K745" s="8">
        <v>2</v>
      </c>
      <c r="L745" s="8">
        <v>53.15</v>
      </c>
      <c r="M745" s="1" t="s">
        <v>152</v>
      </c>
      <c r="N745" s="1" t="s">
        <v>19</v>
      </c>
      <c r="O745" s="5">
        <v>43549</v>
      </c>
      <c r="P745" s="1"/>
    </row>
    <row r="746" spans="1:16">
      <c r="A746" s="1" t="s">
        <v>1610</v>
      </c>
      <c r="B746" s="5" t="s">
        <v>1611</v>
      </c>
      <c r="C746" s="8">
        <v>94.8</v>
      </c>
      <c r="D746">
        <v>0</v>
      </c>
      <c r="E746">
        <v>0</v>
      </c>
      <c r="F746" s="1">
        <v>0</v>
      </c>
      <c r="G746" s="8">
        <v>73.83</v>
      </c>
      <c r="H746" s="8">
        <v>0.5</v>
      </c>
      <c r="I746" s="2">
        <v>0.1</v>
      </c>
      <c r="J746" s="2">
        <v>2.7E-2</v>
      </c>
      <c r="K746" s="8">
        <v>10</v>
      </c>
      <c r="L746" s="8">
        <v>23.89</v>
      </c>
      <c r="M746" s="1" t="s">
        <v>25</v>
      </c>
      <c r="N746" s="1" t="s">
        <v>19</v>
      </c>
      <c r="O746" s="5">
        <v>43549</v>
      </c>
      <c r="P746" s="1"/>
    </row>
    <row r="747" spans="1:16">
      <c r="A747" s="1" t="s">
        <v>1612</v>
      </c>
      <c r="B747" s="5" t="s">
        <v>1613</v>
      </c>
      <c r="C747" s="3">
        <v>15500.98</v>
      </c>
      <c r="D747" s="8">
        <v>44.94</v>
      </c>
      <c r="E747" s="8">
        <v>21</v>
      </c>
      <c r="F747" s="8">
        <v>17.04</v>
      </c>
      <c r="G747" s="8">
        <v>166.96</v>
      </c>
      <c r="H747" s="8">
        <v>5.65</v>
      </c>
      <c r="I747" s="2">
        <v>1.1000000000000001</v>
      </c>
      <c r="J747" s="2">
        <v>1.17E-2</v>
      </c>
      <c r="K747" s="8">
        <v>10</v>
      </c>
      <c r="L747" s="8">
        <v>23.89</v>
      </c>
      <c r="M747" s="1" t="s">
        <v>25</v>
      </c>
      <c r="N747" s="1" t="s">
        <v>19</v>
      </c>
      <c r="O747" s="5">
        <v>43549</v>
      </c>
      <c r="P747" s="1"/>
    </row>
    <row r="748" spans="1:16">
      <c r="A748" s="1" t="s">
        <v>1614</v>
      </c>
      <c r="B748" s="5" t="s">
        <v>1615</v>
      </c>
      <c r="C748" s="8">
        <v>506.94</v>
      </c>
      <c r="D748" s="4">
        <v>0</v>
      </c>
      <c r="E748" s="4">
        <v>0</v>
      </c>
      <c r="F748" s="1">
        <v>0</v>
      </c>
      <c r="G748" s="8">
        <v>5.86</v>
      </c>
      <c r="H748" s="8">
        <v>3.75</v>
      </c>
      <c r="I748" s="2">
        <v>0</v>
      </c>
      <c r="J748" s="7">
        <v>0</v>
      </c>
      <c r="K748" s="8">
        <v>1</v>
      </c>
      <c r="L748" s="8">
        <v>16.62</v>
      </c>
      <c r="M748" s="1" t="s">
        <v>456</v>
      </c>
      <c r="N748" s="1" t="s">
        <v>19</v>
      </c>
      <c r="O748" s="5">
        <v>43549</v>
      </c>
      <c r="P748" s="1"/>
    </row>
    <row r="749" spans="1:16">
      <c r="A749" s="1" t="s">
        <v>1616</v>
      </c>
      <c r="B749" s="5" t="s">
        <v>1617</v>
      </c>
      <c r="C749" s="8">
        <v>657.47</v>
      </c>
      <c r="D749" s="8">
        <v>4.9400000000000004</v>
      </c>
      <c r="E749" s="8">
        <v>11.06</v>
      </c>
      <c r="F749" s="8">
        <v>7.22</v>
      </c>
      <c r="G749" s="8">
        <v>47.53</v>
      </c>
      <c r="H749" s="8">
        <v>1.1499999999999999</v>
      </c>
      <c r="I749" s="2">
        <v>0.45</v>
      </c>
      <c r="J749" s="2">
        <v>1.6500000000000001E-2</v>
      </c>
      <c r="K749" s="8">
        <v>2</v>
      </c>
      <c r="L749" s="8">
        <v>53.14</v>
      </c>
      <c r="M749" s="1" t="s">
        <v>368</v>
      </c>
      <c r="N749" s="1" t="s">
        <v>19</v>
      </c>
      <c r="O749" s="5">
        <v>43549</v>
      </c>
      <c r="P749" s="1"/>
    </row>
    <row r="750" spans="1:16">
      <c r="A750" s="1" t="s">
        <v>1618</v>
      </c>
      <c r="B750" s="5" t="s">
        <v>1619</v>
      </c>
      <c r="C750" s="3">
        <v>1309.8800000000001</v>
      </c>
      <c r="D750">
        <v>0</v>
      </c>
      <c r="E750">
        <v>0</v>
      </c>
      <c r="F750" s="1">
        <v>0</v>
      </c>
      <c r="G750" s="8">
        <v>150.19999999999999</v>
      </c>
      <c r="H750" s="8">
        <v>3.61</v>
      </c>
      <c r="I750" s="2">
        <v>1</v>
      </c>
      <c r="J750" s="2">
        <v>1.84E-2</v>
      </c>
      <c r="K750" s="8">
        <v>10</v>
      </c>
      <c r="L750" s="8">
        <v>38.94</v>
      </c>
      <c r="M750" s="1" t="s">
        <v>109</v>
      </c>
      <c r="N750" s="1" t="s">
        <v>19</v>
      </c>
      <c r="O750" s="5">
        <v>43549</v>
      </c>
      <c r="P750" s="1"/>
    </row>
    <row r="751" spans="1:16">
      <c r="A751" s="1" t="s">
        <v>1620</v>
      </c>
      <c r="B751" s="5" t="s">
        <v>1621</v>
      </c>
      <c r="C751" s="3">
        <v>4200</v>
      </c>
      <c r="D751">
        <v>0</v>
      </c>
      <c r="E751">
        <v>0</v>
      </c>
      <c r="F751" s="1">
        <v>0</v>
      </c>
      <c r="G751" s="8">
        <v>8</v>
      </c>
      <c r="H751" s="8">
        <v>3.5</v>
      </c>
      <c r="I751" s="2">
        <v>0.2</v>
      </c>
      <c r="J751" s="2">
        <v>7.1000000000000004E-3</v>
      </c>
      <c r="K751" s="8">
        <v>1</v>
      </c>
      <c r="L751" s="8">
        <v>41.63</v>
      </c>
      <c r="M751" s="1" t="s">
        <v>63</v>
      </c>
      <c r="N751" s="1" t="s">
        <v>19</v>
      </c>
      <c r="O751" s="5">
        <v>43549</v>
      </c>
      <c r="P751" s="1"/>
    </row>
    <row r="752" spans="1:16">
      <c r="A752" s="1" t="s">
        <v>1622</v>
      </c>
      <c r="B752" s="5" t="s">
        <v>1623</v>
      </c>
      <c r="C752" s="8">
        <v>11.09</v>
      </c>
      <c r="D752" s="8">
        <v>0.81</v>
      </c>
      <c r="E752" s="8">
        <v>9.67</v>
      </c>
      <c r="F752" s="8">
        <v>2.13</v>
      </c>
      <c r="G752" s="8">
        <v>47.89</v>
      </c>
      <c r="H752" s="8">
        <v>0.16</v>
      </c>
      <c r="I752" s="2">
        <v>0</v>
      </c>
      <c r="J752" s="7">
        <v>0</v>
      </c>
      <c r="K752" s="8">
        <v>10</v>
      </c>
      <c r="L752" s="8">
        <v>31.63</v>
      </c>
      <c r="M752" s="1" t="s">
        <v>312</v>
      </c>
      <c r="N752" s="1" t="s">
        <v>19</v>
      </c>
      <c r="O752" s="5">
        <v>43549</v>
      </c>
      <c r="P752" s="1"/>
    </row>
    <row r="753" spans="1:16">
      <c r="A753" s="1" t="s">
        <v>1624</v>
      </c>
      <c r="B753" s="5" t="s">
        <v>1625</v>
      </c>
      <c r="C753" s="8">
        <v>51.92</v>
      </c>
      <c r="D753" s="8">
        <v>2.09</v>
      </c>
      <c r="E753" s="8">
        <v>16.89</v>
      </c>
      <c r="F753" s="8">
        <v>8.06</v>
      </c>
      <c r="G753" s="8">
        <v>29.28</v>
      </c>
      <c r="H753" s="8">
        <v>1.21</v>
      </c>
      <c r="I753" s="2">
        <v>0.01</v>
      </c>
      <c r="J753" s="2">
        <v>2.8E-3</v>
      </c>
      <c r="K753" s="8">
        <v>10</v>
      </c>
      <c r="L753" s="8">
        <v>13.62</v>
      </c>
      <c r="M753" s="1" t="s">
        <v>1626</v>
      </c>
      <c r="N753" s="1" t="s">
        <v>19</v>
      </c>
      <c r="O753" s="5">
        <v>43549</v>
      </c>
      <c r="P753" s="1"/>
    </row>
    <row r="754" spans="1:16">
      <c r="A754" s="1" t="s">
        <v>1627</v>
      </c>
      <c r="B754" s="5" t="s">
        <v>1628</v>
      </c>
      <c r="C754" s="3">
        <v>4095.98</v>
      </c>
      <c r="D754" s="4">
        <v>0</v>
      </c>
      <c r="E754">
        <v>0</v>
      </c>
      <c r="F754" s="1">
        <v>0</v>
      </c>
      <c r="G754" s="8">
        <v>108.48</v>
      </c>
      <c r="H754" s="8">
        <v>1.47</v>
      </c>
      <c r="I754" s="2">
        <v>0.55000000000000004</v>
      </c>
      <c r="J754" s="2">
        <v>3.4599999999999999E-2</v>
      </c>
      <c r="K754" s="8">
        <v>10</v>
      </c>
      <c r="L754" s="8">
        <v>12.32</v>
      </c>
      <c r="M754" s="1" t="s">
        <v>18</v>
      </c>
      <c r="N754" s="1" t="s">
        <v>19</v>
      </c>
      <c r="O754" s="5">
        <v>43549</v>
      </c>
      <c r="P754" s="1"/>
    </row>
    <row r="755" spans="1:16">
      <c r="A755" s="1" t="s">
        <v>1629</v>
      </c>
      <c r="B755" s="5" t="s">
        <v>1630</v>
      </c>
      <c r="C755" s="8">
        <v>130.6</v>
      </c>
      <c r="D755" s="8">
        <v>3.26</v>
      </c>
      <c r="E755" s="8">
        <v>14.39</v>
      </c>
      <c r="F755" s="8">
        <v>10.52</v>
      </c>
      <c r="G755" s="8">
        <v>14.73</v>
      </c>
      <c r="H755" s="8">
        <v>3.18</v>
      </c>
      <c r="I755" s="2">
        <v>0.35</v>
      </c>
      <c r="J755" s="2">
        <v>1.49E-2</v>
      </c>
      <c r="K755" s="8">
        <v>2</v>
      </c>
      <c r="L755" s="8">
        <v>23.98</v>
      </c>
      <c r="M755" s="1" t="s">
        <v>159</v>
      </c>
      <c r="N755" s="1" t="s">
        <v>19</v>
      </c>
      <c r="O755" s="5">
        <v>43549</v>
      </c>
      <c r="P755" s="1"/>
    </row>
    <row r="756" spans="1:16">
      <c r="A756" s="1" t="s">
        <v>1631</v>
      </c>
      <c r="B756" s="5" t="s">
        <v>1632</v>
      </c>
      <c r="C756" s="8">
        <v>744.89</v>
      </c>
      <c r="D756" s="8">
        <v>10.81</v>
      </c>
      <c r="E756" s="8">
        <v>24.88</v>
      </c>
      <c r="F756" s="8">
        <v>17.29</v>
      </c>
      <c r="G756" s="8">
        <v>62.76</v>
      </c>
      <c r="H756" s="8">
        <v>4.29</v>
      </c>
      <c r="I756" s="2">
        <v>0.8</v>
      </c>
      <c r="J756" s="2">
        <v>1.49E-2</v>
      </c>
      <c r="K756" s="8">
        <v>5</v>
      </c>
      <c r="L756" s="8">
        <v>30.66</v>
      </c>
      <c r="M756" s="1" t="s">
        <v>225</v>
      </c>
      <c r="N756" s="1" t="s">
        <v>19</v>
      </c>
      <c r="O756" s="5">
        <v>43549</v>
      </c>
      <c r="P756" s="1"/>
    </row>
    <row r="757" spans="1:16">
      <c r="A757" s="1" t="s">
        <v>1633</v>
      </c>
      <c r="B757" s="5" t="s">
        <v>1634</v>
      </c>
      <c r="C757" s="3">
        <v>4488.3100000000004</v>
      </c>
      <c r="D757" s="8">
        <v>105.55</v>
      </c>
      <c r="E757" s="8">
        <v>24.63</v>
      </c>
      <c r="F757" s="8">
        <v>22.99</v>
      </c>
      <c r="G757" s="8">
        <v>369.05</v>
      </c>
      <c r="H757" s="8">
        <v>7.05</v>
      </c>
      <c r="I757" s="2">
        <v>3</v>
      </c>
      <c r="J757" s="2">
        <v>1.15E-2</v>
      </c>
      <c r="K757" s="8">
        <v>10</v>
      </c>
      <c r="L757" s="8">
        <v>44.58</v>
      </c>
      <c r="M757" s="1" t="s">
        <v>665</v>
      </c>
      <c r="N757" s="1" t="s">
        <v>19</v>
      </c>
      <c r="O757" s="5">
        <v>43549</v>
      </c>
      <c r="P757" s="1"/>
    </row>
    <row r="758" spans="1:16">
      <c r="A758" s="1" t="s">
        <v>1635</v>
      </c>
      <c r="B758" s="5" t="s">
        <v>1636</v>
      </c>
      <c r="C758" s="8">
        <v>786.92</v>
      </c>
      <c r="D758" s="8">
        <v>36.71</v>
      </c>
      <c r="E758" s="8">
        <v>9.86</v>
      </c>
      <c r="F758" s="8">
        <v>7.81</v>
      </c>
      <c r="G758" s="8">
        <v>243.39</v>
      </c>
      <c r="H758" s="8">
        <v>1.49</v>
      </c>
      <c r="I758" s="2">
        <v>1.2</v>
      </c>
      <c r="J758" s="2">
        <v>3.3099999999999997E-2</v>
      </c>
      <c r="K758" s="8">
        <v>10</v>
      </c>
      <c r="L758" s="8">
        <v>52.7</v>
      </c>
      <c r="M758" s="1" t="s">
        <v>112</v>
      </c>
      <c r="N758" s="1" t="s">
        <v>19</v>
      </c>
      <c r="O758" s="5">
        <v>43549</v>
      </c>
      <c r="P758" s="1"/>
    </row>
    <row r="759" spans="1:16">
      <c r="A759" s="1" t="s">
        <v>1637</v>
      </c>
      <c r="B759" s="5" t="s">
        <v>1638</v>
      </c>
      <c r="C759" s="8">
        <v>82.47</v>
      </c>
      <c r="D759" s="4">
        <v>0</v>
      </c>
      <c r="E759" s="4">
        <v>0</v>
      </c>
      <c r="F759" s="8">
        <v>1.8</v>
      </c>
      <c r="G759" s="8">
        <v>29.64</v>
      </c>
      <c r="H759" s="8">
        <v>0.77</v>
      </c>
      <c r="I759" s="2">
        <v>0</v>
      </c>
      <c r="J759" s="7">
        <v>0</v>
      </c>
      <c r="K759" s="8">
        <v>7</v>
      </c>
      <c r="L759" s="8">
        <v>21.8</v>
      </c>
      <c r="M759" s="1" t="s">
        <v>248</v>
      </c>
      <c r="N759" s="1" t="s">
        <v>19</v>
      </c>
      <c r="O759" s="5">
        <v>43549</v>
      </c>
      <c r="P759" s="1"/>
    </row>
    <row r="760" spans="1:16">
      <c r="A760" s="1" t="s">
        <v>1639</v>
      </c>
      <c r="B760" s="5" t="s">
        <v>1640</v>
      </c>
      <c r="C760" s="8">
        <v>775.95</v>
      </c>
      <c r="D760" s="8">
        <v>0.56000000000000005</v>
      </c>
      <c r="E760" s="8">
        <v>30.8</v>
      </c>
      <c r="F760" s="8">
        <v>13.07</v>
      </c>
      <c r="G760" s="8">
        <v>5.01</v>
      </c>
      <c r="H760" s="8">
        <v>3.44</v>
      </c>
      <c r="I760" s="2">
        <v>0</v>
      </c>
      <c r="J760" s="7">
        <v>0</v>
      </c>
      <c r="K760" s="8">
        <v>2</v>
      </c>
      <c r="L760" s="8">
        <v>29.45</v>
      </c>
      <c r="M760" s="1" t="s">
        <v>33</v>
      </c>
      <c r="N760" s="1" t="s">
        <v>19</v>
      </c>
      <c r="O760" s="5">
        <v>43549</v>
      </c>
      <c r="P760" s="1"/>
    </row>
    <row r="761" spans="1:16">
      <c r="A761" s="1" t="s">
        <v>1641</v>
      </c>
      <c r="B761" s="5" t="s">
        <v>1642</v>
      </c>
      <c r="C761" s="3">
        <v>47132.17</v>
      </c>
      <c r="D761" s="8">
        <v>5.45</v>
      </c>
      <c r="E761" s="8">
        <v>27.39</v>
      </c>
      <c r="F761" s="8">
        <v>14.3</v>
      </c>
      <c r="G761" s="8">
        <v>40.67</v>
      </c>
      <c r="H761" s="8">
        <v>3.67</v>
      </c>
      <c r="I761" s="2">
        <v>2.25</v>
      </c>
      <c r="J761" s="2">
        <v>1.5100000000000001E-2</v>
      </c>
      <c r="K761" s="8">
        <v>1</v>
      </c>
      <c r="L761" s="8">
        <v>53.15</v>
      </c>
      <c r="M761" s="1" t="s">
        <v>152</v>
      </c>
      <c r="N761" s="1" t="s">
        <v>19</v>
      </c>
      <c r="O761" s="5">
        <v>43549</v>
      </c>
      <c r="P761" s="1"/>
    </row>
    <row r="762" spans="1:16">
      <c r="A762" s="1" t="s">
        <v>1643</v>
      </c>
      <c r="B762" s="5" t="s">
        <v>1644</v>
      </c>
      <c r="C762" s="3">
        <v>8740.17</v>
      </c>
      <c r="D762" s="8">
        <v>20.309999999999999</v>
      </c>
      <c r="E762" s="8">
        <v>29.55</v>
      </c>
      <c r="F762" s="8">
        <v>26.23</v>
      </c>
      <c r="G762" s="8">
        <v>158.16999999999999</v>
      </c>
      <c r="H762" s="8">
        <v>3.79</v>
      </c>
      <c r="I762" s="2">
        <v>8.5</v>
      </c>
      <c r="J762" s="2">
        <v>1.4200000000000001E-2</v>
      </c>
      <c r="K762" s="8">
        <v>1</v>
      </c>
      <c r="L762" s="8">
        <v>39.28</v>
      </c>
      <c r="M762" s="1" t="s">
        <v>42</v>
      </c>
      <c r="N762" s="1" t="s">
        <v>19</v>
      </c>
      <c r="O762" s="5">
        <v>43549</v>
      </c>
      <c r="P762" s="1"/>
    </row>
    <row r="763" spans="1:16">
      <c r="A763" s="1" t="s">
        <v>1645</v>
      </c>
      <c r="B763" s="5" t="s">
        <v>1646</v>
      </c>
      <c r="C763" s="3">
        <v>18413.330000000002</v>
      </c>
      <c r="D763" s="8">
        <v>56.11</v>
      </c>
      <c r="E763" s="8">
        <v>17.62</v>
      </c>
      <c r="F763" s="8">
        <v>16.5</v>
      </c>
      <c r="G763" s="8">
        <v>294.01</v>
      </c>
      <c r="H763" s="8">
        <v>3.36</v>
      </c>
      <c r="I763" s="2">
        <v>2</v>
      </c>
      <c r="J763" s="2">
        <v>2.0199999999999999E-2</v>
      </c>
      <c r="K763" s="8">
        <v>10</v>
      </c>
      <c r="L763" s="8">
        <v>23.89</v>
      </c>
      <c r="M763" s="1" t="s">
        <v>25</v>
      </c>
      <c r="N763" s="1" t="s">
        <v>19</v>
      </c>
      <c r="O763" s="5">
        <v>43549</v>
      </c>
      <c r="P763" s="1"/>
    </row>
    <row r="764" spans="1:16">
      <c r="A764" s="1" t="s">
        <v>1647</v>
      </c>
      <c r="B764" s="5" t="s">
        <v>1648</v>
      </c>
      <c r="C764" s="8">
        <v>898.83</v>
      </c>
      <c r="D764" s="8">
        <v>36.840000000000003</v>
      </c>
      <c r="E764" s="8">
        <v>13.11</v>
      </c>
      <c r="F764" s="8">
        <v>11.73</v>
      </c>
      <c r="G764" s="8">
        <v>224.89</v>
      </c>
      <c r="H764" s="8">
        <v>2.15</v>
      </c>
      <c r="I764" s="2">
        <v>1.2</v>
      </c>
      <c r="J764" s="2">
        <v>2.4899999999999999E-2</v>
      </c>
      <c r="K764" s="8">
        <v>10</v>
      </c>
      <c r="L764" s="8">
        <v>11.52</v>
      </c>
      <c r="M764" s="1" t="s">
        <v>212</v>
      </c>
      <c r="N764" s="1" t="s">
        <v>19</v>
      </c>
      <c r="O764" s="5">
        <v>43549</v>
      </c>
      <c r="P764" s="1"/>
    </row>
    <row r="765" spans="1:16">
      <c r="A765" s="1" t="s">
        <v>1649</v>
      </c>
      <c r="B765" s="5" t="s">
        <v>1650</v>
      </c>
      <c r="C765" s="3">
        <v>13039.33</v>
      </c>
      <c r="D765" s="4">
        <v>0</v>
      </c>
      <c r="E765" s="4">
        <v>0</v>
      </c>
      <c r="F765" s="1">
        <v>0</v>
      </c>
      <c r="G765" s="8">
        <v>59.27</v>
      </c>
      <c r="H765" s="8">
        <v>1.26</v>
      </c>
      <c r="I765" s="2">
        <v>0.6</v>
      </c>
      <c r="J765" s="2">
        <v>8.0600000000000005E-2</v>
      </c>
      <c r="K765" s="8">
        <v>10</v>
      </c>
      <c r="L765" s="8">
        <v>16.28</v>
      </c>
      <c r="M765" s="1" t="s">
        <v>453</v>
      </c>
      <c r="N765" s="1" t="s">
        <v>19</v>
      </c>
      <c r="O765" s="5">
        <v>43549</v>
      </c>
      <c r="P765" s="1"/>
    </row>
    <row r="766" spans="1:16">
      <c r="A766" s="1" t="s">
        <v>1651</v>
      </c>
      <c r="B766" s="5" t="s">
        <v>1652</v>
      </c>
      <c r="C766" s="8">
        <v>501.04</v>
      </c>
      <c r="D766">
        <v>0</v>
      </c>
      <c r="E766" s="4">
        <v>0</v>
      </c>
      <c r="F766" s="1">
        <v>0</v>
      </c>
      <c r="G766" s="8">
        <v>10.32</v>
      </c>
      <c r="H766" s="8">
        <v>1.26</v>
      </c>
      <c r="I766" s="2">
        <v>0</v>
      </c>
      <c r="J766" s="7">
        <v>0</v>
      </c>
      <c r="K766" s="8">
        <v>10</v>
      </c>
      <c r="L766" s="8">
        <v>6.6</v>
      </c>
      <c r="M766" s="1" t="s">
        <v>115</v>
      </c>
      <c r="N766" s="1" t="s">
        <v>19</v>
      </c>
      <c r="O766" s="5">
        <v>43549</v>
      </c>
      <c r="P766" s="1"/>
    </row>
    <row r="767" spans="1:16">
      <c r="A767" s="1" t="s">
        <v>1653</v>
      </c>
      <c r="B767" s="5" t="s">
        <v>1654</v>
      </c>
      <c r="C767" s="8">
        <v>547.13</v>
      </c>
      <c r="D767" s="4">
        <v>0</v>
      </c>
      <c r="E767">
        <v>0</v>
      </c>
      <c r="F767" s="1">
        <v>0</v>
      </c>
      <c r="G767" s="8">
        <v>28.43</v>
      </c>
      <c r="H767" s="8">
        <v>2.66</v>
      </c>
      <c r="I767" s="2">
        <v>0</v>
      </c>
      <c r="J767" s="7">
        <v>0</v>
      </c>
      <c r="K767" s="8">
        <v>10</v>
      </c>
      <c r="L767" s="8">
        <v>17.12</v>
      </c>
      <c r="M767" s="1" t="s">
        <v>207</v>
      </c>
      <c r="N767" s="1" t="s">
        <v>19</v>
      </c>
      <c r="O767" s="5">
        <v>43549</v>
      </c>
      <c r="P767" s="1"/>
    </row>
    <row r="768" spans="1:16">
      <c r="A768" s="1" t="s">
        <v>1655</v>
      </c>
      <c r="B768" s="5" t="s">
        <v>1656</v>
      </c>
      <c r="C768" s="8">
        <v>753.48</v>
      </c>
      <c r="D768">
        <v>0</v>
      </c>
      <c r="E768">
        <v>0</v>
      </c>
      <c r="F768" s="1">
        <v>0</v>
      </c>
      <c r="G768" s="8">
        <v>100.51</v>
      </c>
      <c r="H768" s="1">
        <v>0</v>
      </c>
      <c r="I768" s="2">
        <v>0</v>
      </c>
      <c r="J768" s="7">
        <v>0</v>
      </c>
      <c r="K768" s="8">
        <v>10</v>
      </c>
      <c r="L768" s="8">
        <v>305.05</v>
      </c>
      <c r="M768" s="1" t="s">
        <v>410</v>
      </c>
      <c r="N768" s="1" t="s">
        <v>19</v>
      </c>
      <c r="O768" s="5">
        <v>43549</v>
      </c>
      <c r="P768" s="1"/>
    </row>
    <row r="769" spans="1:16">
      <c r="A769" s="1" t="s">
        <v>1657</v>
      </c>
      <c r="B769" s="5" t="s">
        <v>1658</v>
      </c>
      <c r="C769" s="8">
        <v>20.81</v>
      </c>
      <c r="D769">
        <v>0</v>
      </c>
      <c r="E769" s="4">
        <v>0</v>
      </c>
      <c r="F769" s="1">
        <v>0</v>
      </c>
      <c r="G769" s="8">
        <v>31.3</v>
      </c>
      <c r="H769" s="8">
        <v>0.53</v>
      </c>
      <c r="I769" s="2">
        <v>0</v>
      </c>
      <c r="J769" s="7">
        <v>0</v>
      </c>
      <c r="K769" s="8">
        <v>10</v>
      </c>
      <c r="L769" s="8">
        <v>18.88</v>
      </c>
      <c r="M769" s="1" t="s">
        <v>106</v>
      </c>
      <c r="N769" s="1" t="s">
        <v>19</v>
      </c>
      <c r="O769" s="5">
        <v>43549</v>
      </c>
      <c r="P769" s="1"/>
    </row>
    <row r="770" spans="1:16">
      <c r="A770" s="1" t="s">
        <v>1659</v>
      </c>
      <c r="B770" s="5" t="s">
        <v>1660</v>
      </c>
      <c r="C770" s="8">
        <v>772.78</v>
      </c>
      <c r="D770">
        <v>0</v>
      </c>
      <c r="E770">
        <v>0</v>
      </c>
      <c r="F770" s="1">
        <v>0</v>
      </c>
      <c r="G770" s="8">
        <v>76.36</v>
      </c>
      <c r="H770" s="8">
        <v>0.72</v>
      </c>
      <c r="I770" s="2">
        <v>0</v>
      </c>
      <c r="J770" s="7">
        <v>0</v>
      </c>
      <c r="K770" s="8">
        <v>10</v>
      </c>
      <c r="L770" s="8">
        <v>10.23</v>
      </c>
      <c r="M770" s="1" t="s">
        <v>78</v>
      </c>
      <c r="N770" s="1" t="s">
        <v>19</v>
      </c>
      <c r="O770" s="5">
        <v>43549</v>
      </c>
      <c r="P770" s="1"/>
    </row>
    <row r="771" spans="1:16">
      <c r="A771" s="1" t="s">
        <v>1661</v>
      </c>
      <c r="B771" s="5" t="s">
        <v>1662</v>
      </c>
      <c r="C771" s="8">
        <v>102.99</v>
      </c>
      <c r="D771">
        <v>0</v>
      </c>
      <c r="E771">
        <v>0</v>
      </c>
      <c r="F771" s="8">
        <v>12.32</v>
      </c>
      <c r="G771" s="8">
        <v>16.440000000000001</v>
      </c>
      <c r="H771" s="8">
        <v>2.77</v>
      </c>
      <c r="I771" s="2">
        <v>0</v>
      </c>
      <c r="J771" s="7">
        <v>0</v>
      </c>
      <c r="K771" s="8">
        <v>5</v>
      </c>
      <c r="L771" s="8">
        <v>27.11</v>
      </c>
      <c r="M771" s="1" t="s">
        <v>334</v>
      </c>
      <c r="N771" s="1" t="s">
        <v>19</v>
      </c>
      <c r="O771" s="5">
        <v>43549</v>
      </c>
      <c r="P771" s="1"/>
    </row>
    <row r="772" spans="1:16">
      <c r="A772" s="1" t="s">
        <v>1663</v>
      </c>
      <c r="B772" s="5" t="s">
        <v>1664</v>
      </c>
      <c r="C772" s="8">
        <v>541</v>
      </c>
      <c r="D772" s="8">
        <v>3.38</v>
      </c>
      <c r="E772" s="8">
        <v>16.010000000000002</v>
      </c>
      <c r="F772" s="8">
        <v>10.4</v>
      </c>
      <c r="G772" s="8">
        <v>28.26</v>
      </c>
      <c r="H772" s="8">
        <v>1.91</v>
      </c>
      <c r="I772" s="2">
        <v>0.6</v>
      </c>
      <c r="J772" s="2">
        <v>2.2200000000000001E-2</v>
      </c>
      <c r="K772" s="8">
        <v>2</v>
      </c>
      <c r="L772" s="8">
        <v>30.2</v>
      </c>
      <c r="M772" s="1" t="s">
        <v>152</v>
      </c>
      <c r="N772" s="1" t="s">
        <v>19</v>
      </c>
      <c r="O772" s="5">
        <v>43549</v>
      </c>
      <c r="P772" s="1"/>
    </row>
    <row r="773" spans="1:16">
      <c r="A773" s="1" t="s">
        <v>1665</v>
      </c>
      <c r="B773" s="5" t="s">
        <v>1666</v>
      </c>
      <c r="C773" s="8">
        <v>661.92</v>
      </c>
      <c r="D773" s="8">
        <v>19.34</v>
      </c>
      <c r="E773" s="8">
        <v>8.56</v>
      </c>
      <c r="F773" s="8">
        <v>6.27</v>
      </c>
      <c r="G773" s="8">
        <v>142.41999999999999</v>
      </c>
      <c r="H773" s="8">
        <v>1.1599999999999999</v>
      </c>
      <c r="I773" s="2">
        <v>2.25</v>
      </c>
      <c r="J773" s="2">
        <v>2.7199999999999998E-2</v>
      </c>
      <c r="K773" s="8">
        <v>2</v>
      </c>
      <c r="L773" s="8">
        <v>16</v>
      </c>
      <c r="M773" s="1" t="s">
        <v>152</v>
      </c>
      <c r="N773" s="1" t="s">
        <v>19</v>
      </c>
      <c r="O773" s="5">
        <v>43549</v>
      </c>
      <c r="P773" s="1"/>
    </row>
    <row r="774" spans="1:16">
      <c r="A774" s="1" t="s">
        <v>1667</v>
      </c>
      <c r="B774" s="5" t="s">
        <v>1668</v>
      </c>
      <c r="C774" s="8">
        <v>98</v>
      </c>
      <c r="D774" s="8">
        <v>1.0900000000000001</v>
      </c>
      <c r="E774" s="8">
        <v>18.899999999999999</v>
      </c>
      <c r="F774" s="8">
        <v>6.89</v>
      </c>
      <c r="G774" s="8">
        <v>71.2</v>
      </c>
      <c r="H774" s="8">
        <v>0.28999999999999998</v>
      </c>
      <c r="I774" s="2">
        <v>0</v>
      </c>
      <c r="J774" s="7">
        <v>0</v>
      </c>
      <c r="K774" s="8">
        <v>10</v>
      </c>
      <c r="L774" s="8">
        <v>24.05</v>
      </c>
      <c r="M774" s="1" t="s">
        <v>222</v>
      </c>
      <c r="N774" s="1" t="s">
        <v>19</v>
      </c>
      <c r="O774" s="5">
        <v>43549</v>
      </c>
      <c r="P774" s="1"/>
    </row>
    <row r="775" spans="1:16">
      <c r="A775" s="1" t="s">
        <v>1669</v>
      </c>
      <c r="B775" s="5" t="s">
        <v>1670</v>
      </c>
      <c r="C775" s="3">
        <v>1495.08</v>
      </c>
      <c r="D775" s="8">
        <v>52.04</v>
      </c>
      <c r="E775" s="8">
        <v>17.47</v>
      </c>
      <c r="F775" s="8">
        <v>17.27</v>
      </c>
      <c r="G775" s="8">
        <v>239.51</v>
      </c>
      <c r="H775" s="8">
        <v>3.8</v>
      </c>
      <c r="I775" s="2">
        <v>0</v>
      </c>
      <c r="J775" s="7">
        <v>0</v>
      </c>
      <c r="K775" s="8">
        <v>10</v>
      </c>
      <c r="L775" s="8">
        <v>39.28</v>
      </c>
      <c r="M775" s="1" t="s">
        <v>51</v>
      </c>
      <c r="N775" s="1" t="s">
        <v>19</v>
      </c>
      <c r="O775" s="5">
        <v>43549</v>
      </c>
      <c r="P775" s="1"/>
    </row>
    <row r="776" spans="1:16">
      <c r="A776" s="1" t="s">
        <v>1671</v>
      </c>
      <c r="B776" s="5" t="s">
        <v>1672</v>
      </c>
      <c r="C776" s="3">
        <v>24600.6</v>
      </c>
      <c r="D776">
        <v>0</v>
      </c>
      <c r="E776">
        <v>0</v>
      </c>
      <c r="F776" s="1">
        <v>0</v>
      </c>
      <c r="G776" s="8">
        <v>198.4</v>
      </c>
      <c r="H776" s="8">
        <v>3.09</v>
      </c>
      <c r="I776" s="2">
        <v>1</v>
      </c>
      <c r="J776" s="2">
        <v>1.6299999999999999E-2</v>
      </c>
      <c r="K776" s="8">
        <v>10</v>
      </c>
      <c r="L776" s="8">
        <v>39.28</v>
      </c>
      <c r="M776" s="1" t="s">
        <v>51</v>
      </c>
      <c r="N776" s="1" t="s">
        <v>19</v>
      </c>
      <c r="O776" s="5">
        <v>43549</v>
      </c>
      <c r="P776" s="1"/>
    </row>
    <row r="777" spans="1:16">
      <c r="A777" s="1" t="s">
        <v>1673</v>
      </c>
      <c r="B777" s="5" t="s">
        <v>1674</v>
      </c>
      <c r="C777" s="8">
        <v>467.88</v>
      </c>
      <c r="D777">
        <v>0</v>
      </c>
      <c r="E777">
        <v>0</v>
      </c>
      <c r="F777" s="1">
        <v>0</v>
      </c>
      <c r="G777" s="8">
        <v>15.28</v>
      </c>
      <c r="H777" s="8">
        <v>1.96</v>
      </c>
      <c r="I777" s="2">
        <v>0.125</v>
      </c>
      <c r="J777" s="2">
        <v>4.1999999999999997E-3</v>
      </c>
      <c r="K777" s="8">
        <v>1</v>
      </c>
      <c r="L777" s="8">
        <v>44.58</v>
      </c>
      <c r="M777" s="1" t="s">
        <v>665</v>
      </c>
      <c r="N777" s="1" t="s">
        <v>19</v>
      </c>
      <c r="O777" s="5">
        <v>43549</v>
      </c>
      <c r="P777" s="1"/>
    </row>
    <row r="778" spans="1:16">
      <c r="A778" s="1" t="s">
        <v>1675</v>
      </c>
      <c r="B778" s="5" t="s">
        <v>1676</v>
      </c>
      <c r="C778" s="8">
        <v>412.07</v>
      </c>
      <c r="D778">
        <v>0</v>
      </c>
      <c r="E778">
        <v>0</v>
      </c>
      <c r="F778" s="1">
        <v>0</v>
      </c>
      <c r="G778" s="8">
        <v>17.95</v>
      </c>
      <c r="H778" s="8">
        <v>0.38</v>
      </c>
      <c r="I778" s="2">
        <v>0</v>
      </c>
      <c r="J778" s="7">
        <v>0</v>
      </c>
      <c r="K778" s="8">
        <v>1</v>
      </c>
      <c r="L778" s="8">
        <v>13.11</v>
      </c>
      <c r="M778" s="1" t="s">
        <v>103</v>
      </c>
      <c r="N778" s="1" t="s">
        <v>19</v>
      </c>
      <c r="O778" s="5">
        <v>43549</v>
      </c>
      <c r="P778" s="1"/>
    </row>
    <row r="779" spans="1:16">
      <c r="A779" s="1" t="s">
        <v>1677</v>
      </c>
      <c r="B779" s="5" t="s">
        <v>1678</v>
      </c>
      <c r="C779" s="8">
        <v>16.399999999999999</v>
      </c>
      <c r="D779">
        <v>0</v>
      </c>
      <c r="E779">
        <v>0</v>
      </c>
      <c r="F779" s="1">
        <v>0</v>
      </c>
      <c r="G779" s="8">
        <v>70.5</v>
      </c>
      <c r="H779" s="8">
        <v>0.18</v>
      </c>
      <c r="I779" s="2">
        <v>0</v>
      </c>
      <c r="J779" s="7">
        <v>0</v>
      </c>
      <c r="K779" s="8">
        <v>5</v>
      </c>
      <c r="L779" s="8">
        <v>39.28</v>
      </c>
      <c r="M779" s="1" t="s">
        <v>51</v>
      </c>
      <c r="N779" s="1" t="s">
        <v>19</v>
      </c>
      <c r="O779" s="5">
        <v>43549</v>
      </c>
      <c r="P779" s="1"/>
    </row>
    <row r="780" spans="1:16">
      <c r="A780" s="1" t="s">
        <v>1679</v>
      </c>
      <c r="B780" s="5" t="s">
        <v>1680</v>
      </c>
      <c r="C780" s="8">
        <v>175.08</v>
      </c>
      <c r="D780">
        <v>0</v>
      </c>
      <c r="E780">
        <v>0</v>
      </c>
      <c r="F780" s="1">
        <v>0</v>
      </c>
      <c r="G780" s="8">
        <v>176.89</v>
      </c>
      <c r="H780" s="8">
        <v>0.25</v>
      </c>
      <c r="I780" s="2">
        <v>0</v>
      </c>
      <c r="J780" s="7">
        <v>0</v>
      </c>
      <c r="K780" s="8">
        <v>10</v>
      </c>
      <c r="L780" s="8">
        <v>13.62</v>
      </c>
      <c r="M780" s="1" t="s">
        <v>1626</v>
      </c>
      <c r="N780" s="1" t="s">
        <v>19</v>
      </c>
      <c r="O780" s="5">
        <v>43549</v>
      </c>
      <c r="P780" s="1"/>
    </row>
    <row r="781" spans="1:16">
      <c r="A781" s="1" t="s">
        <v>1681</v>
      </c>
      <c r="B781" s="5" t="s">
        <v>1682</v>
      </c>
      <c r="C781" s="8">
        <v>92.33</v>
      </c>
      <c r="D781" s="4">
        <v>0</v>
      </c>
      <c r="E781">
        <v>0</v>
      </c>
      <c r="F781" s="1">
        <v>0</v>
      </c>
      <c r="G781" s="8">
        <v>152.77000000000001</v>
      </c>
      <c r="H781" s="8">
        <v>0.25</v>
      </c>
      <c r="I781" s="2">
        <v>0.1</v>
      </c>
      <c r="J781" s="2">
        <v>1.3299999999999999E-2</v>
      </c>
      <c r="K781" s="8">
        <v>5</v>
      </c>
      <c r="L781" s="8">
        <v>11.75</v>
      </c>
      <c r="M781" s="1" t="s">
        <v>248</v>
      </c>
      <c r="N781" s="1" t="s">
        <v>19</v>
      </c>
      <c r="O781" s="5">
        <v>43549</v>
      </c>
      <c r="P781" s="1"/>
    </row>
    <row r="782" spans="1:16">
      <c r="A782" s="1" t="s">
        <v>1683</v>
      </c>
      <c r="B782" s="5" t="s">
        <v>1684</v>
      </c>
      <c r="C782" s="8">
        <v>330.36</v>
      </c>
      <c r="D782" s="8">
        <v>19.86</v>
      </c>
      <c r="E782" s="8">
        <v>4.6100000000000003</v>
      </c>
      <c r="F782" s="8">
        <v>1.99</v>
      </c>
      <c r="G782" s="8">
        <v>226.96</v>
      </c>
      <c r="H782" s="8">
        <v>0.4</v>
      </c>
      <c r="I782" s="2">
        <v>0.1</v>
      </c>
      <c r="J782" s="2">
        <v>5.4999999999999997E-3</v>
      </c>
      <c r="K782" s="8">
        <v>5</v>
      </c>
      <c r="L782" s="8">
        <v>25.94</v>
      </c>
      <c r="M782" s="1" t="s">
        <v>1685</v>
      </c>
      <c r="N782" s="1" t="s">
        <v>19</v>
      </c>
      <c r="O782" s="5">
        <v>43549</v>
      </c>
      <c r="P782" s="1"/>
    </row>
    <row r="783" spans="1:16">
      <c r="A783" s="1" t="s">
        <v>1686</v>
      </c>
      <c r="B783" s="5" t="s">
        <v>1687</v>
      </c>
      <c r="C783" s="3">
        <v>10515.28</v>
      </c>
      <c r="D783" s="8">
        <v>44.76</v>
      </c>
      <c r="E783" s="8">
        <v>12.77</v>
      </c>
      <c r="F783" s="8">
        <v>11.82</v>
      </c>
      <c r="G783" s="8">
        <v>167.2</v>
      </c>
      <c r="H783" s="8">
        <v>3.42</v>
      </c>
      <c r="I783" s="2">
        <v>4.125</v>
      </c>
      <c r="J783" s="2">
        <v>1.44E-2</v>
      </c>
      <c r="K783" s="8">
        <v>2</v>
      </c>
      <c r="L783" s="8">
        <v>29.45</v>
      </c>
      <c r="M783" s="1" t="s">
        <v>33</v>
      </c>
      <c r="N783" s="1" t="s">
        <v>19</v>
      </c>
      <c r="O783" s="5">
        <v>43549</v>
      </c>
      <c r="P783" s="1"/>
    </row>
    <row r="784" spans="1:16">
      <c r="A784" s="1" t="s">
        <v>1688</v>
      </c>
      <c r="B784" s="5" t="s">
        <v>1689</v>
      </c>
      <c r="C784" s="8">
        <v>879.98</v>
      </c>
      <c r="D784" s="8">
        <v>18.34</v>
      </c>
      <c r="E784" s="8">
        <v>25.25</v>
      </c>
      <c r="F784" s="8">
        <v>24.58</v>
      </c>
      <c r="G784" s="8">
        <v>246.91</v>
      </c>
      <c r="H784" s="8">
        <v>1.88</v>
      </c>
      <c r="I784" s="2">
        <v>0</v>
      </c>
      <c r="J784" s="7">
        <v>0</v>
      </c>
      <c r="K784" s="8">
        <v>10</v>
      </c>
      <c r="L784" s="8">
        <v>20.41</v>
      </c>
      <c r="M784" s="1" t="s">
        <v>33</v>
      </c>
      <c r="N784" s="1" t="s">
        <v>19</v>
      </c>
      <c r="O784" s="5">
        <v>43549</v>
      </c>
      <c r="P784" s="1"/>
    </row>
    <row r="785" spans="1:16">
      <c r="A785" s="1" t="s">
        <v>1690</v>
      </c>
      <c r="B785" s="5" t="s">
        <v>1691</v>
      </c>
      <c r="C785" s="3">
        <v>10335.52</v>
      </c>
      <c r="D785" s="4">
        <v>0</v>
      </c>
      <c r="E785" s="4">
        <v>0</v>
      </c>
      <c r="F785" s="1">
        <v>0</v>
      </c>
      <c r="G785" s="8">
        <v>56.12</v>
      </c>
      <c r="H785" s="8">
        <v>0.99</v>
      </c>
      <c r="I785" s="2">
        <v>1.1399999999999999</v>
      </c>
      <c r="J785" s="2">
        <v>0.10290000000000001</v>
      </c>
      <c r="K785" s="8">
        <v>5</v>
      </c>
      <c r="L785" s="8">
        <v>20.29</v>
      </c>
      <c r="M785" s="1" t="s">
        <v>1065</v>
      </c>
      <c r="N785" s="1" t="s">
        <v>19</v>
      </c>
      <c r="O785" s="5">
        <v>43549</v>
      </c>
      <c r="P785" s="1"/>
    </row>
    <row r="786" spans="1:16">
      <c r="A786" s="1" t="s">
        <v>1692</v>
      </c>
      <c r="B786" s="5" t="s">
        <v>1693</v>
      </c>
      <c r="C786" s="8">
        <v>24.88</v>
      </c>
      <c r="D786" s="4">
        <v>0</v>
      </c>
      <c r="E786" s="4">
        <v>0</v>
      </c>
      <c r="F786" s="1">
        <v>0</v>
      </c>
      <c r="G786" s="8">
        <v>115.59</v>
      </c>
      <c r="H786" s="1">
        <v>0</v>
      </c>
      <c r="I786" s="2">
        <v>0.05</v>
      </c>
      <c r="J786" s="2">
        <v>8.9399999999999993E-2</v>
      </c>
      <c r="K786" s="8">
        <v>10</v>
      </c>
      <c r="L786" s="8">
        <v>78.709999999999994</v>
      </c>
      <c r="M786" s="1" t="s">
        <v>1247</v>
      </c>
      <c r="N786" s="1" t="s">
        <v>19</v>
      </c>
      <c r="O786" s="5">
        <v>43549</v>
      </c>
      <c r="P786" s="1"/>
    </row>
    <row r="787" spans="1:16">
      <c r="A787" s="1" t="s">
        <v>1694</v>
      </c>
      <c r="B787" s="5" t="s">
        <v>1695</v>
      </c>
      <c r="C787" s="3">
        <v>22348.48</v>
      </c>
      <c r="D787">
        <v>0</v>
      </c>
      <c r="E787">
        <v>0</v>
      </c>
      <c r="F787" s="1">
        <v>0</v>
      </c>
      <c r="G787" s="8">
        <v>166.26</v>
      </c>
      <c r="H787" s="8">
        <v>11.01</v>
      </c>
      <c r="I787" s="2">
        <v>0.55000000000000004</v>
      </c>
      <c r="J787" s="2">
        <v>3.0000000000000001E-3</v>
      </c>
      <c r="K787" s="8">
        <v>10</v>
      </c>
      <c r="L787" s="8">
        <v>39.119999999999997</v>
      </c>
      <c r="M787" s="1" t="s">
        <v>22</v>
      </c>
      <c r="N787" s="1" t="s">
        <v>19</v>
      </c>
      <c r="O787" s="5">
        <v>43549</v>
      </c>
      <c r="P787" s="1"/>
    </row>
    <row r="788" spans="1:16">
      <c r="A788" s="1" t="s">
        <v>1696</v>
      </c>
      <c r="B788" s="5" t="s">
        <v>1697</v>
      </c>
      <c r="C788" s="3">
        <v>3501.57</v>
      </c>
      <c r="D788">
        <v>0</v>
      </c>
      <c r="E788">
        <v>0</v>
      </c>
      <c r="F788" s="1">
        <v>0</v>
      </c>
      <c r="G788" s="8">
        <v>198.86</v>
      </c>
      <c r="H788" s="8">
        <v>3.56</v>
      </c>
      <c r="I788" s="2">
        <v>5</v>
      </c>
      <c r="J788" s="2">
        <v>1.41E-2</v>
      </c>
      <c r="K788" s="8">
        <v>2</v>
      </c>
      <c r="L788" s="8">
        <v>22.13</v>
      </c>
      <c r="M788" s="1" t="s">
        <v>36</v>
      </c>
      <c r="N788" s="1" t="s">
        <v>19</v>
      </c>
      <c r="O788" s="5">
        <v>43549</v>
      </c>
      <c r="P788" s="1"/>
    </row>
    <row r="789" spans="1:16">
      <c r="A789" s="1" t="s">
        <v>1698</v>
      </c>
      <c r="B789" s="5" t="s">
        <v>1699</v>
      </c>
      <c r="C789" s="8">
        <v>589.28</v>
      </c>
      <c r="D789" s="8">
        <v>5.99</v>
      </c>
      <c r="E789" s="8">
        <v>6.54</v>
      </c>
      <c r="F789" s="8">
        <v>5.34</v>
      </c>
      <c r="G789" s="8">
        <v>96.79</v>
      </c>
      <c r="H789" s="8">
        <v>0.4</v>
      </c>
      <c r="I789" s="2">
        <v>0</v>
      </c>
      <c r="J789" s="7">
        <v>0</v>
      </c>
      <c r="K789" s="8">
        <v>10</v>
      </c>
      <c r="L789" s="8">
        <v>36.6</v>
      </c>
      <c r="M789" s="1" t="s">
        <v>96</v>
      </c>
      <c r="N789" s="1" t="s">
        <v>19</v>
      </c>
      <c r="O789" s="5">
        <v>43549</v>
      </c>
      <c r="P789" s="1"/>
    </row>
    <row r="790" spans="1:16">
      <c r="A790" s="1" t="s">
        <v>1700</v>
      </c>
      <c r="B790" s="5" t="s">
        <v>1701</v>
      </c>
      <c r="C790" s="3">
        <v>2486.6799999999998</v>
      </c>
      <c r="D790" s="4">
        <v>0</v>
      </c>
      <c r="E790" s="4">
        <v>0</v>
      </c>
      <c r="F790" s="1">
        <v>0</v>
      </c>
      <c r="G790" s="8">
        <v>32.82</v>
      </c>
      <c r="H790" s="8">
        <v>3.31</v>
      </c>
      <c r="I790" s="2">
        <v>0.75</v>
      </c>
      <c r="J790" s="2">
        <v>1.38E-2</v>
      </c>
      <c r="K790" s="8">
        <v>2</v>
      </c>
      <c r="L790" s="8">
        <v>11.52</v>
      </c>
      <c r="M790" s="1" t="s">
        <v>212</v>
      </c>
      <c r="N790" s="1" t="s">
        <v>19</v>
      </c>
      <c r="O790" s="5">
        <v>43549</v>
      </c>
      <c r="P790" s="1"/>
    </row>
    <row r="791" spans="1:16">
      <c r="A791" s="1" t="s">
        <v>1702</v>
      </c>
      <c r="B791" s="5" t="s">
        <v>1703</v>
      </c>
      <c r="C791" s="3">
        <v>11934</v>
      </c>
      <c r="D791" s="8">
        <v>2.11</v>
      </c>
      <c r="E791" s="8">
        <v>31.42</v>
      </c>
      <c r="F791" s="8">
        <v>31.13</v>
      </c>
      <c r="G791" s="8">
        <v>11.77</v>
      </c>
      <c r="H791" s="8">
        <v>5.63</v>
      </c>
      <c r="I791" s="2">
        <v>0.83499999999999996</v>
      </c>
      <c r="J791" s="2">
        <v>1.26E-2</v>
      </c>
      <c r="K791" s="8">
        <v>1</v>
      </c>
      <c r="L791" s="8">
        <v>25.86</v>
      </c>
      <c r="M791" s="1" t="s">
        <v>48</v>
      </c>
      <c r="N791" s="1" t="s">
        <v>19</v>
      </c>
      <c r="O791" s="5">
        <v>43549</v>
      </c>
      <c r="P791" s="1"/>
    </row>
    <row r="792" spans="1:16">
      <c r="A792" s="1" t="s">
        <v>1704</v>
      </c>
      <c r="B792" s="5" t="s">
        <v>1705</v>
      </c>
      <c r="C792" s="3">
        <v>1995.58</v>
      </c>
      <c r="D792" s="8">
        <v>25.78</v>
      </c>
      <c r="E792" s="8">
        <v>4.33</v>
      </c>
      <c r="F792" s="8">
        <v>2.9</v>
      </c>
      <c r="G792" s="8">
        <v>207.38</v>
      </c>
      <c r="H792" s="8">
        <v>0.54</v>
      </c>
      <c r="I792" s="2">
        <v>0.75</v>
      </c>
      <c r="J792" s="2">
        <v>1.34E-2</v>
      </c>
      <c r="K792" s="8">
        <v>2</v>
      </c>
      <c r="L792" s="8">
        <v>32.43</v>
      </c>
      <c r="M792" s="1" t="s">
        <v>264</v>
      </c>
      <c r="N792" s="1" t="s">
        <v>19</v>
      </c>
      <c r="O792" s="5">
        <v>43549</v>
      </c>
      <c r="P792" s="1"/>
    </row>
    <row r="793" spans="1:16">
      <c r="A793" s="1" t="s">
        <v>1706</v>
      </c>
      <c r="B793" s="5" t="s">
        <v>1707</v>
      </c>
      <c r="C793" s="3">
        <v>6763.28</v>
      </c>
      <c r="D793" s="8">
        <v>6.79</v>
      </c>
      <c r="E793" s="8">
        <v>16.579999999999998</v>
      </c>
      <c r="F793" s="8">
        <v>11.68</v>
      </c>
      <c r="G793" s="8">
        <v>72.97</v>
      </c>
      <c r="H793" s="8">
        <v>1.54</v>
      </c>
      <c r="I793" s="2">
        <v>0.5</v>
      </c>
      <c r="J793" s="2">
        <v>8.8999999999999999E-3</v>
      </c>
      <c r="K793" s="8">
        <v>2</v>
      </c>
      <c r="L793" s="8">
        <v>25.86</v>
      </c>
      <c r="M793" s="1" t="s">
        <v>106</v>
      </c>
      <c r="N793" s="1" t="s">
        <v>19</v>
      </c>
      <c r="O793" s="5">
        <v>43549</v>
      </c>
      <c r="P793" s="1"/>
    </row>
    <row r="794" spans="1:16">
      <c r="A794" s="1" t="s">
        <v>1708</v>
      </c>
      <c r="B794" s="5" t="s">
        <v>1709</v>
      </c>
      <c r="C794" s="8">
        <v>658.14</v>
      </c>
      <c r="D794" s="8">
        <v>6.59</v>
      </c>
      <c r="E794" s="8">
        <v>22.08</v>
      </c>
      <c r="F794" s="8">
        <v>10.199999999999999</v>
      </c>
      <c r="G794" s="8">
        <v>101.96</v>
      </c>
      <c r="H794" s="8">
        <v>1.43</v>
      </c>
      <c r="I794" s="2">
        <v>0.25</v>
      </c>
      <c r="J794" s="2">
        <v>1.72E-2</v>
      </c>
      <c r="K794" s="8">
        <v>10</v>
      </c>
      <c r="L794" s="8">
        <v>36.71</v>
      </c>
      <c r="M794" s="1" t="s">
        <v>1332</v>
      </c>
      <c r="N794" s="1" t="s">
        <v>19</v>
      </c>
      <c r="O794" s="5">
        <v>43549</v>
      </c>
      <c r="P794" s="1"/>
    </row>
    <row r="795" spans="1:16">
      <c r="A795" s="1" t="s">
        <v>1710</v>
      </c>
      <c r="B795" s="5" t="s">
        <v>1711</v>
      </c>
      <c r="C795" s="8">
        <v>262.58999999999997</v>
      </c>
      <c r="D795" s="8">
        <v>3.91</v>
      </c>
      <c r="E795" s="8">
        <v>13.98</v>
      </c>
      <c r="F795" s="8">
        <v>1.88</v>
      </c>
      <c r="G795" s="8">
        <v>98.81</v>
      </c>
      <c r="H795" s="8">
        <v>0.55000000000000004</v>
      </c>
      <c r="I795" s="2">
        <v>0.08</v>
      </c>
      <c r="J795" s="2">
        <v>1.46E-2</v>
      </c>
      <c r="K795" s="8">
        <v>10</v>
      </c>
      <c r="L795" s="8">
        <v>9.2899999999999991</v>
      </c>
      <c r="M795" s="1" t="s">
        <v>39</v>
      </c>
      <c r="N795" s="1" t="s">
        <v>19</v>
      </c>
      <c r="O795" s="5">
        <v>43549</v>
      </c>
      <c r="P795" s="1"/>
    </row>
    <row r="796" spans="1:16">
      <c r="A796" s="1" t="s">
        <v>1712</v>
      </c>
      <c r="B796" s="5" t="s">
        <v>1713</v>
      </c>
      <c r="C796" s="8">
        <v>235.64</v>
      </c>
      <c r="D796">
        <v>0</v>
      </c>
      <c r="E796">
        <v>0</v>
      </c>
      <c r="F796" s="8">
        <v>54.55</v>
      </c>
      <c r="G796" s="8">
        <v>8.52</v>
      </c>
      <c r="H796" s="8">
        <v>4.29</v>
      </c>
      <c r="I796" s="2">
        <v>0</v>
      </c>
      <c r="J796" s="7">
        <v>0</v>
      </c>
      <c r="K796" s="8">
        <v>4</v>
      </c>
      <c r="L796" s="8">
        <v>27.11</v>
      </c>
      <c r="M796" s="1" t="s">
        <v>334</v>
      </c>
      <c r="N796" s="1" t="s">
        <v>19</v>
      </c>
      <c r="O796" s="5">
        <v>43549</v>
      </c>
      <c r="P796" s="1"/>
    </row>
    <row r="797" spans="1:16">
      <c r="A797" s="1" t="s">
        <v>1714</v>
      </c>
      <c r="B797" s="5" t="s">
        <v>1715</v>
      </c>
      <c r="C797" s="8">
        <v>42.92</v>
      </c>
      <c r="D797" s="8">
        <v>0.88</v>
      </c>
      <c r="E797" s="8">
        <v>9.7200000000000006</v>
      </c>
      <c r="F797" s="8">
        <v>6.02</v>
      </c>
      <c r="G797" s="8">
        <v>15.63</v>
      </c>
      <c r="H797" s="8">
        <v>0.55000000000000004</v>
      </c>
      <c r="I797" s="2">
        <v>0</v>
      </c>
      <c r="J797" s="7">
        <v>0</v>
      </c>
      <c r="K797" s="8">
        <v>10</v>
      </c>
      <c r="L797" s="8">
        <v>24.52</v>
      </c>
      <c r="M797" s="1" t="s">
        <v>96</v>
      </c>
      <c r="N797" s="1" t="s">
        <v>19</v>
      </c>
      <c r="O797" s="5">
        <v>43549</v>
      </c>
      <c r="P797" s="1"/>
    </row>
    <row r="798" spans="1:16">
      <c r="A798" s="1" t="s">
        <v>1716</v>
      </c>
      <c r="B798" s="5" t="s">
        <v>1717</v>
      </c>
      <c r="C798" s="8">
        <v>385.73</v>
      </c>
      <c r="D798">
        <v>0</v>
      </c>
      <c r="E798">
        <v>0</v>
      </c>
      <c r="F798" s="1">
        <v>0</v>
      </c>
      <c r="G798" s="8">
        <v>47.21</v>
      </c>
      <c r="H798" s="8">
        <v>0.36</v>
      </c>
      <c r="I798" s="2">
        <v>0.05</v>
      </c>
      <c r="J798" s="2">
        <v>2.8999999999999998E-3</v>
      </c>
      <c r="K798" s="8">
        <v>1</v>
      </c>
      <c r="L798" s="8">
        <v>29.45</v>
      </c>
      <c r="M798" s="1" t="s">
        <v>33</v>
      </c>
      <c r="N798" s="1" t="s">
        <v>19</v>
      </c>
      <c r="O798" s="5">
        <v>43549</v>
      </c>
      <c r="P798" s="1"/>
    </row>
    <row r="799" spans="1:16">
      <c r="A799" s="1" t="s">
        <v>1718</v>
      </c>
      <c r="B799" s="5" t="s">
        <v>1719</v>
      </c>
      <c r="C799" s="8">
        <v>621.19000000000005</v>
      </c>
      <c r="D799">
        <v>0</v>
      </c>
      <c r="E799">
        <v>0</v>
      </c>
      <c r="F799" s="1">
        <v>0</v>
      </c>
      <c r="G799" s="8">
        <v>42.55</v>
      </c>
      <c r="H799" s="8">
        <v>1.68</v>
      </c>
      <c r="I799" s="2">
        <v>0.5</v>
      </c>
      <c r="J799" s="2">
        <v>1.4E-2</v>
      </c>
      <c r="K799" s="8">
        <v>2</v>
      </c>
      <c r="L799" s="8">
        <v>30.82</v>
      </c>
      <c r="M799" s="1" t="s">
        <v>109</v>
      </c>
      <c r="N799" s="1" t="s">
        <v>19</v>
      </c>
      <c r="O799" s="5">
        <v>43549</v>
      </c>
      <c r="P799" s="1"/>
    </row>
    <row r="800" spans="1:16">
      <c r="A800" s="1" t="s">
        <v>1720</v>
      </c>
      <c r="B800" s="5" t="s">
        <v>1721</v>
      </c>
      <c r="C800" s="8">
        <v>623.51</v>
      </c>
      <c r="D800" s="8">
        <v>9.58</v>
      </c>
      <c r="E800" s="8">
        <v>28.52</v>
      </c>
      <c r="F800" s="8">
        <v>19.89</v>
      </c>
      <c r="G800" s="8">
        <v>14.8</v>
      </c>
      <c r="H800" s="8">
        <v>18.46</v>
      </c>
      <c r="I800" s="2">
        <v>0</v>
      </c>
      <c r="J800" s="7">
        <v>0</v>
      </c>
      <c r="K800" s="8">
        <v>10</v>
      </c>
      <c r="L800" s="8">
        <v>29.55</v>
      </c>
      <c r="M800" s="1" t="s">
        <v>269</v>
      </c>
      <c r="N800" s="1" t="s">
        <v>19</v>
      </c>
      <c r="O800" s="5">
        <v>43549</v>
      </c>
      <c r="P800" s="1"/>
    </row>
    <row r="801" spans="1:16">
      <c r="A801" s="1" t="s">
        <v>1722</v>
      </c>
      <c r="B801" s="5" t="s">
        <v>1723</v>
      </c>
      <c r="C801" s="3">
        <v>3396.17</v>
      </c>
      <c r="D801">
        <v>0</v>
      </c>
      <c r="E801">
        <v>0</v>
      </c>
      <c r="F801" s="1">
        <v>0</v>
      </c>
      <c r="G801" s="8">
        <v>143.51</v>
      </c>
      <c r="H801" s="8">
        <v>3.36</v>
      </c>
      <c r="I801" s="2">
        <v>1.1499999999999999</v>
      </c>
      <c r="J801" s="2">
        <v>4.7999999999999996E-3</v>
      </c>
      <c r="K801" s="8">
        <v>2</v>
      </c>
      <c r="L801" s="8">
        <v>32.43</v>
      </c>
      <c r="M801" s="1" t="s">
        <v>264</v>
      </c>
      <c r="N801" s="1" t="s">
        <v>19</v>
      </c>
      <c r="O801" s="5">
        <v>43549</v>
      </c>
      <c r="P801" s="1"/>
    </row>
    <row r="802" spans="1:16">
      <c r="A802" s="1" t="s">
        <v>1724</v>
      </c>
      <c r="B802" s="5" t="s">
        <v>1725</v>
      </c>
      <c r="C802" s="3">
        <v>105864.46</v>
      </c>
      <c r="D802" s="8">
        <v>166.67</v>
      </c>
      <c r="E802" s="8">
        <v>65.88</v>
      </c>
      <c r="F802" s="8">
        <v>54.5</v>
      </c>
      <c r="G802" s="8">
        <v>381.03</v>
      </c>
      <c r="H802" s="8">
        <v>28.82</v>
      </c>
      <c r="I802" s="2">
        <v>11.5</v>
      </c>
      <c r="J802" s="2">
        <v>1.0500000000000001E-2</v>
      </c>
      <c r="K802" s="8">
        <v>10</v>
      </c>
      <c r="L802" s="8">
        <v>63.24</v>
      </c>
      <c r="M802" s="1" t="s">
        <v>75</v>
      </c>
      <c r="N802" s="1" t="s">
        <v>19</v>
      </c>
      <c r="O802" s="5">
        <v>43549</v>
      </c>
      <c r="P802" s="1"/>
    </row>
    <row r="803" spans="1:16">
      <c r="A803" s="1" t="s">
        <v>1726</v>
      </c>
      <c r="B803" s="5" t="s">
        <v>1727</v>
      </c>
      <c r="C803" s="3">
        <v>3680.02</v>
      </c>
      <c r="D803" s="4">
        <v>0</v>
      </c>
      <c r="E803" s="4">
        <v>0</v>
      </c>
      <c r="F803" s="1">
        <v>0</v>
      </c>
      <c r="G803" s="8">
        <v>32.74</v>
      </c>
      <c r="H803" s="8">
        <v>1.07</v>
      </c>
      <c r="I803" s="2">
        <v>0</v>
      </c>
      <c r="J803" s="7">
        <v>0</v>
      </c>
      <c r="K803" s="8">
        <v>5</v>
      </c>
      <c r="L803" s="8">
        <v>39.28</v>
      </c>
      <c r="M803" s="1" t="s">
        <v>42</v>
      </c>
      <c r="N803" s="1" t="s">
        <v>19</v>
      </c>
      <c r="O803" s="5">
        <v>43549</v>
      </c>
      <c r="P803" s="1"/>
    </row>
    <row r="804" spans="1:16">
      <c r="A804" s="1" t="s">
        <v>1728</v>
      </c>
      <c r="B804" s="5" t="s">
        <v>1729</v>
      </c>
      <c r="C804" s="8">
        <v>865.18</v>
      </c>
      <c r="D804" s="4">
        <v>0</v>
      </c>
      <c r="E804" s="4">
        <v>0</v>
      </c>
      <c r="F804" s="1">
        <v>0</v>
      </c>
      <c r="G804" s="8">
        <v>195.04</v>
      </c>
      <c r="H804" s="8">
        <v>3.46</v>
      </c>
      <c r="I804" s="2">
        <v>0</v>
      </c>
      <c r="J804" s="7">
        <v>0</v>
      </c>
      <c r="K804" s="8">
        <v>10</v>
      </c>
      <c r="L804" s="8">
        <v>29.45</v>
      </c>
      <c r="M804" s="1" t="s">
        <v>33</v>
      </c>
      <c r="N804" s="1" t="s">
        <v>19</v>
      </c>
      <c r="O804" s="5">
        <v>43549</v>
      </c>
      <c r="P804" s="1"/>
    </row>
    <row r="805" spans="1:16">
      <c r="A805" s="1" t="s">
        <v>1730</v>
      </c>
      <c r="B805" s="5" t="s">
        <v>1731</v>
      </c>
      <c r="C805" s="3">
        <v>2289.02</v>
      </c>
      <c r="D805" s="8">
        <v>14.25</v>
      </c>
      <c r="E805" s="8">
        <v>23.08</v>
      </c>
      <c r="F805" s="8">
        <v>21.81</v>
      </c>
      <c r="G805" s="8">
        <v>58.48</v>
      </c>
      <c r="H805" s="8">
        <v>5.63</v>
      </c>
      <c r="I805" s="2">
        <v>0.2</v>
      </c>
      <c r="J805" s="2">
        <v>6.1000000000000004E-3</v>
      </c>
      <c r="K805" s="8">
        <v>10</v>
      </c>
      <c r="L805" s="8">
        <v>23.89</v>
      </c>
      <c r="M805" s="1" t="s">
        <v>25</v>
      </c>
      <c r="N805" s="1" t="s">
        <v>19</v>
      </c>
      <c r="O805" s="5">
        <v>43549</v>
      </c>
      <c r="P805" s="1"/>
    </row>
    <row r="806" spans="1:16">
      <c r="A806" s="1" t="s">
        <v>1732</v>
      </c>
      <c r="B806" s="5" t="s">
        <v>1733</v>
      </c>
      <c r="C806" s="8">
        <v>182.95</v>
      </c>
      <c r="D806">
        <v>0</v>
      </c>
      <c r="E806">
        <v>0</v>
      </c>
      <c r="F806" s="8">
        <v>22.24</v>
      </c>
      <c r="G806" s="8">
        <v>8.17</v>
      </c>
      <c r="H806" s="8">
        <v>3.35</v>
      </c>
      <c r="I806" s="2">
        <v>0</v>
      </c>
      <c r="J806" s="7">
        <v>0</v>
      </c>
      <c r="K806" s="8">
        <v>10</v>
      </c>
      <c r="L806" s="8">
        <v>27.11</v>
      </c>
      <c r="M806" s="1" t="s">
        <v>334</v>
      </c>
      <c r="N806" s="1" t="s">
        <v>19</v>
      </c>
      <c r="O806" s="5">
        <v>43549</v>
      </c>
      <c r="P806" s="1"/>
    </row>
    <row r="807" spans="1:16">
      <c r="A807" s="1" t="s">
        <v>1734</v>
      </c>
      <c r="B807" s="5" t="s">
        <v>1735</v>
      </c>
      <c r="C807" s="3">
        <v>1719.48</v>
      </c>
      <c r="D807" s="4">
        <v>0</v>
      </c>
      <c r="E807" s="4">
        <v>0</v>
      </c>
      <c r="F807" s="1">
        <v>0</v>
      </c>
      <c r="G807" s="8">
        <v>40.47</v>
      </c>
      <c r="H807" s="8">
        <v>0.87</v>
      </c>
      <c r="I807" s="2">
        <v>0</v>
      </c>
      <c r="J807" s="7">
        <v>0</v>
      </c>
      <c r="K807" s="8">
        <v>10</v>
      </c>
      <c r="L807" s="8">
        <v>13.11</v>
      </c>
      <c r="M807" s="1" t="s">
        <v>103</v>
      </c>
      <c r="N807" s="1" t="s">
        <v>19</v>
      </c>
      <c r="O807" s="5">
        <v>43549</v>
      </c>
      <c r="P807" s="1"/>
    </row>
    <row r="808" spans="1:16">
      <c r="A808" s="1" t="s">
        <v>1736</v>
      </c>
      <c r="B808" s="5" t="s">
        <v>1737</v>
      </c>
      <c r="C808" s="3">
        <v>4372.3</v>
      </c>
      <c r="D808" s="8">
        <v>1.55</v>
      </c>
      <c r="E808" s="8">
        <v>138.03</v>
      </c>
      <c r="F808" s="8">
        <v>33.17</v>
      </c>
      <c r="G808" s="8">
        <v>50.7</v>
      </c>
      <c r="H808" s="8">
        <v>4.22</v>
      </c>
      <c r="I808" s="2">
        <v>0</v>
      </c>
      <c r="J808" s="7">
        <v>0</v>
      </c>
      <c r="K808" s="8">
        <v>10</v>
      </c>
      <c r="L808" s="8">
        <v>50.73</v>
      </c>
      <c r="M808" s="1" t="s">
        <v>201</v>
      </c>
      <c r="N808" s="1" t="s">
        <v>19</v>
      </c>
      <c r="O808" s="5">
        <v>43549</v>
      </c>
      <c r="P808" s="1"/>
    </row>
    <row r="809" spans="1:16">
      <c r="A809" s="1" t="s">
        <v>1738</v>
      </c>
      <c r="B809" s="5" t="s">
        <v>1739</v>
      </c>
      <c r="C809" s="3">
        <v>24911.69</v>
      </c>
      <c r="D809">
        <v>0</v>
      </c>
      <c r="E809">
        <v>0</v>
      </c>
      <c r="F809" s="1">
        <v>0</v>
      </c>
      <c r="G809" s="8">
        <v>32.590000000000003</v>
      </c>
      <c r="H809" s="8">
        <v>0.76</v>
      </c>
      <c r="I809" s="2">
        <v>0.14000000000000001</v>
      </c>
      <c r="J809" s="2">
        <v>5.6500000000000002E-2</v>
      </c>
      <c r="K809" s="8">
        <v>10</v>
      </c>
      <c r="L809" s="8">
        <v>10.51</v>
      </c>
      <c r="M809" s="1" t="s">
        <v>70</v>
      </c>
      <c r="N809" s="1" t="s">
        <v>19</v>
      </c>
      <c r="O809" s="5">
        <v>43549</v>
      </c>
      <c r="P809" s="1"/>
    </row>
    <row r="810" spans="1:16">
      <c r="A810" s="1" t="s">
        <v>1740</v>
      </c>
      <c r="B810" s="5" t="s">
        <v>1741</v>
      </c>
      <c r="C810" s="3">
        <v>31435.599999999999</v>
      </c>
      <c r="D810">
        <v>0</v>
      </c>
      <c r="E810">
        <v>0</v>
      </c>
      <c r="F810" s="1">
        <v>0</v>
      </c>
      <c r="G810" s="8">
        <v>81.73</v>
      </c>
      <c r="H810" s="8">
        <v>2.33</v>
      </c>
      <c r="I810" s="2">
        <v>1.75</v>
      </c>
      <c r="J810" s="2">
        <v>4.5900000000000003E-2</v>
      </c>
      <c r="K810" s="8">
        <v>5</v>
      </c>
      <c r="L810" s="8">
        <v>25.58</v>
      </c>
      <c r="M810" s="1" t="s">
        <v>22</v>
      </c>
      <c r="N810" s="1" t="s">
        <v>19</v>
      </c>
      <c r="O810" s="5">
        <v>43549</v>
      </c>
      <c r="P810" s="1"/>
    </row>
    <row r="811" spans="1:16">
      <c r="A811" s="1" t="s">
        <v>1742</v>
      </c>
      <c r="B811" s="5" t="s">
        <v>1743</v>
      </c>
      <c r="C811" s="8">
        <v>47.25</v>
      </c>
      <c r="D811" s="4">
        <v>0</v>
      </c>
      <c r="E811" s="4">
        <v>0</v>
      </c>
      <c r="F811" s="1">
        <v>0</v>
      </c>
      <c r="G811" s="8">
        <v>1.45</v>
      </c>
      <c r="H811" s="8">
        <v>13.45</v>
      </c>
      <c r="I811" s="2">
        <v>0</v>
      </c>
      <c r="J811" s="7">
        <v>0</v>
      </c>
      <c r="K811" s="8">
        <v>2</v>
      </c>
      <c r="L811" s="8">
        <v>36.58</v>
      </c>
      <c r="M811" s="1" t="s">
        <v>1589</v>
      </c>
      <c r="N811" s="1" t="s">
        <v>19</v>
      </c>
      <c r="O811" s="5">
        <v>43549</v>
      </c>
      <c r="P811" s="1"/>
    </row>
    <row r="812" spans="1:16">
      <c r="A812" s="1" t="s">
        <v>1744</v>
      </c>
      <c r="B812" s="5" t="s">
        <v>1745</v>
      </c>
      <c r="C812" s="3">
        <v>1512.71</v>
      </c>
      <c r="D812" s="8">
        <v>4.9800000000000004</v>
      </c>
      <c r="E812" s="8">
        <v>18.14</v>
      </c>
      <c r="F812" s="8">
        <v>12.24</v>
      </c>
      <c r="G812" s="8">
        <v>43.76</v>
      </c>
      <c r="H812" s="8">
        <v>2.06</v>
      </c>
      <c r="I812" s="2">
        <v>0</v>
      </c>
      <c r="J812" s="7">
        <v>0</v>
      </c>
      <c r="K812" s="8">
        <v>2</v>
      </c>
      <c r="L812" s="8">
        <v>82.91</v>
      </c>
      <c r="M812" s="1" t="s">
        <v>207</v>
      </c>
      <c r="N812" s="1" t="s">
        <v>19</v>
      </c>
      <c r="O812" s="5">
        <v>43549</v>
      </c>
      <c r="P812" s="1"/>
    </row>
    <row r="813" spans="1:16">
      <c r="A813" s="1" t="s">
        <v>1746</v>
      </c>
      <c r="B813" s="5" t="s">
        <v>1747</v>
      </c>
      <c r="C813" s="3">
        <v>8185.44</v>
      </c>
      <c r="D813" s="8">
        <v>62.14</v>
      </c>
      <c r="E813" s="8">
        <v>21.32</v>
      </c>
      <c r="F813" s="8">
        <v>16.010000000000002</v>
      </c>
      <c r="G813" s="8">
        <v>290.77</v>
      </c>
      <c r="H813" s="8">
        <v>4.5599999999999996</v>
      </c>
      <c r="I813" s="2">
        <v>1.5</v>
      </c>
      <c r="J813" s="2">
        <v>1.1299999999999999E-2</v>
      </c>
      <c r="K813" s="8">
        <v>10</v>
      </c>
      <c r="L813" s="8">
        <v>23.89</v>
      </c>
      <c r="M813" s="1" t="s">
        <v>25</v>
      </c>
      <c r="N813" s="1" t="s">
        <v>19</v>
      </c>
      <c r="O813" s="5">
        <v>43549</v>
      </c>
      <c r="P813" s="1"/>
    </row>
    <row r="814" spans="1:16">
      <c r="A814" s="1" t="s">
        <v>1748</v>
      </c>
      <c r="B814" s="5" t="s">
        <v>1749</v>
      </c>
      <c r="C814" s="8">
        <v>319.05</v>
      </c>
      <c r="D814">
        <v>0</v>
      </c>
      <c r="E814">
        <v>0</v>
      </c>
      <c r="F814" s="1">
        <v>0</v>
      </c>
      <c r="G814" s="8">
        <v>2.62</v>
      </c>
      <c r="H814" s="8">
        <v>3.09</v>
      </c>
      <c r="I814" s="2">
        <v>0.11</v>
      </c>
      <c r="J814" s="2">
        <v>1.3599999999999999E-2</v>
      </c>
      <c r="K814" s="8">
        <v>1</v>
      </c>
      <c r="L814" s="8">
        <v>25.86</v>
      </c>
      <c r="M814" s="1" t="s">
        <v>181</v>
      </c>
      <c r="N814" s="1" t="s">
        <v>19</v>
      </c>
      <c r="O814" s="5">
        <v>43549</v>
      </c>
      <c r="P814" s="1"/>
    </row>
    <row r="815" spans="1:16">
      <c r="A815" s="1" t="s">
        <v>1750</v>
      </c>
      <c r="B815" s="5" t="s">
        <v>1751</v>
      </c>
      <c r="C815" s="3">
        <v>2113.7800000000002</v>
      </c>
      <c r="D815" s="4">
        <v>0</v>
      </c>
      <c r="E815" s="4">
        <v>0</v>
      </c>
      <c r="F815" s="1">
        <v>0</v>
      </c>
      <c r="G815" s="8">
        <v>573.5</v>
      </c>
      <c r="H815" s="8">
        <v>2.4700000000000002</v>
      </c>
      <c r="I815" s="2">
        <v>1.3</v>
      </c>
      <c r="J815" s="2">
        <v>9.1999999999999998E-3</v>
      </c>
      <c r="K815" s="8">
        <v>10</v>
      </c>
      <c r="L815" s="8">
        <v>30.66</v>
      </c>
      <c r="M815" s="1" t="s">
        <v>225</v>
      </c>
      <c r="N815" s="1" t="s">
        <v>19</v>
      </c>
      <c r="O815" s="5">
        <v>43549</v>
      </c>
      <c r="P815" s="1"/>
    </row>
    <row r="816" spans="1:16">
      <c r="A816" s="1" t="s">
        <v>1752</v>
      </c>
      <c r="B816" s="5" t="s">
        <v>1753</v>
      </c>
      <c r="C816" s="8">
        <v>278.81</v>
      </c>
      <c r="D816" s="4">
        <v>0</v>
      </c>
      <c r="E816" s="4">
        <v>0</v>
      </c>
      <c r="F816" s="1">
        <v>0</v>
      </c>
      <c r="G816" s="8">
        <v>22.92</v>
      </c>
      <c r="H816" s="8">
        <v>1.69</v>
      </c>
      <c r="I816" s="2">
        <v>0</v>
      </c>
      <c r="J816" s="7">
        <v>0</v>
      </c>
      <c r="K816" s="8">
        <v>10</v>
      </c>
      <c r="L816" s="8">
        <v>24.05</v>
      </c>
      <c r="M816" s="1" t="s">
        <v>222</v>
      </c>
      <c r="N816" s="1" t="s">
        <v>19</v>
      </c>
      <c r="O816" s="5">
        <v>43549</v>
      </c>
      <c r="P816" s="1"/>
    </row>
    <row r="817" spans="1:16">
      <c r="A817" s="1" t="s">
        <v>1754</v>
      </c>
      <c r="B817" s="5" t="s">
        <v>1755</v>
      </c>
      <c r="C817" s="8">
        <v>86.77</v>
      </c>
      <c r="D817" s="4">
        <v>0</v>
      </c>
      <c r="E817" s="4">
        <v>0</v>
      </c>
      <c r="F817" s="1">
        <v>0</v>
      </c>
      <c r="G817" s="8">
        <v>6.14</v>
      </c>
      <c r="H817" s="1">
        <v>0</v>
      </c>
      <c r="I817" s="2">
        <v>0</v>
      </c>
      <c r="J817" s="7">
        <v>0</v>
      </c>
      <c r="K817" s="8">
        <v>10</v>
      </c>
      <c r="L817" s="8">
        <v>25.86</v>
      </c>
      <c r="M817" s="1" t="s">
        <v>120</v>
      </c>
      <c r="N817" s="1" t="s">
        <v>19</v>
      </c>
      <c r="O817" s="5">
        <v>43549</v>
      </c>
      <c r="P817" s="1"/>
    </row>
    <row r="818" spans="1:16">
      <c r="A818" s="1" t="s">
        <v>1756</v>
      </c>
      <c r="B818" s="5" t="s">
        <v>1757</v>
      </c>
      <c r="C818" s="8">
        <v>501.48</v>
      </c>
      <c r="D818" s="8">
        <v>10.82</v>
      </c>
      <c r="E818" s="8">
        <v>8.24</v>
      </c>
      <c r="F818" s="8">
        <v>4.29</v>
      </c>
      <c r="G818" s="8">
        <v>74.260000000000005</v>
      </c>
      <c r="H818" s="8">
        <v>1.2</v>
      </c>
      <c r="I818" s="2">
        <v>0.12</v>
      </c>
      <c r="J818" s="2">
        <v>1.35E-2</v>
      </c>
      <c r="K818" s="8">
        <v>10</v>
      </c>
      <c r="L818" s="8">
        <v>11.75</v>
      </c>
      <c r="M818" s="1" t="s">
        <v>248</v>
      </c>
      <c r="N818" s="1" t="s">
        <v>19</v>
      </c>
      <c r="O818" s="5">
        <v>43549</v>
      </c>
      <c r="P818" s="1"/>
    </row>
    <row r="819" spans="1:16">
      <c r="A819" s="1" t="s">
        <v>1758</v>
      </c>
      <c r="B819" s="5" t="s">
        <v>1759</v>
      </c>
      <c r="C819" s="3">
        <v>9644.06</v>
      </c>
      <c r="D819">
        <v>0</v>
      </c>
      <c r="E819">
        <v>0</v>
      </c>
      <c r="F819" s="1">
        <v>0</v>
      </c>
      <c r="G819" s="8">
        <v>100.21</v>
      </c>
      <c r="H819" s="8">
        <v>0.69</v>
      </c>
      <c r="I819" s="2">
        <v>0.45</v>
      </c>
      <c r="J819" s="2">
        <v>6.4699999999999994E-2</v>
      </c>
      <c r="K819" s="8">
        <v>10</v>
      </c>
      <c r="L819" s="8">
        <v>10.51</v>
      </c>
      <c r="M819" s="1" t="s">
        <v>70</v>
      </c>
      <c r="N819" s="1" t="s">
        <v>19</v>
      </c>
      <c r="O819" s="5">
        <v>43549</v>
      </c>
      <c r="P819" s="1"/>
    </row>
    <row r="820" spans="1:16">
      <c r="A820" s="1" t="s">
        <v>1760</v>
      </c>
      <c r="B820" s="5" t="s">
        <v>1761</v>
      </c>
      <c r="C820" s="3">
        <v>31889.16</v>
      </c>
      <c r="D820">
        <v>0</v>
      </c>
      <c r="E820">
        <v>0</v>
      </c>
      <c r="F820" s="1">
        <v>0</v>
      </c>
      <c r="G820" s="8">
        <v>79.760000000000005</v>
      </c>
      <c r="H820" s="8">
        <v>1.31</v>
      </c>
      <c r="I820" s="2">
        <v>4.3</v>
      </c>
      <c r="J820" s="2">
        <v>4.1300000000000003E-2</v>
      </c>
      <c r="K820" s="8">
        <v>1</v>
      </c>
      <c r="L820" s="8">
        <v>12.32</v>
      </c>
      <c r="M820" s="1" t="s">
        <v>18</v>
      </c>
      <c r="N820" s="1" t="s">
        <v>19</v>
      </c>
      <c r="O820" s="5">
        <v>43549</v>
      </c>
      <c r="P820" s="1"/>
    </row>
    <row r="821" spans="1:16">
      <c r="A821" s="1" t="s">
        <v>1762</v>
      </c>
      <c r="B821" s="5" t="s">
        <v>1763</v>
      </c>
      <c r="C821" s="3">
        <v>2433.3000000000002</v>
      </c>
      <c r="D821">
        <v>0</v>
      </c>
      <c r="E821">
        <v>0</v>
      </c>
      <c r="F821" s="1">
        <v>0</v>
      </c>
      <c r="G821" s="8">
        <v>63.35</v>
      </c>
      <c r="H821" s="8">
        <v>2.3199999999999998</v>
      </c>
      <c r="I821" s="2">
        <v>0.25</v>
      </c>
      <c r="J821" s="2">
        <v>1.7000000000000001E-2</v>
      </c>
      <c r="K821" s="8">
        <v>10</v>
      </c>
      <c r="L821" s="8">
        <v>20.46</v>
      </c>
      <c r="M821" s="1" t="s">
        <v>385</v>
      </c>
      <c r="N821" s="1" t="s">
        <v>19</v>
      </c>
      <c r="O821" s="5">
        <v>43549</v>
      </c>
      <c r="P821" s="1"/>
    </row>
    <row r="822" spans="1:16">
      <c r="A822" s="1" t="s">
        <v>1764</v>
      </c>
      <c r="B822" s="5" t="s">
        <v>1765</v>
      </c>
      <c r="C822" s="8">
        <v>103.34</v>
      </c>
      <c r="D822" s="4">
        <v>0</v>
      </c>
      <c r="E822" s="4">
        <v>0</v>
      </c>
      <c r="F822" s="1">
        <v>0</v>
      </c>
      <c r="G822" s="8">
        <v>22.48</v>
      </c>
      <c r="H822" s="8">
        <v>0.25</v>
      </c>
      <c r="I822" s="2">
        <v>0</v>
      </c>
      <c r="J822" s="7">
        <v>0</v>
      </c>
      <c r="K822" s="8">
        <v>10</v>
      </c>
      <c r="L822" s="8">
        <v>24.23</v>
      </c>
      <c r="M822" s="1" t="s">
        <v>106</v>
      </c>
      <c r="N822" s="1" t="s">
        <v>19</v>
      </c>
      <c r="O822" s="5">
        <v>43549</v>
      </c>
      <c r="P822" s="1"/>
    </row>
    <row r="823" spans="1:16">
      <c r="A823" s="1" t="s">
        <v>1766</v>
      </c>
      <c r="B823" s="5" t="s">
        <v>1767</v>
      </c>
      <c r="C823" s="8">
        <v>524.19000000000005</v>
      </c>
      <c r="D823" s="8">
        <v>61.66</v>
      </c>
      <c r="E823" s="8">
        <v>5</v>
      </c>
      <c r="F823" s="8">
        <v>4</v>
      </c>
      <c r="G823" s="8">
        <v>128.91</v>
      </c>
      <c r="H823" s="8">
        <v>2.39</v>
      </c>
      <c r="I823" s="2">
        <v>0.3</v>
      </c>
      <c r="J823" s="2">
        <v>9.7000000000000003E-3</v>
      </c>
      <c r="K823" s="8">
        <v>10</v>
      </c>
      <c r="L823" s="8">
        <v>11.66</v>
      </c>
      <c r="M823" s="1" t="s">
        <v>162</v>
      </c>
      <c r="N823" s="1" t="s">
        <v>19</v>
      </c>
      <c r="O823" s="5">
        <v>43549</v>
      </c>
      <c r="P823" s="1"/>
    </row>
    <row r="824" spans="1:16">
      <c r="A824" s="1" t="s">
        <v>1768</v>
      </c>
      <c r="B824" s="5" t="s">
        <v>1769</v>
      </c>
      <c r="C824" s="3">
        <v>1850.74</v>
      </c>
      <c r="D824">
        <v>0</v>
      </c>
      <c r="E824">
        <v>0</v>
      </c>
      <c r="F824" s="1">
        <v>0</v>
      </c>
      <c r="G824" s="8">
        <v>39.79</v>
      </c>
      <c r="H824" s="8">
        <v>4.8</v>
      </c>
      <c r="I824" s="2">
        <v>1.3</v>
      </c>
      <c r="J824" s="2">
        <v>1.3599999999999999E-2</v>
      </c>
      <c r="K824" s="8">
        <v>2</v>
      </c>
      <c r="L824" s="8">
        <v>36.58</v>
      </c>
      <c r="M824" s="1" t="s">
        <v>1589</v>
      </c>
      <c r="N824" s="1" t="s">
        <v>19</v>
      </c>
      <c r="O824" s="5">
        <v>43549</v>
      </c>
      <c r="P824" s="1"/>
    </row>
    <row r="825" spans="1:16">
      <c r="A825" s="1" t="s">
        <v>1770</v>
      </c>
      <c r="B825" s="5" t="s">
        <v>1771</v>
      </c>
      <c r="C825" s="3">
        <v>133922.82999999999</v>
      </c>
      <c r="D825">
        <v>0</v>
      </c>
      <c r="E825">
        <v>0</v>
      </c>
      <c r="F825" s="1">
        <v>0</v>
      </c>
      <c r="G825" s="8">
        <v>105.62</v>
      </c>
      <c r="H825" s="8">
        <v>1.28</v>
      </c>
      <c r="I825" s="2">
        <v>0.51200000000000001</v>
      </c>
      <c r="J825" s="2">
        <v>3.78E-2</v>
      </c>
      <c r="K825" s="8">
        <v>10</v>
      </c>
      <c r="L825" s="8">
        <v>10.51</v>
      </c>
      <c r="M825" s="1" t="s">
        <v>70</v>
      </c>
      <c r="N825" s="1" t="s">
        <v>19</v>
      </c>
      <c r="O825" s="5">
        <v>43549</v>
      </c>
      <c r="P825" s="1"/>
    </row>
    <row r="826" spans="1:16">
      <c r="A826" s="1" t="s">
        <v>1772</v>
      </c>
      <c r="B826" s="5" t="s">
        <v>1773</v>
      </c>
      <c r="C826" s="8">
        <v>973.15</v>
      </c>
      <c r="D826" s="8">
        <v>25.73</v>
      </c>
      <c r="E826" s="8">
        <v>13.02</v>
      </c>
      <c r="F826" s="8">
        <v>11.9</v>
      </c>
      <c r="G826" s="8">
        <v>158.85</v>
      </c>
      <c r="H826" s="8">
        <v>2.11</v>
      </c>
      <c r="I826" s="2">
        <v>0.8</v>
      </c>
      <c r="J826" s="2">
        <v>2.3900000000000001E-2</v>
      </c>
      <c r="K826" s="8">
        <v>10</v>
      </c>
      <c r="L826" s="8">
        <v>23.89</v>
      </c>
      <c r="M826" s="1" t="s">
        <v>88</v>
      </c>
      <c r="N826" s="1" t="s">
        <v>19</v>
      </c>
      <c r="O826" s="5">
        <v>43549</v>
      </c>
      <c r="P826" s="1"/>
    </row>
    <row r="827" spans="1:16">
      <c r="A827" s="1" t="s">
        <v>1774</v>
      </c>
      <c r="B827" s="5" t="s">
        <v>1775</v>
      </c>
      <c r="C827" s="3">
        <v>19172.75</v>
      </c>
      <c r="D827" s="8">
        <v>22.11</v>
      </c>
      <c r="E827" s="8">
        <v>23.85</v>
      </c>
      <c r="F827" s="8">
        <v>22.48</v>
      </c>
      <c r="G827" s="8">
        <v>168.22</v>
      </c>
      <c r="H827" s="8">
        <v>3.13</v>
      </c>
      <c r="I827" s="2">
        <v>0.2</v>
      </c>
      <c r="J827" s="2">
        <v>3.8E-3</v>
      </c>
      <c r="K827" s="8">
        <v>10</v>
      </c>
      <c r="L827" s="8">
        <v>25.86</v>
      </c>
      <c r="M827" s="1" t="s">
        <v>120</v>
      </c>
      <c r="N827" s="1" t="s">
        <v>19</v>
      </c>
      <c r="O827" s="5">
        <v>43549</v>
      </c>
      <c r="P827" s="1"/>
    </row>
    <row r="828" spans="1:16">
      <c r="A828" s="1" t="s">
        <v>1776</v>
      </c>
      <c r="B828" s="5" t="s">
        <v>1777</v>
      </c>
      <c r="C828" s="3">
        <v>19070.39</v>
      </c>
      <c r="D828">
        <v>0</v>
      </c>
      <c r="E828">
        <v>0</v>
      </c>
      <c r="F828" s="1">
        <v>0</v>
      </c>
      <c r="G828" t="s">
        <v>1778</v>
      </c>
      <c r="H828" s="7">
        <v>0</v>
      </c>
      <c r="I828" s="8">
        <v>1</v>
      </c>
      <c r="J828" s="8">
        <v>2</v>
      </c>
      <c r="K828" t="s">
        <v>1779</v>
      </c>
      <c r="L828" t="s">
        <v>17</v>
      </c>
      <c r="M828" s="1" t="s">
        <v>57</v>
      </c>
      <c r="N828" s="1" t="s">
        <v>19</v>
      </c>
      <c r="O828" s="5">
        <v>43549</v>
      </c>
      <c r="P828" s="1"/>
    </row>
    <row r="829" spans="1:16">
      <c r="A829" s="1" t="s">
        <v>1780</v>
      </c>
      <c r="B829" s="5" t="s">
        <v>1781</v>
      </c>
      <c r="C829" s="3">
        <v>29265.82</v>
      </c>
      <c r="D829" s="8">
        <v>151.06</v>
      </c>
      <c r="E829" s="8">
        <v>22.59</v>
      </c>
      <c r="F829" s="8">
        <v>21.56</v>
      </c>
      <c r="G829" s="8">
        <v>548.84</v>
      </c>
      <c r="H829" s="8">
        <v>6.22</v>
      </c>
      <c r="I829" s="2">
        <v>26</v>
      </c>
      <c r="J829" s="2">
        <v>3.8100000000000002E-2</v>
      </c>
      <c r="K829" s="8">
        <v>5</v>
      </c>
      <c r="L829" s="8">
        <v>23.89</v>
      </c>
      <c r="M829" s="1" t="s">
        <v>25</v>
      </c>
      <c r="N829" s="1" t="s">
        <v>19</v>
      </c>
      <c r="O829" s="5">
        <v>43549</v>
      </c>
      <c r="P829" s="1"/>
    </row>
    <row r="830" spans="1:16">
      <c r="A830" s="1" t="s">
        <v>1782</v>
      </c>
      <c r="B830" s="5" t="s">
        <v>1783</v>
      </c>
      <c r="C830" s="3">
        <v>20099.45</v>
      </c>
      <c r="D830">
        <v>0</v>
      </c>
      <c r="E830">
        <v>0</v>
      </c>
      <c r="F830" s="1">
        <v>0</v>
      </c>
      <c r="G830" s="8">
        <v>271.33999999999997</v>
      </c>
      <c r="H830" s="8">
        <v>0.68</v>
      </c>
      <c r="I830" s="2">
        <v>1.5</v>
      </c>
      <c r="J830" s="2">
        <v>8.09E-2</v>
      </c>
      <c r="K830" s="8">
        <v>10</v>
      </c>
      <c r="L830" s="8">
        <v>11.17</v>
      </c>
      <c r="M830" s="1" t="s">
        <v>45</v>
      </c>
      <c r="N830" s="1" t="s">
        <v>19</v>
      </c>
      <c r="O830" s="5">
        <v>43549</v>
      </c>
      <c r="P830" s="1"/>
    </row>
    <row r="831" spans="1:16">
      <c r="A831" s="1" t="s">
        <v>1784</v>
      </c>
      <c r="B831" s="5" t="s">
        <v>1785</v>
      </c>
      <c r="C831" s="8">
        <v>65.55</v>
      </c>
      <c r="D831">
        <v>0</v>
      </c>
      <c r="E831">
        <v>0</v>
      </c>
      <c r="F831" s="1">
        <v>0</v>
      </c>
      <c r="G831" s="8">
        <v>26.96</v>
      </c>
      <c r="H831" s="8">
        <v>0.55000000000000004</v>
      </c>
      <c r="I831" s="2">
        <v>0</v>
      </c>
      <c r="J831" s="7">
        <v>0</v>
      </c>
      <c r="K831" s="8">
        <v>10</v>
      </c>
      <c r="L831" s="8">
        <v>16.59</v>
      </c>
      <c r="M831" s="1" t="s">
        <v>194</v>
      </c>
      <c r="N831" s="1" t="s">
        <v>19</v>
      </c>
      <c r="O831" s="5">
        <v>43549</v>
      </c>
      <c r="P831" s="1"/>
    </row>
    <row r="832" spans="1:16">
      <c r="A832" s="1" t="s">
        <v>1786</v>
      </c>
      <c r="B832" s="5" t="s">
        <v>1787</v>
      </c>
      <c r="C832" s="3">
        <v>1871.01</v>
      </c>
      <c r="D832">
        <v>0</v>
      </c>
      <c r="E832">
        <v>0</v>
      </c>
      <c r="F832" s="8">
        <v>113.49</v>
      </c>
      <c r="G832" s="8">
        <v>25.84</v>
      </c>
      <c r="H832" s="8">
        <v>9.44</v>
      </c>
      <c r="I832" s="2">
        <v>0</v>
      </c>
      <c r="J832" s="7">
        <v>0</v>
      </c>
      <c r="K832" s="8">
        <v>4</v>
      </c>
      <c r="L832" s="8">
        <v>53.01</v>
      </c>
      <c r="M832" s="1" t="s">
        <v>410</v>
      </c>
      <c r="N832" s="1" t="s">
        <v>19</v>
      </c>
      <c r="O832" s="5">
        <v>43549</v>
      </c>
      <c r="P832" s="1"/>
    </row>
    <row r="833" spans="1:16">
      <c r="A833" s="1" t="s">
        <v>1788</v>
      </c>
      <c r="B833" s="5" t="s">
        <v>1789</v>
      </c>
      <c r="C833" s="8">
        <v>181.48</v>
      </c>
      <c r="D833">
        <v>0</v>
      </c>
      <c r="E833">
        <v>0</v>
      </c>
      <c r="F833" s="1">
        <v>0</v>
      </c>
      <c r="G833" s="8">
        <v>94.36</v>
      </c>
      <c r="H833" s="8">
        <v>0.9</v>
      </c>
      <c r="I833" s="2">
        <v>0</v>
      </c>
      <c r="J833" s="7">
        <v>0</v>
      </c>
      <c r="K833" s="8">
        <v>10</v>
      </c>
      <c r="L833" s="8">
        <v>30.2</v>
      </c>
      <c r="M833" s="1" t="s">
        <v>152</v>
      </c>
      <c r="N833" s="1" t="s">
        <v>19</v>
      </c>
      <c r="O833" s="5">
        <v>43549</v>
      </c>
      <c r="P833" s="1"/>
    </row>
    <row r="834" spans="1:16">
      <c r="A834" s="1" t="s">
        <v>1790</v>
      </c>
      <c r="B834" s="5" t="s">
        <v>1791</v>
      </c>
      <c r="C834" s="3">
        <v>3803.42</v>
      </c>
      <c r="D834" s="8">
        <v>2.8</v>
      </c>
      <c r="E834" s="8">
        <v>74.27</v>
      </c>
      <c r="F834" s="8">
        <v>63.4</v>
      </c>
      <c r="G834" s="8">
        <v>108.68</v>
      </c>
      <c r="H834" s="8">
        <v>1.91</v>
      </c>
      <c r="I834" s="2">
        <v>7.0000000000000007E-2</v>
      </c>
      <c r="J834" s="2">
        <v>3.3999999999999998E-3</v>
      </c>
      <c r="K834" s="8">
        <v>10</v>
      </c>
      <c r="L834" s="8">
        <v>25.86</v>
      </c>
      <c r="M834" s="1" t="s">
        <v>120</v>
      </c>
      <c r="N834" s="1" t="s">
        <v>19</v>
      </c>
      <c r="O834" s="5">
        <v>43549</v>
      </c>
      <c r="P834" s="1"/>
    </row>
    <row r="835" spans="1:16">
      <c r="A835" s="1" t="s">
        <v>1792</v>
      </c>
      <c r="B835" s="5" t="s">
        <v>1793</v>
      </c>
      <c r="C835" s="8">
        <v>33.130000000000003</v>
      </c>
      <c r="D835" s="8">
        <v>18.02</v>
      </c>
      <c r="E835" s="8">
        <v>0.89</v>
      </c>
      <c r="F835" s="8">
        <v>0.72</v>
      </c>
      <c r="G835" s="8">
        <v>94.99</v>
      </c>
      <c r="H835" s="8">
        <v>0.17</v>
      </c>
      <c r="I835" s="2">
        <v>0</v>
      </c>
      <c r="J835" s="7">
        <v>0</v>
      </c>
      <c r="K835" s="8">
        <v>10</v>
      </c>
      <c r="L835" s="8">
        <v>44.69</v>
      </c>
      <c r="M835" s="1" t="s">
        <v>36</v>
      </c>
      <c r="N835" s="1" t="s">
        <v>19</v>
      </c>
      <c r="O835" s="5">
        <v>43549</v>
      </c>
      <c r="P835" s="1"/>
    </row>
    <row r="836" spans="1:16">
      <c r="A836" s="1" t="s">
        <v>1794</v>
      </c>
      <c r="B836" s="5" t="s">
        <v>1795</v>
      </c>
      <c r="C836" s="8">
        <v>319.25</v>
      </c>
      <c r="D836" s="4">
        <v>0</v>
      </c>
      <c r="E836">
        <v>0</v>
      </c>
      <c r="F836" s="1">
        <v>0</v>
      </c>
      <c r="G836" s="8">
        <v>65.47</v>
      </c>
      <c r="H836" s="8">
        <v>0.51</v>
      </c>
      <c r="I836" s="2">
        <v>0.35</v>
      </c>
      <c r="J836" s="2">
        <v>1.06E-2</v>
      </c>
      <c r="K836" s="8">
        <v>1</v>
      </c>
      <c r="L836" s="8">
        <v>18.88</v>
      </c>
      <c r="M836" s="1" t="s">
        <v>514</v>
      </c>
      <c r="N836" s="1" t="s">
        <v>19</v>
      </c>
      <c r="O836" s="5">
        <v>43549</v>
      </c>
      <c r="P836" s="1"/>
    </row>
    <row r="837" spans="1:16">
      <c r="A837" s="1" t="s">
        <v>1796</v>
      </c>
      <c r="B837" s="5" t="s">
        <v>1797</v>
      </c>
      <c r="C837" s="3">
        <v>204754.27</v>
      </c>
      <c r="D837">
        <v>0</v>
      </c>
      <c r="E837">
        <v>0</v>
      </c>
      <c r="F837" s="1">
        <v>0</v>
      </c>
      <c r="G837" s="8">
        <v>156.12</v>
      </c>
      <c r="H837" s="8">
        <v>1.02</v>
      </c>
      <c r="I837" s="2">
        <v>1.32</v>
      </c>
      <c r="J837" s="2">
        <v>4.1399999999999999E-2</v>
      </c>
      <c r="K837" s="8">
        <v>5</v>
      </c>
      <c r="L837" s="8">
        <v>11.17</v>
      </c>
      <c r="M837" s="1" t="s">
        <v>45</v>
      </c>
      <c r="N837" s="1" t="s">
        <v>19</v>
      </c>
      <c r="O837" s="5">
        <v>43549</v>
      </c>
      <c r="P837" s="1"/>
    </row>
    <row r="838" spans="1:16">
      <c r="A838" s="1" t="s">
        <v>1798</v>
      </c>
      <c r="B838" s="5" t="s">
        <v>1799</v>
      </c>
      <c r="C838" s="8">
        <v>440.22</v>
      </c>
      <c r="D838" s="8">
        <v>1.98</v>
      </c>
      <c r="E838" s="8">
        <v>21.04</v>
      </c>
      <c r="F838" s="8">
        <v>6.39</v>
      </c>
      <c r="G838" s="8">
        <v>54.54</v>
      </c>
      <c r="H838" s="8">
        <v>0.76</v>
      </c>
      <c r="I838" s="2">
        <v>0.15</v>
      </c>
      <c r="J838" s="2">
        <v>3.5999999999999997E-2</v>
      </c>
      <c r="K838" s="8">
        <v>10</v>
      </c>
      <c r="L838" s="8">
        <v>305.05</v>
      </c>
      <c r="M838" s="1" t="s">
        <v>410</v>
      </c>
      <c r="N838" s="1" t="s">
        <v>19</v>
      </c>
      <c r="O838" s="5">
        <v>43549</v>
      </c>
      <c r="P838" s="1"/>
    </row>
    <row r="839" spans="1:16">
      <c r="A839" s="1" t="s">
        <v>1800</v>
      </c>
      <c r="B839" s="5" t="s">
        <v>1801</v>
      </c>
      <c r="C839" s="8">
        <v>108.34</v>
      </c>
      <c r="D839" s="8">
        <v>5.1100000000000003</v>
      </c>
      <c r="E839" s="8">
        <v>13.41</v>
      </c>
      <c r="F839" s="8">
        <v>7.99</v>
      </c>
      <c r="G839" s="8">
        <v>31.68</v>
      </c>
      <c r="H839" s="8">
        <v>2.16</v>
      </c>
      <c r="I839" s="2">
        <v>0.1</v>
      </c>
      <c r="J839" s="2">
        <v>1.46E-2</v>
      </c>
      <c r="K839" s="8">
        <v>10</v>
      </c>
      <c r="L839" s="8">
        <v>23.89</v>
      </c>
      <c r="M839" s="1" t="s">
        <v>88</v>
      </c>
      <c r="N839" s="1" t="s">
        <v>19</v>
      </c>
      <c r="O839" s="5">
        <v>43549</v>
      </c>
      <c r="P839" s="1"/>
    </row>
    <row r="840" spans="1:16">
      <c r="A840" s="1" t="s">
        <v>1802</v>
      </c>
      <c r="B840" s="5" t="s">
        <v>1803</v>
      </c>
      <c r="C840" s="8">
        <v>806.65</v>
      </c>
      <c r="D840">
        <v>0</v>
      </c>
      <c r="E840">
        <v>0</v>
      </c>
      <c r="F840" s="1">
        <v>0</v>
      </c>
      <c r="G840" s="8">
        <v>35.67</v>
      </c>
      <c r="H840" s="8">
        <v>2.64</v>
      </c>
      <c r="I840" s="2">
        <v>0</v>
      </c>
      <c r="J840" s="7">
        <v>0</v>
      </c>
      <c r="K840" s="8">
        <v>10</v>
      </c>
      <c r="L840" s="8">
        <v>29.55</v>
      </c>
      <c r="M840" s="1" t="s">
        <v>331</v>
      </c>
      <c r="N840" s="1" t="s">
        <v>19</v>
      </c>
      <c r="O840" s="5">
        <v>43549</v>
      </c>
      <c r="P840" s="1"/>
    </row>
    <row r="841" spans="1:16">
      <c r="A841" s="1" t="s">
        <v>1804</v>
      </c>
      <c r="B841" s="5" t="s">
        <v>1805</v>
      </c>
      <c r="C841" s="8">
        <v>248.02</v>
      </c>
      <c r="D841" s="8">
        <v>1.41</v>
      </c>
      <c r="E841" s="8">
        <v>5.85</v>
      </c>
      <c r="F841" s="8">
        <v>4.51</v>
      </c>
      <c r="G841" s="8">
        <v>27.47</v>
      </c>
      <c r="H841" s="8">
        <v>0.3</v>
      </c>
      <c r="I841" s="2">
        <v>0</v>
      </c>
      <c r="J841" s="7">
        <v>0</v>
      </c>
      <c r="K841" s="8">
        <v>10</v>
      </c>
      <c r="L841" s="8">
        <v>27.42</v>
      </c>
      <c r="M841" s="1" t="s">
        <v>201</v>
      </c>
      <c r="N841" s="1" t="s">
        <v>19</v>
      </c>
      <c r="O841" s="5">
        <v>43549</v>
      </c>
      <c r="P841" s="1"/>
    </row>
    <row r="842" spans="1:16">
      <c r="A842" s="1" t="s">
        <v>1806</v>
      </c>
      <c r="B842" s="5" t="s">
        <v>1807</v>
      </c>
      <c r="C842" s="8">
        <v>289.64</v>
      </c>
      <c r="D842">
        <v>0</v>
      </c>
      <c r="E842">
        <v>0</v>
      </c>
      <c r="F842" s="8">
        <v>10.65</v>
      </c>
      <c r="G842" s="8">
        <v>39.159999999999997</v>
      </c>
      <c r="H842" s="8">
        <v>2.62</v>
      </c>
      <c r="I842" s="2">
        <v>0</v>
      </c>
      <c r="J842" s="7">
        <v>0</v>
      </c>
      <c r="K842" s="8">
        <v>10</v>
      </c>
      <c r="L842" s="8">
        <v>17.54</v>
      </c>
      <c r="M842" s="1" t="s">
        <v>228</v>
      </c>
      <c r="N842" s="1" t="s">
        <v>19</v>
      </c>
      <c r="O842" s="5">
        <v>43549</v>
      </c>
      <c r="P842" s="1"/>
    </row>
    <row r="843" spans="1:16">
      <c r="A843" s="1" t="s">
        <v>1808</v>
      </c>
      <c r="B843" s="5" t="s">
        <v>1809</v>
      </c>
      <c r="C843" s="8">
        <v>450.73</v>
      </c>
      <c r="D843">
        <v>0</v>
      </c>
      <c r="E843">
        <v>0</v>
      </c>
      <c r="F843" s="8">
        <v>4.21</v>
      </c>
      <c r="G843" s="8">
        <v>67.03</v>
      </c>
      <c r="H843" s="8">
        <v>0.43</v>
      </c>
      <c r="I843" s="2">
        <v>0.25</v>
      </c>
      <c r="J843" s="2">
        <v>1.7399999999999999E-2</v>
      </c>
      <c r="K843" s="8">
        <v>2</v>
      </c>
      <c r="L843" s="8">
        <v>20.94</v>
      </c>
      <c r="M843" s="1" t="s">
        <v>159</v>
      </c>
      <c r="N843" s="1" t="s">
        <v>19</v>
      </c>
      <c r="O843" s="5">
        <v>43549</v>
      </c>
      <c r="P843" s="1"/>
    </row>
    <row r="844" spans="1:16">
      <c r="A844" s="1" t="s">
        <v>1810</v>
      </c>
      <c r="B844" s="5" t="s">
        <v>1811</v>
      </c>
      <c r="C844" s="8">
        <v>316.45</v>
      </c>
      <c r="D844" s="4">
        <v>0</v>
      </c>
      <c r="E844" s="4">
        <v>0</v>
      </c>
      <c r="F844" s="1">
        <v>0</v>
      </c>
      <c r="G844" s="8">
        <v>1</v>
      </c>
      <c r="H844" s="8">
        <v>26.45</v>
      </c>
      <c r="I844" s="2">
        <v>0.25</v>
      </c>
      <c r="J844" s="2">
        <v>9.4999999999999998E-3</v>
      </c>
      <c r="K844" s="8">
        <v>1</v>
      </c>
      <c r="L844" s="8">
        <v>47.47</v>
      </c>
      <c r="M844" s="1" t="s">
        <v>496</v>
      </c>
      <c r="N844" s="1" t="s">
        <v>19</v>
      </c>
      <c r="O844" s="5">
        <v>43549</v>
      </c>
      <c r="P844" s="1"/>
    </row>
    <row r="845" spans="1:16">
      <c r="A845" s="1" t="s">
        <v>1812</v>
      </c>
      <c r="B845" s="5" t="s">
        <v>1813</v>
      </c>
      <c r="C845" s="8">
        <v>36.1</v>
      </c>
      <c r="D845" s="8">
        <v>4.5199999999999996</v>
      </c>
      <c r="E845" s="8">
        <v>2.8</v>
      </c>
      <c r="F845" s="8">
        <v>2.5</v>
      </c>
      <c r="G845" s="8">
        <v>17.239999999999998</v>
      </c>
      <c r="H845" s="8">
        <v>0.73</v>
      </c>
      <c r="I845" s="2">
        <v>0</v>
      </c>
      <c r="J845" s="7">
        <v>0</v>
      </c>
      <c r="K845" s="8">
        <v>10</v>
      </c>
      <c r="L845" s="8">
        <v>22.77</v>
      </c>
      <c r="M845" s="1" t="s">
        <v>222</v>
      </c>
      <c r="N845" s="1" t="s">
        <v>19</v>
      </c>
      <c r="O845" s="5">
        <v>43549</v>
      </c>
      <c r="P845" s="1"/>
    </row>
    <row r="846" spans="1:16">
      <c r="A846" s="1" t="s">
        <v>1814</v>
      </c>
      <c r="B846" s="5" t="s">
        <v>1815</v>
      </c>
      <c r="C846" s="3">
        <v>14159.02</v>
      </c>
      <c r="D846">
        <v>0</v>
      </c>
      <c r="E846">
        <v>0</v>
      </c>
      <c r="F846" s="1">
        <v>0</v>
      </c>
      <c r="G846" s="8">
        <v>89.18</v>
      </c>
      <c r="H846" s="8">
        <v>1.29</v>
      </c>
      <c r="I846" s="2">
        <v>0</v>
      </c>
      <c r="J846" s="7">
        <v>0</v>
      </c>
      <c r="K846" s="8">
        <v>10</v>
      </c>
      <c r="L846" s="8">
        <v>9.76</v>
      </c>
      <c r="M846" s="1" t="s">
        <v>133</v>
      </c>
      <c r="N846" s="1" t="s">
        <v>19</v>
      </c>
      <c r="O846" s="5">
        <v>43549</v>
      </c>
      <c r="P846" s="1"/>
    </row>
    <row r="847" spans="1:16">
      <c r="A847" s="1" t="s">
        <v>1816</v>
      </c>
      <c r="B847" s="5" t="s">
        <v>1817</v>
      </c>
      <c r="C847" s="8">
        <v>236.53</v>
      </c>
      <c r="D847">
        <v>0</v>
      </c>
      <c r="E847">
        <v>0</v>
      </c>
      <c r="F847" s="1">
        <v>0</v>
      </c>
      <c r="G847" s="8">
        <v>155.66</v>
      </c>
      <c r="H847" s="8">
        <v>1.07</v>
      </c>
      <c r="I847" s="2">
        <v>0.05</v>
      </c>
      <c r="J847" s="2">
        <v>3.0000000000000001E-3</v>
      </c>
      <c r="K847" s="8">
        <v>10</v>
      </c>
      <c r="L847" s="8">
        <v>24.05</v>
      </c>
      <c r="M847" s="1" t="s">
        <v>222</v>
      </c>
      <c r="N847" s="1" t="s">
        <v>19</v>
      </c>
      <c r="O847" s="5">
        <v>43549</v>
      </c>
      <c r="P847" s="1"/>
    </row>
    <row r="848" spans="1:16">
      <c r="A848" s="1" t="s">
        <v>1818</v>
      </c>
      <c r="B848" s="5" t="s">
        <v>1819</v>
      </c>
      <c r="C848" s="3">
        <v>1639.97</v>
      </c>
      <c r="D848" s="4">
        <v>0</v>
      </c>
      <c r="E848" s="4">
        <v>0</v>
      </c>
      <c r="F848" s="8">
        <v>13.17</v>
      </c>
      <c r="G848" s="8">
        <v>49.89</v>
      </c>
      <c r="H848" s="8">
        <v>1.6</v>
      </c>
      <c r="I848" s="2">
        <v>0.75</v>
      </c>
      <c r="J848" s="2">
        <v>9.4000000000000004E-3</v>
      </c>
      <c r="K848" s="8">
        <v>1</v>
      </c>
      <c r="L848" s="8">
        <v>36.71</v>
      </c>
      <c r="M848" s="1" t="s">
        <v>57</v>
      </c>
      <c r="N848" s="1" t="s">
        <v>19</v>
      </c>
      <c r="O848" s="5">
        <v>43549</v>
      </c>
      <c r="P848" s="1"/>
    </row>
    <row r="849" spans="1:16">
      <c r="A849" s="1" t="s">
        <v>1820</v>
      </c>
      <c r="B849" s="5" t="s">
        <v>1821</v>
      </c>
      <c r="C849" s="3">
        <v>3246.44</v>
      </c>
      <c r="D849" s="8">
        <v>3.66</v>
      </c>
      <c r="E849" s="8">
        <v>41.8</v>
      </c>
      <c r="F849" s="8">
        <v>33.33</v>
      </c>
      <c r="G849" s="8">
        <v>12.41</v>
      </c>
      <c r="H849" s="8">
        <v>12.33</v>
      </c>
      <c r="I849" s="2">
        <v>0.5</v>
      </c>
      <c r="J849" s="2">
        <v>3.3E-3</v>
      </c>
      <c r="K849" s="8">
        <v>1</v>
      </c>
      <c r="L849" s="8">
        <v>53.01</v>
      </c>
      <c r="M849" s="1"/>
      <c r="N849" s="1" t="s">
        <v>19</v>
      </c>
      <c r="O849" s="5">
        <v>43549</v>
      </c>
      <c r="P849" s="1"/>
    </row>
    <row r="850" spans="1:16">
      <c r="A850" s="1" t="s">
        <v>1822</v>
      </c>
      <c r="B850" s="5" t="s">
        <v>1823</v>
      </c>
      <c r="C850" s="8">
        <v>830.49</v>
      </c>
      <c r="D850" s="4">
        <v>0</v>
      </c>
      <c r="E850" s="1">
        <v>0</v>
      </c>
      <c r="F850" s="1">
        <v>0</v>
      </c>
      <c r="G850" s="8">
        <v>24.72</v>
      </c>
      <c r="H850" s="8">
        <v>1.88</v>
      </c>
      <c r="I850" s="2">
        <v>0</v>
      </c>
      <c r="J850" s="7">
        <v>0</v>
      </c>
      <c r="K850" s="8">
        <v>1</v>
      </c>
      <c r="L850" s="8">
        <v>69.599999999999994</v>
      </c>
      <c r="M850" s="1" t="s">
        <v>91</v>
      </c>
      <c r="N850" s="1" t="s">
        <v>19</v>
      </c>
      <c r="O850" s="5">
        <v>43549</v>
      </c>
      <c r="P850" s="1"/>
    </row>
    <row r="851" spans="1:16">
      <c r="A851" s="1" t="s">
        <v>1824</v>
      </c>
      <c r="B851" s="5" t="s">
        <v>1825</v>
      </c>
      <c r="C851" s="8">
        <v>149.94999999999999</v>
      </c>
      <c r="D851" s="8">
        <v>0.63</v>
      </c>
      <c r="E851" s="8">
        <v>238.02</v>
      </c>
      <c r="F851" s="8">
        <v>20.07</v>
      </c>
      <c r="G851" s="8">
        <v>81.98</v>
      </c>
      <c r="H851" s="8">
        <v>1.83</v>
      </c>
      <c r="I851" s="2">
        <v>0.125</v>
      </c>
      <c r="J851" s="2">
        <v>8.3000000000000001E-3</v>
      </c>
      <c r="K851" s="8">
        <v>10</v>
      </c>
      <c r="L851" s="8">
        <v>11.52</v>
      </c>
      <c r="M851" s="1" t="s">
        <v>212</v>
      </c>
      <c r="N851" s="1" t="s">
        <v>19</v>
      </c>
      <c r="O851" s="5">
        <v>43549</v>
      </c>
      <c r="P851" s="1"/>
    </row>
    <row r="852" spans="1:16">
      <c r="A852" s="1" t="s">
        <v>1826</v>
      </c>
      <c r="B852" s="5" t="s">
        <v>1827</v>
      </c>
      <c r="C852" s="8">
        <v>744.77</v>
      </c>
      <c r="D852" s="8">
        <v>4.01</v>
      </c>
      <c r="E852" s="8">
        <v>8.75</v>
      </c>
      <c r="F852" s="8">
        <v>6.57</v>
      </c>
      <c r="G852" s="8">
        <v>62.1</v>
      </c>
      <c r="H852" s="8">
        <v>0.56999999999999995</v>
      </c>
      <c r="I852" s="2">
        <v>1</v>
      </c>
      <c r="J852" s="2">
        <v>2.8500000000000001E-2</v>
      </c>
      <c r="K852" s="8">
        <v>1</v>
      </c>
      <c r="L852" s="8">
        <v>11.66</v>
      </c>
      <c r="M852" s="1" t="s">
        <v>264</v>
      </c>
      <c r="N852" s="1" t="s">
        <v>19</v>
      </c>
      <c r="O852" s="5">
        <v>43549</v>
      </c>
      <c r="P852" s="1"/>
    </row>
    <row r="853" spans="1:16">
      <c r="A853" s="1" t="s">
        <v>1828</v>
      </c>
      <c r="B853" s="5" t="s">
        <v>1829</v>
      </c>
      <c r="C853" s="3">
        <v>2850.9</v>
      </c>
      <c r="D853" s="8">
        <v>7.68</v>
      </c>
      <c r="E853" s="8">
        <v>30.9</v>
      </c>
      <c r="F853" s="8">
        <v>28.76</v>
      </c>
      <c r="G853" s="8">
        <v>26.87</v>
      </c>
      <c r="H853" s="8">
        <v>8.83</v>
      </c>
      <c r="I853" s="2">
        <v>2.5</v>
      </c>
      <c r="J853" s="2">
        <v>1.0500000000000001E-2</v>
      </c>
      <c r="K853" s="8">
        <v>1</v>
      </c>
      <c r="L853" s="8">
        <v>29.77</v>
      </c>
      <c r="M853" s="1" t="s">
        <v>794</v>
      </c>
      <c r="N853" s="1" t="s">
        <v>19</v>
      </c>
      <c r="O853" s="5">
        <v>43549</v>
      </c>
      <c r="P853" s="1"/>
    </row>
    <row r="854" spans="1:16">
      <c r="A854" s="1" t="s">
        <v>1830</v>
      </c>
      <c r="B854" s="5" t="s">
        <v>1831</v>
      </c>
      <c r="C854" s="8">
        <v>12.37</v>
      </c>
      <c r="D854">
        <v>0</v>
      </c>
      <c r="E854">
        <v>0</v>
      </c>
      <c r="F854" s="1">
        <v>0</v>
      </c>
      <c r="G854" s="8">
        <v>7.02</v>
      </c>
      <c r="H854" s="8">
        <v>0.53</v>
      </c>
      <c r="I854" s="2">
        <v>0</v>
      </c>
      <c r="J854" s="7">
        <v>0</v>
      </c>
      <c r="K854" s="8">
        <v>10</v>
      </c>
      <c r="L854" s="8">
        <v>27.11</v>
      </c>
      <c r="M854" s="1" t="s">
        <v>334</v>
      </c>
      <c r="N854" s="1" t="s">
        <v>19</v>
      </c>
      <c r="O854" s="5">
        <v>43549</v>
      </c>
      <c r="P854" s="1"/>
    </row>
    <row r="855" spans="1:16">
      <c r="A855" s="1" t="s">
        <v>1832</v>
      </c>
      <c r="B855" s="5" t="s">
        <v>1833</v>
      </c>
      <c r="C855" s="8">
        <v>23.94</v>
      </c>
      <c r="D855">
        <v>0</v>
      </c>
      <c r="E855">
        <v>0</v>
      </c>
      <c r="F855" s="8">
        <v>14.57</v>
      </c>
      <c r="G855" s="8">
        <v>14.21</v>
      </c>
      <c r="H855" s="8">
        <v>0.99</v>
      </c>
      <c r="I855" s="2">
        <v>0</v>
      </c>
      <c r="J855" s="7">
        <v>0</v>
      </c>
      <c r="K855" s="8">
        <v>10</v>
      </c>
      <c r="L855" s="8">
        <v>29.45</v>
      </c>
      <c r="M855" s="1" t="s">
        <v>33</v>
      </c>
      <c r="N855" s="1" t="s">
        <v>19</v>
      </c>
      <c r="O855" s="5">
        <v>43549</v>
      </c>
      <c r="P855" s="1"/>
    </row>
    <row r="856" spans="1:16">
      <c r="A856" s="1" t="s">
        <v>1834</v>
      </c>
      <c r="B856" s="5" t="s">
        <v>1835</v>
      </c>
      <c r="C856" s="8">
        <v>109.8</v>
      </c>
      <c r="D856">
        <v>0</v>
      </c>
      <c r="E856">
        <v>0</v>
      </c>
      <c r="F856" s="1">
        <v>0</v>
      </c>
      <c r="G856" s="8">
        <v>52.79</v>
      </c>
      <c r="H856" s="8">
        <v>0.15</v>
      </c>
      <c r="I856" s="2">
        <v>0</v>
      </c>
      <c r="J856" s="7">
        <v>0</v>
      </c>
      <c r="K856" s="8">
        <v>10</v>
      </c>
      <c r="L856" s="8">
        <v>39.28</v>
      </c>
      <c r="M856" s="1" t="s">
        <v>51</v>
      </c>
      <c r="N856" s="1" t="s">
        <v>19</v>
      </c>
      <c r="O856" s="5">
        <v>43549</v>
      </c>
      <c r="P856" s="1"/>
    </row>
    <row r="857" spans="1:16">
      <c r="A857" s="1" t="s">
        <v>1836</v>
      </c>
      <c r="B857" s="5" t="s">
        <v>1837</v>
      </c>
      <c r="C857" s="3">
        <v>27770.19</v>
      </c>
      <c r="D857" s="8">
        <v>370.44</v>
      </c>
      <c r="E857" s="8">
        <v>67.209999999999994</v>
      </c>
      <c r="F857" s="8">
        <v>62.95</v>
      </c>
      <c r="G857" s="8">
        <v>759.65</v>
      </c>
      <c r="H857" s="8">
        <v>32.770000000000003</v>
      </c>
      <c r="I857" s="2">
        <v>13.1</v>
      </c>
      <c r="J857" s="2">
        <v>5.3E-3</v>
      </c>
      <c r="K857" s="8">
        <v>10</v>
      </c>
      <c r="L857" s="8">
        <v>52.7</v>
      </c>
      <c r="M857" s="1" t="s">
        <v>112</v>
      </c>
      <c r="N857" s="1" t="s">
        <v>19</v>
      </c>
      <c r="O857" s="5">
        <v>43549</v>
      </c>
      <c r="P857" s="1"/>
    </row>
    <row r="858" spans="1:16">
      <c r="A858" s="1" t="s">
        <v>1838</v>
      </c>
      <c r="B858" s="5" t="s">
        <v>1839</v>
      </c>
      <c r="C858" s="8">
        <v>30.37</v>
      </c>
      <c r="D858">
        <v>0</v>
      </c>
      <c r="E858">
        <v>0</v>
      </c>
      <c r="F858" s="1">
        <v>0</v>
      </c>
      <c r="G858" s="8">
        <v>45.23</v>
      </c>
      <c r="H858" s="8">
        <v>0.69</v>
      </c>
      <c r="I858" s="2">
        <v>0</v>
      </c>
      <c r="J858" s="7">
        <v>0</v>
      </c>
      <c r="K858" s="8">
        <v>10</v>
      </c>
      <c r="L858" s="8">
        <v>23.89</v>
      </c>
      <c r="M858" s="1" t="s">
        <v>88</v>
      </c>
      <c r="N858" s="1" t="s">
        <v>19</v>
      </c>
      <c r="O858" s="5">
        <v>43549</v>
      </c>
      <c r="P858" s="1"/>
    </row>
    <row r="859" spans="1:16">
      <c r="A859" s="1" t="s">
        <v>1840</v>
      </c>
      <c r="B859" s="5" t="s">
        <v>1841</v>
      </c>
      <c r="C859" s="3">
        <v>1212.76</v>
      </c>
      <c r="D859">
        <v>0</v>
      </c>
      <c r="E859">
        <v>0</v>
      </c>
      <c r="F859" s="1">
        <v>0</v>
      </c>
      <c r="G859" s="8">
        <v>48.34</v>
      </c>
      <c r="H859" s="8">
        <v>4.0999999999999996</v>
      </c>
      <c r="I859" s="2">
        <v>0</v>
      </c>
      <c r="J859" s="7">
        <v>0</v>
      </c>
      <c r="K859" s="8">
        <v>1</v>
      </c>
      <c r="L859" s="8">
        <v>29.45</v>
      </c>
      <c r="M859" s="1" t="s">
        <v>33</v>
      </c>
      <c r="N859" s="1" t="s">
        <v>19</v>
      </c>
      <c r="O859" s="5">
        <v>43549</v>
      </c>
      <c r="P859" s="1"/>
    </row>
    <row r="860" spans="1:16">
      <c r="A860" s="1" t="s">
        <v>1842</v>
      </c>
      <c r="B860" s="5" t="s">
        <v>1843</v>
      </c>
      <c r="C860" s="8">
        <v>794.89</v>
      </c>
      <c r="D860" s="8">
        <v>8.48</v>
      </c>
      <c r="E860" s="8">
        <v>15.5</v>
      </c>
      <c r="F860" s="8">
        <v>14.05</v>
      </c>
      <c r="G860" s="8">
        <v>61.42</v>
      </c>
      <c r="H860" s="8">
        <v>2.14</v>
      </c>
      <c r="I860" s="2">
        <v>0.6</v>
      </c>
      <c r="J860" s="2">
        <v>9.1000000000000004E-3</v>
      </c>
      <c r="K860" s="8">
        <v>2</v>
      </c>
      <c r="L860" s="8">
        <v>44.69</v>
      </c>
      <c r="M860" s="1" t="s">
        <v>36</v>
      </c>
      <c r="N860" s="1" t="s">
        <v>19</v>
      </c>
      <c r="O860" s="5">
        <v>43549</v>
      </c>
      <c r="P860" s="1"/>
    </row>
    <row r="861" spans="1:16">
      <c r="A861" s="1" t="s">
        <v>1844</v>
      </c>
      <c r="B861" s="5" t="s">
        <v>1845</v>
      </c>
      <c r="C861" s="8">
        <v>13.99</v>
      </c>
      <c r="D861">
        <v>0</v>
      </c>
      <c r="E861">
        <v>0</v>
      </c>
      <c r="F861" s="1">
        <v>0</v>
      </c>
      <c r="G861" s="8">
        <v>22.1</v>
      </c>
      <c r="H861" s="8">
        <v>0.08</v>
      </c>
      <c r="I861" s="2">
        <v>0</v>
      </c>
      <c r="J861" s="7">
        <v>0</v>
      </c>
      <c r="K861" s="8">
        <v>5</v>
      </c>
      <c r="L861" s="8">
        <v>69.599999999999994</v>
      </c>
      <c r="M861" s="1" t="s">
        <v>88</v>
      </c>
      <c r="N861" s="1" t="s">
        <v>19</v>
      </c>
      <c r="O861" s="5">
        <v>43549</v>
      </c>
      <c r="P861" s="1"/>
    </row>
    <row r="862" spans="1:16">
      <c r="A862" s="1" t="s">
        <v>1846</v>
      </c>
      <c r="B862" s="5" t="s">
        <v>1847</v>
      </c>
      <c r="C862" s="3">
        <v>1485.89</v>
      </c>
      <c r="D862" s="8">
        <v>11.2</v>
      </c>
      <c r="E862" s="8">
        <v>17.57</v>
      </c>
      <c r="F862" s="8">
        <v>8.4600000000000009</v>
      </c>
      <c r="G862" s="8">
        <v>93.34</v>
      </c>
      <c r="H862" s="8">
        <v>2.11</v>
      </c>
      <c r="I862" s="2">
        <v>1.5</v>
      </c>
      <c r="J862" s="2">
        <v>1.52E-2</v>
      </c>
      <c r="K862" s="8">
        <v>2</v>
      </c>
      <c r="L862" s="8">
        <v>20.94</v>
      </c>
      <c r="M862" s="1" t="s">
        <v>159</v>
      </c>
      <c r="N862" s="1" t="s">
        <v>19</v>
      </c>
      <c r="O862" s="5">
        <v>43549</v>
      </c>
      <c r="P862" s="1"/>
    </row>
    <row r="863" spans="1:16">
      <c r="A863" s="1" t="s">
        <v>1848</v>
      </c>
      <c r="B863" s="5" t="s">
        <v>1849</v>
      </c>
      <c r="C863" s="8">
        <v>192.57</v>
      </c>
      <c r="D863">
        <v>0</v>
      </c>
      <c r="E863">
        <v>0</v>
      </c>
      <c r="F863" s="8">
        <v>21.98</v>
      </c>
      <c r="G863" s="8">
        <v>1.07</v>
      </c>
      <c r="H863" s="8">
        <v>10.48</v>
      </c>
      <c r="I863" s="2">
        <v>0</v>
      </c>
      <c r="J863" s="7">
        <v>0</v>
      </c>
      <c r="K863" s="8">
        <v>2</v>
      </c>
      <c r="L863" s="8">
        <v>24.5</v>
      </c>
      <c r="M863" s="1" t="s">
        <v>123</v>
      </c>
      <c r="N863" s="1" t="s">
        <v>19</v>
      </c>
      <c r="O863" s="5">
        <v>43549</v>
      </c>
      <c r="P863" s="1"/>
    </row>
    <row r="864" spans="1:16">
      <c r="A864" s="1" t="s">
        <v>1850</v>
      </c>
      <c r="B864" s="5" t="s">
        <v>1851</v>
      </c>
      <c r="C864" s="3">
        <v>2199.6</v>
      </c>
      <c r="D864" s="8">
        <v>13.74</v>
      </c>
      <c r="E864" s="8">
        <v>19.03</v>
      </c>
      <c r="F864" s="8">
        <v>13.23</v>
      </c>
      <c r="G864" s="8">
        <v>84.6</v>
      </c>
      <c r="H864" s="8">
        <v>3.09</v>
      </c>
      <c r="I864" s="2">
        <v>7.4999999999999997E-2</v>
      </c>
      <c r="J864" s="2">
        <v>2.8999999999999998E-3</v>
      </c>
      <c r="K864" s="8">
        <v>10</v>
      </c>
      <c r="L864" s="8">
        <v>63.24</v>
      </c>
      <c r="M864" s="1" t="s">
        <v>75</v>
      </c>
      <c r="N864" s="1" t="s">
        <v>19</v>
      </c>
      <c r="O864" s="5">
        <v>43549</v>
      </c>
      <c r="P864" s="1"/>
    </row>
    <row r="865" spans="1:16">
      <c r="A865" s="1" t="s">
        <v>1852</v>
      </c>
      <c r="B865" s="5" t="s">
        <v>1853</v>
      </c>
      <c r="C865" s="8">
        <v>265.89999999999998</v>
      </c>
      <c r="D865">
        <v>0</v>
      </c>
      <c r="E865" s="4">
        <v>0</v>
      </c>
      <c r="F865" s="1">
        <v>0</v>
      </c>
      <c r="G865" s="8">
        <v>53.49</v>
      </c>
      <c r="H865" s="8">
        <v>0.11</v>
      </c>
      <c r="I865" s="2">
        <v>0</v>
      </c>
      <c r="J865" s="7">
        <v>0</v>
      </c>
      <c r="K865" s="8">
        <v>5</v>
      </c>
      <c r="L865" s="8">
        <v>25.86</v>
      </c>
      <c r="M865" s="1" t="s">
        <v>120</v>
      </c>
      <c r="N865" s="1" t="s">
        <v>19</v>
      </c>
      <c r="O865" s="5">
        <v>43549</v>
      </c>
      <c r="P865" s="1"/>
    </row>
    <row r="866" spans="1:16">
      <c r="A866" s="1" t="s">
        <v>1854</v>
      </c>
      <c r="B866" s="5" t="s">
        <v>1855</v>
      </c>
      <c r="C866" s="8">
        <v>420.48</v>
      </c>
      <c r="D866">
        <v>0</v>
      </c>
      <c r="E866">
        <v>0</v>
      </c>
      <c r="F866" s="8">
        <v>3.53</v>
      </c>
      <c r="G866" s="8">
        <v>134.93</v>
      </c>
      <c r="H866" s="8">
        <v>0.19</v>
      </c>
      <c r="I866" s="2">
        <v>0</v>
      </c>
      <c r="J866" s="7">
        <v>0</v>
      </c>
      <c r="K866" s="8">
        <v>1</v>
      </c>
      <c r="L866" s="8">
        <v>25.86</v>
      </c>
      <c r="M866" s="1" t="s">
        <v>106</v>
      </c>
      <c r="N866" s="1" t="s">
        <v>19</v>
      </c>
      <c r="O866" s="5">
        <v>43549</v>
      </c>
      <c r="P866" s="1"/>
    </row>
    <row r="867" spans="1:16">
      <c r="A867" s="1" t="s">
        <v>1856</v>
      </c>
      <c r="B867" s="5" t="s">
        <v>1857</v>
      </c>
      <c r="C867" s="8">
        <v>76.31</v>
      </c>
      <c r="D867">
        <v>0</v>
      </c>
      <c r="E867">
        <v>0</v>
      </c>
      <c r="F867" s="1">
        <v>0</v>
      </c>
      <c r="G867" s="8">
        <v>77.02</v>
      </c>
      <c r="H867" s="8">
        <v>0.6</v>
      </c>
      <c r="I867" s="2">
        <v>7.4999999999999997E-2</v>
      </c>
      <c r="J867" s="2">
        <v>1.6299999999999999E-2</v>
      </c>
      <c r="K867" s="8">
        <v>10</v>
      </c>
      <c r="L867" s="8">
        <v>36.6</v>
      </c>
      <c r="M867" s="1" t="s">
        <v>96</v>
      </c>
      <c r="N867" s="1" t="s">
        <v>19</v>
      </c>
      <c r="O867" s="5">
        <v>43549</v>
      </c>
      <c r="P867" s="1"/>
    </row>
    <row r="868" spans="1:16">
      <c r="A868" s="1" t="s">
        <v>1858</v>
      </c>
      <c r="B868" s="5" t="s">
        <v>1859</v>
      </c>
      <c r="C868" s="8">
        <v>31.85</v>
      </c>
      <c r="D868">
        <v>0</v>
      </c>
      <c r="E868">
        <v>0</v>
      </c>
      <c r="F868" s="8">
        <v>6.6</v>
      </c>
      <c r="G868" s="8">
        <v>3.36</v>
      </c>
      <c r="H868" s="8">
        <v>3.07</v>
      </c>
      <c r="I868" s="2">
        <v>0</v>
      </c>
      <c r="J868" s="7">
        <v>0</v>
      </c>
      <c r="K868" s="8">
        <v>10</v>
      </c>
      <c r="L868" s="8">
        <v>11.75</v>
      </c>
      <c r="M868" s="1" t="s">
        <v>248</v>
      </c>
      <c r="N868" s="1" t="s">
        <v>19</v>
      </c>
      <c r="O868" s="5">
        <v>43549</v>
      </c>
      <c r="P868" s="1"/>
    </row>
    <row r="869" spans="1:16">
      <c r="A869" s="1" t="s">
        <v>1860</v>
      </c>
      <c r="B869" s="5" t="s">
        <v>1861</v>
      </c>
      <c r="C869" s="8">
        <v>6.35</v>
      </c>
      <c r="D869">
        <v>0</v>
      </c>
      <c r="E869">
        <v>0</v>
      </c>
      <c r="F869" s="8">
        <v>1.87</v>
      </c>
      <c r="G869" s="8">
        <v>2.5299999999999998</v>
      </c>
      <c r="H869" s="8">
        <v>1.86</v>
      </c>
      <c r="I869" s="2">
        <v>0</v>
      </c>
      <c r="J869" s="7">
        <v>0</v>
      </c>
      <c r="K869" s="8">
        <v>10</v>
      </c>
      <c r="L869" s="8">
        <v>24.23</v>
      </c>
      <c r="M869" s="1" t="s">
        <v>106</v>
      </c>
      <c r="N869" s="1" t="s">
        <v>19</v>
      </c>
      <c r="O869" s="5">
        <v>43549</v>
      </c>
      <c r="P869" s="1"/>
    </row>
    <row r="870" spans="1:16">
      <c r="A870" s="1" t="s">
        <v>1862</v>
      </c>
      <c r="B870" s="5" t="s">
        <v>1863</v>
      </c>
      <c r="C870" s="3">
        <v>3255.85</v>
      </c>
      <c r="D870">
        <v>0</v>
      </c>
      <c r="E870">
        <v>0</v>
      </c>
      <c r="F870" s="1">
        <v>0</v>
      </c>
      <c r="G870" s="8">
        <v>98.35</v>
      </c>
      <c r="H870" s="8">
        <v>0.84</v>
      </c>
      <c r="I870" s="2">
        <v>0.05</v>
      </c>
      <c r="J870" s="2">
        <v>6.1000000000000004E-3</v>
      </c>
      <c r="K870" s="8">
        <v>10</v>
      </c>
      <c r="L870" s="8">
        <v>23.2</v>
      </c>
      <c r="M870" s="1" t="s">
        <v>896</v>
      </c>
      <c r="N870" s="1" t="s">
        <v>19</v>
      </c>
      <c r="O870" s="5">
        <v>43549</v>
      </c>
      <c r="P870" s="1"/>
    </row>
    <row r="871" spans="1:16">
      <c r="A871" s="1" t="s">
        <v>1864</v>
      </c>
      <c r="B871" s="5" t="s">
        <v>1865</v>
      </c>
      <c r="C871" s="8">
        <v>169.49</v>
      </c>
      <c r="D871" s="8">
        <v>2</v>
      </c>
      <c r="E871" s="8">
        <v>8.93</v>
      </c>
      <c r="F871" s="8">
        <v>6.61</v>
      </c>
      <c r="G871" s="8">
        <v>25.56</v>
      </c>
      <c r="H871" s="8">
        <v>0.7</v>
      </c>
      <c r="I871" s="2">
        <v>0.15</v>
      </c>
      <c r="J871" s="2">
        <v>8.3999999999999995E-3</v>
      </c>
      <c r="K871" s="8">
        <v>1</v>
      </c>
      <c r="L871" s="8">
        <v>11.66</v>
      </c>
      <c r="M871" s="1" t="s">
        <v>162</v>
      </c>
      <c r="N871" s="1" t="s">
        <v>19</v>
      </c>
      <c r="O871" s="5">
        <v>43549</v>
      </c>
      <c r="P871" s="1"/>
    </row>
    <row r="872" spans="1:16">
      <c r="A872" s="1" t="s">
        <v>1866</v>
      </c>
      <c r="B872" s="5" t="s">
        <v>1867</v>
      </c>
      <c r="C872" s="8">
        <v>26.18</v>
      </c>
      <c r="D872">
        <v>0</v>
      </c>
      <c r="E872">
        <v>0</v>
      </c>
      <c r="F872" s="1">
        <v>0</v>
      </c>
      <c r="G872" s="8">
        <v>45.66</v>
      </c>
      <c r="H872" s="1">
        <v>0</v>
      </c>
      <c r="I872" s="2">
        <v>0</v>
      </c>
      <c r="J872" s="7">
        <v>0</v>
      </c>
      <c r="K872" s="8">
        <v>10</v>
      </c>
      <c r="L872" s="8">
        <v>29.45</v>
      </c>
      <c r="M872" s="1" t="s">
        <v>33</v>
      </c>
      <c r="N872" s="1" t="s">
        <v>19</v>
      </c>
      <c r="O872" s="5">
        <v>43549</v>
      </c>
      <c r="P872" s="1"/>
    </row>
    <row r="873" spans="1:16">
      <c r="A873" s="1" t="s">
        <v>1868</v>
      </c>
      <c r="B873" s="5" t="s">
        <v>1869</v>
      </c>
      <c r="C873" s="8">
        <v>18.41</v>
      </c>
      <c r="D873">
        <v>0</v>
      </c>
      <c r="E873">
        <v>0</v>
      </c>
      <c r="F873" s="1">
        <v>0</v>
      </c>
      <c r="G873" s="8">
        <v>2.58</v>
      </c>
      <c r="H873" s="8">
        <v>3.97</v>
      </c>
      <c r="I873" s="2">
        <v>0</v>
      </c>
      <c r="J873" s="7">
        <v>0</v>
      </c>
      <c r="K873" s="8">
        <v>2</v>
      </c>
      <c r="L873" s="8">
        <v>25.86</v>
      </c>
      <c r="M873" s="1" t="s">
        <v>162</v>
      </c>
      <c r="N873" s="1" t="s">
        <v>19</v>
      </c>
      <c r="O873" s="5">
        <v>43549</v>
      </c>
      <c r="P873" s="1"/>
    </row>
    <row r="874" spans="1:16">
      <c r="A874" s="1" t="s">
        <v>1870</v>
      </c>
      <c r="B874" s="5" t="s">
        <v>1871</v>
      </c>
      <c r="C874" s="8">
        <v>22.46</v>
      </c>
      <c r="D874">
        <v>0</v>
      </c>
      <c r="E874">
        <v>0</v>
      </c>
      <c r="F874" s="8">
        <v>266.8</v>
      </c>
      <c r="G874" s="8">
        <v>29.88</v>
      </c>
      <c r="H874" s="8">
        <v>0.45</v>
      </c>
      <c r="I874" s="2">
        <v>0</v>
      </c>
      <c r="J874" s="7">
        <v>0</v>
      </c>
      <c r="K874" s="8">
        <v>10</v>
      </c>
      <c r="L874" s="8">
        <v>30.66</v>
      </c>
      <c r="M874" s="1" t="s">
        <v>225</v>
      </c>
      <c r="N874" s="1" t="s">
        <v>19</v>
      </c>
      <c r="O874" s="5">
        <v>43549</v>
      </c>
      <c r="P874" s="1"/>
    </row>
    <row r="875" spans="1:16">
      <c r="A875" s="1" t="s">
        <v>1872</v>
      </c>
      <c r="B875" s="5" t="s">
        <v>1873</v>
      </c>
      <c r="C875" s="3">
        <v>50697.55</v>
      </c>
      <c r="D875" s="8">
        <v>269.52</v>
      </c>
      <c r="E875" s="8">
        <v>10.220000000000001</v>
      </c>
      <c r="F875" s="8">
        <v>9.32</v>
      </c>
      <c r="G875" s="8">
        <v>1437.63</v>
      </c>
      <c r="H875" s="8">
        <v>1.92</v>
      </c>
      <c r="I875" s="2">
        <v>12.5</v>
      </c>
      <c r="J875" s="2">
        <v>9.1000000000000004E-3</v>
      </c>
      <c r="K875" s="8">
        <v>2</v>
      </c>
      <c r="L875" s="8">
        <v>29.45</v>
      </c>
      <c r="M875" s="1" t="s">
        <v>33</v>
      </c>
      <c r="N875" s="1" t="s">
        <v>19</v>
      </c>
      <c r="O875" s="5">
        <v>43549</v>
      </c>
      <c r="P875" s="1"/>
    </row>
    <row r="876" spans="1:16">
      <c r="A876" s="1" t="s">
        <v>1874</v>
      </c>
      <c r="B876" s="5" t="s">
        <v>1875</v>
      </c>
      <c r="C876" s="8">
        <v>439.88</v>
      </c>
      <c r="D876" s="8">
        <v>6.23</v>
      </c>
      <c r="E876" s="8">
        <v>5.87</v>
      </c>
      <c r="F876" s="8">
        <v>4.22</v>
      </c>
      <c r="G876" s="8">
        <v>50.19</v>
      </c>
      <c r="H876" s="8">
        <v>0.73</v>
      </c>
      <c r="I876" s="2">
        <v>0</v>
      </c>
      <c r="J876" s="7">
        <v>0</v>
      </c>
      <c r="K876" s="8">
        <v>5</v>
      </c>
      <c r="L876" s="8">
        <v>12.01</v>
      </c>
      <c r="M876" s="1" t="s">
        <v>415</v>
      </c>
      <c r="N876" s="1" t="s">
        <v>19</v>
      </c>
      <c r="O876" s="5">
        <v>43549</v>
      </c>
      <c r="P876" s="1"/>
    </row>
    <row r="877" spans="1:16">
      <c r="A877" s="1" t="s">
        <v>1876</v>
      </c>
      <c r="B877" s="5" t="s">
        <v>1877</v>
      </c>
      <c r="C877" s="8">
        <v>232.3</v>
      </c>
      <c r="D877" s="4">
        <v>0</v>
      </c>
      <c r="E877" s="4">
        <v>0</v>
      </c>
      <c r="F877" s="1">
        <v>0</v>
      </c>
      <c r="G877" s="8">
        <v>41.36</v>
      </c>
      <c r="H877" s="8">
        <v>0.2</v>
      </c>
      <c r="I877" s="2">
        <v>0</v>
      </c>
      <c r="J877" s="7">
        <v>0</v>
      </c>
      <c r="K877" s="8">
        <v>2</v>
      </c>
      <c r="L877" s="8">
        <v>25.86</v>
      </c>
      <c r="M877" s="1" t="s">
        <v>181</v>
      </c>
      <c r="N877" s="1" t="s">
        <v>19</v>
      </c>
      <c r="O877" s="5">
        <v>43549</v>
      </c>
      <c r="P877" s="1"/>
    </row>
    <row r="878" spans="1:16">
      <c r="A878" s="1" t="s">
        <v>1878</v>
      </c>
      <c r="B878" s="5" t="s">
        <v>1879</v>
      </c>
      <c r="C878" s="8">
        <v>198.62</v>
      </c>
      <c r="D878" s="8">
        <v>3.43</v>
      </c>
      <c r="E878" s="8">
        <v>16.899999999999999</v>
      </c>
      <c r="F878" s="8">
        <v>11.21</v>
      </c>
      <c r="G878" s="8">
        <v>54.62</v>
      </c>
      <c r="H878" s="8">
        <v>1.06</v>
      </c>
      <c r="I878" s="2">
        <v>0</v>
      </c>
      <c r="J878" s="7">
        <v>0</v>
      </c>
      <c r="K878" s="8">
        <v>10</v>
      </c>
      <c r="L878" s="8">
        <v>23.98</v>
      </c>
      <c r="M878" s="1" t="s">
        <v>22</v>
      </c>
      <c r="N878" s="1" t="s">
        <v>19</v>
      </c>
      <c r="O878" s="5">
        <v>43549</v>
      </c>
      <c r="P878" s="1"/>
    </row>
    <row r="879" spans="1:16">
      <c r="A879" s="1" t="s">
        <v>1880</v>
      </c>
      <c r="B879" s="5" t="s">
        <v>1881</v>
      </c>
      <c r="C879" s="3">
        <v>5061.2</v>
      </c>
      <c r="D879" s="8">
        <v>42.61</v>
      </c>
      <c r="E879" s="8">
        <v>14.85</v>
      </c>
      <c r="F879" s="8">
        <v>10.14</v>
      </c>
      <c r="G879" s="8">
        <v>265.89999999999998</v>
      </c>
      <c r="H879" s="8">
        <v>2.38</v>
      </c>
      <c r="I879" s="2">
        <v>1</v>
      </c>
      <c r="J879" s="2">
        <v>1.5800000000000002E-2</v>
      </c>
      <c r="K879" s="8">
        <v>10</v>
      </c>
      <c r="L879" s="8">
        <v>23.89</v>
      </c>
      <c r="M879" s="1" t="s">
        <v>25</v>
      </c>
      <c r="N879" s="1" t="s">
        <v>19</v>
      </c>
      <c r="O879" s="5">
        <v>43549</v>
      </c>
      <c r="P879" s="1"/>
    </row>
    <row r="880" spans="1:16">
      <c r="A880" s="1" t="s">
        <v>1882</v>
      </c>
      <c r="B880" s="5" t="s">
        <v>1883</v>
      </c>
      <c r="C880" s="3">
        <v>37575</v>
      </c>
      <c r="D880">
        <v>0</v>
      </c>
      <c r="E880">
        <v>0</v>
      </c>
      <c r="F880" s="1">
        <v>0</v>
      </c>
      <c r="G880" s="8">
        <v>65.41</v>
      </c>
      <c r="H880" s="8">
        <v>3.83</v>
      </c>
      <c r="I880" s="2">
        <v>0.45</v>
      </c>
      <c r="J880" s="2">
        <v>1.7999999999999999E-2</v>
      </c>
      <c r="K880" s="8">
        <v>10</v>
      </c>
      <c r="L880" s="8">
        <v>16.28</v>
      </c>
      <c r="M880" s="1" t="s">
        <v>45</v>
      </c>
      <c r="N880" s="1" t="s">
        <v>19</v>
      </c>
      <c r="O880" s="5">
        <v>43549</v>
      </c>
      <c r="P880" s="1"/>
    </row>
    <row r="881" spans="1:16">
      <c r="A881" s="1" t="s">
        <v>1884</v>
      </c>
      <c r="B881" s="5" t="s">
        <v>1885</v>
      </c>
      <c r="C881" s="3">
        <v>32473</v>
      </c>
      <c r="D881">
        <v>0</v>
      </c>
      <c r="E881">
        <v>0</v>
      </c>
      <c r="F881" s="1">
        <v>0</v>
      </c>
      <c r="G881" s="8">
        <v>135.47</v>
      </c>
      <c r="H881" s="8">
        <v>0.91</v>
      </c>
      <c r="I881" s="2">
        <v>0.78</v>
      </c>
      <c r="J881" s="2">
        <v>6.3399999999999998E-2</v>
      </c>
      <c r="K881" s="8">
        <v>10</v>
      </c>
      <c r="L881" s="8">
        <v>6.62</v>
      </c>
      <c r="M881" s="1" t="s">
        <v>598</v>
      </c>
      <c r="N881" s="1" t="s">
        <v>19</v>
      </c>
      <c r="O881" s="5">
        <v>43549</v>
      </c>
      <c r="P881" s="1"/>
    </row>
    <row r="882" spans="1:16">
      <c r="A882" s="1" t="s">
        <v>1886</v>
      </c>
      <c r="B882" s="5" t="s">
        <v>1887</v>
      </c>
      <c r="C882" s="3">
        <v>15190.99</v>
      </c>
      <c r="D882" s="8">
        <v>92.7</v>
      </c>
      <c r="E882" s="8">
        <v>35.82</v>
      </c>
      <c r="F882" s="8">
        <v>30.98</v>
      </c>
      <c r="G882" s="8">
        <v>586.52</v>
      </c>
      <c r="H882" s="8">
        <v>5.66</v>
      </c>
      <c r="I882" s="2">
        <v>2</v>
      </c>
      <c r="J882" s="2">
        <v>6.0000000000000001E-3</v>
      </c>
      <c r="K882" s="8">
        <v>10</v>
      </c>
      <c r="L882" s="8">
        <v>29.45</v>
      </c>
      <c r="M882" s="1" t="s">
        <v>33</v>
      </c>
      <c r="N882" s="1" t="s">
        <v>19</v>
      </c>
      <c r="O882" s="5">
        <v>43549</v>
      </c>
      <c r="P882" s="1"/>
    </row>
    <row r="883" spans="1:16">
      <c r="A883" s="1" t="s">
        <v>1888</v>
      </c>
      <c r="B883" s="5" t="s">
        <v>1889</v>
      </c>
      <c r="C883" s="3">
        <v>1988.07</v>
      </c>
      <c r="D883">
        <v>0</v>
      </c>
      <c r="E883">
        <v>0</v>
      </c>
      <c r="F883" s="8">
        <v>11.72</v>
      </c>
      <c r="G883" s="8">
        <v>20.61</v>
      </c>
      <c r="H883" s="8">
        <v>3.22</v>
      </c>
      <c r="I883" s="2">
        <v>0</v>
      </c>
      <c r="J883" s="7">
        <v>0</v>
      </c>
      <c r="K883" s="8">
        <v>1</v>
      </c>
      <c r="L883" s="8">
        <v>27.11</v>
      </c>
      <c r="M883" s="1" t="s">
        <v>334</v>
      </c>
      <c r="N883" s="1" t="s">
        <v>19</v>
      </c>
      <c r="O883" s="5">
        <v>43549</v>
      </c>
      <c r="P883" s="1"/>
    </row>
    <row r="884" spans="1:16">
      <c r="A884" s="1" t="s">
        <v>1890</v>
      </c>
      <c r="B884" s="5" t="s">
        <v>1891</v>
      </c>
      <c r="C884" s="3">
        <v>1021.87</v>
      </c>
      <c r="D884">
        <v>0</v>
      </c>
      <c r="E884">
        <v>0</v>
      </c>
      <c r="F884" s="1">
        <v>0</v>
      </c>
      <c r="G884" s="8">
        <v>36.43</v>
      </c>
      <c r="H884" s="8">
        <v>0.44</v>
      </c>
      <c r="I884" s="2">
        <v>0.02</v>
      </c>
      <c r="J884" s="2">
        <v>1.26E-2</v>
      </c>
      <c r="K884" s="8">
        <v>10</v>
      </c>
      <c r="L884" s="8">
        <v>39.28</v>
      </c>
      <c r="M884" s="1" t="s">
        <v>598</v>
      </c>
      <c r="N884" s="1" t="s">
        <v>19</v>
      </c>
      <c r="O884" s="5">
        <v>43549</v>
      </c>
      <c r="P884" s="1"/>
    </row>
    <row r="885" spans="1:16">
      <c r="A885" s="1" t="s">
        <v>1892</v>
      </c>
      <c r="B885" s="5" t="s">
        <v>1893</v>
      </c>
      <c r="C885" s="8">
        <v>151.29</v>
      </c>
      <c r="D885" s="4">
        <v>0</v>
      </c>
      <c r="E885">
        <v>0</v>
      </c>
      <c r="F885" s="1">
        <v>0</v>
      </c>
      <c r="G885" s="8">
        <v>86.82</v>
      </c>
      <c r="H885" s="8">
        <v>0.93</v>
      </c>
      <c r="I885" s="2">
        <v>0</v>
      </c>
      <c r="J885" s="7">
        <v>0</v>
      </c>
      <c r="K885" s="8">
        <v>10</v>
      </c>
      <c r="L885" s="8">
        <v>16.38</v>
      </c>
      <c r="M885" s="1" t="s">
        <v>456</v>
      </c>
      <c r="N885" s="1" t="s">
        <v>19</v>
      </c>
      <c r="O885" s="5">
        <v>43549</v>
      </c>
      <c r="P885" s="1"/>
    </row>
    <row r="886" spans="1:16">
      <c r="A886" s="1" t="s">
        <v>1894</v>
      </c>
      <c r="B886" s="5" t="s">
        <v>1895</v>
      </c>
      <c r="C886" s="8">
        <v>388</v>
      </c>
      <c r="D886" s="8">
        <v>20.46</v>
      </c>
      <c r="E886" s="8">
        <v>8.75</v>
      </c>
      <c r="F886" s="8">
        <v>5.79</v>
      </c>
      <c r="G886" s="8">
        <v>186.85</v>
      </c>
      <c r="H886" s="8">
        <v>0.96</v>
      </c>
      <c r="I886" s="2">
        <v>0.2</v>
      </c>
      <c r="J886" s="2">
        <v>1.12E-2</v>
      </c>
      <c r="K886" s="8">
        <v>10</v>
      </c>
      <c r="L886" s="8">
        <v>52.7</v>
      </c>
      <c r="M886" s="1" t="s">
        <v>112</v>
      </c>
      <c r="N886" s="1" t="s">
        <v>19</v>
      </c>
      <c r="O886" s="5">
        <v>43549</v>
      </c>
      <c r="P886" s="1"/>
    </row>
    <row r="887" spans="1:16">
      <c r="A887" s="1" t="s">
        <v>1896</v>
      </c>
      <c r="B887" s="5" t="s">
        <v>1897</v>
      </c>
      <c r="C887" s="3">
        <v>3044.35</v>
      </c>
      <c r="D887">
        <v>0</v>
      </c>
      <c r="E887">
        <v>0</v>
      </c>
      <c r="F887" s="1">
        <v>0</v>
      </c>
      <c r="G887" s="8">
        <v>80.319999999999993</v>
      </c>
      <c r="H887" s="8">
        <v>2.2000000000000002</v>
      </c>
      <c r="I887" s="2">
        <v>1.2</v>
      </c>
      <c r="J887" s="2">
        <v>1.3599999999999999E-2</v>
      </c>
      <c r="K887" s="8">
        <v>2</v>
      </c>
      <c r="L887" s="8">
        <v>14.67</v>
      </c>
      <c r="M887" s="1" t="s">
        <v>36</v>
      </c>
      <c r="N887" s="1" t="s">
        <v>19</v>
      </c>
      <c r="O887" s="5">
        <v>43549</v>
      </c>
      <c r="P887" s="1"/>
    </row>
    <row r="888" spans="1:16">
      <c r="A888" s="1" t="s">
        <v>1898</v>
      </c>
      <c r="B888" s="5" t="s">
        <v>1899</v>
      </c>
      <c r="C888" s="3">
        <v>10225.959999999999</v>
      </c>
      <c r="D888" s="8">
        <v>18.600000000000001</v>
      </c>
      <c r="E888" s="8">
        <v>35.869999999999997</v>
      </c>
      <c r="F888" s="8">
        <v>21.15</v>
      </c>
      <c r="G888" s="8">
        <v>216.44</v>
      </c>
      <c r="H888" s="8">
        <v>3.08</v>
      </c>
      <c r="I888" s="2">
        <v>1.3</v>
      </c>
      <c r="J888" s="2">
        <v>3.8999999999999998E-3</v>
      </c>
      <c r="K888" s="8">
        <v>2</v>
      </c>
      <c r="L888" s="8">
        <v>25.86</v>
      </c>
      <c r="M888" s="1" t="s">
        <v>120</v>
      </c>
      <c r="N888" s="1" t="s">
        <v>19</v>
      </c>
      <c r="O888" s="5">
        <v>43549</v>
      </c>
      <c r="P888" s="1"/>
    </row>
    <row r="889" spans="1:16">
      <c r="A889" s="1" t="s">
        <v>1900</v>
      </c>
      <c r="B889" s="5" t="s">
        <v>1901</v>
      </c>
      <c r="C889" s="3">
        <v>63108.68</v>
      </c>
      <c r="D889" s="8">
        <v>18.38</v>
      </c>
      <c r="E889" s="8">
        <v>67.59</v>
      </c>
      <c r="F889" s="8">
        <v>59.9</v>
      </c>
      <c r="G889" s="8">
        <v>73.8</v>
      </c>
      <c r="H889" s="8">
        <v>16.829999999999998</v>
      </c>
      <c r="I889" s="2">
        <v>6</v>
      </c>
      <c r="J889" s="2">
        <v>4.7999999999999996E-3</v>
      </c>
      <c r="K889" s="8">
        <v>1</v>
      </c>
      <c r="L889" s="8">
        <v>44.69</v>
      </c>
      <c r="M889" s="1" t="s">
        <v>36</v>
      </c>
      <c r="N889" s="1" t="s">
        <v>19</v>
      </c>
      <c r="O889" s="5">
        <v>43549</v>
      </c>
      <c r="P889" s="1"/>
    </row>
    <row r="890" spans="1:16">
      <c r="A890" s="1" t="s">
        <v>1902</v>
      </c>
      <c r="B890" s="5" t="s">
        <v>1903</v>
      </c>
      <c r="C890" s="3">
        <v>14244.76</v>
      </c>
      <c r="D890" s="4">
        <v>0</v>
      </c>
      <c r="E890" s="4">
        <v>0</v>
      </c>
      <c r="F890" s="1">
        <v>0</v>
      </c>
      <c r="G890" s="8">
        <v>139.44999999999999</v>
      </c>
      <c r="H890" s="8">
        <v>7.4</v>
      </c>
      <c r="I890" s="2">
        <v>4</v>
      </c>
      <c r="J890" s="2">
        <v>3.8999999999999998E-3</v>
      </c>
      <c r="K890" s="8">
        <v>1</v>
      </c>
      <c r="L890" s="8">
        <v>44.58</v>
      </c>
      <c r="M890" s="1" t="s">
        <v>665</v>
      </c>
      <c r="N890" s="1" t="s">
        <v>19</v>
      </c>
      <c r="O890" s="5">
        <v>43549</v>
      </c>
      <c r="P890" s="1"/>
    </row>
    <row r="891" spans="1:16">
      <c r="A891" s="1" t="s">
        <v>1904</v>
      </c>
      <c r="B891" s="5" t="s">
        <v>1905</v>
      </c>
      <c r="C891" s="8">
        <v>135.13</v>
      </c>
      <c r="D891" s="8">
        <v>0.38</v>
      </c>
      <c r="E891" s="8">
        <v>15.13</v>
      </c>
      <c r="F891" s="8">
        <v>14.74</v>
      </c>
      <c r="G891" s="8">
        <v>2.4</v>
      </c>
      <c r="H891" s="8">
        <v>2.4</v>
      </c>
      <c r="I891" s="2">
        <v>0</v>
      </c>
      <c r="J891" s="7">
        <v>0</v>
      </c>
      <c r="K891" s="8">
        <v>1</v>
      </c>
      <c r="L891" s="8">
        <v>30.66</v>
      </c>
      <c r="M891" s="1" t="s">
        <v>225</v>
      </c>
      <c r="N891" s="1" t="s">
        <v>19</v>
      </c>
      <c r="O891" s="5">
        <v>43549</v>
      </c>
      <c r="P891" s="1"/>
    </row>
    <row r="892" spans="1:16">
      <c r="A892" s="1" t="s">
        <v>1906</v>
      </c>
      <c r="B892" s="5" t="s">
        <v>1907</v>
      </c>
      <c r="C892" s="8">
        <v>32.979999999999997</v>
      </c>
      <c r="D892">
        <v>0</v>
      </c>
      <c r="E892">
        <v>0</v>
      </c>
      <c r="F892" s="1">
        <v>0</v>
      </c>
      <c r="G892" s="8">
        <v>32.86</v>
      </c>
      <c r="H892">
        <v>0</v>
      </c>
      <c r="I892" s="2">
        <v>7.4999999999999997E-2</v>
      </c>
      <c r="J892" s="2">
        <v>0</v>
      </c>
      <c r="K892" s="8">
        <v>10</v>
      </c>
      <c r="L892" s="8">
        <v>63.03</v>
      </c>
      <c r="M892" s="1" t="s">
        <v>723</v>
      </c>
      <c r="N892" s="1" t="s">
        <v>19</v>
      </c>
      <c r="O892" s="5">
        <v>43549</v>
      </c>
      <c r="P892" s="1"/>
    </row>
    <row r="893" spans="1:16">
      <c r="A893" s="1" t="s">
        <v>1908</v>
      </c>
      <c r="B893" s="5" t="s">
        <v>1909</v>
      </c>
      <c r="C893" s="8">
        <v>189.04</v>
      </c>
      <c r="D893" s="4">
        <v>0</v>
      </c>
      <c r="E893" s="4">
        <v>0</v>
      </c>
      <c r="F893" s="8">
        <v>13.04</v>
      </c>
      <c r="G893" s="8">
        <v>19.079999999999998</v>
      </c>
      <c r="H893" s="8">
        <v>7.4</v>
      </c>
      <c r="I893" s="2">
        <v>0</v>
      </c>
      <c r="J893" s="7">
        <v>0</v>
      </c>
      <c r="K893" s="8">
        <v>10</v>
      </c>
      <c r="L893" s="8">
        <v>63.03</v>
      </c>
      <c r="M893" s="1" t="s">
        <v>723</v>
      </c>
      <c r="N893" s="1" t="s">
        <v>19</v>
      </c>
      <c r="O893" s="5">
        <v>43549</v>
      </c>
      <c r="P893" s="1"/>
    </row>
    <row r="894" spans="1:16">
      <c r="A894" s="1" t="s">
        <v>1910</v>
      </c>
      <c r="B894" s="5" t="s">
        <v>1911</v>
      </c>
      <c r="C894" s="8">
        <v>58.88</v>
      </c>
      <c r="D894">
        <v>0</v>
      </c>
      <c r="E894">
        <v>0</v>
      </c>
      <c r="F894" s="1">
        <v>0</v>
      </c>
      <c r="G894" s="8">
        <v>27.95</v>
      </c>
      <c r="H894" s="8">
        <v>0.84</v>
      </c>
      <c r="I894" s="2">
        <v>0</v>
      </c>
      <c r="J894" s="7">
        <v>0</v>
      </c>
      <c r="K894" s="8">
        <v>10</v>
      </c>
      <c r="L894" s="8">
        <v>25.94</v>
      </c>
      <c r="M894" s="1" t="s">
        <v>1685</v>
      </c>
      <c r="N894" s="1" t="s">
        <v>19</v>
      </c>
      <c r="O894" s="5">
        <v>43549</v>
      </c>
      <c r="P894" s="1"/>
    </row>
    <row r="895" spans="1:16">
      <c r="A895" s="1" t="s">
        <v>1912</v>
      </c>
      <c r="B895" s="5" t="s">
        <v>1913</v>
      </c>
      <c r="C895" s="8">
        <v>162.26</v>
      </c>
      <c r="D895" s="8">
        <v>6.66</v>
      </c>
      <c r="E895" s="8">
        <v>8.17</v>
      </c>
      <c r="F895" s="8">
        <v>4.33</v>
      </c>
      <c r="G895" s="8">
        <v>50.14</v>
      </c>
      <c r="H895" s="8">
        <v>1.08</v>
      </c>
      <c r="I895" s="2">
        <v>0</v>
      </c>
      <c r="J895" s="7">
        <v>0</v>
      </c>
      <c r="K895" s="8">
        <v>5</v>
      </c>
      <c r="L895" s="8">
        <v>23.98</v>
      </c>
      <c r="M895" s="1" t="s">
        <v>514</v>
      </c>
      <c r="N895" s="1" t="s">
        <v>19</v>
      </c>
      <c r="O895" s="5">
        <v>43549</v>
      </c>
      <c r="P895" s="1"/>
    </row>
    <row r="896" spans="1:16">
      <c r="A896" s="1" t="s">
        <v>1914</v>
      </c>
      <c r="B896" s="5" t="s">
        <v>1915</v>
      </c>
      <c r="C896" s="8">
        <v>519.26</v>
      </c>
      <c r="D896" s="8">
        <v>13.89</v>
      </c>
      <c r="E896" s="8">
        <v>14.38</v>
      </c>
      <c r="F896" s="8">
        <v>10.87</v>
      </c>
      <c r="G896" s="8">
        <v>95.42</v>
      </c>
      <c r="H896" s="8">
        <v>2.09</v>
      </c>
      <c r="I896" s="2">
        <v>0.5</v>
      </c>
      <c r="J896" s="2">
        <v>1.2500000000000001E-2</v>
      </c>
      <c r="K896" s="8">
        <v>5</v>
      </c>
      <c r="L896" s="8">
        <v>30.66</v>
      </c>
      <c r="M896" s="1" t="s">
        <v>225</v>
      </c>
      <c r="N896" s="1" t="s">
        <v>19</v>
      </c>
      <c r="O896" s="5">
        <v>43549</v>
      </c>
      <c r="P896" s="1"/>
    </row>
    <row r="897" spans="1:16">
      <c r="A897" s="1" t="s">
        <v>1916</v>
      </c>
      <c r="B897" s="5" t="s">
        <v>1917</v>
      </c>
      <c r="C897" s="3">
        <v>36270.92</v>
      </c>
      <c r="D897">
        <v>0</v>
      </c>
      <c r="E897">
        <v>0</v>
      </c>
      <c r="F897" s="1">
        <v>0</v>
      </c>
      <c r="G897" s="8">
        <v>104.71</v>
      </c>
      <c r="H897" s="8">
        <v>0.91</v>
      </c>
      <c r="I897" s="2">
        <v>0</v>
      </c>
      <c r="J897" s="7">
        <v>0</v>
      </c>
      <c r="K897" s="8">
        <v>2</v>
      </c>
      <c r="L897" s="8">
        <v>9.76</v>
      </c>
      <c r="M897" s="1" t="s">
        <v>133</v>
      </c>
      <c r="N897" s="1" t="s">
        <v>19</v>
      </c>
      <c r="O897" s="5">
        <v>43549</v>
      </c>
      <c r="P897" s="1"/>
    </row>
    <row r="898" spans="1:16">
      <c r="A898" s="1" t="s">
        <v>1918</v>
      </c>
      <c r="B898" s="5" t="s">
        <v>1919</v>
      </c>
      <c r="C898" s="8">
        <v>563.42999999999995</v>
      </c>
      <c r="D898" s="8">
        <v>3.94</v>
      </c>
      <c r="E898" s="8">
        <v>7.94</v>
      </c>
      <c r="F898" s="8">
        <v>7.88</v>
      </c>
      <c r="G898" s="8">
        <v>48.96</v>
      </c>
      <c r="H898" s="8">
        <v>0.64</v>
      </c>
      <c r="I898" s="2">
        <v>0.1</v>
      </c>
      <c r="J898" s="2">
        <v>3.1899999999999998E-2</v>
      </c>
      <c r="K898" s="8">
        <v>10</v>
      </c>
      <c r="L898" s="8">
        <v>39.28</v>
      </c>
      <c r="M898" s="1" t="s">
        <v>51</v>
      </c>
      <c r="N898" s="1" t="s">
        <v>19</v>
      </c>
      <c r="O898" s="5">
        <v>43549</v>
      </c>
      <c r="P898" s="1"/>
    </row>
    <row r="899" spans="1:16">
      <c r="A899" s="1" t="s">
        <v>1920</v>
      </c>
      <c r="B899" s="5" t="s">
        <v>1921</v>
      </c>
      <c r="C899" s="3">
        <v>14497.79</v>
      </c>
      <c r="D899" s="8">
        <v>61.56</v>
      </c>
      <c r="E899" s="8">
        <v>14.06</v>
      </c>
      <c r="F899" s="8">
        <v>13.74</v>
      </c>
      <c r="G899" s="8">
        <v>376.57</v>
      </c>
      <c r="H899" s="8">
        <v>2.2999999999999998</v>
      </c>
      <c r="I899" s="2">
        <v>0.9</v>
      </c>
      <c r="J899" s="2">
        <v>1.04E-2</v>
      </c>
      <c r="K899" s="8">
        <v>10</v>
      </c>
      <c r="L899" s="8">
        <v>21.51</v>
      </c>
      <c r="M899" s="1" t="s">
        <v>485</v>
      </c>
      <c r="N899" s="1" t="s">
        <v>19</v>
      </c>
      <c r="O899" s="5">
        <v>43549</v>
      </c>
      <c r="P899" s="1"/>
    </row>
    <row r="900" spans="1:16">
      <c r="A900" s="1" t="s">
        <v>1922</v>
      </c>
      <c r="B900" s="5" t="s">
        <v>1923</v>
      </c>
      <c r="C900" s="3">
        <v>3968.66</v>
      </c>
      <c r="D900">
        <v>0</v>
      </c>
      <c r="E900">
        <v>0</v>
      </c>
      <c r="F900" s="8">
        <v>10.44</v>
      </c>
      <c r="G900" s="8">
        <v>65.83</v>
      </c>
      <c r="H900" s="8">
        <v>2.35</v>
      </c>
      <c r="I900" s="2">
        <v>0.25</v>
      </c>
      <c r="J900" s="2">
        <v>3.2000000000000002E-3</v>
      </c>
      <c r="K900" s="8">
        <v>2</v>
      </c>
      <c r="L900" s="8">
        <v>25.86</v>
      </c>
      <c r="M900" s="1" t="s">
        <v>120</v>
      </c>
      <c r="N900" s="1" t="s">
        <v>19</v>
      </c>
      <c r="O900" s="5">
        <v>43549</v>
      </c>
      <c r="P900" s="1"/>
    </row>
    <row r="901" spans="1:16">
      <c r="A901" s="1" t="s">
        <v>1924</v>
      </c>
      <c r="B901" s="5" t="s">
        <v>1925</v>
      </c>
      <c r="C901" s="8">
        <v>527.07000000000005</v>
      </c>
      <c r="D901" s="8">
        <v>21.84</v>
      </c>
      <c r="E901" s="8">
        <v>7.78</v>
      </c>
      <c r="F901" s="8">
        <v>6.01</v>
      </c>
      <c r="G901" s="8">
        <v>61.71</v>
      </c>
      <c r="H901" s="8">
        <v>2.75</v>
      </c>
      <c r="I901" s="2">
        <v>0</v>
      </c>
      <c r="J901" s="7">
        <v>0</v>
      </c>
      <c r="K901" s="8">
        <v>2</v>
      </c>
      <c r="L901" s="8">
        <v>22.77</v>
      </c>
      <c r="M901" s="1" t="s">
        <v>222</v>
      </c>
      <c r="N901" s="1" t="s">
        <v>19</v>
      </c>
      <c r="O901" s="5">
        <v>43549</v>
      </c>
      <c r="P901" s="1"/>
    </row>
    <row r="902" spans="1:16">
      <c r="A902" s="1" t="s">
        <v>1926</v>
      </c>
      <c r="B902" s="5" t="s">
        <v>1927</v>
      </c>
      <c r="C902" s="3">
        <v>4893.0600000000004</v>
      </c>
      <c r="D902" s="8">
        <v>21.95</v>
      </c>
      <c r="E902" s="4">
        <v>0</v>
      </c>
      <c r="F902" s="1">
        <v>0</v>
      </c>
      <c r="G902" s="8">
        <v>129.16999999999999</v>
      </c>
      <c r="H902" s="1">
        <v>0</v>
      </c>
      <c r="I902" s="2">
        <v>0</v>
      </c>
      <c r="J902" s="7">
        <v>0</v>
      </c>
      <c r="K902" s="8">
        <v>5</v>
      </c>
      <c r="L902" s="8">
        <v>23.89</v>
      </c>
      <c r="M902" s="1" t="s">
        <v>25</v>
      </c>
      <c r="N902" s="1" t="s">
        <v>19</v>
      </c>
      <c r="O902" s="5">
        <v>43549</v>
      </c>
      <c r="P902" s="1"/>
    </row>
    <row r="903" spans="1:16">
      <c r="A903" s="1" t="s">
        <v>1928</v>
      </c>
      <c r="B903" s="5" t="s">
        <v>1929</v>
      </c>
      <c r="C903" s="3">
        <v>1940.33</v>
      </c>
      <c r="D903">
        <v>0</v>
      </c>
      <c r="E903">
        <v>0</v>
      </c>
      <c r="F903" s="1">
        <v>0</v>
      </c>
      <c r="G903" s="8">
        <v>25.91</v>
      </c>
      <c r="H903" s="8">
        <v>8.49</v>
      </c>
      <c r="I903" s="2">
        <v>0.4</v>
      </c>
      <c r="J903" s="2">
        <v>9.1000000000000004E-3</v>
      </c>
      <c r="K903" s="8">
        <v>5</v>
      </c>
      <c r="L903" s="8">
        <v>27.42</v>
      </c>
      <c r="M903" s="1" t="s">
        <v>201</v>
      </c>
      <c r="N903" s="1" t="s">
        <v>19</v>
      </c>
      <c r="O903" s="5">
        <v>43549</v>
      </c>
      <c r="P903" s="1"/>
    </row>
    <row r="904" spans="1:16">
      <c r="A904" s="1" t="s">
        <v>1930</v>
      </c>
      <c r="B904" s="5" t="s">
        <v>1931</v>
      </c>
      <c r="C904" s="3">
        <v>1648.01</v>
      </c>
      <c r="D904" s="8">
        <v>89.64</v>
      </c>
      <c r="E904" s="8">
        <v>5.75</v>
      </c>
      <c r="F904" s="8">
        <v>3.49</v>
      </c>
      <c r="G904" s="8">
        <v>1131.75</v>
      </c>
      <c r="H904" s="8">
        <v>0.46</v>
      </c>
      <c r="I904" s="2">
        <v>4</v>
      </c>
      <c r="J904" s="2">
        <v>7.7600000000000002E-2</v>
      </c>
      <c r="K904" s="8">
        <v>10</v>
      </c>
      <c r="L904" s="8">
        <v>20.94</v>
      </c>
      <c r="M904" s="1" t="s">
        <v>159</v>
      </c>
      <c r="N904" s="1" t="s">
        <v>19</v>
      </c>
      <c r="O904" s="5">
        <v>43549</v>
      </c>
      <c r="P904" s="1"/>
    </row>
    <row r="905" spans="1:16">
      <c r="A905" s="1" t="s">
        <v>1932</v>
      </c>
      <c r="B905" s="5" t="s">
        <v>1933</v>
      </c>
      <c r="C905" s="3">
        <v>103637.79</v>
      </c>
      <c r="D905">
        <v>0</v>
      </c>
      <c r="E905">
        <v>0</v>
      </c>
      <c r="F905" s="1">
        <v>0</v>
      </c>
      <c r="G905" s="8">
        <v>95.72</v>
      </c>
      <c r="H905" s="8">
        <v>2.0699999999999998</v>
      </c>
      <c r="I905" s="2">
        <v>0.52500000000000002</v>
      </c>
      <c r="J905" s="2">
        <v>2.6499999999999999E-2</v>
      </c>
      <c r="K905" s="8">
        <v>10</v>
      </c>
      <c r="L905" s="8">
        <v>14.22</v>
      </c>
      <c r="M905" s="1" t="s">
        <v>70</v>
      </c>
      <c r="N905" s="1" t="s">
        <v>19</v>
      </c>
      <c r="O905" s="5">
        <v>43549</v>
      </c>
      <c r="P905" s="1"/>
    </row>
    <row r="906" spans="1:16">
      <c r="A906" s="1" t="s">
        <v>1934</v>
      </c>
      <c r="B906" s="5" t="s">
        <v>1935</v>
      </c>
      <c r="C906" s="3">
        <v>1348.39</v>
      </c>
      <c r="D906" s="8">
        <v>76.650000000000006</v>
      </c>
      <c r="E906" s="8">
        <v>11.96</v>
      </c>
      <c r="F906" s="8">
        <v>8.67</v>
      </c>
      <c r="G906" s="8">
        <v>484.18</v>
      </c>
      <c r="H906" s="8">
        <v>1.89</v>
      </c>
      <c r="I906" s="2">
        <v>0.1</v>
      </c>
      <c r="J906" s="2">
        <v>1.1000000000000001E-3</v>
      </c>
      <c r="K906" s="8">
        <v>10</v>
      </c>
      <c r="L906" s="8">
        <v>18.88</v>
      </c>
      <c r="M906" s="1" t="s">
        <v>48</v>
      </c>
      <c r="N906" s="1" t="s">
        <v>19</v>
      </c>
      <c r="O906" s="5">
        <v>43549</v>
      </c>
      <c r="P906" s="1"/>
    </row>
    <row r="907" spans="1:16">
      <c r="A907" s="1" t="s">
        <v>1936</v>
      </c>
      <c r="B907" s="5" t="s">
        <v>1937</v>
      </c>
      <c r="C907" s="8">
        <v>401.38</v>
      </c>
      <c r="D907">
        <v>0</v>
      </c>
      <c r="E907">
        <v>0</v>
      </c>
      <c r="F907" s="1">
        <v>0</v>
      </c>
      <c r="G907" s="8">
        <v>192.64</v>
      </c>
      <c r="H907" s="8">
        <v>1.49</v>
      </c>
      <c r="I907" s="2">
        <v>0.45</v>
      </c>
      <c r="J907" s="2">
        <v>1.5699999999999999E-2</v>
      </c>
      <c r="K907" s="8">
        <v>10</v>
      </c>
      <c r="L907" s="8">
        <v>30.2</v>
      </c>
      <c r="M907" s="1" t="s">
        <v>152</v>
      </c>
      <c r="N907" s="1" t="s">
        <v>19</v>
      </c>
      <c r="O907" s="5">
        <v>43549</v>
      </c>
      <c r="P907" s="1"/>
    </row>
    <row r="908" spans="1:16">
      <c r="A908" s="1" t="s">
        <v>1938</v>
      </c>
      <c r="B908" s="5" t="s">
        <v>1939</v>
      </c>
      <c r="C908" s="8">
        <v>751.13</v>
      </c>
      <c r="D908" s="8">
        <v>5.22</v>
      </c>
      <c r="E908" s="8">
        <v>14.73</v>
      </c>
      <c r="F908" s="8">
        <v>7.51</v>
      </c>
      <c r="G908" s="8">
        <v>74.819999999999993</v>
      </c>
      <c r="H908" s="8">
        <v>1.03</v>
      </c>
      <c r="I908" s="2">
        <v>0</v>
      </c>
      <c r="J908" s="7">
        <v>0</v>
      </c>
      <c r="K908" s="8">
        <v>10</v>
      </c>
      <c r="L908" s="8">
        <v>63.24</v>
      </c>
      <c r="M908" s="1" t="s">
        <v>75</v>
      </c>
      <c r="N908" s="1" t="s">
        <v>19</v>
      </c>
      <c r="O908" s="5">
        <v>43549</v>
      </c>
      <c r="P908" s="1"/>
    </row>
    <row r="909" spans="1:16">
      <c r="A909" s="1" t="s">
        <v>1940</v>
      </c>
      <c r="B909" s="5" t="s">
        <v>1941</v>
      </c>
      <c r="C909" s="8">
        <v>59.8</v>
      </c>
      <c r="D909">
        <v>0</v>
      </c>
      <c r="E909">
        <v>0</v>
      </c>
      <c r="F909" s="1">
        <v>0</v>
      </c>
      <c r="G909" s="8">
        <v>85.65</v>
      </c>
      <c r="H909" s="8">
        <v>0.1</v>
      </c>
      <c r="I909" s="2">
        <v>0</v>
      </c>
      <c r="J909" s="7">
        <v>0</v>
      </c>
      <c r="K909" s="8">
        <v>10</v>
      </c>
      <c r="L909" s="8">
        <v>25.86</v>
      </c>
      <c r="M909" s="1" t="s">
        <v>181</v>
      </c>
      <c r="N909" s="1" t="s">
        <v>19</v>
      </c>
      <c r="O909" s="5">
        <v>43549</v>
      </c>
      <c r="P909" s="1"/>
    </row>
    <row r="910" spans="1:16">
      <c r="A910" s="1" t="s">
        <v>1942</v>
      </c>
      <c r="B910" s="5" t="s">
        <v>1943</v>
      </c>
      <c r="C910" s="3">
        <v>2834.69</v>
      </c>
      <c r="D910" s="8">
        <v>3.38</v>
      </c>
      <c r="E910" s="8">
        <v>45.92</v>
      </c>
      <c r="F910" s="8">
        <v>33.020000000000003</v>
      </c>
      <c r="G910" s="8">
        <v>39.81</v>
      </c>
      <c r="H910" s="8">
        <v>3.9</v>
      </c>
      <c r="I910" s="2">
        <v>0.81</v>
      </c>
      <c r="J910" s="2">
        <v>1.04E-2</v>
      </c>
      <c r="K910" s="8">
        <v>2</v>
      </c>
      <c r="L910" s="8">
        <v>19.63</v>
      </c>
      <c r="M910" s="1" t="s">
        <v>60</v>
      </c>
      <c r="N910" s="1" t="s">
        <v>19</v>
      </c>
      <c r="O910" s="5">
        <v>43549</v>
      </c>
      <c r="P910" s="1"/>
    </row>
    <row r="911" spans="1:16">
      <c r="A911" s="1" t="s">
        <v>1944</v>
      </c>
      <c r="B911" s="5" t="s">
        <v>1945</v>
      </c>
      <c r="C911" s="3">
        <v>1470.94</v>
      </c>
      <c r="D911">
        <v>0</v>
      </c>
      <c r="E911">
        <v>0</v>
      </c>
      <c r="F911" s="1">
        <v>0</v>
      </c>
      <c r="G911" s="8">
        <v>167.9</v>
      </c>
      <c r="H911" s="8">
        <v>0.54</v>
      </c>
      <c r="I911" s="2">
        <v>0</v>
      </c>
      <c r="J911" s="7">
        <v>0</v>
      </c>
      <c r="K911" s="8">
        <v>10</v>
      </c>
      <c r="L911" s="8">
        <v>32.43</v>
      </c>
      <c r="M911" s="1" t="s">
        <v>264</v>
      </c>
      <c r="N911" s="1" t="s">
        <v>19</v>
      </c>
      <c r="O911" s="5">
        <v>43549</v>
      </c>
      <c r="P911" s="1"/>
    </row>
    <row r="912" spans="1:16">
      <c r="A912" s="1" t="s">
        <v>1946</v>
      </c>
      <c r="B912" s="5" t="s">
        <v>1947</v>
      </c>
      <c r="C912" s="8">
        <v>455.59</v>
      </c>
      <c r="D912" s="4">
        <v>0</v>
      </c>
      <c r="E912" s="4">
        <v>0</v>
      </c>
      <c r="F912" s="1">
        <v>0</v>
      </c>
      <c r="G912" s="8">
        <v>28.49</v>
      </c>
      <c r="H912" s="8">
        <v>6.49</v>
      </c>
      <c r="I912" s="2">
        <v>0</v>
      </c>
      <c r="J912" s="7">
        <v>0</v>
      </c>
      <c r="K912" s="8">
        <v>5</v>
      </c>
      <c r="L912" s="8">
        <v>137.84</v>
      </c>
      <c r="M912" s="1"/>
      <c r="N912" s="1" t="s">
        <v>19</v>
      </c>
      <c r="O912" s="5">
        <v>43549</v>
      </c>
      <c r="P912" s="1"/>
    </row>
    <row r="913" spans="1:16">
      <c r="A913" s="1" t="s">
        <v>1948</v>
      </c>
      <c r="B913" s="5" t="s">
        <v>1949</v>
      </c>
      <c r="C913" s="8">
        <v>556.14</v>
      </c>
      <c r="D913" s="4">
        <v>0</v>
      </c>
      <c r="E913" s="4">
        <v>0</v>
      </c>
      <c r="F913" s="1">
        <v>0</v>
      </c>
      <c r="G913" s="8">
        <v>61.41</v>
      </c>
      <c r="H913" s="8">
        <v>0.95</v>
      </c>
      <c r="I913" s="2">
        <v>0.1</v>
      </c>
      <c r="J913" s="2">
        <v>1.7100000000000001E-2</v>
      </c>
      <c r="K913" s="8">
        <v>10</v>
      </c>
      <c r="L913" s="8">
        <v>30.2</v>
      </c>
      <c r="M913" s="1" t="s">
        <v>152</v>
      </c>
      <c r="N913" s="1" t="s">
        <v>19</v>
      </c>
      <c r="O913" s="5">
        <v>43549</v>
      </c>
      <c r="P913" s="1"/>
    </row>
    <row r="914" spans="1:16">
      <c r="A914" s="1" t="s">
        <v>1950</v>
      </c>
      <c r="B914" s="5" t="s">
        <v>1951</v>
      </c>
      <c r="C914" s="8">
        <v>458.04</v>
      </c>
      <c r="D914">
        <v>0</v>
      </c>
      <c r="E914">
        <v>0</v>
      </c>
      <c r="F914" s="1">
        <v>0</v>
      </c>
      <c r="G914" s="8">
        <v>84.19</v>
      </c>
      <c r="H914" s="8">
        <v>2.35</v>
      </c>
      <c r="I914" s="2">
        <v>0.9</v>
      </c>
      <c r="J914" s="2">
        <v>2.2700000000000001E-2</v>
      </c>
      <c r="K914" s="8">
        <v>5</v>
      </c>
      <c r="L914" s="8">
        <v>15.41</v>
      </c>
      <c r="M914" s="1" t="s">
        <v>215</v>
      </c>
      <c r="N914" s="1" t="s">
        <v>19</v>
      </c>
      <c r="O914" s="5">
        <v>43549</v>
      </c>
      <c r="P914" s="1"/>
    </row>
    <row r="915" spans="1:16">
      <c r="A915" s="1" t="s">
        <v>1952</v>
      </c>
      <c r="B915" s="5" t="s">
        <v>1953</v>
      </c>
      <c r="C915" s="8">
        <v>263.43</v>
      </c>
      <c r="D915" s="4">
        <v>0</v>
      </c>
      <c r="E915" s="4">
        <v>0</v>
      </c>
      <c r="F915" s="1">
        <v>0</v>
      </c>
      <c r="G915" s="8">
        <v>185.15</v>
      </c>
      <c r="H915" s="8">
        <v>1.32</v>
      </c>
      <c r="I915" s="2">
        <v>0.25</v>
      </c>
      <c r="J915" s="2">
        <v>1.0200000000000001E-2</v>
      </c>
      <c r="K915" s="8">
        <v>10</v>
      </c>
      <c r="L915" s="8">
        <v>66.98</v>
      </c>
      <c r="M915" s="1" t="s">
        <v>36</v>
      </c>
      <c r="N915" s="1" t="s">
        <v>19</v>
      </c>
      <c r="O915" s="5">
        <v>43549</v>
      </c>
      <c r="P915" s="1"/>
    </row>
    <row r="916" spans="1:16">
      <c r="A916" s="1" t="s">
        <v>1954</v>
      </c>
      <c r="B916" s="5" t="s">
        <v>1955</v>
      </c>
      <c r="C916" s="8">
        <v>21.99</v>
      </c>
      <c r="D916" s="4">
        <v>0</v>
      </c>
      <c r="E916">
        <v>0</v>
      </c>
      <c r="F916" s="1">
        <v>0</v>
      </c>
      <c r="G916" s="8">
        <v>3.53</v>
      </c>
      <c r="H916" s="1">
        <v>0</v>
      </c>
      <c r="I916" s="2">
        <v>0</v>
      </c>
      <c r="J916" s="7">
        <v>0</v>
      </c>
      <c r="K916" s="8">
        <v>10</v>
      </c>
      <c r="L916" s="8">
        <v>23.98</v>
      </c>
      <c r="M916" s="1" t="s">
        <v>514</v>
      </c>
      <c r="N916" s="1" t="s">
        <v>19</v>
      </c>
      <c r="O916" s="5">
        <v>43549</v>
      </c>
      <c r="P916" s="1"/>
    </row>
    <row r="917" spans="1:16">
      <c r="A917" s="1" t="s">
        <v>1956</v>
      </c>
      <c r="B917" s="5" t="s">
        <v>1957</v>
      </c>
      <c r="C917" s="8">
        <v>71.62</v>
      </c>
      <c r="D917" s="8">
        <v>3.09</v>
      </c>
      <c r="E917" s="8">
        <v>9.8699999999999992</v>
      </c>
      <c r="F917" s="8">
        <v>9.84</v>
      </c>
      <c r="G917" s="8">
        <v>15.13</v>
      </c>
      <c r="H917" s="8">
        <v>2.02</v>
      </c>
      <c r="I917" s="2">
        <v>0.7</v>
      </c>
      <c r="J917" s="2">
        <v>4.5900000000000003E-2</v>
      </c>
      <c r="K917" s="8">
        <v>2</v>
      </c>
      <c r="L917" s="8">
        <v>27.11</v>
      </c>
      <c r="M917" s="1" t="s">
        <v>334</v>
      </c>
      <c r="N917" s="1" t="s">
        <v>19</v>
      </c>
      <c r="O917" s="5">
        <v>43549</v>
      </c>
      <c r="P917" s="1"/>
    </row>
    <row r="918" spans="1:16">
      <c r="A918" s="1" t="s">
        <v>1958</v>
      </c>
      <c r="B918" s="5" t="s">
        <v>1959</v>
      </c>
      <c r="C918" s="3">
        <v>9433.1299999999992</v>
      </c>
      <c r="D918" s="8">
        <v>10.23</v>
      </c>
      <c r="E918" s="8">
        <v>24.59</v>
      </c>
      <c r="F918" s="8">
        <v>17.53</v>
      </c>
      <c r="G918" s="8">
        <v>132.34</v>
      </c>
      <c r="H918" s="8">
        <v>1.9</v>
      </c>
      <c r="I918" s="2">
        <v>0.12</v>
      </c>
      <c r="J918" s="2">
        <v>4.7999999999999996E-3</v>
      </c>
      <c r="K918" s="8">
        <v>10</v>
      </c>
      <c r="L918" s="8">
        <v>25.86</v>
      </c>
      <c r="M918" s="1" t="s">
        <v>120</v>
      </c>
      <c r="N918" s="1" t="s">
        <v>19</v>
      </c>
      <c r="O918" s="5">
        <v>43549</v>
      </c>
      <c r="P918" s="1"/>
    </row>
    <row r="919" spans="1:16">
      <c r="A919" s="1" t="s">
        <v>1960</v>
      </c>
      <c r="B919" s="5" t="s">
        <v>1961</v>
      </c>
      <c r="C919" s="8">
        <v>346.96</v>
      </c>
      <c r="D919">
        <v>0</v>
      </c>
      <c r="E919">
        <v>0</v>
      </c>
      <c r="F919" s="1">
        <v>0</v>
      </c>
      <c r="G919" s="8">
        <v>70.209999999999994</v>
      </c>
      <c r="H919" s="8">
        <v>0.52</v>
      </c>
      <c r="I919" s="2">
        <v>1</v>
      </c>
      <c r="J919" s="2">
        <v>2.7300000000000001E-2</v>
      </c>
      <c r="K919" s="8">
        <v>1</v>
      </c>
      <c r="L919" s="8">
        <v>30.2</v>
      </c>
      <c r="M919" s="1" t="s">
        <v>152</v>
      </c>
      <c r="N919" s="1" t="s">
        <v>19</v>
      </c>
      <c r="O919" s="5">
        <v>43549</v>
      </c>
      <c r="P919" s="1"/>
    </row>
    <row r="920" spans="1:16">
      <c r="A920" s="1" t="s">
        <v>1962</v>
      </c>
      <c r="B920" s="5" t="s">
        <v>1963</v>
      </c>
      <c r="C920" s="8">
        <v>108.32</v>
      </c>
      <c r="D920" s="8">
        <v>5.66</v>
      </c>
      <c r="E920" s="8">
        <v>7.22</v>
      </c>
      <c r="F920" s="8">
        <v>7.15</v>
      </c>
      <c r="G920" s="8">
        <v>3.8</v>
      </c>
      <c r="H920" s="8">
        <v>10.75</v>
      </c>
      <c r="I920" s="2">
        <v>0</v>
      </c>
      <c r="J920" s="7">
        <v>0</v>
      </c>
      <c r="K920" s="8">
        <v>5</v>
      </c>
      <c r="L920" s="8">
        <v>39.28</v>
      </c>
      <c r="M920" s="1" t="s">
        <v>51</v>
      </c>
      <c r="N920" s="1" t="s">
        <v>19</v>
      </c>
      <c r="O920" s="5">
        <v>43549</v>
      </c>
      <c r="P920" s="1"/>
    </row>
    <row r="921" spans="1:16">
      <c r="A921" s="1" t="s">
        <v>1964</v>
      </c>
      <c r="B921" s="5" t="s">
        <v>1965</v>
      </c>
      <c r="C921" s="3">
        <v>4771.82</v>
      </c>
      <c r="D921" s="4">
        <v>0</v>
      </c>
      <c r="E921" s="4">
        <v>0</v>
      </c>
      <c r="F921" s="1">
        <v>0</v>
      </c>
      <c r="G921" s="8">
        <v>26.04</v>
      </c>
      <c r="H921" s="8">
        <v>3.64</v>
      </c>
      <c r="I921" s="2">
        <v>0</v>
      </c>
      <c r="J921" s="7">
        <v>0</v>
      </c>
      <c r="K921" s="8">
        <v>10</v>
      </c>
      <c r="L921" s="8">
        <v>36.71</v>
      </c>
      <c r="M921" s="1" t="s">
        <v>57</v>
      </c>
      <c r="N921" s="1" t="s">
        <v>19</v>
      </c>
      <c r="O921" s="5">
        <v>43549</v>
      </c>
      <c r="P921" s="1"/>
    </row>
    <row r="922" spans="1:16">
      <c r="A922" s="1" t="s">
        <v>1966</v>
      </c>
      <c r="B922" s="5" t="s">
        <v>1967</v>
      </c>
      <c r="C922" s="8">
        <v>451.7</v>
      </c>
      <c r="D922" s="8">
        <v>0.01</v>
      </c>
      <c r="E922" s="3">
        <v>2960</v>
      </c>
      <c r="F922" s="8">
        <v>16.91</v>
      </c>
      <c r="G922" s="8">
        <v>56.75</v>
      </c>
      <c r="H922" s="8">
        <v>0.52</v>
      </c>
      <c r="I922" s="2">
        <v>0</v>
      </c>
      <c r="J922" s="7">
        <v>0</v>
      </c>
      <c r="K922" s="8">
        <v>2</v>
      </c>
      <c r="L922" s="8">
        <v>18.88</v>
      </c>
      <c r="M922" s="1" t="s">
        <v>120</v>
      </c>
      <c r="N922" s="1" t="s">
        <v>19</v>
      </c>
      <c r="O922" s="5">
        <v>43549</v>
      </c>
      <c r="P922" s="1"/>
    </row>
    <row r="923" spans="1:16">
      <c r="A923" s="1" t="s">
        <v>1968</v>
      </c>
      <c r="B923" s="5" t="s">
        <v>1969</v>
      </c>
      <c r="C923" s="3">
        <v>1759.7</v>
      </c>
      <c r="D923" s="4">
        <v>0</v>
      </c>
      <c r="E923" s="4">
        <v>0</v>
      </c>
      <c r="F923" s="1">
        <v>0</v>
      </c>
      <c r="G923" s="8">
        <v>109.45</v>
      </c>
      <c r="H923" s="8">
        <v>0.28000000000000003</v>
      </c>
      <c r="I923" s="2">
        <v>0</v>
      </c>
      <c r="J923" s="7">
        <v>0</v>
      </c>
      <c r="K923" s="8">
        <v>10</v>
      </c>
      <c r="L923" s="8">
        <v>9.76</v>
      </c>
      <c r="M923" s="1" t="s">
        <v>133</v>
      </c>
      <c r="N923" s="1" t="s">
        <v>19</v>
      </c>
      <c r="O923" s="5">
        <v>43549</v>
      </c>
      <c r="P923" s="1"/>
    </row>
    <row r="924" spans="1:16">
      <c r="A924" s="1" t="s">
        <v>1970</v>
      </c>
      <c r="B924" s="5" t="s">
        <v>1971</v>
      </c>
      <c r="C924" s="3">
        <v>1657.44</v>
      </c>
      <c r="D924">
        <v>0</v>
      </c>
      <c r="E924">
        <v>0</v>
      </c>
      <c r="F924" s="1">
        <v>0</v>
      </c>
      <c r="G924" s="8">
        <v>84.02</v>
      </c>
      <c r="H924" s="8">
        <v>5.48</v>
      </c>
      <c r="I924" s="2">
        <v>0.5</v>
      </c>
      <c r="J924" s="2">
        <v>1.09E-2</v>
      </c>
      <c r="K924" s="8">
        <v>10</v>
      </c>
      <c r="L924" s="8">
        <v>25.86</v>
      </c>
      <c r="M924" s="1" t="s">
        <v>106</v>
      </c>
      <c r="N924" s="1" t="s">
        <v>19</v>
      </c>
      <c r="O924" s="5">
        <v>43549</v>
      </c>
      <c r="P924" s="1"/>
    </row>
    <row r="925" spans="1:16">
      <c r="A925" s="1" t="s">
        <v>1972</v>
      </c>
      <c r="B925" s="5" t="s">
        <v>1973</v>
      </c>
      <c r="C925" s="3">
        <v>2181.58</v>
      </c>
      <c r="D925" s="4">
        <v>0</v>
      </c>
      <c r="E925">
        <v>0</v>
      </c>
      <c r="F925" s="1">
        <v>0</v>
      </c>
      <c r="G925" s="8">
        <v>160.69</v>
      </c>
      <c r="H925" s="8">
        <v>0.46</v>
      </c>
      <c r="I925" s="2">
        <v>0.4</v>
      </c>
      <c r="J925" s="2">
        <v>5.4300000000000001E-2</v>
      </c>
      <c r="K925" s="8">
        <v>10</v>
      </c>
      <c r="L925" s="8">
        <v>10.51</v>
      </c>
      <c r="M925" s="1" t="s">
        <v>63</v>
      </c>
      <c r="N925" s="1" t="s">
        <v>19</v>
      </c>
      <c r="O925" s="5">
        <v>43549</v>
      </c>
      <c r="P925" s="1"/>
    </row>
    <row r="926" spans="1:16">
      <c r="A926" s="1" t="s">
        <v>1974</v>
      </c>
      <c r="B926" s="5" t="s">
        <v>1975</v>
      </c>
      <c r="C926" s="8">
        <v>273.02999999999997</v>
      </c>
      <c r="D926">
        <v>0</v>
      </c>
      <c r="E926">
        <v>0</v>
      </c>
      <c r="F926" s="1">
        <v>0</v>
      </c>
      <c r="G926" s="8">
        <v>18.59</v>
      </c>
      <c r="H926" s="8">
        <v>2.2200000000000002</v>
      </c>
      <c r="I926" s="2">
        <v>1</v>
      </c>
      <c r="J926" s="2">
        <v>4.8500000000000001E-2</v>
      </c>
      <c r="K926" s="8">
        <v>2</v>
      </c>
      <c r="L926" s="8">
        <v>39.28</v>
      </c>
      <c r="M926" s="1" t="s">
        <v>204</v>
      </c>
      <c r="N926" s="1" t="s">
        <v>19</v>
      </c>
      <c r="O926" s="5">
        <v>43549</v>
      </c>
      <c r="P926" s="1"/>
    </row>
    <row r="927" spans="1:16">
      <c r="A927" s="1" t="s">
        <v>1976</v>
      </c>
      <c r="B927" s="5" t="s">
        <v>1977</v>
      </c>
      <c r="C927" s="8">
        <v>851.24</v>
      </c>
      <c r="D927" s="4">
        <v>0</v>
      </c>
      <c r="E927" s="4">
        <v>0</v>
      </c>
      <c r="F927" s="1">
        <v>0</v>
      </c>
      <c r="G927" s="8">
        <v>60.49</v>
      </c>
      <c r="H927" s="8">
        <v>11.48</v>
      </c>
      <c r="I927" s="2">
        <v>0</v>
      </c>
      <c r="J927" s="7">
        <v>0</v>
      </c>
      <c r="K927" s="8">
        <v>10</v>
      </c>
      <c r="L927" s="8">
        <v>69.260000000000005</v>
      </c>
      <c r="M927" s="1" t="s">
        <v>36</v>
      </c>
      <c r="N927" s="1" t="s">
        <v>19</v>
      </c>
      <c r="O927" s="5">
        <v>43549</v>
      </c>
      <c r="P927" s="1"/>
    </row>
    <row r="928" spans="1:16">
      <c r="A928" s="1" t="s">
        <v>1978</v>
      </c>
      <c r="B928" s="5" t="s">
        <v>1979</v>
      </c>
      <c r="C928" s="8">
        <v>70.81</v>
      </c>
      <c r="D928">
        <v>0</v>
      </c>
      <c r="E928">
        <v>0</v>
      </c>
      <c r="F928" s="1">
        <v>0</v>
      </c>
      <c r="G928" s="8">
        <v>60.99</v>
      </c>
      <c r="H928" s="1">
        <v>0</v>
      </c>
      <c r="I928" s="2">
        <v>0</v>
      </c>
      <c r="J928" s="7">
        <v>0</v>
      </c>
      <c r="K928" s="8">
        <v>2</v>
      </c>
      <c r="L928" s="8">
        <v>25.86</v>
      </c>
      <c r="M928" s="1" t="s">
        <v>48</v>
      </c>
      <c r="N928" s="1" t="s">
        <v>19</v>
      </c>
      <c r="O928" s="5">
        <v>43549</v>
      </c>
      <c r="P928" s="1"/>
    </row>
    <row r="929" spans="1:16">
      <c r="A929" s="1" t="s">
        <v>1980</v>
      </c>
      <c r="B929" s="5" t="s">
        <v>1981</v>
      </c>
      <c r="C929" s="3">
        <v>1743.05</v>
      </c>
      <c r="D929" s="8">
        <v>4.22</v>
      </c>
      <c r="E929" s="8">
        <v>17.420000000000002</v>
      </c>
      <c r="F929" s="8">
        <v>15.15</v>
      </c>
      <c r="G929" s="8">
        <v>100.91</v>
      </c>
      <c r="H929" s="8">
        <v>0.73</v>
      </c>
      <c r="I929" s="2">
        <v>0.32</v>
      </c>
      <c r="J929" s="2">
        <v>2.18E-2</v>
      </c>
      <c r="K929" s="8">
        <v>5</v>
      </c>
      <c r="L929" s="8">
        <v>25.86</v>
      </c>
      <c r="M929" s="1" t="s">
        <v>120</v>
      </c>
      <c r="N929" s="1" t="s">
        <v>19</v>
      </c>
      <c r="O929" s="5">
        <v>43549</v>
      </c>
      <c r="P929" s="1"/>
    </row>
    <row r="930" spans="1:16">
      <c r="A930" s="1" t="s">
        <v>1982</v>
      </c>
      <c r="B930" s="5" t="s">
        <v>1983</v>
      </c>
      <c r="C930" s="3">
        <v>7684.52</v>
      </c>
      <c r="D930" s="8">
        <v>34.9</v>
      </c>
      <c r="E930" s="8">
        <v>47.11</v>
      </c>
      <c r="F930" s="8">
        <v>24.25</v>
      </c>
      <c r="G930" s="8">
        <v>230.25</v>
      </c>
      <c r="H930" s="8">
        <v>7.14</v>
      </c>
      <c r="I930" s="2">
        <v>0.2</v>
      </c>
      <c r="J930" s="2">
        <v>1.1999999999999999E-3</v>
      </c>
      <c r="K930" s="8">
        <v>10</v>
      </c>
      <c r="L930" s="8">
        <v>27.11</v>
      </c>
      <c r="M930" s="1" t="s">
        <v>334</v>
      </c>
      <c r="N930" s="1" t="s">
        <v>19</v>
      </c>
      <c r="O930" s="5">
        <v>43549</v>
      </c>
      <c r="P930" s="1"/>
    </row>
    <row r="931" spans="1:16">
      <c r="A931" s="1" t="s">
        <v>1984</v>
      </c>
      <c r="B931" s="5" t="s">
        <v>1985</v>
      </c>
      <c r="C931" s="3">
        <v>10854.1</v>
      </c>
      <c r="D931" s="8">
        <v>17.600000000000001</v>
      </c>
      <c r="E931" s="8">
        <v>42.22</v>
      </c>
      <c r="F931" s="8">
        <v>32.700000000000003</v>
      </c>
      <c r="G931" s="8">
        <v>168.6</v>
      </c>
      <c r="H931" s="8">
        <v>4.41</v>
      </c>
      <c r="I931" s="2">
        <v>0</v>
      </c>
      <c r="J931" s="7">
        <v>0</v>
      </c>
      <c r="K931" s="8">
        <v>10</v>
      </c>
      <c r="L931" s="8">
        <v>35.83</v>
      </c>
      <c r="M931" s="1" t="s">
        <v>514</v>
      </c>
      <c r="N931" s="1" t="s">
        <v>19</v>
      </c>
      <c r="O931" s="5">
        <v>43549</v>
      </c>
      <c r="P931" s="1"/>
    </row>
    <row r="932" spans="1:16">
      <c r="A932" s="1" t="s">
        <v>1986</v>
      </c>
      <c r="B932" s="5" t="s">
        <v>1987</v>
      </c>
      <c r="C932" s="3">
        <v>1587.68</v>
      </c>
      <c r="D932">
        <v>0</v>
      </c>
      <c r="E932">
        <v>0</v>
      </c>
      <c r="F932" s="1">
        <v>0</v>
      </c>
      <c r="G932" s="8">
        <v>102.61</v>
      </c>
      <c r="H932" s="8">
        <v>2.19</v>
      </c>
      <c r="I932" s="2">
        <v>0.25</v>
      </c>
      <c r="J932" s="2">
        <v>1.11E-2</v>
      </c>
      <c r="K932" s="8">
        <v>10</v>
      </c>
      <c r="L932" s="8">
        <v>23.89</v>
      </c>
      <c r="M932" s="1" t="s">
        <v>25</v>
      </c>
      <c r="N932" s="1" t="s">
        <v>19</v>
      </c>
      <c r="O932" s="5">
        <v>43549</v>
      </c>
      <c r="P932" s="1"/>
    </row>
    <row r="933" spans="1:16">
      <c r="A933" s="1" t="s">
        <v>1988</v>
      </c>
      <c r="B933" s="5" t="s">
        <v>1989</v>
      </c>
      <c r="C933" s="3">
        <v>5273</v>
      </c>
      <c r="D933">
        <v>0</v>
      </c>
      <c r="E933">
        <v>0</v>
      </c>
      <c r="F933" s="1">
        <v>0</v>
      </c>
      <c r="G933" s="8">
        <v>86.72</v>
      </c>
      <c r="H933" s="8">
        <v>4.5599999999999996</v>
      </c>
      <c r="I933" s="2">
        <v>0.5</v>
      </c>
      <c r="J933" s="2">
        <v>2.5000000000000001E-3</v>
      </c>
      <c r="K933" s="8">
        <v>2</v>
      </c>
      <c r="L933" s="8">
        <v>63.03</v>
      </c>
      <c r="M933" s="1" t="s">
        <v>723</v>
      </c>
      <c r="N933" s="1" t="s">
        <v>19</v>
      </c>
      <c r="O933" s="5">
        <v>43549</v>
      </c>
      <c r="P933" s="1"/>
    </row>
    <row r="934" spans="1:16">
      <c r="A934" s="1" t="s">
        <v>1990</v>
      </c>
      <c r="B934" s="5" t="s">
        <v>1991</v>
      </c>
      <c r="C934" s="3">
        <v>1617.81</v>
      </c>
      <c r="D934" s="8">
        <v>2.15</v>
      </c>
      <c r="E934" s="8">
        <v>27.21</v>
      </c>
      <c r="F934" s="8">
        <v>18.87</v>
      </c>
      <c r="G934" s="8">
        <v>21.63</v>
      </c>
      <c r="H934" s="8">
        <v>2.7</v>
      </c>
      <c r="I934" s="2">
        <v>0</v>
      </c>
      <c r="J934" s="7">
        <v>0</v>
      </c>
      <c r="K934" s="8">
        <v>2</v>
      </c>
      <c r="L934" s="8">
        <v>27.11</v>
      </c>
      <c r="M934" s="1" t="s">
        <v>334</v>
      </c>
      <c r="N934" s="1" t="s">
        <v>19</v>
      </c>
      <c r="O934" s="5">
        <v>43549</v>
      </c>
      <c r="P934" s="1"/>
    </row>
    <row r="935" spans="1:16">
      <c r="A935" s="1" t="s">
        <v>1992</v>
      </c>
      <c r="B935" s="5" t="s">
        <v>1993</v>
      </c>
      <c r="C935" s="3">
        <v>3447.54</v>
      </c>
      <c r="D935" s="8">
        <v>17.29</v>
      </c>
      <c r="E935" s="8">
        <v>5.93</v>
      </c>
      <c r="F935" s="8">
        <v>3.03</v>
      </c>
      <c r="G935" s="8">
        <v>135.4</v>
      </c>
      <c r="H935" s="8">
        <v>0.76</v>
      </c>
      <c r="I935" s="2">
        <v>0.5</v>
      </c>
      <c r="J935" s="2">
        <v>9.7999999999999997E-3</v>
      </c>
      <c r="K935" s="8">
        <v>2</v>
      </c>
      <c r="L935" s="8">
        <v>36.71</v>
      </c>
      <c r="M935" s="1" t="s">
        <v>57</v>
      </c>
      <c r="N935" s="1" t="s">
        <v>19</v>
      </c>
      <c r="O935" s="5">
        <v>43549</v>
      </c>
      <c r="P935" s="1"/>
    </row>
    <row r="936" spans="1:16">
      <c r="A936" s="1" t="s">
        <v>1994</v>
      </c>
      <c r="B936" s="5" t="s">
        <v>1995</v>
      </c>
      <c r="C936" s="3">
        <v>19693.84</v>
      </c>
      <c r="D936" s="8">
        <v>47.39</v>
      </c>
      <c r="E936" s="8">
        <v>14.07</v>
      </c>
      <c r="F936" s="8">
        <v>13.42</v>
      </c>
      <c r="G936" s="8">
        <v>242.99</v>
      </c>
      <c r="H936" s="8">
        <v>2.74</v>
      </c>
      <c r="I936" s="2">
        <v>1</v>
      </c>
      <c r="J936" s="2">
        <v>1.5E-3</v>
      </c>
      <c r="K936" s="8">
        <v>1</v>
      </c>
      <c r="L936" s="8">
        <v>23.2</v>
      </c>
      <c r="M936" s="1" t="s">
        <v>896</v>
      </c>
      <c r="N936" s="1" t="s">
        <v>19</v>
      </c>
      <c r="O936" s="5">
        <v>43549</v>
      </c>
      <c r="P936" s="1"/>
    </row>
    <row r="937" spans="1:16">
      <c r="A937" s="1" t="s">
        <v>1996</v>
      </c>
      <c r="B937" s="5" t="s">
        <v>1997</v>
      </c>
      <c r="C937" s="8">
        <v>61.97</v>
      </c>
      <c r="D937">
        <v>0</v>
      </c>
      <c r="E937">
        <v>0</v>
      </c>
      <c r="F937" s="1">
        <v>0</v>
      </c>
      <c r="G937" s="8">
        <v>46.73</v>
      </c>
      <c r="H937" s="8">
        <v>0.47</v>
      </c>
      <c r="I937" s="2">
        <v>0</v>
      </c>
      <c r="J937" s="7">
        <v>0</v>
      </c>
      <c r="K937" s="8">
        <v>10</v>
      </c>
      <c r="L937" s="8">
        <v>13.31</v>
      </c>
      <c r="M937" s="1" t="s">
        <v>175</v>
      </c>
      <c r="N937" s="1" t="s">
        <v>19</v>
      </c>
      <c r="O937" s="5">
        <v>43549</v>
      </c>
      <c r="P937" s="1"/>
    </row>
    <row r="938" spans="1:16">
      <c r="A938" s="1" t="s">
        <v>1998</v>
      </c>
      <c r="B938" s="5" t="s">
        <v>1999</v>
      </c>
      <c r="C938" s="8">
        <v>197.27</v>
      </c>
      <c r="D938">
        <v>0</v>
      </c>
      <c r="E938">
        <v>0</v>
      </c>
      <c r="F938" s="8">
        <v>48.1</v>
      </c>
      <c r="G938" s="8">
        <v>17.8</v>
      </c>
      <c r="H938" s="8">
        <v>2.13</v>
      </c>
      <c r="I938" s="2">
        <v>0</v>
      </c>
      <c r="J938" s="7">
        <v>0</v>
      </c>
      <c r="K938" s="8">
        <v>5</v>
      </c>
      <c r="L938" s="8">
        <v>27.11</v>
      </c>
      <c r="M938" s="1" t="s">
        <v>334</v>
      </c>
      <c r="N938" s="1" t="s">
        <v>19</v>
      </c>
      <c r="O938" s="5">
        <v>43549</v>
      </c>
      <c r="P938" s="1"/>
    </row>
    <row r="939" spans="1:16">
      <c r="A939" s="1" t="s">
        <v>2000</v>
      </c>
      <c r="B939" s="5" t="s">
        <v>2001</v>
      </c>
      <c r="C939" s="3">
        <v>3153.31</v>
      </c>
      <c r="D939" s="8">
        <v>8.93</v>
      </c>
      <c r="E939" s="8">
        <v>18.16</v>
      </c>
      <c r="F939" s="8">
        <v>14.34</v>
      </c>
      <c r="G939" s="8">
        <v>61.28</v>
      </c>
      <c r="H939" s="8">
        <v>2.65</v>
      </c>
      <c r="I939" s="2">
        <v>2.5</v>
      </c>
      <c r="J939" s="2">
        <v>1.54E-2</v>
      </c>
      <c r="K939" s="8">
        <v>1</v>
      </c>
      <c r="L939" s="8">
        <v>44.58</v>
      </c>
      <c r="M939" s="1" t="s">
        <v>665</v>
      </c>
      <c r="N939" s="1" t="s">
        <v>19</v>
      </c>
      <c r="O939" s="5">
        <v>43549</v>
      </c>
      <c r="P939" s="1"/>
    </row>
    <row r="940" spans="1:16">
      <c r="A940" s="1" t="s">
        <v>2002</v>
      </c>
      <c r="B940" s="5" t="s">
        <v>2003</v>
      </c>
      <c r="C940" s="8">
        <v>322.33999999999997</v>
      </c>
      <c r="D940" s="8">
        <v>1.08</v>
      </c>
      <c r="E940" s="8">
        <v>20.23</v>
      </c>
      <c r="F940" s="8">
        <v>8.2799999999999994</v>
      </c>
      <c r="G940" s="8">
        <v>27.93</v>
      </c>
      <c r="H940" s="8">
        <v>0.78</v>
      </c>
      <c r="I940" s="2">
        <v>0</v>
      </c>
      <c r="J940" s="7">
        <v>0</v>
      </c>
      <c r="K940" s="8">
        <v>10</v>
      </c>
      <c r="L940" s="8">
        <v>11.66</v>
      </c>
      <c r="M940" s="1" t="s">
        <v>162</v>
      </c>
      <c r="N940" s="1" t="s">
        <v>19</v>
      </c>
      <c r="O940" s="5">
        <v>43549</v>
      </c>
      <c r="P940" s="1"/>
    </row>
    <row r="941" spans="1:16">
      <c r="A941" s="1" t="s">
        <v>2004</v>
      </c>
      <c r="B941" s="5" t="s">
        <v>2005</v>
      </c>
      <c r="C941" s="8">
        <v>188.09</v>
      </c>
      <c r="D941" s="8">
        <v>5.83</v>
      </c>
      <c r="E941" s="8">
        <v>19.21</v>
      </c>
      <c r="F941" s="8">
        <v>15.53</v>
      </c>
      <c r="G941" s="8">
        <v>45.54</v>
      </c>
      <c r="H941" s="8">
        <v>2.46</v>
      </c>
      <c r="I941" s="2">
        <v>0</v>
      </c>
      <c r="J941" s="7">
        <v>0</v>
      </c>
      <c r="K941" s="8">
        <v>5</v>
      </c>
      <c r="L941" s="8">
        <v>16.59</v>
      </c>
      <c r="M941" s="1" t="s">
        <v>78</v>
      </c>
      <c r="N941" s="1" t="s">
        <v>19</v>
      </c>
      <c r="O941" s="5">
        <v>43549</v>
      </c>
      <c r="P941" s="1"/>
    </row>
    <row r="942" spans="1:16">
      <c r="A942" s="1" t="s">
        <v>2006</v>
      </c>
      <c r="B942" s="5" t="s">
        <v>2007</v>
      </c>
      <c r="C942" s="3">
        <v>17326.669999999998</v>
      </c>
      <c r="D942" s="4">
        <v>0</v>
      </c>
      <c r="E942" s="4">
        <v>0</v>
      </c>
      <c r="F942" s="8">
        <v>20.329999999999998</v>
      </c>
      <c r="G942" s="8">
        <v>174.39</v>
      </c>
      <c r="H942" s="8">
        <v>4.22</v>
      </c>
      <c r="I942" s="2">
        <v>3</v>
      </c>
      <c r="J942" s="2">
        <v>4.1000000000000003E-3</v>
      </c>
      <c r="K942" s="8">
        <v>1</v>
      </c>
      <c r="L942" s="8">
        <v>36.71</v>
      </c>
      <c r="M942" s="1" t="s">
        <v>57</v>
      </c>
      <c r="N942" s="1" t="s">
        <v>19</v>
      </c>
      <c r="O942" s="5">
        <v>43549</v>
      </c>
      <c r="P942" s="1"/>
    </row>
    <row r="943" spans="1:16">
      <c r="A943" s="1" t="s">
        <v>2008</v>
      </c>
      <c r="B943" s="5" t="s">
        <v>2009</v>
      </c>
      <c r="C943" s="3">
        <v>1838.12</v>
      </c>
      <c r="D943" s="4">
        <v>0</v>
      </c>
      <c r="E943">
        <v>0</v>
      </c>
      <c r="F943" s="8">
        <v>8.94</v>
      </c>
      <c r="G943" s="8">
        <v>332.95</v>
      </c>
      <c r="H943" s="8">
        <v>0.64</v>
      </c>
      <c r="I943" s="2">
        <v>0.5</v>
      </c>
      <c r="J943" s="2">
        <v>2.3999999999999998E-3</v>
      </c>
      <c r="K943" s="8">
        <v>1</v>
      </c>
      <c r="L943" s="8">
        <v>16.97</v>
      </c>
      <c r="M943" s="1" t="s">
        <v>794</v>
      </c>
      <c r="N943" s="1" t="s">
        <v>19</v>
      </c>
      <c r="O943" s="5">
        <v>43549</v>
      </c>
      <c r="P943" s="1"/>
    </row>
    <row r="944" spans="1:16">
      <c r="A944" s="1" t="s">
        <v>2010</v>
      </c>
      <c r="B944" s="5" t="s">
        <v>2011</v>
      </c>
      <c r="C944" s="8">
        <v>731.17</v>
      </c>
      <c r="D944" s="8">
        <v>3.91</v>
      </c>
      <c r="E944" s="8">
        <v>61.13</v>
      </c>
      <c r="F944" s="8">
        <v>11.79</v>
      </c>
      <c r="G944" s="8">
        <v>181.28</v>
      </c>
      <c r="H944" s="8">
        <v>1.32</v>
      </c>
      <c r="I944" s="2">
        <v>0</v>
      </c>
      <c r="J944" s="7">
        <v>0</v>
      </c>
      <c r="K944" s="8">
        <v>10</v>
      </c>
      <c r="L944" s="8">
        <v>23.89</v>
      </c>
      <c r="M944" s="1" t="s">
        <v>25</v>
      </c>
      <c r="N944" s="1" t="s">
        <v>19</v>
      </c>
      <c r="O944" s="5">
        <v>43549</v>
      </c>
      <c r="P944" s="1"/>
    </row>
    <row r="945" spans="1:16">
      <c r="A945" s="1" t="s">
        <v>2012</v>
      </c>
      <c r="B945" s="5" t="s">
        <v>2013</v>
      </c>
      <c r="C945" s="8">
        <v>637.98</v>
      </c>
      <c r="D945">
        <v>0</v>
      </c>
      <c r="E945">
        <v>0</v>
      </c>
      <c r="F945" s="1">
        <v>0</v>
      </c>
      <c r="G945" s="8">
        <v>84.08</v>
      </c>
      <c r="H945" s="8">
        <v>1.27</v>
      </c>
      <c r="I945" s="2">
        <v>0</v>
      </c>
      <c r="J945" s="7">
        <v>0</v>
      </c>
      <c r="K945" s="8">
        <v>10</v>
      </c>
      <c r="L945" s="8">
        <v>25.86</v>
      </c>
      <c r="M945" s="1" t="s">
        <v>106</v>
      </c>
      <c r="N945" s="1" t="s">
        <v>19</v>
      </c>
      <c r="O945" s="5">
        <v>43549</v>
      </c>
      <c r="P945" s="1"/>
    </row>
    <row r="946" spans="1:16">
      <c r="A946" s="1" t="s">
        <v>2014</v>
      </c>
      <c r="B946" s="5" t="s">
        <v>2015</v>
      </c>
      <c r="C946" s="3">
        <v>4182.16</v>
      </c>
      <c r="D946">
        <v>0</v>
      </c>
      <c r="E946" s="4">
        <v>0</v>
      </c>
      <c r="F946" s="1">
        <v>0</v>
      </c>
      <c r="G946" s="8">
        <v>280.10000000000002</v>
      </c>
      <c r="H946" s="8">
        <v>3.2</v>
      </c>
      <c r="I946" s="2">
        <v>3</v>
      </c>
      <c r="J946" s="2">
        <v>6.7000000000000002E-3</v>
      </c>
      <c r="K946" s="8">
        <v>2</v>
      </c>
      <c r="L946" s="8">
        <v>16.59</v>
      </c>
      <c r="M946" s="1" t="s">
        <v>194</v>
      </c>
      <c r="N946" s="1" t="s">
        <v>19</v>
      </c>
      <c r="O946" s="5">
        <v>43549</v>
      </c>
      <c r="P946" s="1"/>
    </row>
    <row r="947" spans="1:16">
      <c r="A947" s="1" t="s">
        <v>2016</v>
      </c>
      <c r="B947" s="5" t="s">
        <v>2017</v>
      </c>
      <c r="C947" s="3">
        <v>4968.47</v>
      </c>
      <c r="D947" s="8">
        <v>25.02</v>
      </c>
      <c r="E947" s="8">
        <v>32.35</v>
      </c>
      <c r="F947" s="8">
        <v>15.34</v>
      </c>
      <c r="G947" s="8">
        <v>307.63</v>
      </c>
      <c r="H947" s="8">
        <v>2.63</v>
      </c>
      <c r="I947" s="2">
        <v>0.3</v>
      </c>
      <c r="J947" s="2">
        <v>3.7000000000000002E-3</v>
      </c>
      <c r="K947" s="8">
        <v>10</v>
      </c>
      <c r="L947" s="8">
        <v>48.83</v>
      </c>
      <c r="M947" s="1" t="s">
        <v>676</v>
      </c>
      <c r="N947" s="1" t="s">
        <v>19</v>
      </c>
      <c r="O947" s="5">
        <v>43549</v>
      </c>
      <c r="P947" s="1"/>
    </row>
    <row r="948" spans="1:16">
      <c r="A948" s="1" t="s">
        <v>2018</v>
      </c>
      <c r="B948" s="5" t="s">
        <v>2019</v>
      </c>
      <c r="C948" s="8">
        <v>478.86</v>
      </c>
      <c r="D948" s="8">
        <v>35.82</v>
      </c>
      <c r="E948" s="8">
        <v>16.89</v>
      </c>
      <c r="F948" s="8">
        <v>9.1999999999999993</v>
      </c>
      <c r="G948" s="8">
        <v>237.8</v>
      </c>
      <c r="H948" s="8">
        <v>2.54</v>
      </c>
      <c r="I948" s="2">
        <v>1.55</v>
      </c>
      <c r="J948" s="2">
        <v>2.5600000000000001E-2</v>
      </c>
      <c r="K948" s="8">
        <v>10</v>
      </c>
      <c r="L948" s="8">
        <v>52.03</v>
      </c>
      <c r="M948" s="1" t="s">
        <v>152</v>
      </c>
      <c r="N948" s="1" t="s">
        <v>19</v>
      </c>
      <c r="O948" s="5">
        <v>43549</v>
      </c>
      <c r="P948" s="1"/>
    </row>
    <row r="949" spans="1:16">
      <c r="A949" s="1" t="s">
        <v>2020</v>
      </c>
      <c r="B949" s="5" t="s">
        <v>2021</v>
      </c>
      <c r="C949" s="3">
        <v>29046.83</v>
      </c>
      <c r="D949" s="4">
        <v>0</v>
      </c>
      <c r="E949" s="4">
        <v>0</v>
      </c>
      <c r="F949" s="1">
        <v>0</v>
      </c>
      <c r="G949" s="8">
        <v>157.28</v>
      </c>
      <c r="H949" s="8">
        <v>4.33</v>
      </c>
      <c r="I949" s="2">
        <v>0.21</v>
      </c>
      <c r="J949" s="2">
        <v>3.0999999999999999E-3</v>
      </c>
      <c r="K949" s="8">
        <v>10</v>
      </c>
      <c r="L949" s="8">
        <v>38.24</v>
      </c>
      <c r="M949" s="1" t="s">
        <v>307</v>
      </c>
      <c r="N949" s="1" t="s">
        <v>19</v>
      </c>
      <c r="O949" s="5">
        <v>43549</v>
      </c>
      <c r="P949" s="1"/>
    </row>
    <row r="950" spans="1:16">
      <c r="A950" s="1" t="s">
        <v>2022</v>
      </c>
      <c r="B950" s="5" t="s">
        <v>2023</v>
      </c>
      <c r="C950" s="3">
        <v>3227.38</v>
      </c>
      <c r="D950">
        <v>0</v>
      </c>
      <c r="E950">
        <v>0</v>
      </c>
      <c r="F950" s="1">
        <v>0</v>
      </c>
      <c r="G950" s="8">
        <v>53.1</v>
      </c>
      <c r="H950" s="8">
        <v>1.1000000000000001</v>
      </c>
      <c r="I950" s="2">
        <v>0.06</v>
      </c>
      <c r="J950" s="2">
        <v>1.03E-2</v>
      </c>
      <c r="K950" s="8">
        <v>10</v>
      </c>
      <c r="L950" s="8">
        <v>13.11</v>
      </c>
      <c r="M950" s="1" t="s">
        <v>103</v>
      </c>
      <c r="N950" s="1" t="s">
        <v>19</v>
      </c>
      <c r="O950" s="5">
        <v>43549</v>
      </c>
      <c r="P950" s="1"/>
    </row>
    <row r="951" spans="1:16">
      <c r="A951" s="1" t="s">
        <v>2024</v>
      </c>
      <c r="B951" s="5" t="s">
        <v>2025</v>
      </c>
      <c r="C951" s="3">
        <v>1144.93</v>
      </c>
      <c r="D951" s="4">
        <v>0</v>
      </c>
      <c r="E951" s="4">
        <v>0</v>
      </c>
      <c r="F951" s="1">
        <v>0</v>
      </c>
      <c r="G951" s="8">
        <v>11.26</v>
      </c>
      <c r="H951" s="8">
        <v>0.37</v>
      </c>
      <c r="I951" s="2">
        <v>0</v>
      </c>
      <c r="J951" s="7">
        <v>0</v>
      </c>
      <c r="K951" s="8">
        <v>5</v>
      </c>
      <c r="L951" s="8">
        <v>305.05</v>
      </c>
      <c r="M951" s="1" t="s">
        <v>410</v>
      </c>
      <c r="N951" s="1" t="s">
        <v>19</v>
      </c>
      <c r="O951" s="5">
        <v>43549</v>
      </c>
      <c r="P951" s="1"/>
    </row>
    <row r="952" spans="1:16">
      <c r="A952" s="1" t="s">
        <v>2026</v>
      </c>
      <c r="B952" s="5" t="s">
        <v>2027</v>
      </c>
      <c r="C952" s="3">
        <v>30186.62</v>
      </c>
      <c r="D952" s="4">
        <v>0</v>
      </c>
      <c r="E952" s="4">
        <v>0</v>
      </c>
      <c r="F952" s="1">
        <v>0</v>
      </c>
      <c r="G952" s="8">
        <v>146.30000000000001</v>
      </c>
      <c r="H952" s="8">
        <v>1.04</v>
      </c>
      <c r="I952" s="2">
        <v>0.91500000000000004</v>
      </c>
      <c r="J952" s="2">
        <v>5.9900000000000002E-2</v>
      </c>
      <c r="K952" s="8">
        <v>10</v>
      </c>
      <c r="L952" s="8">
        <v>6.62</v>
      </c>
      <c r="M952" s="1" t="s">
        <v>598</v>
      </c>
      <c r="N952" s="1" t="s">
        <v>19</v>
      </c>
      <c r="O952" s="5">
        <v>43549</v>
      </c>
      <c r="P952" s="1"/>
    </row>
    <row r="953" spans="1:16">
      <c r="A953" s="1" t="s">
        <v>2028</v>
      </c>
      <c r="B953" s="5" t="s">
        <v>2029</v>
      </c>
      <c r="C953" s="3">
        <v>3982.25</v>
      </c>
      <c r="D953" s="8">
        <v>12.39</v>
      </c>
      <c r="E953" s="8">
        <v>8.26</v>
      </c>
      <c r="F953" s="8">
        <v>7.39</v>
      </c>
      <c r="G953" s="8">
        <v>99.91</v>
      </c>
      <c r="H953" s="8">
        <v>1.02</v>
      </c>
      <c r="I953" s="2">
        <v>1.2</v>
      </c>
      <c r="J953" s="2">
        <v>2.3400000000000001E-2</v>
      </c>
      <c r="K953" s="8">
        <v>2</v>
      </c>
      <c r="L953" s="8">
        <v>22.07</v>
      </c>
      <c r="M953" s="1" t="s">
        <v>534</v>
      </c>
      <c r="N953" s="1" t="s">
        <v>19</v>
      </c>
      <c r="O953" s="5">
        <v>43549</v>
      </c>
      <c r="P953" s="1"/>
    </row>
    <row r="954" spans="1:16">
      <c r="A954" s="1" t="s">
        <v>2030</v>
      </c>
      <c r="B954" s="5" t="s">
        <v>2031</v>
      </c>
      <c r="C954" s="8">
        <v>58.81</v>
      </c>
      <c r="D954" s="4">
        <v>0</v>
      </c>
      <c r="E954" s="4">
        <v>0</v>
      </c>
      <c r="F954" s="1">
        <v>0</v>
      </c>
      <c r="G954" s="8">
        <v>7.17</v>
      </c>
      <c r="H954" s="8">
        <v>5.3</v>
      </c>
      <c r="I954" s="2">
        <v>0</v>
      </c>
      <c r="J954" s="7">
        <v>0</v>
      </c>
      <c r="K954" s="8">
        <v>10</v>
      </c>
      <c r="L954" s="8">
        <v>36.6</v>
      </c>
      <c r="M954" s="1" t="s">
        <v>36</v>
      </c>
      <c r="N954" s="1" t="s">
        <v>19</v>
      </c>
      <c r="O954" s="5">
        <v>43549</v>
      </c>
      <c r="P954" s="1"/>
    </row>
    <row r="955" spans="1:16">
      <c r="A955" s="1" t="s">
        <v>2032</v>
      </c>
      <c r="B955" s="5" t="s">
        <v>2033</v>
      </c>
      <c r="C955" s="3">
        <v>9334.58</v>
      </c>
      <c r="D955" s="8">
        <v>14.49</v>
      </c>
      <c r="E955" s="8">
        <v>53.49</v>
      </c>
      <c r="F955" s="8">
        <v>40.79</v>
      </c>
      <c r="G955" s="8">
        <v>63.2</v>
      </c>
      <c r="H955" s="8">
        <v>12.26</v>
      </c>
      <c r="I955" s="2">
        <v>1.5</v>
      </c>
      <c r="J955" s="2">
        <v>1.9E-3</v>
      </c>
      <c r="K955" s="8">
        <v>1</v>
      </c>
      <c r="L955" s="8">
        <v>53.14</v>
      </c>
      <c r="M955" s="1" t="s">
        <v>368</v>
      </c>
      <c r="N955" s="1" t="s">
        <v>19</v>
      </c>
      <c r="O955" s="5">
        <v>43549</v>
      </c>
      <c r="P955" s="1"/>
    </row>
    <row r="956" spans="1:16">
      <c r="A956" s="1" t="s">
        <v>2034</v>
      </c>
      <c r="B956" s="5" t="s">
        <v>2035</v>
      </c>
      <c r="C956" s="3">
        <v>5160.32</v>
      </c>
      <c r="D956" s="8">
        <v>47.21</v>
      </c>
      <c r="E956" s="8">
        <v>4.33</v>
      </c>
      <c r="F956" s="8">
        <v>3.86</v>
      </c>
      <c r="G956" s="8">
        <v>671.16</v>
      </c>
      <c r="H956" s="8">
        <v>0.3</v>
      </c>
      <c r="I956" s="2">
        <v>1.1000000000000001</v>
      </c>
      <c r="J956" s="2">
        <v>5.3900000000000003E-2</v>
      </c>
      <c r="K956" s="8">
        <v>10</v>
      </c>
      <c r="L956" s="8">
        <v>39.28</v>
      </c>
      <c r="M956" s="1" t="s">
        <v>51</v>
      </c>
      <c r="N956" s="1" t="s">
        <v>19</v>
      </c>
      <c r="O956" s="5">
        <v>43549</v>
      </c>
      <c r="P956" s="1"/>
    </row>
    <row r="957" spans="1:16">
      <c r="A957" s="1" t="s">
        <v>2036</v>
      </c>
      <c r="B957" s="5" t="s">
        <v>2037</v>
      </c>
      <c r="C957" s="3">
        <v>863995.66</v>
      </c>
      <c r="D957" s="8">
        <v>60.99</v>
      </c>
      <c r="E957" s="8">
        <v>22.35</v>
      </c>
      <c r="F957" s="8">
        <v>15.6</v>
      </c>
      <c r="G957" s="8">
        <v>469.26</v>
      </c>
      <c r="H957" s="8">
        <v>2.9</v>
      </c>
      <c r="I957" s="2">
        <v>0.6</v>
      </c>
      <c r="J957" s="2">
        <v>4.4000000000000003E-3</v>
      </c>
      <c r="K957" s="8">
        <v>10</v>
      </c>
      <c r="L957" s="8">
        <v>16.28</v>
      </c>
      <c r="M957" s="1" t="s">
        <v>453</v>
      </c>
      <c r="N957" s="1" t="s">
        <v>19</v>
      </c>
      <c r="O957" s="5">
        <v>43549</v>
      </c>
      <c r="P957" s="1"/>
    </row>
    <row r="958" spans="1:16">
      <c r="A958" s="1" t="s">
        <v>2038</v>
      </c>
      <c r="B958" s="5" t="s">
        <v>2039</v>
      </c>
      <c r="C958" s="8">
        <v>630.22</v>
      </c>
      <c r="D958">
        <v>0</v>
      </c>
      <c r="E958">
        <v>0</v>
      </c>
      <c r="F958">
        <v>0</v>
      </c>
      <c r="G958" s="8">
        <v>93.94</v>
      </c>
      <c r="H958" s="8">
        <v>0.31</v>
      </c>
      <c r="I958" s="2">
        <v>0</v>
      </c>
      <c r="J958" s="2">
        <v>0</v>
      </c>
      <c r="K958" s="8">
        <v>10</v>
      </c>
      <c r="L958" s="8">
        <v>39.28</v>
      </c>
      <c r="M958" s="1" t="s">
        <v>51</v>
      </c>
      <c r="N958" s="1" t="s">
        <v>19</v>
      </c>
      <c r="O958" s="5">
        <v>43549</v>
      </c>
      <c r="P958" s="1"/>
    </row>
    <row r="959" spans="1:16">
      <c r="A959" s="1" t="s">
        <v>2040</v>
      </c>
      <c r="B959" s="5" t="s">
        <v>2041</v>
      </c>
      <c r="C959" s="3">
        <v>3595.07</v>
      </c>
      <c r="D959" s="8">
        <v>39.33</v>
      </c>
      <c r="E959" s="8">
        <v>3.48</v>
      </c>
      <c r="F959" s="8">
        <v>1.21</v>
      </c>
      <c r="G959" s="8">
        <v>980.85</v>
      </c>
      <c r="H959" s="8">
        <v>0.14000000000000001</v>
      </c>
      <c r="I959" s="2">
        <v>0.95</v>
      </c>
      <c r="J959" s="2">
        <v>6.9500000000000006E-2</v>
      </c>
      <c r="K959" s="8">
        <v>10</v>
      </c>
      <c r="L959" s="8">
        <v>10.51</v>
      </c>
      <c r="M959" s="1" t="s">
        <v>70</v>
      </c>
      <c r="N959" s="1" t="s">
        <v>19</v>
      </c>
      <c r="O959" s="5">
        <v>43549</v>
      </c>
      <c r="P959" s="1"/>
    </row>
    <row r="960" spans="1:16">
      <c r="A960" s="1" t="s">
        <v>2042</v>
      </c>
      <c r="B960" s="5" t="s">
        <v>2043</v>
      </c>
      <c r="C960" s="3">
        <v>1960.91</v>
      </c>
      <c r="D960">
        <v>0</v>
      </c>
      <c r="E960" s="4">
        <v>0</v>
      </c>
      <c r="F960" s="8">
        <v>2.79</v>
      </c>
      <c r="G960" s="8">
        <v>25.38</v>
      </c>
      <c r="H960" s="1">
        <v>0</v>
      </c>
      <c r="I960" s="2">
        <v>0</v>
      </c>
      <c r="J960" s="7">
        <v>0</v>
      </c>
      <c r="K960" s="8">
        <v>1</v>
      </c>
      <c r="L960" s="8">
        <v>13.31</v>
      </c>
      <c r="M960" s="1" t="s">
        <v>175</v>
      </c>
      <c r="N960" s="1" t="s">
        <v>19</v>
      </c>
      <c r="O960" s="5">
        <v>43549</v>
      </c>
      <c r="P960" s="1"/>
    </row>
    <row r="961" spans="1:16">
      <c r="A961" s="1" t="s">
        <v>2044</v>
      </c>
      <c r="B961" s="5" t="s">
        <v>2045</v>
      </c>
      <c r="C961" s="3">
        <v>2888.46</v>
      </c>
      <c r="D961" s="4">
        <v>0</v>
      </c>
      <c r="E961">
        <v>0</v>
      </c>
      <c r="F961" s="1">
        <v>0</v>
      </c>
      <c r="G961" s="8">
        <v>215.4</v>
      </c>
      <c r="H961" s="8">
        <v>2.14</v>
      </c>
      <c r="I961" s="2">
        <v>0.22</v>
      </c>
      <c r="J961" s="2">
        <v>4.7999999999999996E-3</v>
      </c>
      <c r="K961" s="8">
        <v>10</v>
      </c>
      <c r="L961" s="8">
        <v>21.51</v>
      </c>
      <c r="M961" s="1" t="s">
        <v>485</v>
      </c>
      <c r="N961" s="1" t="s">
        <v>19</v>
      </c>
      <c r="O961" s="5">
        <v>43549</v>
      </c>
      <c r="P961" s="1"/>
    </row>
    <row r="962" spans="1:16">
      <c r="A962" s="1" t="s">
        <v>2046</v>
      </c>
      <c r="B962" s="5" t="s">
        <v>2047</v>
      </c>
      <c r="C962" s="3">
        <v>2455.6</v>
      </c>
      <c r="D962" s="4">
        <v>0</v>
      </c>
      <c r="E962" s="4">
        <v>0</v>
      </c>
      <c r="F962" s="8">
        <v>24.27</v>
      </c>
      <c r="G962" s="8">
        <v>39.56</v>
      </c>
      <c r="H962" s="8">
        <v>2.33</v>
      </c>
      <c r="I962" s="2">
        <v>0.1</v>
      </c>
      <c r="J962" s="2">
        <v>1.1000000000000001E-3</v>
      </c>
      <c r="K962" s="8">
        <v>1</v>
      </c>
      <c r="L962" s="8">
        <v>30.66</v>
      </c>
      <c r="M962" s="1" t="s">
        <v>225</v>
      </c>
      <c r="N962" s="1" t="s">
        <v>19</v>
      </c>
      <c r="O962" s="5">
        <v>43549</v>
      </c>
      <c r="P962" s="1"/>
    </row>
    <row r="963" spans="1:16">
      <c r="A963" s="1" t="s">
        <v>2048</v>
      </c>
      <c r="B963" s="5" t="s">
        <v>2049</v>
      </c>
      <c r="C963" s="3">
        <v>1392.12</v>
      </c>
      <c r="D963" s="8">
        <v>4.84</v>
      </c>
      <c r="E963" s="8">
        <v>5.93</v>
      </c>
      <c r="F963" s="8">
        <v>5.33</v>
      </c>
      <c r="G963" s="8">
        <v>39.130000000000003</v>
      </c>
      <c r="H963" s="8">
        <v>0.73</v>
      </c>
      <c r="I963" s="2">
        <v>0.1</v>
      </c>
      <c r="J963" s="2">
        <v>3.4799999999999998E-2</v>
      </c>
      <c r="K963" s="8">
        <v>10</v>
      </c>
      <c r="L963" s="8">
        <v>21.51</v>
      </c>
      <c r="M963" s="1" t="s">
        <v>485</v>
      </c>
      <c r="N963" s="1" t="s">
        <v>19</v>
      </c>
      <c r="O963" s="5">
        <v>43549</v>
      </c>
      <c r="P963" s="1"/>
    </row>
    <row r="964" spans="1:16">
      <c r="A964" s="1" t="s">
        <v>2050</v>
      </c>
      <c r="B964" s="5" t="s">
        <v>2051</v>
      </c>
      <c r="C964" s="8">
        <v>855.68</v>
      </c>
      <c r="D964" s="8">
        <v>4.62</v>
      </c>
      <c r="E964" s="8">
        <v>13.69</v>
      </c>
      <c r="F964" s="8">
        <v>7.35</v>
      </c>
      <c r="G964" s="8">
        <v>41.88</v>
      </c>
      <c r="H964" s="8">
        <v>1.51</v>
      </c>
      <c r="I964" s="2">
        <v>0.8</v>
      </c>
      <c r="J964" s="2">
        <v>1.26E-2</v>
      </c>
      <c r="K964" s="8">
        <v>1</v>
      </c>
      <c r="L964" s="8">
        <v>18.09</v>
      </c>
      <c r="M964" s="1" t="s">
        <v>152</v>
      </c>
      <c r="N964" s="1" t="s">
        <v>19</v>
      </c>
      <c r="O964" s="5">
        <v>43549</v>
      </c>
      <c r="P964" s="1"/>
    </row>
    <row r="965" spans="1:16">
      <c r="A965" s="1" t="s">
        <v>2052</v>
      </c>
      <c r="B965" s="5" t="s">
        <v>2053</v>
      </c>
      <c r="C965" s="8">
        <v>494.22</v>
      </c>
      <c r="D965" s="4">
        <v>0</v>
      </c>
      <c r="E965" s="4">
        <v>0</v>
      </c>
      <c r="F965" s="1">
        <v>0</v>
      </c>
      <c r="G965" s="8">
        <v>234.46</v>
      </c>
      <c r="H965" s="8">
        <v>1.4</v>
      </c>
      <c r="I965" s="2">
        <v>0.35</v>
      </c>
      <c r="J965" s="2">
        <v>1.0699999999999999E-2</v>
      </c>
      <c r="K965" s="8">
        <v>10</v>
      </c>
      <c r="L965" s="8">
        <v>18.88</v>
      </c>
      <c r="M965" s="1" t="s">
        <v>48</v>
      </c>
      <c r="N965" s="1" t="s">
        <v>19</v>
      </c>
      <c r="O965" s="5">
        <v>43549</v>
      </c>
      <c r="P965" s="1"/>
    </row>
    <row r="966" spans="1:16">
      <c r="A966" s="1" t="s">
        <v>2054</v>
      </c>
      <c r="B966" s="5" t="s">
        <v>2055</v>
      </c>
      <c r="C966" s="3">
        <v>5181</v>
      </c>
      <c r="D966" s="4">
        <v>0</v>
      </c>
      <c r="E966" s="4">
        <v>0</v>
      </c>
      <c r="F966" s="1">
        <v>0</v>
      </c>
      <c r="G966" s="8">
        <v>113.15</v>
      </c>
      <c r="H966" s="8">
        <v>2.29</v>
      </c>
      <c r="I966" s="2">
        <v>0.55000000000000004</v>
      </c>
      <c r="J966" s="2">
        <v>2.12E-2</v>
      </c>
      <c r="K966" s="8">
        <v>10</v>
      </c>
      <c r="L966" s="8">
        <v>18.88</v>
      </c>
      <c r="M966" s="1" t="s">
        <v>264</v>
      </c>
      <c r="N966" s="1" t="s">
        <v>19</v>
      </c>
      <c r="O966" s="5">
        <v>43549</v>
      </c>
      <c r="P966" s="1"/>
    </row>
    <row r="967" spans="1:16">
      <c r="A967" s="1" t="s">
        <v>2056</v>
      </c>
      <c r="B967" s="5" t="s">
        <v>2057</v>
      </c>
      <c r="C967" s="8">
        <v>575.82000000000005</v>
      </c>
      <c r="D967" s="8">
        <v>42.02</v>
      </c>
      <c r="E967" s="8">
        <v>7.26</v>
      </c>
      <c r="F967" s="8">
        <v>6.27</v>
      </c>
      <c r="G967" s="8">
        <v>295.55</v>
      </c>
      <c r="H967" s="8">
        <v>1.03</v>
      </c>
      <c r="I967" s="2">
        <v>0</v>
      </c>
      <c r="J967" s="7">
        <v>0</v>
      </c>
      <c r="K967" s="8">
        <v>10</v>
      </c>
      <c r="L967" s="8">
        <v>23.2</v>
      </c>
      <c r="M967" s="1" t="s">
        <v>896</v>
      </c>
      <c r="N967" s="1" t="s">
        <v>19</v>
      </c>
      <c r="O967" s="5">
        <v>43549</v>
      </c>
      <c r="P967" s="1"/>
    </row>
    <row r="968" spans="1:16">
      <c r="A968" s="1" t="s">
        <v>2058</v>
      </c>
      <c r="B968" s="5" t="s">
        <v>2059</v>
      </c>
      <c r="C968" s="8">
        <v>21.22</v>
      </c>
      <c r="D968" s="4">
        <v>0</v>
      </c>
      <c r="E968" s="4">
        <v>0</v>
      </c>
      <c r="F968" s="1">
        <v>0</v>
      </c>
      <c r="G968" s="8">
        <v>26.22</v>
      </c>
      <c r="H968" s="8">
        <v>0.34</v>
      </c>
      <c r="I968" s="2">
        <v>0</v>
      </c>
      <c r="J968" s="7">
        <v>0</v>
      </c>
      <c r="K968" s="8">
        <v>10</v>
      </c>
      <c r="L968" s="8">
        <v>63.03</v>
      </c>
      <c r="M968" s="1" t="s">
        <v>723</v>
      </c>
      <c r="N968" s="1" t="s">
        <v>19</v>
      </c>
      <c r="O968" s="5">
        <v>43549</v>
      </c>
      <c r="P968" s="1"/>
    </row>
    <row r="969" spans="1:16">
      <c r="A969" s="1" t="s">
        <v>2060</v>
      </c>
      <c r="B969" s="5" t="s">
        <v>2061</v>
      </c>
      <c r="C969" s="3">
        <v>1704.71</v>
      </c>
      <c r="D969">
        <v>0</v>
      </c>
      <c r="E969">
        <v>0</v>
      </c>
      <c r="F969" s="1">
        <v>0</v>
      </c>
      <c r="G969" s="8">
        <v>232.32</v>
      </c>
      <c r="H969" s="8">
        <v>2.25</v>
      </c>
      <c r="I969" s="2">
        <v>0.1</v>
      </c>
      <c r="J969" s="2">
        <v>1.9E-3</v>
      </c>
      <c r="K969" s="8">
        <v>10</v>
      </c>
      <c r="L969" s="8">
        <v>38.94</v>
      </c>
      <c r="M969" s="1" t="s">
        <v>109</v>
      </c>
      <c r="N969" s="1" t="s">
        <v>19</v>
      </c>
      <c r="O969" s="5">
        <v>43549</v>
      </c>
      <c r="P969" s="1"/>
    </row>
    <row r="970" spans="1:16">
      <c r="A970" s="1" t="s">
        <v>2062</v>
      </c>
      <c r="B970" s="5" t="s">
        <v>2063</v>
      </c>
      <c r="C970" s="8">
        <v>158.87</v>
      </c>
      <c r="D970" s="8">
        <v>11.88</v>
      </c>
      <c r="E970" s="8">
        <v>1.55</v>
      </c>
      <c r="F970" s="8">
        <v>1.53</v>
      </c>
      <c r="G970" s="8">
        <v>9.8699999999999992</v>
      </c>
      <c r="H970" s="1">
        <v>0</v>
      </c>
      <c r="I970" s="2">
        <v>0</v>
      </c>
      <c r="J970" s="7">
        <v>0</v>
      </c>
      <c r="K970" s="8">
        <v>10</v>
      </c>
      <c r="L970" s="8">
        <v>20.94</v>
      </c>
      <c r="M970" s="1" t="s">
        <v>159</v>
      </c>
      <c r="N970" s="1" t="s">
        <v>19</v>
      </c>
      <c r="O970" s="5">
        <v>43549</v>
      </c>
      <c r="P970" s="1"/>
    </row>
    <row r="971" spans="1:16">
      <c r="A971" s="1" t="s">
        <v>2064</v>
      </c>
      <c r="B971" s="5" t="s">
        <v>2065</v>
      </c>
      <c r="C971" s="8">
        <v>431.03</v>
      </c>
      <c r="D971" s="8">
        <v>16.07</v>
      </c>
      <c r="E971" s="8">
        <v>22.4</v>
      </c>
      <c r="F971" s="8">
        <v>5.34</v>
      </c>
      <c r="G971" s="8">
        <v>192.18</v>
      </c>
      <c r="H971" s="8">
        <v>1.87</v>
      </c>
      <c r="I971" s="2">
        <v>1.2</v>
      </c>
      <c r="J971" s="2">
        <v>3.3300000000000003E-2</v>
      </c>
      <c r="K971" s="8">
        <v>10</v>
      </c>
      <c r="L971" s="8">
        <v>18.09</v>
      </c>
      <c r="M971" s="1" t="s">
        <v>152</v>
      </c>
      <c r="N971" s="1" t="s">
        <v>19</v>
      </c>
      <c r="O971" s="5">
        <v>43549</v>
      </c>
      <c r="P971" s="1"/>
    </row>
    <row r="972" spans="1:16">
      <c r="A972" s="1" t="s">
        <v>2066</v>
      </c>
      <c r="B972" s="5" t="s">
        <v>2067</v>
      </c>
      <c r="C972" s="3">
        <v>12855.06</v>
      </c>
      <c r="D972" s="8">
        <v>8.1199999999999992</v>
      </c>
      <c r="E972" s="8">
        <v>25.87</v>
      </c>
      <c r="F972" s="8">
        <v>24.23</v>
      </c>
      <c r="G972" s="8">
        <v>37.369999999999997</v>
      </c>
      <c r="H972" s="8">
        <v>5.62</v>
      </c>
      <c r="I972" s="2">
        <v>0.6</v>
      </c>
      <c r="J972" s="2">
        <v>2.86E-2</v>
      </c>
      <c r="K972" s="8">
        <v>10</v>
      </c>
      <c r="L972" s="8">
        <v>39.28</v>
      </c>
      <c r="M972" s="1" t="s">
        <v>22</v>
      </c>
      <c r="N972" s="1" t="s">
        <v>19</v>
      </c>
      <c r="O972" s="5">
        <v>43549</v>
      </c>
      <c r="P972" s="1"/>
    </row>
    <row r="973" spans="1:16">
      <c r="A973" s="1" t="s">
        <v>2068</v>
      </c>
      <c r="B973" s="5" t="s">
        <v>2069</v>
      </c>
      <c r="C973" s="8">
        <v>798.07</v>
      </c>
      <c r="D973">
        <v>0</v>
      </c>
      <c r="E973" s="4">
        <v>0</v>
      </c>
      <c r="F973" s="1">
        <v>0</v>
      </c>
      <c r="G973" s="8">
        <v>6.01</v>
      </c>
      <c r="H973" s="8">
        <v>1.8</v>
      </c>
      <c r="I973" s="2">
        <v>0</v>
      </c>
      <c r="J973" s="7">
        <v>0</v>
      </c>
      <c r="K973" s="8">
        <v>10</v>
      </c>
      <c r="L973" s="8">
        <v>16.13</v>
      </c>
      <c r="M973" s="1" t="s">
        <v>782</v>
      </c>
      <c r="N973" s="1" t="s">
        <v>19</v>
      </c>
      <c r="O973" s="5">
        <v>43549</v>
      </c>
      <c r="P973" s="1"/>
    </row>
    <row r="974" spans="1:16">
      <c r="A974" s="1" t="s">
        <v>2070</v>
      </c>
      <c r="B974" s="5" t="s">
        <v>2071</v>
      </c>
      <c r="C974" s="8">
        <v>345.19</v>
      </c>
      <c r="D974">
        <v>0</v>
      </c>
      <c r="E974">
        <v>0</v>
      </c>
      <c r="F974" s="8">
        <v>28.82</v>
      </c>
      <c r="G974" s="8">
        <v>78.09</v>
      </c>
      <c r="H974" s="8">
        <v>1.61</v>
      </c>
      <c r="I974" s="2">
        <v>0.15</v>
      </c>
      <c r="J974" s="2">
        <v>1.1900000000000001E-2</v>
      </c>
      <c r="K974" s="8">
        <v>10</v>
      </c>
      <c r="L974" s="8">
        <v>69.599999999999994</v>
      </c>
      <c r="M974" s="1" t="s">
        <v>91</v>
      </c>
      <c r="N974" s="1" t="s">
        <v>19</v>
      </c>
      <c r="O974" s="5">
        <v>43549</v>
      </c>
      <c r="P974" s="1"/>
    </row>
    <row r="975" spans="1:16">
      <c r="A975" s="1" t="s">
        <v>2072</v>
      </c>
      <c r="B975" s="5" t="s">
        <v>2073</v>
      </c>
      <c r="C975" s="8">
        <v>116.29</v>
      </c>
      <c r="D975" s="4">
        <v>0</v>
      </c>
      <c r="E975" s="4">
        <v>0</v>
      </c>
      <c r="F975">
        <v>0</v>
      </c>
      <c r="G975" s="8">
        <v>150.04</v>
      </c>
      <c r="H975" s="8">
        <v>0.05</v>
      </c>
      <c r="I975" s="2">
        <v>0</v>
      </c>
      <c r="J975" s="7">
        <v>0</v>
      </c>
      <c r="K975" s="8">
        <v>10</v>
      </c>
      <c r="L975" s="8">
        <v>23.89</v>
      </c>
      <c r="M975" s="1" t="s">
        <v>25</v>
      </c>
      <c r="N975" s="1" t="s">
        <v>19</v>
      </c>
      <c r="O975" s="5">
        <v>43549</v>
      </c>
      <c r="P975" s="1"/>
    </row>
    <row r="976" spans="1:16">
      <c r="A976" s="1" t="s">
        <v>2074</v>
      </c>
      <c r="B976" s="5" t="s">
        <v>2075</v>
      </c>
      <c r="C976" s="8">
        <v>247.7</v>
      </c>
      <c r="D976">
        <v>0</v>
      </c>
      <c r="E976">
        <v>0</v>
      </c>
      <c r="F976" s="1">
        <v>0</v>
      </c>
      <c r="G976" s="8">
        <v>45.94</v>
      </c>
      <c r="H976" s="8">
        <v>1.47</v>
      </c>
      <c r="I976" s="2">
        <v>0</v>
      </c>
      <c r="J976" s="7">
        <v>0</v>
      </c>
      <c r="K976" s="8">
        <v>2</v>
      </c>
      <c r="L976" s="8">
        <v>24.66</v>
      </c>
      <c r="M976" s="1" t="s">
        <v>373</v>
      </c>
      <c r="N976" s="1" t="s">
        <v>19</v>
      </c>
      <c r="O976" s="5">
        <v>43549</v>
      </c>
      <c r="P976" s="1"/>
    </row>
    <row r="977" spans="1:16">
      <c r="A977" s="1" t="s">
        <v>2076</v>
      </c>
      <c r="B977" s="5" t="s">
        <v>2077</v>
      </c>
      <c r="C977" s="8">
        <v>408.51</v>
      </c>
      <c r="D977" s="8">
        <v>6.36</v>
      </c>
      <c r="E977" s="8">
        <v>38.840000000000003</v>
      </c>
      <c r="F977" s="8">
        <v>16.43</v>
      </c>
      <c r="G977" s="8">
        <v>93.57</v>
      </c>
      <c r="H977" s="8">
        <v>2.64</v>
      </c>
      <c r="I977" s="2">
        <v>0.3</v>
      </c>
      <c r="J977" s="2">
        <v>9.7000000000000003E-3</v>
      </c>
      <c r="K977" s="8">
        <v>8</v>
      </c>
      <c r="L977" s="8">
        <v>29.45</v>
      </c>
      <c r="M977" s="1" t="s">
        <v>33</v>
      </c>
      <c r="N977" s="1" t="s">
        <v>19</v>
      </c>
      <c r="O977" s="5">
        <v>43549</v>
      </c>
      <c r="P977" s="1"/>
    </row>
    <row r="978" spans="1:16">
      <c r="A978" s="1" t="s">
        <v>2078</v>
      </c>
      <c r="B978" s="5" t="s">
        <v>2079</v>
      </c>
      <c r="C978" s="3">
        <v>3186.62</v>
      </c>
      <c r="D978" s="8">
        <v>3.32</v>
      </c>
      <c r="E978" s="8">
        <v>3.42</v>
      </c>
      <c r="F978" s="8">
        <v>1.89</v>
      </c>
      <c r="G978" s="8">
        <v>80.150000000000006</v>
      </c>
      <c r="H978" s="8">
        <v>0.14000000000000001</v>
      </c>
      <c r="I978" s="2">
        <v>0</v>
      </c>
      <c r="J978" s="7">
        <v>0</v>
      </c>
      <c r="K978" s="8">
        <v>10</v>
      </c>
      <c r="L978" s="8">
        <v>10.51</v>
      </c>
      <c r="M978" s="1" t="s">
        <v>70</v>
      </c>
      <c r="N978" s="1" t="s">
        <v>19</v>
      </c>
      <c r="O978" s="5">
        <v>43549</v>
      </c>
      <c r="P978" s="1"/>
    </row>
    <row r="979" spans="1:16">
      <c r="A979" s="1" t="s">
        <v>2080</v>
      </c>
      <c r="B979" s="5" t="s">
        <v>2081</v>
      </c>
      <c r="C979" s="8">
        <v>250.87</v>
      </c>
      <c r="D979">
        <v>0</v>
      </c>
      <c r="E979">
        <v>0</v>
      </c>
      <c r="F979" s="8">
        <v>8.49</v>
      </c>
      <c r="G979" s="8">
        <v>97.28</v>
      </c>
      <c r="H979" s="8">
        <v>1.1399999999999999</v>
      </c>
      <c r="I979" s="2">
        <v>0.05</v>
      </c>
      <c r="J979" s="2">
        <v>4.4999999999999997E-3</v>
      </c>
      <c r="K979" s="8">
        <v>10</v>
      </c>
      <c r="L979" s="8">
        <v>25.86</v>
      </c>
      <c r="M979" s="1" t="s">
        <v>106</v>
      </c>
      <c r="N979" s="1" t="s">
        <v>19</v>
      </c>
      <c r="O979" s="5">
        <v>43549</v>
      </c>
      <c r="P979" s="1"/>
    </row>
    <row r="980" spans="1:16">
      <c r="A980" s="1" t="s">
        <v>2082</v>
      </c>
      <c r="B980" s="5" t="s">
        <v>2083</v>
      </c>
      <c r="C980" s="8">
        <v>74.040000000000006</v>
      </c>
      <c r="D980">
        <v>0</v>
      </c>
      <c r="E980">
        <v>0</v>
      </c>
      <c r="F980" s="1">
        <v>0</v>
      </c>
      <c r="G980" s="8">
        <v>73.52</v>
      </c>
      <c r="H980" s="8">
        <v>0.39</v>
      </c>
      <c r="I980" s="2">
        <v>0</v>
      </c>
      <c r="J980" s="7">
        <v>0</v>
      </c>
      <c r="K980" s="8">
        <v>5</v>
      </c>
      <c r="L980" s="8">
        <v>23.89</v>
      </c>
      <c r="M980" s="1" t="s">
        <v>88</v>
      </c>
      <c r="N980" s="1" t="s">
        <v>19</v>
      </c>
      <c r="O980" s="5">
        <v>43549</v>
      </c>
      <c r="P980" s="1"/>
    </row>
    <row r="981" spans="1:16">
      <c r="A981" s="1" t="s">
        <v>2084</v>
      </c>
      <c r="B981" s="5" t="s">
        <v>2085</v>
      </c>
      <c r="C981" s="8">
        <v>416.85</v>
      </c>
      <c r="D981" s="4">
        <v>0</v>
      </c>
      <c r="E981" s="4">
        <v>0</v>
      </c>
      <c r="F981" s="1">
        <v>0</v>
      </c>
      <c r="G981" s="8">
        <v>417.14</v>
      </c>
      <c r="H981" s="8">
        <v>0.42</v>
      </c>
      <c r="I981" s="2">
        <v>0.2</v>
      </c>
      <c r="J981" s="2">
        <v>1.1299999999999999E-2</v>
      </c>
      <c r="K981" s="8">
        <v>10</v>
      </c>
      <c r="L981" s="8">
        <v>12.12</v>
      </c>
      <c r="M981" s="1" t="s">
        <v>626</v>
      </c>
      <c r="N981" s="1" t="s">
        <v>19</v>
      </c>
      <c r="O981" s="5">
        <v>43549</v>
      </c>
      <c r="P981" s="1"/>
    </row>
    <row r="982" spans="1:16">
      <c r="A982" s="1" t="s">
        <v>2086</v>
      </c>
      <c r="B982" s="5" t="s">
        <v>2087</v>
      </c>
      <c r="C982" s="8">
        <v>618.71</v>
      </c>
      <c r="D982" s="8">
        <v>4.1399999999999997</v>
      </c>
      <c r="E982" s="8">
        <v>12.05</v>
      </c>
      <c r="F982" s="8">
        <v>9.5399999999999991</v>
      </c>
      <c r="G982" s="8">
        <v>28.59</v>
      </c>
      <c r="H982" s="8">
        <v>1.75</v>
      </c>
      <c r="I982" s="2">
        <v>0.6</v>
      </c>
      <c r="J982" s="2">
        <v>1.2E-2</v>
      </c>
      <c r="K982" s="8">
        <v>1</v>
      </c>
      <c r="L982" s="8">
        <v>23.89</v>
      </c>
      <c r="M982" s="1" t="s">
        <v>88</v>
      </c>
      <c r="N982" s="1" t="s">
        <v>19</v>
      </c>
      <c r="O982" s="5">
        <v>43549</v>
      </c>
      <c r="P982" s="1"/>
    </row>
    <row r="983" spans="1:16">
      <c r="A983" s="1" t="s">
        <v>2088</v>
      </c>
      <c r="B983" s="5" t="s">
        <v>2089</v>
      </c>
      <c r="C983" s="8">
        <v>474.35</v>
      </c>
      <c r="D983" s="8">
        <v>18.329999999999998</v>
      </c>
      <c r="E983" s="8">
        <v>15.48</v>
      </c>
      <c r="F983" s="8">
        <v>10.28</v>
      </c>
      <c r="G983" s="8">
        <v>262.2</v>
      </c>
      <c r="H983" s="8">
        <v>1.08</v>
      </c>
      <c r="I983" s="2">
        <v>0.35</v>
      </c>
      <c r="J983" s="2">
        <v>6.1999999999999998E-3</v>
      </c>
      <c r="K983" s="8">
        <v>5</v>
      </c>
      <c r="L983" s="8">
        <v>13.62</v>
      </c>
      <c r="M983" s="1" t="s">
        <v>1626</v>
      </c>
      <c r="N983" s="1" t="s">
        <v>19</v>
      </c>
      <c r="O983" s="5">
        <v>43549</v>
      </c>
      <c r="P983" s="1"/>
    </row>
    <row r="984" spans="1:16">
      <c r="A984" s="1" t="s">
        <v>2090</v>
      </c>
      <c r="B984" s="5" t="s">
        <v>2091</v>
      </c>
      <c r="C984" s="8">
        <v>253.43</v>
      </c>
      <c r="D984" s="8">
        <v>14.8</v>
      </c>
      <c r="E984" s="8">
        <v>7.06</v>
      </c>
      <c r="F984" s="8">
        <v>5.3</v>
      </c>
      <c r="G984" s="8">
        <v>77</v>
      </c>
      <c r="H984" s="8">
        <v>1.36</v>
      </c>
      <c r="I984" s="2">
        <v>0.22500000000000001</v>
      </c>
      <c r="J984" s="2">
        <v>2.1499999999999998E-2</v>
      </c>
      <c r="K984" s="8">
        <v>10</v>
      </c>
      <c r="L984" s="8">
        <v>11.66</v>
      </c>
      <c r="M984" s="1" t="s">
        <v>162</v>
      </c>
      <c r="N984" s="1" t="s">
        <v>19</v>
      </c>
      <c r="O984" s="5">
        <v>43549</v>
      </c>
      <c r="P984" s="1"/>
    </row>
    <row r="985" spans="1:16">
      <c r="A985" s="1" t="s">
        <v>2092</v>
      </c>
      <c r="B985" s="5" t="s">
        <v>2093</v>
      </c>
      <c r="C985" s="8">
        <v>223.85</v>
      </c>
      <c r="D985">
        <v>0</v>
      </c>
      <c r="E985">
        <v>0</v>
      </c>
      <c r="F985" s="1">
        <v>0</v>
      </c>
      <c r="G985" s="8">
        <v>147.62</v>
      </c>
      <c r="H985" s="1">
        <v>0</v>
      </c>
      <c r="I985" s="2">
        <v>0</v>
      </c>
      <c r="J985" s="7">
        <v>0</v>
      </c>
      <c r="K985" s="8">
        <v>2</v>
      </c>
      <c r="L985" s="8">
        <v>13.58</v>
      </c>
      <c r="M985" s="1" t="s">
        <v>178</v>
      </c>
      <c r="N985" s="1" t="s">
        <v>19</v>
      </c>
      <c r="O985" s="5">
        <v>43549</v>
      </c>
      <c r="P985" s="1"/>
    </row>
    <row r="986" spans="1:16">
      <c r="A986" s="1" t="s">
        <v>2094</v>
      </c>
      <c r="B986" s="5" t="s">
        <v>2095</v>
      </c>
      <c r="C986" s="3">
        <v>2734.05</v>
      </c>
      <c r="D986">
        <v>0</v>
      </c>
      <c r="E986">
        <v>0</v>
      </c>
      <c r="F986" s="8">
        <v>33.409999999999997</v>
      </c>
      <c r="G986" s="8">
        <v>62.77</v>
      </c>
      <c r="H986" s="8">
        <v>5.48</v>
      </c>
      <c r="I986" s="2">
        <v>3</v>
      </c>
      <c r="J986" s="2">
        <v>8.6999999999999994E-3</v>
      </c>
      <c r="K986" s="8">
        <v>1</v>
      </c>
      <c r="L986" s="8">
        <v>25.94</v>
      </c>
      <c r="M986" s="1" t="s">
        <v>1685</v>
      </c>
      <c r="N986" s="1" t="s">
        <v>19</v>
      </c>
      <c r="O986" s="5">
        <v>43549</v>
      </c>
      <c r="P986" s="1"/>
    </row>
    <row r="987" spans="1:16">
      <c r="A987" s="1" t="s">
        <v>2096</v>
      </c>
      <c r="B987" s="5" t="s">
        <v>2097</v>
      </c>
      <c r="C987" s="8">
        <v>674.82</v>
      </c>
      <c r="D987" s="8">
        <v>13.09</v>
      </c>
      <c r="E987" s="8">
        <v>34.53</v>
      </c>
      <c r="F987" s="8">
        <v>24.93</v>
      </c>
      <c r="G987" s="8">
        <v>114.44</v>
      </c>
      <c r="H987" s="8">
        <v>3.95</v>
      </c>
      <c r="I987" s="2">
        <v>0.05</v>
      </c>
      <c r="J987" s="2">
        <v>1.1000000000000001E-3</v>
      </c>
      <c r="K987" s="8">
        <v>10</v>
      </c>
      <c r="L987" s="8">
        <v>30.87</v>
      </c>
      <c r="M987" s="1" t="s">
        <v>22</v>
      </c>
      <c r="N987" s="1" t="s">
        <v>19</v>
      </c>
      <c r="O987" s="5">
        <v>43549</v>
      </c>
      <c r="P987" s="1"/>
    </row>
    <row r="988" spans="1:16">
      <c r="A988" s="1" t="s">
        <v>2098</v>
      </c>
      <c r="B988" s="5" t="s">
        <v>2099</v>
      </c>
      <c r="C988" s="8">
        <v>1.85</v>
      </c>
      <c r="D988" s="4">
        <v>0</v>
      </c>
      <c r="E988" s="4">
        <v>0</v>
      </c>
      <c r="F988" s="1">
        <v>0</v>
      </c>
      <c r="G988" s="8">
        <v>5.66</v>
      </c>
      <c r="H988" s="8">
        <v>0.31</v>
      </c>
      <c r="I988" s="2">
        <v>0</v>
      </c>
      <c r="J988" s="7">
        <v>0</v>
      </c>
      <c r="K988" s="8">
        <v>10</v>
      </c>
      <c r="L988" s="8">
        <v>27.11</v>
      </c>
      <c r="M988" s="1" t="s">
        <v>334</v>
      </c>
      <c r="N988" s="1" t="s">
        <v>19</v>
      </c>
      <c r="O988" s="5">
        <v>43549</v>
      </c>
      <c r="P988" s="1"/>
    </row>
    <row r="989" spans="1:16">
      <c r="A989" s="1" t="s">
        <v>2100</v>
      </c>
      <c r="B989" s="5" t="s">
        <v>2101</v>
      </c>
      <c r="C989" s="8">
        <v>17.399999999999999</v>
      </c>
      <c r="D989">
        <v>0</v>
      </c>
      <c r="E989">
        <v>0</v>
      </c>
      <c r="F989" s="1">
        <v>0</v>
      </c>
      <c r="G989" s="8">
        <v>14.09</v>
      </c>
      <c r="H989" s="8">
        <v>0.35</v>
      </c>
      <c r="I989" s="2">
        <v>0</v>
      </c>
      <c r="J989" s="7">
        <v>0</v>
      </c>
      <c r="K989" s="8">
        <v>10</v>
      </c>
      <c r="L989" s="8">
        <v>27.11</v>
      </c>
      <c r="M989" s="1" t="s">
        <v>334</v>
      </c>
      <c r="N989" s="1" t="s">
        <v>19</v>
      </c>
      <c r="O989" s="5">
        <v>43549</v>
      </c>
      <c r="P989" s="1"/>
    </row>
    <row r="990" spans="1:16">
      <c r="A990" s="1" t="s">
        <v>2102</v>
      </c>
      <c r="B990" s="5" t="s">
        <v>2103</v>
      </c>
      <c r="C990" s="3">
        <v>4246.38</v>
      </c>
      <c r="D990" s="4">
        <v>0</v>
      </c>
      <c r="E990">
        <v>0</v>
      </c>
      <c r="F990" s="1">
        <v>0</v>
      </c>
      <c r="G990" s="8">
        <v>65.38</v>
      </c>
      <c r="H990" s="8">
        <v>3.79</v>
      </c>
      <c r="I990" s="2">
        <v>1</v>
      </c>
      <c r="J990" s="2">
        <v>4.0000000000000001E-3</v>
      </c>
      <c r="K990" s="8">
        <v>1</v>
      </c>
      <c r="L990" s="8">
        <v>25.86</v>
      </c>
      <c r="M990" s="1" t="s">
        <v>48</v>
      </c>
      <c r="N990" s="1" t="s">
        <v>19</v>
      </c>
      <c r="O990" s="5">
        <v>43549</v>
      </c>
      <c r="P990" s="1"/>
    </row>
    <row r="991" spans="1:16">
      <c r="A991" s="1" t="s">
        <v>2104</v>
      </c>
      <c r="B991" s="5" t="s">
        <v>2105</v>
      </c>
      <c r="C991" s="3">
        <v>3029.14</v>
      </c>
      <c r="D991">
        <v>0</v>
      </c>
      <c r="E991">
        <v>0</v>
      </c>
      <c r="F991" s="8">
        <v>186.96</v>
      </c>
      <c r="G991" s="8">
        <v>8.76</v>
      </c>
      <c r="H991" s="1">
        <v>0</v>
      </c>
      <c r="I991" s="2">
        <v>0.05</v>
      </c>
      <c r="J991" s="2">
        <v>5.7999999999999996E-3</v>
      </c>
      <c r="K991" s="8">
        <v>10</v>
      </c>
      <c r="L991" s="8">
        <v>24.23</v>
      </c>
      <c r="M991" s="1" t="s">
        <v>48</v>
      </c>
      <c r="N991" s="1" t="s">
        <v>19</v>
      </c>
      <c r="O991" s="5">
        <v>43549</v>
      </c>
      <c r="P991" s="1"/>
    </row>
    <row r="992" spans="1:16">
      <c r="A992" s="1" t="s">
        <v>2106</v>
      </c>
      <c r="B992" s="5" t="s">
        <v>2107</v>
      </c>
      <c r="C992" s="3">
        <v>1346.4</v>
      </c>
      <c r="D992">
        <v>0</v>
      </c>
      <c r="E992">
        <v>0</v>
      </c>
      <c r="F992" s="8">
        <v>25.31</v>
      </c>
      <c r="G992" s="8">
        <v>381.96</v>
      </c>
      <c r="H992" s="8">
        <v>1.73</v>
      </c>
      <c r="I992" s="2">
        <v>0.4</v>
      </c>
      <c r="J992" s="2">
        <v>6.1000000000000004E-3</v>
      </c>
      <c r="K992" s="8">
        <v>10</v>
      </c>
      <c r="L992" s="8">
        <v>36.71</v>
      </c>
      <c r="M992" s="1" t="s">
        <v>1332</v>
      </c>
      <c r="N992" s="1" t="s">
        <v>19</v>
      </c>
      <c r="O992" s="5">
        <v>43549</v>
      </c>
      <c r="P992" s="1"/>
    </row>
    <row r="993" spans="1:16">
      <c r="A993" s="1" t="s">
        <v>2108</v>
      </c>
      <c r="B993" s="5" t="s">
        <v>2109</v>
      </c>
      <c r="C993" s="3">
        <v>22180.92</v>
      </c>
      <c r="D993">
        <v>0</v>
      </c>
      <c r="E993">
        <v>0</v>
      </c>
      <c r="F993" s="1">
        <v>0</v>
      </c>
      <c r="G993" s="8">
        <v>89.45</v>
      </c>
      <c r="H993" s="8">
        <v>0.6</v>
      </c>
      <c r="I993" s="2">
        <v>0</v>
      </c>
      <c r="J993" s="7">
        <v>0</v>
      </c>
      <c r="K993" s="8">
        <v>10</v>
      </c>
      <c r="L993" s="8">
        <v>15.06</v>
      </c>
      <c r="M993" s="1" t="s">
        <v>1304</v>
      </c>
      <c r="N993" s="1" t="s">
        <v>19</v>
      </c>
      <c r="O993" s="5">
        <v>43549</v>
      </c>
      <c r="P993" s="1"/>
    </row>
    <row r="994" spans="1:16">
      <c r="A994" s="1" t="s">
        <v>2110</v>
      </c>
      <c r="B994" s="5" t="s">
        <v>2111</v>
      </c>
      <c r="C994" s="8">
        <v>134.88999999999999</v>
      </c>
      <c r="D994">
        <v>0</v>
      </c>
      <c r="E994">
        <v>0</v>
      </c>
      <c r="F994" s="8">
        <v>1.43</v>
      </c>
      <c r="G994" s="8">
        <v>21.74</v>
      </c>
      <c r="H994" s="8">
        <v>0.52</v>
      </c>
      <c r="I994" s="2">
        <v>0</v>
      </c>
      <c r="J994" s="7">
        <v>0</v>
      </c>
      <c r="K994" s="8">
        <v>10</v>
      </c>
      <c r="L994" s="8">
        <v>13.31</v>
      </c>
      <c r="M994" s="1" t="s">
        <v>175</v>
      </c>
      <c r="N994" s="1" t="s">
        <v>19</v>
      </c>
      <c r="O994" s="5">
        <v>43549</v>
      </c>
      <c r="P994" s="1"/>
    </row>
    <row r="995" spans="1:16">
      <c r="A995" s="1" t="s">
        <v>2112</v>
      </c>
      <c r="B995" s="5" t="s">
        <v>2113</v>
      </c>
      <c r="C995" s="8">
        <v>293.3</v>
      </c>
      <c r="D995" s="8">
        <v>31.57</v>
      </c>
      <c r="E995" s="8">
        <v>8.8699999999999992</v>
      </c>
      <c r="F995" s="8">
        <v>8.16</v>
      </c>
      <c r="G995" s="8">
        <v>147.62</v>
      </c>
      <c r="H995" s="8">
        <v>1.9</v>
      </c>
      <c r="I995" s="2">
        <v>0.35</v>
      </c>
      <c r="J995" s="2">
        <v>1.2500000000000001E-2</v>
      </c>
      <c r="K995" s="8">
        <v>10</v>
      </c>
      <c r="L995" s="8">
        <v>23.89</v>
      </c>
      <c r="M995" s="1" t="s">
        <v>25</v>
      </c>
      <c r="N995" s="1" t="s">
        <v>19</v>
      </c>
      <c r="O995" s="5">
        <v>43549</v>
      </c>
      <c r="P995" s="1"/>
    </row>
    <row r="996" spans="1:16">
      <c r="A996" s="1" t="s">
        <v>2114</v>
      </c>
      <c r="B996" s="5" t="s">
        <v>2115</v>
      </c>
      <c r="C996" s="8">
        <v>591.79</v>
      </c>
      <c r="D996" s="4">
        <v>0</v>
      </c>
      <c r="E996" s="4">
        <v>0</v>
      </c>
      <c r="F996" s="1">
        <v>0</v>
      </c>
      <c r="G996" s="8">
        <v>11.35</v>
      </c>
      <c r="H996" s="8">
        <v>2.44</v>
      </c>
      <c r="I996" s="2">
        <v>0.1</v>
      </c>
      <c r="J996" s="2">
        <v>3.5999999999999999E-3</v>
      </c>
      <c r="K996" s="8">
        <v>1</v>
      </c>
      <c r="L996" s="8">
        <v>41.63</v>
      </c>
      <c r="M996" s="1" t="s">
        <v>22</v>
      </c>
      <c r="N996" s="1" t="s">
        <v>19</v>
      </c>
      <c r="O996" s="5">
        <v>43549</v>
      </c>
      <c r="P996" s="1"/>
    </row>
    <row r="997" spans="1:16">
      <c r="A997" s="1" t="s">
        <v>2116</v>
      </c>
      <c r="B997" s="5" t="s">
        <v>2117</v>
      </c>
      <c r="C997" s="8">
        <v>301.44</v>
      </c>
      <c r="D997" s="8">
        <v>24.51</v>
      </c>
      <c r="E997" s="8">
        <v>9.26</v>
      </c>
      <c r="F997" s="8">
        <v>8.27</v>
      </c>
      <c r="G997" s="8">
        <v>119.68</v>
      </c>
      <c r="H997" s="8">
        <v>1.9</v>
      </c>
      <c r="I997" s="2">
        <v>0.2</v>
      </c>
      <c r="J997" s="2">
        <v>8.8000000000000005E-3</v>
      </c>
      <c r="K997" s="8">
        <v>10</v>
      </c>
      <c r="L997" s="8">
        <v>23.98</v>
      </c>
      <c r="M997" s="1" t="s">
        <v>514</v>
      </c>
      <c r="N997" s="1" t="s">
        <v>19</v>
      </c>
      <c r="O997" s="5">
        <v>43549</v>
      </c>
      <c r="P997" s="1"/>
    </row>
    <row r="998" spans="1:16">
      <c r="A998" s="1" t="s">
        <v>2118</v>
      </c>
      <c r="B998" s="5" t="s">
        <v>2119</v>
      </c>
      <c r="C998" s="8">
        <v>188.04</v>
      </c>
      <c r="D998" s="8">
        <v>12.78</v>
      </c>
      <c r="E998" s="8">
        <v>9.2100000000000009</v>
      </c>
      <c r="F998" s="8">
        <v>6.07</v>
      </c>
      <c r="G998" s="8">
        <v>169.59</v>
      </c>
      <c r="H998" s="8">
        <v>0.69</v>
      </c>
      <c r="I998" s="2">
        <v>0.16</v>
      </c>
      <c r="J998" s="2">
        <v>1.3599999999999999E-2</v>
      </c>
      <c r="K998" s="8">
        <v>10</v>
      </c>
      <c r="L998" s="8">
        <v>53.01</v>
      </c>
      <c r="M998" s="1" t="s">
        <v>186</v>
      </c>
      <c r="N998" s="1" t="s">
        <v>19</v>
      </c>
      <c r="O998" s="5">
        <v>43549</v>
      </c>
      <c r="P998" s="1"/>
    </row>
    <row r="999" spans="1:16">
      <c r="A999" s="1" t="s">
        <v>2120</v>
      </c>
      <c r="B999" s="5" t="s">
        <v>2121</v>
      </c>
      <c r="C999" s="8">
        <v>15.79</v>
      </c>
      <c r="D999">
        <v>0</v>
      </c>
      <c r="E999">
        <v>0</v>
      </c>
      <c r="F999" s="1">
        <v>0</v>
      </c>
      <c r="G999" s="8">
        <v>33.67</v>
      </c>
      <c r="H999" s="8">
        <v>0.46</v>
      </c>
      <c r="I999" s="2">
        <v>0</v>
      </c>
      <c r="J999" s="7">
        <v>0</v>
      </c>
      <c r="K999" s="8">
        <v>10</v>
      </c>
      <c r="L999" s="8">
        <v>45.42</v>
      </c>
      <c r="M999" s="1" t="s">
        <v>225</v>
      </c>
      <c r="N999" s="1" t="s">
        <v>19</v>
      </c>
      <c r="O999" s="5">
        <v>43549</v>
      </c>
      <c r="P999" s="1"/>
    </row>
    <row r="1000" spans="1:16">
      <c r="A1000" s="1" t="s">
        <v>2122</v>
      </c>
      <c r="B1000" s="5" t="s">
        <v>2123</v>
      </c>
      <c r="C1000" s="3">
        <v>1596.26</v>
      </c>
      <c r="D1000" s="4">
        <v>0</v>
      </c>
      <c r="E1000">
        <v>0</v>
      </c>
      <c r="F1000" s="1">
        <v>0</v>
      </c>
      <c r="G1000" s="8">
        <v>105.84</v>
      </c>
      <c r="H1000" s="8">
        <v>2.5099999999999998</v>
      </c>
      <c r="I1000" s="2">
        <v>0.2</v>
      </c>
      <c r="J1000" s="2">
        <v>7.4999999999999997E-3</v>
      </c>
      <c r="K1000" s="8">
        <v>10</v>
      </c>
      <c r="L1000" s="8">
        <v>30.2</v>
      </c>
      <c r="M1000" s="1" t="s">
        <v>152</v>
      </c>
      <c r="N1000" s="1" t="s">
        <v>19</v>
      </c>
      <c r="O1000" s="5">
        <v>43549</v>
      </c>
      <c r="P1000" s="1"/>
    </row>
    <row r="1001" spans="1:16">
      <c r="A1001" s="1" t="s">
        <v>2124</v>
      </c>
      <c r="B1001" s="5" t="s">
        <v>2125</v>
      </c>
      <c r="C1001" s="8">
        <v>258.20999999999998</v>
      </c>
      <c r="D1001" s="4">
        <v>0</v>
      </c>
      <c r="E1001" s="4">
        <v>0</v>
      </c>
      <c r="F1001" s="1">
        <v>0</v>
      </c>
      <c r="G1001" s="8">
        <v>129.82</v>
      </c>
      <c r="H1001" s="8">
        <v>0.5</v>
      </c>
      <c r="I1001" s="2">
        <v>0.1</v>
      </c>
      <c r="J1001" s="2">
        <v>1.5299999999999999E-2</v>
      </c>
      <c r="K1001" s="8">
        <v>10</v>
      </c>
      <c r="L1001" s="8">
        <v>12.12</v>
      </c>
      <c r="M1001" s="1" t="s">
        <v>626</v>
      </c>
      <c r="N1001" s="1" t="s">
        <v>19</v>
      </c>
      <c r="O1001" s="5">
        <v>43549</v>
      </c>
      <c r="P1001" s="1"/>
    </row>
    <row r="1002" spans="1:16">
      <c r="A1002" s="1" t="s">
        <v>2126</v>
      </c>
      <c r="B1002" s="5" t="s">
        <v>2127</v>
      </c>
      <c r="C1002" s="3">
        <v>1558.71</v>
      </c>
      <c r="D1002" s="8">
        <v>1.78</v>
      </c>
      <c r="E1002" s="8">
        <v>34.89</v>
      </c>
      <c r="F1002" s="8">
        <v>13.3</v>
      </c>
      <c r="G1002" s="8">
        <v>63.66</v>
      </c>
      <c r="H1002" s="8">
        <v>0.98</v>
      </c>
      <c r="I1002" s="2">
        <v>0</v>
      </c>
      <c r="J1002" s="7">
        <v>0</v>
      </c>
      <c r="K1002" s="8">
        <v>10</v>
      </c>
      <c r="L1002" s="8">
        <v>16.97</v>
      </c>
      <c r="M1002" s="1" t="s">
        <v>794</v>
      </c>
      <c r="N1002" s="1" t="s">
        <v>19</v>
      </c>
      <c r="O1002" s="5">
        <v>43549</v>
      </c>
      <c r="P1002" s="1"/>
    </row>
    <row r="1003" spans="1:16">
      <c r="A1003" s="1" t="s">
        <v>2128</v>
      </c>
      <c r="B1003" s="5" t="s">
        <v>2129</v>
      </c>
      <c r="C1003" s="8">
        <v>43.04</v>
      </c>
      <c r="D1003" s="4">
        <v>0</v>
      </c>
      <c r="E1003" s="4">
        <v>0</v>
      </c>
      <c r="F1003" s="1">
        <v>0</v>
      </c>
      <c r="G1003" s="8">
        <v>1.65</v>
      </c>
      <c r="H1003" s="1">
        <v>0</v>
      </c>
      <c r="I1003" s="2">
        <v>0</v>
      </c>
      <c r="J1003" s="7">
        <v>0</v>
      </c>
      <c r="K1003" s="8">
        <v>10</v>
      </c>
      <c r="L1003" s="8">
        <v>38.94</v>
      </c>
      <c r="M1003" s="1" t="s">
        <v>109</v>
      </c>
      <c r="N1003" s="1" t="s">
        <v>19</v>
      </c>
      <c r="O1003" s="5">
        <v>43549</v>
      </c>
      <c r="P1003" s="1"/>
    </row>
    <row r="1004" spans="1:16">
      <c r="A1004" s="1" t="s">
        <v>2130</v>
      </c>
      <c r="B1004" s="5" t="s">
        <v>2131</v>
      </c>
      <c r="C1004" s="8">
        <v>483.53</v>
      </c>
      <c r="D1004" s="4">
        <v>0</v>
      </c>
      <c r="E1004" s="4">
        <v>0</v>
      </c>
      <c r="F1004" s="8">
        <v>4.97</v>
      </c>
      <c r="G1004" s="8">
        <v>182.26</v>
      </c>
      <c r="H1004" s="8">
        <v>0.61</v>
      </c>
      <c r="I1004" s="2">
        <v>0</v>
      </c>
      <c r="J1004" s="7">
        <v>0</v>
      </c>
      <c r="K1004" s="8">
        <v>2</v>
      </c>
      <c r="L1004" s="8">
        <v>19.63</v>
      </c>
      <c r="M1004" s="1" t="s">
        <v>60</v>
      </c>
      <c r="N1004" s="1" t="s">
        <v>19</v>
      </c>
      <c r="O1004" s="5">
        <v>43549</v>
      </c>
      <c r="P1004" s="1"/>
    </row>
    <row r="1005" spans="1:16">
      <c r="A1005" s="1" t="s">
        <v>2132</v>
      </c>
      <c r="B1005" s="5" t="s">
        <v>2133</v>
      </c>
      <c r="C1005" s="3">
        <v>13588.18</v>
      </c>
      <c r="D1005" s="8">
        <v>165.26</v>
      </c>
      <c r="E1005" s="8">
        <v>35.700000000000003</v>
      </c>
      <c r="F1005" s="8">
        <v>28.12</v>
      </c>
      <c r="G1005" s="8">
        <v>1034.03</v>
      </c>
      <c r="H1005" s="8">
        <v>5.71</v>
      </c>
      <c r="I1005" s="2">
        <v>1.8</v>
      </c>
      <c r="J1005" s="2">
        <v>3.0999999999999999E-3</v>
      </c>
      <c r="K1005" s="8">
        <v>10</v>
      </c>
      <c r="L1005" s="8">
        <v>29.45</v>
      </c>
      <c r="M1005" s="1" t="s">
        <v>33</v>
      </c>
      <c r="N1005" s="1" t="s">
        <v>19</v>
      </c>
      <c r="O1005" s="5">
        <v>43549</v>
      </c>
      <c r="P1005" s="1"/>
    </row>
    <row r="1006" spans="1:16">
      <c r="A1006" s="1" t="s">
        <v>2134</v>
      </c>
      <c r="B1006" s="5" t="s">
        <v>2135</v>
      </c>
      <c r="C1006" s="8">
        <v>666.17</v>
      </c>
      <c r="D1006" s="8">
        <v>2.09</v>
      </c>
      <c r="E1006" s="8">
        <v>4.33</v>
      </c>
      <c r="F1006" s="8">
        <v>4.1100000000000003</v>
      </c>
      <c r="G1006" s="8">
        <v>6.21</v>
      </c>
      <c r="H1006" s="8">
        <v>1.46</v>
      </c>
      <c r="I1006" s="2">
        <v>0</v>
      </c>
      <c r="J1006" s="7">
        <v>0</v>
      </c>
      <c r="K1006" s="8">
        <v>1</v>
      </c>
      <c r="L1006" s="8">
        <v>13.58</v>
      </c>
      <c r="M1006" s="1" t="s">
        <v>319</v>
      </c>
      <c r="N1006" s="1" t="s">
        <v>19</v>
      </c>
      <c r="O1006" s="5">
        <v>43549</v>
      </c>
      <c r="P1006" s="1"/>
    </row>
    <row r="1007" spans="1:16">
      <c r="A1007" s="1" t="s">
        <v>2136</v>
      </c>
      <c r="B1007" s="5" t="s">
        <v>2137</v>
      </c>
      <c r="C1007" s="3">
        <v>1126.72</v>
      </c>
      <c r="D1007" s="8">
        <v>58.5</v>
      </c>
      <c r="E1007" s="8">
        <v>5.34</v>
      </c>
      <c r="F1007" s="8">
        <v>3.97</v>
      </c>
      <c r="G1007" s="8">
        <v>461.85</v>
      </c>
      <c r="H1007" s="8">
        <v>0.68</v>
      </c>
      <c r="I1007" s="2">
        <v>0.5</v>
      </c>
      <c r="J1007" s="2">
        <v>1.6E-2</v>
      </c>
      <c r="K1007" s="8">
        <v>10</v>
      </c>
      <c r="L1007" s="8">
        <v>6.6</v>
      </c>
      <c r="M1007" s="1" t="s">
        <v>115</v>
      </c>
      <c r="N1007" s="1" t="s">
        <v>19</v>
      </c>
      <c r="O1007" s="5">
        <v>43549</v>
      </c>
      <c r="P1007" s="1"/>
    </row>
    <row r="1008" spans="1:16">
      <c r="A1008" s="1" t="s">
        <v>2138</v>
      </c>
      <c r="B1008" s="5" t="s">
        <v>2139</v>
      </c>
      <c r="C1008" s="3">
        <v>1028.96</v>
      </c>
      <c r="D1008" s="4">
        <v>0</v>
      </c>
      <c r="E1008">
        <v>0</v>
      </c>
      <c r="F1008" s="1">
        <v>0</v>
      </c>
      <c r="G1008" s="8">
        <v>220.54</v>
      </c>
      <c r="H1008" s="8">
        <v>2.68</v>
      </c>
      <c r="I1008" s="2">
        <v>0.3</v>
      </c>
      <c r="J1008" s="2">
        <v>5.1000000000000004E-3</v>
      </c>
      <c r="K1008" s="8">
        <v>10</v>
      </c>
      <c r="L1008" s="8">
        <v>27.11</v>
      </c>
      <c r="M1008" s="1" t="s">
        <v>334</v>
      </c>
      <c r="N1008" s="1" t="s">
        <v>19</v>
      </c>
      <c r="O1008" s="5">
        <v>43549</v>
      </c>
      <c r="P1008" s="1"/>
    </row>
    <row r="1009" spans="1:16">
      <c r="A1009" s="1" t="s">
        <v>2140</v>
      </c>
      <c r="B1009" s="5" t="s">
        <v>2141</v>
      </c>
      <c r="C1009" s="8">
        <v>210.85</v>
      </c>
      <c r="D1009" s="8">
        <v>2.88</v>
      </c>
      <c r="E1009" s="8">
        <v>8.77</v>
      </c>
      <c r="F1009" s="8">
        <v>4.7699999999999996</v>
      </c>
      <c r="G1009" s="8">
        <v>32.700000000000003</v>
      </c>
      <c r="H1009" s="8">
        <v>0.77</v>
      </c>
      <c r="I1009" s="2">
        <v>1.1000000000000001</v>
      </c>
      <c r="J1009" s="2">
        <v>4.36E-2</v>
      </c>
      <c r="K1009" s="8">
        <v>1</v>
      </c>
      <c r="L1009" s="8">
        <v>31.63</v>
      </c>
      <c r="M1009" s="1" t="s">
        <v>312</v>
      </c>
      <c r="N1009" s="1" t="s">
        <v>19</v>
      </c>
      <c r="O1009" s="5">
        <v>43549</v>
      </c>
      <c r="P1009" s="1"/>
    </row>
    <row r="1010" spans="1:16">
      <c r="A1010" s="1" t="s">
        <v>2142</v>
      </c>
      <c r="B1010" s="5" t="s">
        <v>2143</v>
      </c>
      <c r="C1010" s="3">
        <v>1077.42</v>
      </c>
      <c r="D1010" s="8">
        <v>51.99</v>
      </c>
      <c r="E1010" s="8">
        <v>12.11</v>
      </c>
      <c r="F1010" s="8">
        <v>11.32</v>
      </c>
      <c r="G1010" s="8">
        <v>362.96</v>
      </c>
      <c r="H1010" s="8">
        <v>1.73</v>
      </c>
      <c r="I1010" s="2">
        <v>1</v>
      </c>
      <c r="J1010" s="2">
        <v>1.5900000000000001E-2</v>
      </c>
      <c r="K1010" s="8">
        <v>10</v>
      </c>
      <c r="L1010" s="8">
        <v>23.89</v>
      </c>
      <c r="M1010" s="1" t="s">
        <v>25</v>
      </c>
      <c r="N1010" s="1" t="s">
        <v>19</v>
      </c>
      <c r="O1010" s="5">
        <v>43549</v>
      </c>
      <c r="P1010" s="1"/>
    </row>
    <row r="1011" spans="1:16">
      <c r="A1011" s="1" t="s">
        <v>2144</v>
      </c>
      <c r="B1011" s="5" t="s">
        <v>2145</v>
      </c>
      <c r="C1011" s="8">
        <v>380.14</v>
      </c>
      <c r="D1011" s="4">
        <v>0</v>
      </c>
      <c r="E1011" s="4">
        <v>0</v>
      </c>
      <c r="F1011" s="1">
        <v>0</v>
      </c>
      <c r="G1011" s="8">
        <v>63.93</v>
      </c>
      <c r="H1011" s="8">
        <v>1.87</v>
      </c>
      <c r="I1011" s="2">
        <v>0</v>
      </c>
      <c r="J1011" s="7">
        <v>0</v>
      </c>
      <c r="K1011" s="8">
        <v>10</v>
      </c>
      <c r="L1011" s="8">
        <v>39.28</v>
      </c>
      <c r="M1011" s="1" t="s">
        <v>42</v>
      </c>
      <c r="N1011" s="1" t="s">
        <v>19</v>
      </c>
      <c r="O1011" s="5">
        <v>43549</v>
      </c>
      <c r="P1011" s="1"/>
    </row>
    <row r="1012" spans="1:16">
      <c r="A1012" s="1" t="s">
        <v>2146</v>
      </c>
      <c r="B1012" s="5" t="s">
        <v>2147</v>
      </c>
      <c r="C1012" s="8">
        <v>37.159999999999997</v>
      </c>
      <c r="D1012">
        <v>0</v>
      </c>
      <c r="E1012">
        <v>0</v>
      </c>
      <c r="F1012" s="1">
        <v>0</v>
      </c>
      <c r="G1012" s="8">
        <v>29.16</v>
      </c>
      <c r="H1012" s="1">
        <v>0</v>
      </c>
      <c r="I1012" s="2">
        <v>0</v>
      </c>
      <c r="J1012" s="7">
        <v>0</v>
      </c>
      <c r="K1012" s="8">
        <v>10</v>
      </c>
      <c r="L1012" s="8">
        <v>11.55</v>
      </c>
      <c r="M1012" s="1" t="s">
        <v>2148</v>
      </c>
      <c r="N1012" s="1" t="s">
        <v>19</v>
      </c>
      <c r="O1012" s="5">
        <v>43549</v>
      </c>
      <c r="P1012" s="1"/>
    </row>
    <row r="1013" spans="1:16">
      <c r="A1013" s="1" t="s">
        <v>2149</v>
      </c>
      <c r="B1013" s="5" t="s">
        <v>2150</v>
      </c>
      <c r="C1013" s="3">
        <v>1815.31</v>
      </c>
      <c r="D1013" s="8">
        <v>38.6</v>
      </c>
      <c r="E1013" s="8">
        <v>9.6199999999999992</v>
      </c>
      <c r="F1013" s="8">
        <v>8.92</v>
      </c>
      <c r="G1013" s="8">
        <v>214.69</v>
      </c>
      <c r="H1013" s="8">
        <v>1.73</v>
      </c>
      <c r="I1013" s="2">
        <v>0</v>
      </c>
      <c r="J1013" s="7">
        <v>0</v>
      </c>
      <c r="K1013" s="8">
        <v>10</v>
      </c>
      <c r="L1013" s="8">
        <v>39.28</v>
      </c>
      <c r="M1013" s="1" t="s">
        <v>51</v>
      </c>
      <c r="N1013" s="1" t="s">
        <v>19</v>
      </c>
      <c r="O1013" s="5">
        <v>43549</v>
      </c>
      <c r="P1013" s="1"/>
    </row>
    <row r="1014" spans="1:16">
      <c r="A1014" s="1" t="s">
        <v>2151</v>
      </c>
      <c r="B1014" s="5" t="s">
        <v>2152</v>
      </c>
      <c r="C1014" s="3">
        <v>57955</v>
      </c>
      <c r="D1014" s="8">
        <v>12.5</v>
      </c>
      <c r="E1014" s="8">
        <v>46.36</v>
      </c>
      <c r="F1014" s="8">
        <v>46.33</v>
      </c>
      <c r="G1014" s="8">
        <v>63.74</v>
      </c>
      <c r="H1014" s="8">
        <v>9.09</v>
      </c>
      <c r="I1014" s="2">
        <v>0.2</v>
      </c>
      <c r="J1014" s="2">
        <v>3.5000000000000001E-3</v>
      </c>
      <c r="K1014" s="8">
        <v>10</v>
      </c>
      <c r="L1014" s="8">
        <v>47.56</v>
      </c>
      <c r="M1014" s="1" t="s">
        <v>264</v>
      </c>
      <c r="N1014" s="1" t="s">
        <v>19</v>
      </c>
      <c r="O1014" s="5">
        <v>43549</v>
      </c>
      <c r="P1014" s="1"/>
    </row>
    <row r="1015" spans="1:16">
      <c r="A1015" s="1" t="s">
        <v>2153</v>
      </c>
      <c r="B1015" s="5" t="s">
        <v>2154</v>
      </c>
      <c r="C1015" s="3">
        <v>286301.53999999998</v>
      </c>
      <c r="D1015" s="4">
        <v>0</v>
      </c>
      <c r="E1015" s="1">
        <v>0</v>
      </c>
      <c r="F1015" s="1">
        <v>0</v>
      </c>
      <c r="G1015" s="8">
        <v>235.4</v>
      </c>
      <c r="H1015" s="8">
        <v>1.36</v>
      </c>
      <c r="I1015" s="2">
        <v>0</v>
      </c>
      <c r="J1015" s="7">
        <v>0</v>
      </c>
      <c r="K1015" s="8">
        <v>1</v>
      </c>
      <c r="L1015" s="8">
        <v>9.76</v>
      </c>
      <c r="M1015" s="1" t="s">
        <v>133</v>
      </c>
      <c r="N1015" s="1" t="s">
        <v>19</v>
      </c>
      <c r="O1015" s="5">
        <v>43549</v>
      </c>
      <c r="P1015" s="1"/>
    </row>
    <row r="1016" spans="1:16">
      <c r="A1016" s="1" t="s">
        <v>2155</v>
      </c>
      <c r="B1016" s="5" t="s">
        <v>2156</v>
      </c>
      <c r="C1016" s="8">
        <v>635.33000000000004</v>
      </c>
      <c r="D1016" s="4">
        <v>0</v>
      </c>
      <c r="E1016" s="4">
        <v>0</v>
      </c>
      <c r="F1016" s="1">
        <v>0</v>
      </c>
      <c r="G1016" s="8">
        <v>287.04000000000002</v>
      </c>
      <c r="H1016" s="8">
        <v>0.63</v>
      </c>
      <c r="I1016" s="2">
        <v>0.3</v>
      </c>
      <c r="J1016" s="2">
        <v>8.3000000000000001E-3</v>
      </c>
      <c r="K1016" s="8">
        <v>5</v>
      </c>
      <c r="L1016" s="8">
        <v>17.12</v>
      </c>
      <c r="M1016" s="1" t="s">
        <v>212</v>
      </c>
      <c r="N1016" s="1" t="s">
        <v>19</v>
      </c>
      <c r="O1016" s="5">
        <v>43549</v>
      </c>
      <c r="P1016" s="1"/>
    </row>
    <row r="1017" spans="1:16">
      <c r="A1017" s="1" t="s">
        <v>2157</v>
      </c>
      <c r="B1017" s="5" t="s">
        <v>2158</v>
      </c>
      <c r="C1017" s="3">
        <v>2681.55</v>
      </c>
      <c r="D1017">
        <v>0</v>
      </c>
      <c r="E1017" s="4">
        <v>0</v>
      </c>
      <c r="F1017" s="1">
        <v>0</v>
      </c>
      <c r="G1017" s="8">
        <v>2.2000000000000002</v>
      </c>
      <c r="H1017" s="8">
        <v>50.98</v>
      </c>
      <c r="I1017" s="2">
        <v>0</v>
      </c>
      <c r="J1017" s="7">
        <v>0</v>
      </c>
      <c r="K1017" s="8">
        <v>2</v>
      </c>
      <c r="L1017" s="8">
        <v>53.01</v>
      </c>
      <c r="M1017" s="1" t="s">
        <v>70</v>
      </c>
      <c r="N1017" s="1" t="s">
        <v>19</v>
      </c>
      <c r="O1017" s="5">
        <v>43549</v>
      </c>
      <c r="P1017" s="1"/>
    </row>
    <row r="1018" spans="1:16">
      <c r="A1018" s="1" t="s">
        <v>2159</v>
      </c>
      <c r="B1018" s="5" t="s">
        <v>2160</v>
      </c>
      <c r="C1018" s="3">
        <v>1767.71</v>
      </c>
      <c r="D1018">
        <v>0</v>
      </c>
      <c r="E1018">
        <v>0</v>
      </c>
      <c r="F1018" s="1">
        <v>0</v>
      </c>
      <c r="G1018" s="8">
        <v>155.31</v>
      </c>
      <c r="H1018" s="8">
        <v>0.24</v>
      </c>
      <c r="I1018" s="2">
        <v>0</v>
      </c>
      <c r="J1018" s="7">
        <v>0</v>
      </c>
      <c r="K1018" s="8">
        <v>10</v>
      </c>
      <c r="L1018" s="8">
        <v>14.31</v>
      </c>
      <c r="M1018" s="1" t="s">
        <v>782</v>
      </c>
      <c r="N1018" s="1" t="s">
        <v>19</v>
      </c>
      <c r="O1018" s="5">
        <v>43549</v>
      </c>
      <c r="P1018" s="1"/>
    </row>
    <row r="1019" spans="1:16">
      <c r="A1019" s="1" t="s">
        <v>2161</v>
      </c>
      <c r="B1019" s="5" t="s">
        <v>2162</v>
      </c>
      <c r="C1019" s="8">
        <v>516.98</v>
      </c>
      <c r="D1019" s="8">
        <v>7.71</v>
      </c>
      <c r="E1019" s="8">
        <v>20.64</v>
      </c>
      <c r="F1019" s="8">
        <v>17.64</v>
      </c>
      <c r="G1019" s="8">
        <v>51.09</v>
      </c>
      <c r="H1019" s="8">
        <v>3.11</v>
      </c>
      <c r="I1019" s="2">
        <v>0.15</v>
      </c>
      <c r="J1019" s="2">
        <v>9.4000000000000004E-3</v>
      </c>
      <c r="K1019" s="8">
        <v>10</v>
      </c>
      <c r="L1019" s="8">
        <v>63.03</v>
      </c>
      <c r="M1019" s="1" t="s">
        <v>723</v>
      </c>
      <c r="N1019" s="1" t="s">
        <v>19</v>
      </c>
      <c r="O1019" s="5">
        <v>43549</v>
      </c>
      <c r="P1019" s="1"/>
    </row>
    <row r="1020" spans="1:16">
      <c r="A1020" s="1" t="s">
        <v>2163</v>
      </c>
      <c r="B1020" s="5" t="s">
        <v>2164</v>
      </c>
      <c r="C1020" s="3">
        <v>1084.3800000000001</v>
      </c>
      <c r="D1020">
        <v>0</v>
      </c>
      <c r="E1020">
        <v>0</v>
      </c>
      <c r="F1020" s="1">
        <v>0</v>
      </c>
      <c r="G1020" s="8">
        <v>134.99</v>
      </c>
      <c r="H1020" s="8">
        <v>3.16</v>
      </c>
      <c r="I1020" s="2">
        <v>0</v>
      </c>
      <c r="J1020" s="7">
        <v>0</v>
      </c>
      <c r="K1020" s="8">
        <v>10</v>
      </c>
      <c r="L1020" s="8">
        <v>14.31</v>
      </c>
      <c r="M1020" s="1" t="s">
        <v>782</v>
      </c>
      <c r="N1020" s="1" t="s">
        <v>19</v>
      </c>
      <c r="O1020" s="5">
        <v>43549</v>
      </c>
      <c r="P1020" s="1"/>
    </row>
    <row r="1021" spans="1:16">
      <c r="A1021" s="1" t="s">
        <v>2165</v>
      </c>
      <c r="B1021" s="5" t="s">
        <v>2166</v>
      </c>
      <c r="C1021" s="3">
        <v>1212.74</v>
      </c>
      <c r="D1021" s="8">
        <v>14.49</v>
      </c>
      <c r="E1021" s="8">
        <v>20.63</v>
      </c>
      <c r="F1021" s="8">
        <v>18.850000000000001</v>
      </c>
      <c r="G1021" s="8">
        <v>151.12</v>
      </c>
      <c r="H1021" s="8">
        <v>1.98</v>
      </c>
      <c r="I1021" s="2">
        <v>0.1</v>
      </c>
      <c r="J1021" s="2">
        <v>3.3E-3</v>
      </c>
      <c r="K1021" s="8">
        <v>10</v>
      </c>
      <c r="L1021" s="8">
        <v>39.28</v>
      </c>
      <c r="M1021" s="1" t="s">
        <v>51</v>
      </c>
      <c r="N1021" s="1" t="s">
        <v>19</v>
      </c>
      <c r="O1021" s="5">
        <v>43549</v>
      </c>
      <c r="P1021" s="1"/>
    </row>
    <row r="1022" spans="1:16">
      <c r="A1022" s="1" t="s">
        <v>2167</v>
      </c>
      <c r="B1022" s="5" t="s">
        <v>2168</v>
      </c>
      <c r="C1022" s="8">
        <v>292.45</v>
      </c>
      <c r="D1022" s="8">
        <v>29.61</v>
      </c>
      <c r="E1022" s="8">
        <v>6.15</v>
      </c>
      <c r="F1022" s="8">
        <v>5.83</v>
      </c>
      <c r="G1022" s="8">
        <v>183.1</v>
      </c>
      <c r="H1022" s="8">
        <v>0.99</v>
      </c>
      <c r="I1022" s="2">
        <v>0.5</v>
      </c>
      <c r="J1022" s="2">
        <v>2.75E-2</v>
      </c>
      <c r="K1022" s="8">
        <v>10</v>
      </c>
      <c r="L1022" s="8">
        <v>11.17</v>
      </c>
      <c r="M1022" s="1" t="s">
        <v>45</v>
      </c>
      <c r="N1022" s="1" t="s">
        <v>19</v>
      </c>
      <c r="O1022" s="5">
        <v>43549</v>
      </c>
      <c r="P1022" s="1"/>
    </row>
    <row r="1023" spans="1:16">
      <c r="A1023" s="1" t="s">
        <v>2169</v>
      </c>
      <c r="B1023" s="5" t="s">
        <v>2170</v>
      </c>
      <c r="C1023" s="3">
        <v>1751.24</v>
      </c>
      <c r="D1023" s="8">
        <v>17.690000000000001</v>
      </c>
      <c r="E1023" s="8">
        <v>4.0599999999999996</v>
      </c>
      <c r="F1023" s="8">
        <v>3.71</v>
      </c>
      <c r="G1023" s="8">
        <v>28.09</v>
      </c>
      <c r="H1023" s="8">
        <v>2.56</v>
      </c>
      <c r="I1023" s="2">
        <v>0.1</v>
      </c>
      <c r="J1023" s="2">
        <v>2.8E-3</v>
      </c>
      <c r="K1023" s="8">
        <v>2</v>
      </c>
      <c r="L1023" s="8">
        <v>29.45</v>
      </c>
      <c r="M1023" s="1" t="s">
        <v>33</v>
      </c>
      <c r="N1023" s="1" t="s">
        <v>19</v>
      </c>
      <c r="O1023" s="5">
        <v>43549</v>
      </c>
      <c r="P1023" s="1"/>
    </row>
    <row r="1024" spans="1:16">
      <c r="A1024" s="1" t="s">
        <v>2171</v>
      </c>
      <c r="B1024" s="5" t="s">
        <v>2172</v>
      </c>
      <c r="C1024" s="8">
        <v>437.12</v>
      </c>
      <c r="D1024" s="4">
        <v>0</v>
      </c>
      <c r="E1024" s="4">
        <v>0</v>
      </c>
      <c r="F1024" s="1">
        <v>0</v>
      </c>
      <c r="G1024" s="8">
        <v>14.05</v>
      </c>
      <c r="H1024" s="8">
        <v>2.33</v>
      </c>
      <c r="I1024" s="2">
        <v>0.4</v>
      </c>
      <c r="J1024" s="2">
        <v>2.4500000000000001E-2</v>
      </c>
      <c r="K1024" s="8">
        <v>2</v>
      </c>
      <c r="L1024" s="8">
        <v>13.94</v>
      </c>
      <c r="M1024" s="1" t="s">
        <v>152</v>
      </c>
      <c r="N1024" s="1" t="s">
        <v>19</v>
      </c>
      <c r="O1024" s="5">
        <v>43549</v>
      </c>
      <c r="P1024" s="1"/>
    </row>
    <row r="1025" spans="1:16">
      <c r="A1025" s="1" t="s">
        <v>2173</v>
      </c>
      <c r="B1025" s="5" t="s">
        <v>2174</v>
      </c>
      <c r="C1025" s="3">
        <v>6127.12</v>
      </c>
      <c r="D1025" s="8">
        <v>26.25</v>
      </c>
      <c r="E1025" s="8">
        <v>47.85</v>
      </c>
      <c r="F1025" s="8">
        <v>37.53</v>
      </c>
      <c r="G1025" s="8">
        <v>122.43</v>
      </c>
      <c r="H1025" s="8">
        <v>10.26</v>
      </c>
      <c r="I1025" s="2">
        <v>0</v>
      </c>
      <c r="J1025" s="7">
        <v>0</v>
      </c>
      <c r="K1025" s="8">
        <v>5</v>
      </c>
      <c r="L1025" s="8">
        <v>20.46</v>
      </c>
      <c r="M1025" s="1" t="s">
        <v>22</v>
      </c>
      <c r="N1025" s="1" t="s">
        <v>19</v>
      </c>
      <c r="O1025" s="5">
        <v>43549</v>
      </c>
      <c r="P1025" s="1"/>
    </row>
    <row r="1026" spans="1:16">
      <c r="A1026" s="1" t="s">
        <v>2175</v>
      </c>
      <c r="B1026" s="5" t="s">
        <v>2176</v>
      </c>
      <c r="C1026" s="8">
        <v>17.13</v>
      </c>
      <c r="D1026" s="8">
        <v>11.12</v>
      </c>
      <c r="E1026" s="8">
        <v>0.56000000000000005</v>
      </c>
      <c r="F1026" s="8">
        <v>0.51</v>
      </c>
      <c r="G1026" s="8">
        <v>29</v>
      </c>
      <c r="H1026" s="1">
        <v>0</v>
      </c>
      <c r="I1026" s="2">
        <v>0</v>
      </c>
      <c r="J1026" s="7">
        <v>0</v>
      </c>
      <c r="K1026" s="8">
        <v>10</v>
      </c>
      <c r="L1026" s="8">
        <v>21.8</v>
      </c>
      <c r="M1026" s="1" t="s">
        <v>357</v>
      </c>
      <c r="N1026" s="1" t="s">
        <v>19</v>
      </c>
      <c r="O1026" s="5">
        <v>43549</v>
      </c>
      <c r="P1026" s="1"/>
    </row>
    <row r="1027" spans="1:16">
      <c r="A1027" s="1" t="s">
        <v>2177</v>
      </c>
      <c r="B1027" s="5" t="s">
        <v>2178</v>
      </c>
      <c r="C1027" s="8">
        <v>32.03</v>
      </c>
      <c r="D1027" s="8">
        <v>11.41</v>
      </c>
      <c r="E1027" s="8">
        <v>1.42</v>
      </c>
      <c r="F1027" s="8">
        <v>0.88</v>
      </c>
      <c r="G1027" s="8">
        <v>87.57</v>
      </c>
      <c r="H1027" s="1">
        <v>0</v>
      </c>
      <c r="I1027" s="2">
        <v>0</v>
      </c>
      <c r="J1027" s="7">
        <v>0</v>
      </c>
      <c r="K1027" s="8">
        <v>10</v>
      </c>
      <c r="L1027" s="8">
        <v>10.23</v>
      </c>
      <c r="M1027" s="1" t="s">
        <v>78</v>
      </c>
      <c r="N1027" s="1" t="s">
        <v>19</v>
      </c>
      <c r="O1027" s="5">
        <v>43549</v>
      </c>
      <c r="P1027" s="1"/>
    </row>
    <row r="1028" spans="1:16">
      <c r="A1028" s="1" t="s">
        <v>2179</v>
      </c>
      <c r="B1028" s="5" t="s">
        <v>2180</v>
      </c>
      <c r="C1028" s="8">
        <v>728.5</v>
      </c>
      <c r="D1028" s="8">
        <v>20.74</v>
      </c>
      <c r="E1028" s="8">
        <v>19.11</v>
      </c>
      <c r="F1028" s="8">
        <v>13.99</v>
      </c>
      <c r="G1028" s="8">
        <v>137.99</v>
      </c>
      <c r="H1028" s="8">
        <v>2.87</v>
      </c>
      <c r="I1028" s="2">
        <v>0.37</v>
      </c>
      <c r="J1028" s="2">
        <v>9.2999999999999992E-3</v>
      </c>
      <c r="K1028" s="8">
        <v>10</v>
      </c>
      <c r="L1028" s="8">
        <v>24.13</v>
      </c>
      <c r="M1028" s="1" t="s">
        <v>1375</v>
      </c>
      <c r="N1028" s="1" t="s">
        <v>19</v>
      </c>
      <c r="O1028" s="5">
        <v>43549</v>
      </c>
      <c r="P1028" s="1"/>
    </row>
    <row r="1029" spans="1:16">
      <c r="A1029" s="1" t="s">
        <v>2181</v>
      </c>
      <c r="B1029" s="5" t="s">
        <v>2182</v>
      </c>
      <c r="C1029" s="3">
        <v>1393.87</v>
      </c>
      <c r="D1029" s="4">
        <v>0</v>
      </c>
      <c r="E1029" s="1">
        <v>0</v>
      </c>
      <c r="F1029" s="1">
        <v>0</v>
      </c>
      <c r="G1029" s="8">
        <v>70.5</v>
      </c>
      <c r="H1029" s="8">
        <v>1.83</v>
      </c>
      <c r="I1029" s="2">
        <v>0</v>
      </c>
      <c r="J1029" s="7">
        <v>0</v>
      </c>
      <c r="K1029" s="8">
        <v>10</v>
      </c>
      <c r="L1029" s="8">
        <v>50.73</v>
      </c>
      <c r="M1029" s="1" t="s">
        <v>201</v>
      </c>
      <c r="N1029" s="1" t="s">
        <v>19</v>
      </c>
      <c r="O1029" s="5">
        <v>43549</v>
      </c>
      <c r="P1029" s="1"/>
    </row>
    <row r="1030" spans="1:16">
      <c r="A1030" s="1" t="s">
        <v>2183</v>
      </c>
      <c r="B1030" s="5" t="s">
        <v>2184</v>
      </c>
      <c r="C1030" s="8">
        <v>435.84</v>
      </c>
      <c r="D1030" s="4">
        <v>0</v>
      </c>
      <c r="E1030" s="1">
        <v>0</v>
      </c>
      <c r="F1030" s="1">
        <v>0</v>
      </c>
      <c r="G1030" s="8">
        <v>63.31</v>
      </c>
      <c r="H1030" s="8">
        <v>1.28</v>
      </c>
      <c r="I1030" s="2">
        <v>0</v>
      </c>
      <c r="J1030" s="7">
        <v>0</v>
      </c>
      <c r="K1030" s="8">
        <v>2</v>
      </c>
      <c r="L1030" s="8">
        <v>63.67</v>
      </c>
      <c r="M1030" s="1" t="s">
        <v>126</v>
      </c>
      <c r="N1030" s="1" t="s">
        <v>19</v>
      </c>
      <c r="O1030" s="5">
        <v>43549</v>
      </c>
      <c r="P1030" s="1"/>
    </row>
    <row r="1031" spans="1:16">
      <c r="A1031" s="1" t="s">
        <v>2185</v>
      </c>
      <c r="B1031" s="5" t="s">
        <v>2186</v>
      </c>
      <c r="C1031" s="8">
        <v>926.54</v>
      </c>
      <c r="D1031" s="8">
        <v>23.07</v>
      </c>
      <c r="E1031" s="8">
        <v>17.579999999999998</v>
      </c>
      <c r="F1031" s="8">
        <v>13.97</v>
      </c>
      <c r="G1031" s="8">
        <v>199.46</v>
      </c>
      <c r="H1031" s="8">
        <v>2.0299999999999998</v>
      </c>
      <c r="I1031" s="2">
        <v>0.32500000000000001</v>
      </c>
      <c r="J1031" s="2">
        <v>8.0000000000000002E-3</v>
      </c>
      <c r="K1031" s="8">
        <v>10</v>
      </c>
      <c r="L1031" s="8">
        <v>41.63</v>
      </c>
      <c r="M1031" s="1" t="s">
        <v>22</v>
      </c>
      <c r="N1031" s="1" t="s">
        <v>19</v>
      </c>
      <c r="O1031" s="5">
        <v>43549</v>
      </c>
      <c r="P1031" s="1"/>
    </row>
    <row r="1032" spans="1:16">
      <c r="A1032" s="1" t="s">
        <v>2187</v>
      </c>
      <c r="B1032" s="5" t="s">
        <v>2188</v>
      </c>
      <c r="C1032" s="3">
        <v>1094.99</v>
      </c>
      <c r="D1032" s="8">
        <v>4.5199999999999996</v>
      </c>
      <c r="E1032" s="8">
        <v>29.65</v>
      </c>
      <c r="F1032" s="8">
        <v>20.84</v>
      </c>
      <c r="G1032" s="8">
        <v>38.89</v>
      </c>
      <c r="H1032" s="8">
        <v>3.45</v>
      </c>
      <c r="I1032" s="2">
        <v>1</v>
      </c>
      <c r="J1032" s="2">
        <v>7.4999999999999997E-3</v>
      </c>
      <c r="K1032" s="8">
        <v>1</v>
      </c>
      <c r="L1032" s="8">
        <v>33.46</v>
      </c>
      <c r="M1032" s="1" t="s">
        <v>152</v>
      </c>
      <c r="N1032" s="1" t="s">
        <v>19</v>
      </c>
      <c r="O1032" s="5">
        <v>43549</v>
      </c>
      <c r="P1032" s="1"/>
    </row>
    <row r="1033" spans="1:16">
      <c r="A1033" s="1" t="s">
        <v>2189</v>
      </c>
      <c r="B1033" s="5" t="s">
        <v>2190</v>
      </c>
      <c r="C1033" s="3">
        <v>3418.91</v>
      </c>
      <c r="D1033" s="8">
        <v>20.39</v>
      </c>
      <c r="E1033" s="8">
        <v>18.59</v>
      </c>
      <c r="F1033" s="8">
        <v>13.47</v>
      </c>
      <c r="G1033" s="8">
        <v>125.81</v>
      </c>
      <c r="H1033" s="8">
        <v>3.01</v>
      </c>
      <c r="I1033" s="2">
        <v>0.4</v>
      </c>
      <c r="J1033" s="2">
        <v>1.06E-2</v>
      </c>
      <c r="K1033" s="8">
        <v>10</v>
      </c>
      <c r="L1033" s="8">
        <v>44.58</v>
      </c>
      <c r="M1033" s="1" t="s">
        <v>665</v>
      </c>
      <c r="N1033" s="1" t="s">
        <v>19</v>
      </c>
      <c r="O1033" s="5">
        <v>43549</v>
      </c>
      <c r="P1033" s="1"/>
    </row>
    <row r="1034" spans="1:16">
      <c r="A1034" s="1" t="s">
        <v>2191</v>
      </c>
      <c r="B1034" s="5" t="s">
        <v>2192</v>
      </c>
      <c r="C1034" s="3">
        <v>1087.29</v>
      </c>
      <c r="D1034" s="8">
        <v>29.73</v>
      </c>
      <c r="E1034" s="8">
        <v>13.45</v>
      </c>
      <c r="F1034" s="8">
        <v>12.65</v>
      </c>
      <c r="G1034" s="8">
        <v>180.19</v>
      </c>
      <c r="H1034" s="8">
        <v>2.2200000000000002</v>
      </c>
      <c r="I1034" s="2">
        <v>0.155</v>
      </c>
      <c r="J1034" s="2">
        <v>3.8999999999999998E-3</v>
      </c>
      <c r="K1034" s="8">
        <v>10</v>
      </c>
      <c r="L1034" s="8">
        <v>27.11</v>
      </c>
      <c r="M1034" s="1" t="s">
        <v>334</v>
      </c>
      <c r="N1034" s="1" t="s">
        <v>19</v>
      </c>
      <c r="O1034" s="5">
        <v>43549</v>
      </c>
      <c r="P1034" s="1"/>
    </row>
    <row r="1035" spans="1:16">
      <c r="A1035" s="1" t="s">
        <v>2193</v>
      </c>
      <c r="B1035" s="5" t="s">
        <v>2194</v>
      </c>
      <c r="C1035" s="3">
        <v>2771.91</v>
      </c>
      <c r="D1035" s="8">
        <v>14.63</v>
      </c>
      <c r="E1035" s="8">
        <v>23.24</v>
      </c>
      <c r="F1035" s="8">
        <v>17.71</v>
      </c>
      <c r="G1035" s="8">
        <v>132.44999999999999</v>
      </c>
      <c r="H1035" s="8">
        <v>2.57</v>
      </c>
      <c r="I1035" s="2">
        <v>0.7</v>
      </c>
      <c r="J1035" s="2">
        <v>2.0999999999999999E-3</v>
      </c>
      <c r="K1035" s="8">
        <v>1</v>
      </c>
      <c r="L1035" s="8">
        <v>29.45</v>
      </c>
      <c r="M1035" s="1" t="s">
        <v>33</v>
      </c>
      <c r="N1035" s="1" t="s">
        <v>19</v>
      </c>
      <c r="O1035" s="5">
        <v>43549</v>
      </c>
      <c r="P1035" s="1"/>
    </row>
    <row r="1036" spans="1:16">
      <c r="A1036" t="s">
        <v>2195</v>
      </c>
      <c r="B1036" s="5" t="s">
        <v>2196</v>
      </c>
      <c r="C1036" s="8">
        <v>361</v>
      </c>
      <c r="D1036">
        <v>0</v>
      </c>
      <c r="E1036">
        <v>0</v>
      </c>
      <c r="F1036" s="8">
        <v>11.5</v>
      </c>
      <c r="G1036" s="8">
        <v>19.09</v>
      </c>
      <c r="H1036" s="8">
        <v>1.89</v>
      </c>
      <c r="I1036" s="2">
        <v>0</v>
      </c>
      <c r="J1036" s="7">
        <v>0</v>
      </c>
      <c r="K1036" s="8">
        <v>2</v>
      </c>
      <c r="L1036" s="8">
        <v>30.2</v>
      </c>
      <c r="M1036" t="s">
        <v>152</v>
      </c>
      <c r="N1036" s="1" t="s">
        <v>19</v>
      </c>
      <c r="O1036" s="5">
        <v>43549</v>
      </c>
      <c r="P1036" s="1"/>
    </row>
    <row r="1037" spans="1:16">
      <c r="A1037" t="s">
        <v>2197</v>
      </c>
      <c r="B1037" s="5" t="s">
        <v>2198</v>
      </c>
      <c r="C1037" s="3">
        <v>2202.5700000000002</v>
      </c>
      <c r="D1037" s="8">
        <v>6.24</v>
      </c>
      <c r="E1037" s="8">
        <v>24.41</v>
      </c>
      <c r="F1037" s="8">
        <v>19.3</v>
      </c>
      <c r="G1037" s="8">
        <v>59.27</v>
      </c>
      <c r="H1037" s="8">
        <v>2.57</v>
      </c>
      <c r="I1037" s="2">
        <v>0.17499999999999999</v>
      </c>
      <c r="J1037" s="2">
        <v>1.15E-2</v>
      </c>
      <c r="K1037" s="8">
        <v>10</v>
      </c>
      <c r="L1037" s="8">
        <v>22.13</v>
      </c>
      <c r="M1037" t="s">
        <v>36</v>
      </c>
      <c r="N1037" s="1" t="s">
        <v>19</v>
      </c>
      <c r="O1037" s="5">
        <v>43549</v>
      </c>
      <c r="P1037" s="1"/>
    </row>
    <row r="1038" spans="1:16">
      <c r="A1038" t="s">
        <v>2199</v>
      </c>
      <c r="B1038" s="5" t="s">
        <v>2200</v>
      </c>
      <c r="C1038" s="3">
        <v>4101.21</v>
      </c>
      <c r="D1038">
        <v>0</v>
      </c>
      <c r="E1038">
        <v>0</v>
      </c>
      <c r="F1038" s="8">
        <v>30.62</v>
      </c>
      <c r="G1038" s="8">
        <v>102.79</v>
      </c>
      <c r="H1038" s="8">
        <v>4.53</v>
      </c>
      <c r="I1038" s="2">
        <v>0.15</v>
      </c>
      <c r="J1038" s="2">
        <v>1.6000000000000001E-3</v>
      </c>
      <c r="K1038" s="8">
        <v>5</v>
      </c>
      <c r="L1038" s="8">
        <v>137.84</v>
      </c>
      <c r="M1038" t="s">
        <v>54</v>
      </c>
      <c r="N1038" s="1" t="s">
        <v>19</v>
      </c>
      <c r="O1038" s="5">
        <v>43549</v>
      </c>
      <c r="P1038" s="1"/>
    </row>
    <row r="1039" spans="1:16">
      <c r="A1039" t="s">
        <v>2201</v>
      </c>
      <c r="B1039" s="5" t="s">
        <v>2202</v>
      </c>
      <c r="C1039" s="3">
        <v>65671.649999999994</v>
      </c>
      <c r="D1039">
        <v>0</v>
      </c>
      <c r="E1039">
        <v>0</v>
      </c>
      <c r="F1039">
        <v>0</v>
      </c>
      <c r="G1039" s="8">
        <v>2553.7800000000002</v>
      </c>
      <c r="H1039" s="8">
        <v>7.38</v>
      </c>
      <c r="I1039" s="2">
        <v>5</v>
      </c>
      <c r="J1039" s="2">
        <v>2.7000000000000001E-3</v>
      </c>
      <c r="K1039" s="8">
        <v>10</v>
      </c>
      <c r="L1039" s="8">
        <v>36.71</v>
      </c>
      <c r="M1039" t="s">
        <v>57</v>
      </c>
      <c r="N1039" s="1" t="s">
        <v>19</v>
      </c>
      <c r="O1039" s="5">
        <v>43549</v>
      </c>
      <c r="P1039" s="1"/>
    </row>
    <row r="1040" spans="1:16">
      <c r="A1040" t="s">
        <v>2203</v>
      </c>
      <c r="B1040" s="5" t="s">
        <v>2204</v>
      </c>
      <c r="C1040" s="8">
        <v>506.8</v>
      </c>
      <c r="D1040" s="8">
        <v>13.85</v>
      </c>
      <c r="E1040" s="8">
        <v>11.91</v>
      </c>
      <c r="F1040" s="8">
        <v>10.06</v>
      </c>
      <c r="G1040" s="8">
        <v>73.099999999999994</v>
      </c>
      <c r="H1040" s="8">
        <v>2.2599999999999998</v>
      </c>
      <c r="I1040" s="2">
        <v>0</v>
      </c>
      <c r="J1040" s="7">
        <v>0</v>
      </c>
      <c r="K1040" s="8">
        <v>10</v>
      </c>
      <c r="L1040" s="8">
        <v>22.13</v>
      </c>
      <c r="M1040" t="s">
        <v>36</v>
      </c>
      <c r="N1040" s="1" t="s">
        <v>19</v>
      </c>
      <c r="O1040" s="5">
        <v>43549</v>
      </c>
      <c r="P1040" s="1"/>
    </row>
    <row r="1041" spans="1:16">
      <c r="A1041" t="s">
        <v>2205</v>
      </c>
      <c r="B1041" s="5" t="s">
        <v>2206</v>
      </c>
      <c r="C1041" s="8">
        <v>37.89</v>
      </c>
      <c r="D1041">
        <v>0</v>
      </c>
      <c r="E1041">
        <v>0</v>
      </c>
      <c r="F1041" s="8">
        <v>5.58</v>
      </c>
      <c r="G1041" s="8">
        <v>1.01</v>
      </c>
      <c r="H1041" s="8">
        <v>5.91</v>
      </c>
      <c r="I1041" s="2">
        <v>0</v>
      </c>
      <c r="J1041" s="7">
        <v>0</v>
      </c>
      <c r="K1041" s="8">
        <v>5</v>
      </c>
      <c r="L1041" s="8">
        <v>20.94</v>
      </c>
      <c r="M1041" t="s">
        <v>159</v>
      </c>
      <c r="N1041" s="1" t="s">
        <v>19</v>
      </c>
      <c r="O1041" s="5">
        <v>43549</v>
      </c>
      <c r="P1041" s="1"/>
    </row>
    <row r="1042" spans="1:16">
      <c r="A1042" t="s">
        <v>2207</v>
      </c>
      <c r="B1042" s="5" t="s">
        <v>2208</v>
      </c>
      <c r="C1042" s="8">
        <v>207.37</v>
      </c>
      <c r="D1042" s="8">
        <v>29.68</v>
      </c>
      <c r="E1042" s="8">
        <v>5.05</v>
      </c>
      <c r="F1042" s="8">
        <v>4.16</v>
      </c>
      <c r="G1042" s="8">
        <v>111.81</v>
      </c>
      <c r="H1042" s="8">
        <v>1.34</v>
      </c>
      <c r="I1042" s="2">
        <v>0.18</v>
      </c>
      <c r="J1042" s="2">
        <v>1.2E-2</v>
      </c>
      <c r="K1042" s="8">
        <v>10</v>
      </c>
      <c r="L1042" s="8">
        <v>11.66</v>
      </c>
      <c r="M1042" t="s">
        <v>162</v>
      </c>
      <c r="N1042" s="1" t="s">
        <v>19</v>
      </c>
      <c r="O1042" s="5">
        <v>43549</v>
      </c>
      <c r="P1042" s="1"/>
    </row>
    <row r="1043" spans="1:16">
      <c r="A1043" t="s">
        <v>2209</v>
      </c>
      <c r="B1043" s="5" t="s">
        <v>2210</v>
      </c>
      <c r="C1043" s="3">
        <v>12281.5</v>
      </c>
      <c r="D1043">
        <v>0</v>
      </c>
      <c r="E1043">
        <v>0</v>
      </c>
      <c r="F1043">
        <v>0</v>
      </c>
      <c r="G1043" s="8">
        <v>886.46</v>
      </c>
      <c r="H1043" s="8">
        <v>2.1</v>
      </c>
      <c r="I1043" s="2">
        <v>1.8</v>
      </c>
      <c r="J1043" s="2">
        <v>9.7000000000000003E-3</v>
      </c>
      <c r="K1043" s="8">
        <v>10</v>
      </c>
      <c r="L1043" s="8">
        <v>39.28</v>
      </c>
      <c r="M1043" t="s">
        <v>331</v>
      </c>
      <c r="N1043" s="1" t="s">
        <v>19</v>
      </c>
      <c r="O1043" s="5">
        <v>43549</v>
      </c>
      <c r="P1043" s="1"/>
    </row>
    <row r="1044" spans="1:16">
      <c r="A1044" t="s">
        <v>2211</v>
      </c>
      <c r="B1044" s="5" t="s">
        <v>2212</v>
      </c>
      <c r="C1044" s="8">
        <v>796.65</v>
      </c>
      <c r="D1044">
        <v>0</v>
      </c>
      <c r="E1044">
        <v>0</v>
      </c>
      <c r="F1044">
        <v>0</v>
      </c>
      <c r="G1044" s="8">
        <v>12.66</v>
      </c>
      <c r="H1044" s="8">
        <v>0.65</v>
      </c>
      <c r="I1044" s="2">
        <v>0</v>
      </c>
      <c r="J1044" s="7">
        <v>0</v>
      </c>
      <c r="K1044" s="8">
        <v>10</v>
      </c>
      <c r="L1044" s="8">
        <v>18.88</v>
      </c>
      <c r="M1044" t="s">
        <v>60</v>
      </c>
      <c r="N1044" s="1" t="s">
        <v>19</v>
      </c>
      <c r="O1044" s="5">
        <v>43549</v>
      </c>
      <c r="P1044" s="1"/>
    </row>
    <row r="1045" spans="1:16">
      <c r="A1045" t="s">
        <v>2213</v>
      </c>
      <c r="B1045" s="5" t="s">
        <v>2214</v>
      </c>
      <c r="C1045" s="8">
        <v>137.53</v>
      </c>
      <c r="D1045" s="8">
        <v>1.01</v>
      </c>
      <c r="E1045" s="8">
        <v>6.13</v>
      </c>
      <c r="F1045" s="8">
        <v>5.53</v>
      </c>
      <c r="G1045" s="8">
        <v>5.99</v>
      </c>
      <c r="H1045" s="8">
        <v>1.03</v>
      </c>
      <c r="I1045" s="2">
        <v>0</v>
      </c>
      <c r="J1045" s="7">
        <v>0</v>
      </c>
      <c r="K1045" s="8">
        <v>1</v>
      </c>
      <c r="L1045" s="8">
        <v>5.0999999999999996</v>
      </c>
      <c r="M1045" t="s">
        <v>18</v>
      </c>
      <c r="N1045" s="1" t="s">
        <v>19</v>
      </c>
      <c r="O1045" s="5">
        <v>43549</v>
      </c>
      <c r="P1045" s="1"/>
    </row>
    <row r="1046" spans="1:16">
      <c r="A1046" t="s">
        <v>2215</v>
      </c>
      <c r="B1046" s="5" t="s">
        <v>2216</v>
      </c>
      <c r="C1046" s="8">
        <v>95.96</v>
      </c>
      <c r="D1046">
        <v>0</v>
      </c>
      <c r="E1046">
        <v>0</v>
      </c>
      <c r="F1046" s="8">
        <v>20.55</v>
      </c>
      <c r="G1046" s="8">
        <v>99.33</v>
      </c>
      <c r="H1046" s="8">
        <v>0.24</v>
      </c>
      <c r="I1046" s="2">
        <v>0.06</v>
      </c>
      <c r="J1046" s="2">
        <v>2.47E-2</v>
      </c>
      <c r="K1046" s="8">
        <v>10</v>
      </c>
      <c r="L1046" s="8">
        <v>41.63</v>
      </c>
      <c r="M1046" t="s">
        <v>63</v>
      </c>
      <c r="N1046" s="1" t="s">
        <v>19</v>
      </c>
      <c r="O1046" s="5">
        <v>43549</v>
      </c>
      <c r="P1046" s="1"/>
    </row>
    <row r="1047" spans="1:16">
      <c r="A1047" t="s">
        <v>2217</v>
      </c>
      <c r="B1047" s="5" t="s">
        <v>2218</v>
      </c>
      <c r="C1047" s="8">
        <v>801.73</v>
      </c>
      <c r="D1047" s="8">
        <v>3.64</v>
      </c>
      <c r="E1047" s="8">
        <v>37.64</v>
      </c>
      <c r="F1047" s="8">
        <v>9.5299999999999994</v>
      </c>
      <c r="G1047" s="8">
        <v>123.79</v>
      </c>
      <c r="H1047" s="8">
        <v>1.1100000000000001</v>
      </c>
      <c r="I1047" s="2">
        <v>0</v>
      </c>
      <c r="J1047" s="7">
        <v>0</v>
      </c>
      <c r="K1047" s="8">
        <v>10</v>
      </c>
      <c r="L1047" s="8">
        <v>36.6</v>
      </c>
      <c r="M1047" t="s">
        <v>96</v>
      </c>
      <c r="N1047" s="1" t="s">
        <v>19</v>
      </c>
      <c r="O1047" s="5">
        <v>43549</v>
      </c>
      <c r="P1047" s="1"/>
    </row>
    <row r="1048" spans="1:16">
      <c r="A1048" t="s">
        <v>2219</v>
      </c>
      <c r="B1048" s="5" t="s">
        <v>2220</v>
      </c>
      <c r="C1048" s="3">
        <v>40168.58</v>
      </c>
      <c r="D1048">
        <v>0</v>
      </c>
      <c r="E1048">
        <v>0</v>
      </c>
      <c r="F1048">
        <v>0</v>
      </c>
      <c r="G1048" s="8">
        <v>233.04</v>
      </c>
      <c r="H1048" s="8">
        <v>4.84</v>
      </c>
      <c r="I1048" s="2">
        <v>3.5</v>
      </c>
      <c r="J1048" s="2">
        <v>6.1999999999999998E-3</v>
      </c>
      <c r="K1048" s="8">
        <v>2</v>
      </c>
      <c r="L1048" s="8">
        <v>52.32</v>
      </c>
      <c r="M1048" t="s">
        <v>48</v>
      </c>
      <c r="N1048" s="1" t="s">
        <v>19</v>
      </c>
      <c r="O1048" s="5">
        <v>43549</v>
      </c>
      <c r="P1048" s="1"/>
    </row>
    <row r="1049" spans="1:16">
      <c r="A1049" t="s">
        <v>2221</v>
      </c>
      <c r="B1049" s="5" t="s">
        <v>2222</v>
      </c>
      <c r="C1049" s="8">
        <v>111.86</v>
      </c>
      <c r="D1049" s="8">
        <v>6.43</v>
      </c>
      <c r="E1049" s="8">
        <v>5.91</v>
      </c>
      <c r="F1049" s="8">
        <v>4.38</v>
      </c>
      <c r="G1049" s="8">
        <v>52.76</v>
      </c>
      <c r="H1049" s="8">
        <v>0.72</v>
      </c>
      <c r="I1049" s="2">
        <v>0.05</v>
      </c>
      <c r="J1049" s="2">
        <v>1.32E-2</v>
      </c>
      <c r="K1049" s="8">
        <v>10</v>
      </c>
      <c r="L1049" s="8">
        <v>20.46</v>
      </c>
      <c r="M1049" t="s">
        <v>51</v>
      </c>
      <c r="N1049" s="1" t="s">
        <v>19</v>
      </c>
      <c r="O1049" s="5">
        <v>43549</v>
      </c>
      <c r="P1049" s="1"/>
    </row>
    <row r="1050" spans="1:16">
      <c r="A1050" t="s">
        <v>2223</v>
      </c>
      <c r="B1050" s="5" t="s">
        <v>2224</v>
      </c>
      <c r="C1050" s="8">
        <v>183.04</v>
      </c>
      <c r="D1050">
        <v>0</v>
      </c>
      <c r="E1050">
        <v>0</v>
      </c>
      <c r="F1050">
        <v>0</v>
      </c>
      <c r="G1050" s="8">
        <v>349.66</v>
      </c>
      <c r="H1050" s="8">
        <v>0.49</v>
      </c>
      <c r="I1050" s="2">
        <v>0.15</v>
      </c>
      <c r="J1050" s="2">
        <v>8.6999999999999994E-3</v>
      </c>
      <c r="K1050" s="8">
        <v>10</v>
      </c>
      <c r="L1050" s="8">
        <v>39.28</v>
      </c>
      <c r="M1050" t="s">
        <v>51</v>
      </c>
      <c r="N1050" s="1" t="s">
        <v>19</v>
      </c>
      <c r="O1050" s="5">
        <v>43549</v>
      </c>
      <c r="P1050" s="1"/>
    </row>
    <row r="1051" spans="1:16">
      <c r="A1051" t="s">
        <v>2225</v>
      </c>
      <c r="B1051" s="5" t="s">
        <v>2226</v>
      </c>
      <c r="C1051" s="8">
        <v>35.43</v>
      </c>
      <c r="D1051">
        <v>0</v>
      </c>
      <c r="E1051">
        <v>0</v>
      </c>
      <c r="F1051">
        <v>0</v>
      </c>
      <c r="G1051" s="8">
        <v>15.38</v>
      </c>
      <c r="H1051" s="8">
        <v>0.59</v>
      </c>
      <c r="I1051" s="2">
        <v>0</v>
      </c>
      <c r="J1051" s="7">
        <v>0</v>
      </c>
      <c r="K1051" s="8">
        <v>10</v>
      </c>
      <c r="L1051" s="8">
        <v>13.31</v>
      </c>
      <c r="M1051" t="s">
        <v>175</v>
      </c>
      <c r="N1051" s="1" t="s">
        <v>19</v>
      </c>
      <c r="O1051" s="5">
        <v>43549</v>
      </c>
      <c r="P1051" s="1"/>
    </row>
    <row r="1052" spans="1:16">
      <c r="A1052" t="s">
        <v>2227</v>
      </c>
      <c r="B1052" s="5" t="s">
        <v>2228</v>
      </c>
      <c r="C1052" s="8">
        <v>16.63</v>
      </c>
      <c r="D1052">
        <v>0</v>
      </c>
      <c r="E1052">
        <v>0</v>
      </c>
      <c r="F1052">
        <v>0</v>
      </c>
      <c r="G1052" s="8">
        <v>90.46</v>
      </c>
      <c r="H1052" s="8">
        <v>0.15</v>
      </c>
      <c r="I1052" s="2">
        <v>0</v>
      </c>
      <c r="J1052" s="7">
        <v>0</v>
      </c>
      <c r="K1052" s="8">
        <v>10</v>
      </c>
      <c r="L1052" s="8">
        <v>25.86</v>
      </c>
      <c r="M1052" t="s">
        <v>106</v>
      </c>
      <c r="N1052" s="1" t="s">
        <v>19</v>
      </c>
      <c r="O1052" s="5">
        <v>43549</v>
      </c>
      <c r="P1052" s="1"/>
    </row>
    <row r="1053" spans="1:16">
      <c r="A1053" t="s">
        <v>2229</v>
      </c>
      <c r="B1053" s="5" t="s">
        <v>2230</v>
      </c>
      <c r="C1053" s="3">
        <v>1016.57</v>
      </c>
      <c r="D1053">
        <v>0</v>
      </c>
      <c r="E1053">
        <v>0</v>
      </c>
      <c r="F1053" s="8">
        <v>3.27</v>
      </c>
      <c r="G1053" s="8">
        <v>284.98</v>
      </c>
      <c r="H1053" s="8">
        <v>0.62</v>
      </c>
      <c r="I1053" s="2">
        <v>0.25</v>
      </c>
      <c r="J1053" s="2">
        <v>2.8E-3</v>
      </c>
      <c r="K1053" s="8">
        <v>2</v>
      </c>
      <c r="L1053" s="8">
        <v>25.86</v>
      </c>
      <c r="M1053" t="s">
        <v>106</v>
      </c>
      <c r="N1053" s="1" t="s">
        <v>19</v>
      </c>
      <c r="O1053" s="5">
        <v>43549</v>
      </c>
      <c r="P1053" s="1"/>
    </row>
    <row r="1054" spans="1:16">
      <c r="A1054" t="s">
        <v>2231</v>
      </c>
      <c r="B1054" s="5" t="s">
        <v>2232</v>
      </c>
      <c r="C1054" s="8">
        <v>503.79</v>
      </c>
      <c r="D1054" s="8">
        <v>2.87</v>
      </c>
      <c r="E1054" s="8">
        <v>2.95</v>
      </c>
      <c r="F1054" s="8">
        <v>1.61</v>
      </c>
      <c r="G1054" s="8">
        <v>74.23</v>
      </c>
      <c r="H1054" s="8">
        <v>0.11</v>
      </c>
      <c r="I1054" s="2">
        <v>0.1</v>
      </c>
      <c r="J1054" s="2">
        <v>1.18E-2</v>
      </c>
      <c r="K1054" s="8">
        <v>1</v>
      </c>
      <c r="L1054" s="8">
        <v>21.8</v>
      </c>
      <c r="M1054" t="s">
        <v>264</v>
      </c>
      <c r="N1054" s="1" t="s">
        <v>19</v>
      </c>
      <c r="O1054" s="5">
        <v>43549</v>
      </c>
      <c r="P1054" s="1"/>
    </row>
    <row r="1055" spans="1:16">
      <c r="A1055" t="s">
        <v>2233</v>
      </c>
      <c r="B1055" s="5" t="s">
        <v>2234</v>
      </c>
      <c r="C1055" s="3">
        <v>6194.92</v>
      </c>
      <c r="D1055" s="8">
        <v>24.44</v>
      </c>
      <c r="E1055" s="8">
        <v>34.57</v>
      </c>
      <c r="F1055" s="8">
        <v>26.35</v>
      </c>
      <c r="G1055" s="8">
        <v>140.47</v>
      </c>
      <c r="H1055" s="8">
        <v>6.02</v>
      </c>
      <c r="I1055" s="2">
        <v>0.35</v>
      </c>
      <c r="J1055" s="2">
        <v>4.1000000000000003E-3</v>
      </c>
      <c r="K1055" s="8">
        <v>10</v>
      </c>
      <c r="L1055" s="8">
        <v>35.83</v>
      </c>
      <c r="M1055" t="s">
        <v>22</v>
      </c>
      <c r="N1055" s="1" t="s">
        <v>19</v>
      </c>
      <c r="O1055" s="5">
        <v>43549</v>
      </c>
      <c r="P1055" s="1"/>
    </row>
    <row r="1056" spans="1:16">
      <c r="A1056" t="s">
        <v>2235</v>
      </c>
      <c r="B1056" s="5" t="s">
        <v>2236</v>
      </c>
      <c r="C1056" s="8">
        <v>436.9</v>
      </c>
      <c r="D1056">
        <v>0</v>
      </c>
      <c r="E1056">
        <v>0</v>
      </c>
      <c r="F1056" s="8">
        <v>3.6</v>
      </c>
      <c r="G1056" s="8">
        <v>5.26</v>
      </c>
      <c r="H1056" s="8">
        <v>0.95</v>
      </c>
      <c r="I1056" s="2">
        <v>0</v>
      </c>
      <c r="J1056" s="7">
        <v>0</v>
      </c>
      <c r="K1056" s="8">
        <v>1</v>
      </c>
      <c r="L1056" s="8">
        <v>27.11</v>
      </c>
      <c r="M1056" t="s">
        <v>334</v>
      </c>
      <c r="N1056" s="1" t="s">
        <v>19</v>
      </c>
      <c r="O1056" s="5">
        <v>43549</v>
      </c>
      <c r="P1056" s="1"/>
    </row>
    <row r="1057" spans="1:16">
      <c r="A1057" t="s">
        <v>2237</v>
      </c>
      <c r="B1057" s="5" t="s">
        <v>2238</v>
      </c>
      <c r="C1057" s="3">
        <v>2119.6999999999998</v>
      </c>
      <c r="D1057">
        <v>0</v>
      </c>
      <c r="E1057">
        <v>0</v>
      </c>
      <c r="F1057">
        <v>0</v>
      </c>
      <c r="G1057" s="8">
        <v>144.69999999999999</v>
      </c>
      <c r="H1057" s="8">
        <v>3.13</v>
      </c>
      <c r="I1057" s="2">
        <v>2.1</v>
      </c>
      <c r="J1057" s="2">
        <v>9.2999999999999992E-3</v>
      </c>
      <c r="K1057" s="8">
        <v>2</v>
      </c>
      <c r="L1057" s="8">
        <v>17.54</v>
      </c>
      <c r="M1057" t="s">
        <v>228</v>
      </c>
      <c r="N1057" s="1" t="s">
        <v>19</v>
      </c>
      <c r="O1057" s="5">
        <v>43549</v>
      </c>
      <c r="P1057" s="1"/>
    </row>
    <row r="1058" spans="1:16">
      <c r="A1058" t="s">
        <v>2239</v>
      </c>
      <c r="B1058" s="5" t="s">
        <v>2240</v>
      </c>
      <c r="C1058" s="3">
        <v>9529.75</v>
      </c>
      <c r="D1058">
        <v>0</v>
      </c>
      <c r="E1058">
        <v>0</v>
      </c>
      <c r="F1058">
        <v>0</v>
      </c>
      <c r="G1058" s="8">
        <v>27.23</v>
      </c>
      <c r="H1058" s="8">
        <v>0.89</v>
      </c>
      <c r="I1058" s="2">
        <v>0.21</v>
      </c>
      <c r="J1058" s="2">
        <v>8.6599999999999996E-2</v>
      </c>
      <c r="K1058" s="8">
        <v>10</v>
      </c>
      <c r="L1058" s="8">
        <v>10.51</v>
      </c>
      <c r="M1058" t="s">
        <v>70</v>
      </c>
      <c r="N1058" s="1" t="s">
        <v>19</v>
      </c>
      <c r="O1058" s="5">
        <v>43549</v>
      </c>
      <c r="P1058" s="1"/>
    </row>
    <row r="1059" spans="1:16">
      <c r="A1059" t="s">
        <v>2241</v>
      </c>
      <c r="B1059" s="5" t="s">
        <v>2242</v>
      </c>
      <c r="C1059" s="3">
        <v>10035.91</v>
      </c>
      <c r="D1059" s="8">
        <v>65.77</v>
      </c>
      <c r="E1059" s="8">
        <v>30.87</v>
      </c>
      <c r="F1059" s="8">
        <v>27.06</v>
      </c>
      <c r="G1059" s="8">
        <v>371.25</v>
      </c>
      <c r="H1059" s="8">
        <v>5.47</v>
      </c>
      <c r="I1059" s="2">
        <v>1.2</v>
      </c>
      <c r="J1059" s="2">
        <v>5.8999999999999999E-3</v>
      </c>
      <c r="K1059" s="8">
        <v>10</v>
      </c>
      <c r="L1059" s="8">
        <v>36.58</v>
      </c>
      <c r="M1059" t="s">
        <v>1589</v>
      </c>
      <c r="N1059" s="1" t="s">
        <v>19</v>
      </c>
      <c r="O1059" s="5">
        <v>43549</v>
      </c>
      <c r="P1059" s="1"/>
    </row>
    <row r="1060" spans="1:16">
      <c r="A1060" t="s">
        <v>2243</v>
      </c>
      <c r="B1060" s="5" t="s">
        <v>2244</v>
      </c>
      <c r="C1060" s="8">
        <v>254.25</v>
      </c>
      <c r="D1060">
        <v>0</v>
      </c>
      <c r="E1060">
        <v>0</v>
      </c>
      <c r="F1060">
        <v>0</v>
      </c>
      <c r="G1060" s="8">
        <v>120.4</v>
      </c>
      <c r="H1060" s="8">
        <v>0.1</v>
      </c>
      <c r="I1060" s="2">
        <v>0</v>
      </c>
      <c r="J1060" s="7">
        <v>0</v>
      </c>
      <c r="K1060" s="8">
        <v>10</v>
      </c>
      <c r="L1060" s="8">
        <v>25.86</v>
      </c>
      <c r="M1060" t="s">
        <v>48</v>
      </c>
      <c r="N1060" s="1" t="s">
        <v>19</v>
      </c>
      <c r="O1060" s="5">
        <v>43549</v>
      </c>
      <c r="P1060" s="1"/>
    </row>
    <row r="1061" spans="1:16">
      <c r="A1061" t="s">
        <v>2245</v>
      </c>
      <c r="B1061" s="5" t="s">
        <v>2246</v>
      </c>
      <c r="C1061" s="8">
        <v>773.62</v>
      </c>
      <c r="D1061" s="8">
        <v>6.12</v>
      </c>
      <c r="E1061" s="8">
        <v>12.31</v>
      </c>
      <c r="F1061" s="8">
        <v>7.12</v>
      </c>
      <c r="G1061" s="8">
        <v>62.07</v>
      </c>
      <c r="H1061" s="8">
        <v>1.21</v>
      </c>
      <c r="I1061" s="2">
        <v>1.65</v>
      </c>
      <c r="J1061" s="2">
        <v>2.1899999999999999E-2</v>
      </c>
      <c r="K1061" s="8">
        <v>1</v>
      </c>
      <c r="L1061" s="8">
        <v>23.98</v>
      </c>
      <c r="M1061" t="s">
        <v>514</v>
      </c>
      <c r="N1061" s="1" t="s">
        <v>19</v>
      </c>
      <c r="O1061" s="5">
        <v>43549</v>
      </c>
      <c r="P1061" s="1"/>
    </row>
    <row r="1062" spans="1:16">
      <c r="A1062" t="s">
        <v>2247</v>
      </c>
      <c r="B1062" s="5" t="s">
        <v>2248</v>
      </c>
      <c r="C1062" s="8">
        <v>131.91</v>
      </c>
      <c r="D1062">
        <v>0</v>
      </c>
      <c r="E1062">
        <v>0</v>
      </c>
      <c r="F1062">
        <v>0</v>
      </c>
      <c r="G1062" s="8">
        <v>35.200000000000003</v>
      </c>
      <c r="H1062" s="8">
        <v>1.42</v>
      </c>
      <c r="I1062" s="2">
        <v>0.05</v>
      </c>
      <c r="J1062" s="2">
        <v>0.01</v>
      </c>
      <c r="K1062" s="8">
        <v>10</v>
      </c>
      <c r="L1062" s="8">
        <v>63.24</v>
      </c>
      <c r="M1062" t="s">
        <v>75</v>
      </c>
      <c r="N1062" s="1" t="s">
        <v>19</v>
      </c>
      <c r="O1062" s="5">
        <v>43549</v>
      </c>
      <c r="P1062" s="1"/>
    </row>
    <row r="1063" spans="1:16">
      <c r="A1063" t="s">
        <v>2249</v>
      </c>
      <c r="B1063" s="5" t="s">
        <v>2250</v>
      </c>
      <c r="C1063" s="8">
        <v>158.99</v>
      </c>
      <c r="D1063">
        <v>0</v>
      </c>
      <c r="E1063">
        <v>0</v>
      </c>
      <c r="F1063" s="8">
        <v>446.67</v>
      </c>
      <c r="G1063" s="8">
        <v>183.98</v>
      </c>
      <c r="H1063" s="8">
        <v>0.51</v>
      </c>
      <c r="I1063" s="2">
        <v>0</v>
      </c>
      <c r="J1063" s="7">
        <v>0</v>
      </c>
      <c r="K1063" s="8">
        <v>2</v>
      </c>
      <c r="L1063" s="8">
        <v>39.28</v>
      </c>
      <c r="M1063" t="s">
        <v>534</v>
      </c>
      <c r="N1063" s="1" t="s">
        <v>19</v>
      </c>
      <c r="O1063" s="5">
        <v>43549</v>
      </c>
      <c r="P1063" s="1"/>
    </row>
    <row r="1064" spans="1:16">
      <c r="A1064" t="s">
        <v>2251</v>
      </c>
      <c r="B1064" s="5" t="s">
        <v>2252</v>
      </c>
      <c r="C1064" s="3">
        <v>1198.4000000000001</v>
      </c>
      <c r="D1064" s="8">
        <v>8.6</v>
      </c>
      <c r="E1064" s="8">
        <v>96.29</v>
      </c>
      <c r="F1064" s="8">
        <v>29.34</v>
      </c>
      <c r="G1064" s="8">
        <v>275.05</v>
      </c>
      <c r="H1064" s="8">
        <v>3.01</v>
      </c>
      <c r="I1064" s="2">
        <v>0.15</v>
      </c>
      <c r="J1064" s="2">
        <v>1.8E-3</v>
      </c>
      <c r="K1064" s="8">
        <v>10</v>
      </c>
      <c r="L1064" s="8">
        <v>25.15</v>
      </c>
      <c r="M1064" t="s">
        <v>253</v>
      </c>
      <c r="N1064" s="1" t="s">
        <v>19</v>
      </c>
      <c r="O1064" s="5">
        <v>43549</v>
      </c>
      <c r="P1064" s="1"/>
    </row>
    <row r="1065" spans="1:16">
      <c r="A1065" t="s">
        <v>2253</v>
      </c>
      <c r="B1065" s="5" t="s">
        <v>2254</v>
      </c>
      <c r="C1065" s="8">
        <v>526.96</v>
      </c>
      <c r="D1065">
        <v>0</v>
      </c>
      <c r="E1065">
        <v>0</v>
      </c>
      <c r="F1065" s="8">
        <v>11.34</v>
      </c>
      <c r="G1065" s="8">
        <v>33.61</v>
      </c>
      <c r="H1065" s="8">
        <v>1.85</v>
      </c>
      <c r="I1065" s="2">
        <v>0.25</v>
      </c>
      <c r="J1065" s="2">
        <v>4.0000000000000001E-3</v>
      </c>
      <c r="K1065" s="8">
        <v>1</v>
      </c>
      <c r="L1065" s="8">
        <v>29.45</v>
      </c>
      <c r="M1065" t="s">
        <v>33</v>
      </c>
      <c r="N1065" s="1" t="s">
        <v>19</v>
      </c>
      <c r="O1065" s="5">
        <v>43549</v>
      </c>
      <c r="P1065" s="1"/>
    </row>
    <row r="1066" spans="1:16">
      <c r="A1066" t="s">
        <v>2255</v>
      </c>
      <c r="B1066" s="5" t="s">
        <v>2256</v>
      </c>
      <c r="C1066" s="8">
        <v>548.88</v>
      </c>
      <c r="D1066" s="8">
        <v>0.37</v>
      </c>
      <c r="E1066" s="8">
        <v>88.78</v>
      </c>
      <c r="F1066" s="8">
        <v>11.9</v>
      </c>
      <c r="G1066" s="8">
        <v>25.45</v>
      </c>
      <c r="H1066" s="8">
        <v>1.29</v>
      </c>
      <c r="I1066" s="2">
        <v>0</v>
      </c>
      <c r="J1066" s="7">
        <v>0</v>
      </c>
      <c r="K1066" s="8">
        <v>10</v>
      </c>
      <c r="L1066" s="8">
        <v>36.6</v>
      </c>
      <c r="M1066" t="s">
        <v>96</v>
      </c>
      <c r="N1066" s="1" t="s">
        <v>19</v>
      </c>
      <c r="O1066" s="5">
        <v>43549</v>
      </c>
      <c r="P1066" s="1"/>
    </row>
    <row r="1067" spans="1:16">
      <c r="A1067" t="s">
        <v>2257</v>
      </c>
      <c r="B1067" s="5" t="s">
        <v>2258</v>
      </c>
      <c r="C1067" s="3">
        <v>4865.12</v>
      </c>
      <c r="D1067" s="8">
        <v>26.27</v>
      </c>
      <c r="E1067" s="8">
        <v>19.53</v>
      </c>
      <c r="F1067" s="8">
        <v>16.02</v>
      </c>
      <c r="G1067" s="8">
        <v>292.05</v>
      </c>
      <c r="H1067" s="8">
        <v>1.76</v>
      </c>
      <c r="I1067" s="2">
        <v>0.7</v>
      </c>
      <c r="J1067" s="2">
        <v>1.3599999999999999E-2</v>
      </c>
      <c r="K1067" s="8">
        <v>10</v>
      </c>
      <c r="L1067" s="8">
        <v>25.86</v>
      </c>
      <c r="M1067" t="s">
        <v>120</v>
      </c>
      <c r="N1067" s="1" t="s">
        <v>19</v>
      </c>
      <c r="O1067" s="5">
        <v>43549</v>
      </c>
      <c r="P1067" s="1"/>
    </row>
    <row r="1068" spans="1:16">
      <c r="A1068" t="s">
        <v>2259</v>
      </c>
      <c r="B1068" s="5" t="s">
        <v>2260</v>
      </c>
      <c r="C1068" s="3">
        <v>1033.3599999999999</v>
      </c>
      <c r="D1068">
        <v>0</v>
      </c>
      <c r="E1068">
        <v>0</v>
      </c>
      <c r="F1068">
        <v>0</v>
      </c>
      <c r="G1068" s="8">
        <v>311.44</v>
      </c>
      <c r="H1068" s="8">
        <v>1.34</v>
      </c>
      <c r="I1068" s="2">
        <v>0</v>
      </c>
      <c r="J1068" s="7">
        <v>0</v>
      </c>
      <c r="K1068" s="8">
        <v>10</v>
      </c>
      <c r="L1068" s="8">
        <v>29.45</v>
      </c>
      <c r="N1068" s="1" t="s">
        <v>19</v>
      </c>
      <c r="O1068" s="5">
        <v>43549</v>
      </c>
      <c r="P1068" s="1"/>
    </row>
    <row r="1069" spans="1:16">
      <c r="A1069" t="s">
        <v>2261</v>
      </c>
      <c r="B1069" s="5" t="s">
        <v>2262</v>
      </c>
      <c r="C1069" s="3">
        <v>9682.44</v>
      </c>
      <c r="D1069" s="8">
        <v>28.28</v>
      </c>
      <c r="E1069" s="8">
        <v>37.840000000000003</v>
      </c>
      <c r="F1069" s="8">
        <v>31.52</v>
      </c>
      <c r="G1069" s="8">
        <v>125.01</v>
      </c>
      <c r="H1069" s="8">
        <v>8.56</v>
      </c>
      <c r="I1069" s="2">
        <v>3</v>
      </c>
      <c r="J1069" s="2">
        <v>5.5999999999999999E-3</v>
      </c>
      <c r="K1069" s="8">
        <v>2</v>
      </c>
      <c r="L1069" s="8">
        <v>66.98</v>
      </c>
      <c r="M1069" t="s">
        <v>36</v>
      </c>
      <c r="N1069" s="1" t="s">
        <v>19</v>
      </c>
      <c r="O1069" s="5">
        <v>43549</v>
      </c>
      <c r="P1069" s="1"/>
    </row>
    <row r="1070" spans="1:16">
      <c r="A1070" t="s">
        <v>2263</v>
      </c>
      <c r="B1070" s="5" t="s">
        <v>2264</v>
      </c>
      <c r="C1070" s="3">
        <v>1796.89</v>
      </c>
      <c r="D1070" s="8">
        <v>11.36</v>
      </c>
      <c r="E1070" s="8">
        <v>37.32</v>
      </c>
      <c r="F1070" s="8">
        <v>20.09</v>
      </c>
      <c r="G1070" s="8">
        <v>159.65</v>
      </c>
      <c r="H1070" s="8">
        <v>2.66</v>
      </c>
      <c r="I1070" s="2">
        <v>1.35</v>
      </c>
      <c r="J1070" s="2">
        <v>6.4000000000000003E-3</v>
      </c>
      <c r="K1070" s="8">
        <v>2</v>
      </c>
      <c r="L1070" s="8">
        <v>24.05</v>
      </c>
      <c r="M1070" t="s">
        <v>222</v>
      </c>
      <c r="N1070" s="1" t="s">
        <v>19</v>
      </c>
      <c r="O1070" s="5">
        <v>43549</v>
      </c>
      <c r="P1070" s="1"/>
    </row>
    <row r="1071" spans="1:16">
      <c r="A1071" t="s">
        <v>2265</v>
      </c>
      <c r="B1071" s="5" t="s">
        <v>2266</v>
      </c>
      <c r="C1071" s="8">
        <v>16.579999999999998</v>
      </c>
      <c r="D1071">
        <v>0</v>
      </c>
      <c r="E1071">
        <v>0</v>
      </c>
      <c r="F1071">
        <v>0</v>
      </c>
      <c r="G1071" s="8">
        <v>7.41</v>
      </c>
      <c r="H1071">
        <v>0</v>
      </c>
      <c r="I1071" s="2">
        <v>0</v>
      </c>
      <c r="J1071" s="7">
        <v>0</v>
      </c>
      <c r="K1071" s="8">
        <v>10</v>
      </c>
      <c r="L1071" s="8">
        <v>13.62</v>
      </c>
      <c r="M1071" t="s">
        <v>1626</v>
      </c>
      <c r="N1071" s="1" t="s">
        <v>19</v>
      </c>
      <c r="O1071" s="5">
        <v>43549</v>
      </c>
      <c r="P1071" s="1"/>
    </row>
    <row r="1072" spans="1:16">
      <c r="A1072" t="s">
        <v>2267</v>
      </c>
      <c r="B1072" s="5" t="s">
        <v>2268</v>
      </c>
      <c r="C1072" s="8">
        <v>28.98</v>
      </c>
      <c r="D1072" s="8">
        <v>1.3</v>
      </c>
      <c r="E1072" s="8">
        <v>18.920000000000002</v>
      </c>
      <c r="F1072" s="8">
        <v>4.54</v>
      </c>
      <c r="G1072" s="8">
        <v>48.08</v>
      </c>
      <c r="H1072" s="8">
        <v>0.51</v>
      </c>
      <c r="I1072" s="2">
        <v>0.05</v>
      </c>
      <c r="J1072" s="2">
        <v>2.0299999999999999E-2</v>
      </c>
      <c r="K1072" s="8">
        <v>10</v>
      </c>
      <c r="L1072" s="8">
        <v>23.98</v>
      </c>
      <c r="M1072" t="s">
        <v>189</v>
      </c>
      <c r="N1072" s="1" t="s">
        <v>19</v>
      </c>
      <c r="O1072" s="5">
        <v>43549</v>
      </c>
      <c r="P1072" s="1"/>
    </row>
    <row r="1073" spans="1:16">
      <c r="A1073" t="s">
        <v>2269</v>
      </c>
      <c r="B1073" s="5" t="s">
        <v>2270</v>
      </c>
      <c r="C1073" s="3">
        <v>3528.09</v>
      </c>
      <c r="D1073" s="8">
        <v>22.7</v>
      </c>
      <c r="E1073" s="8">
        <v>14.78</v>
      </c>
      <c r="F1073" s="8">
        <v>14.05</v>
      </c>
      <c r="G1073" s="8">
        <v>62.13</v>
      </c>
      <c r="H1073" s="8">
        <v>5.4</v>
      </c>
      <c r="I1073" s="2">
        <v>10.5</v>
      </c>
      <c r="J1073" s="2">
        <v>3.1300000000000001E-2</v>
      </c>
      <c r="K1073" s="8">
        <v>1</v>
      </c>
      <c r="L1073" s="8">
        <v>23.89</v>
      </c>
      <c r="M1073" t="s">
        <v>88</v>
      </c>
      <c r="N1073" s="1" t="s">
        <v>19</v>
      </c>
      <c r="O1073" s="5">
        <v>43549</v>
      </c>
      <c r="P1073" s="1"/>
    </row>
    <row r="1074" spans="1:16">
      <c r="A1074" t="s">
        <v>2271</v>
      </c>
      <c r="B1074" s="5" t="s">
        <v>2272</v>
      </c>
      <c r="C1074" s="8">
        <v>960.75</v>
      </c>
      <c r="D1074">
        <v>0</v>
      </c>
      <c r="E1074">
        <v>0</v>
      </c>
      <c r="F1074">
        <v>0</v>
      </c>
      <c r="G1074" s="8">
        <v>1.33</v>
      </c>
      <c r="H1074" s="8">
        <v>229.32</v>
      </c>
      <c r="I1074" s="2">
        <v>0</v>
      </c>
      <c r="J1074" s="7">
        <v>0</v>
      </c>
      <c r="K1074" s="8">
        <v>10</v>
      </c>
      <c r="L1074" s="8">
        <v>89.95</v>
      </c>
      <c r="M1074" t="s">
        <v>112</v>
      </c>
      <c r="N1074" s="1" t="s">
        <v>19</v>
      </c>
      <c r="O1074" s="5">
        <v>43549</v>
      </c>
      <c r="P1074" s="1"/>
    </row>
    <row r="1075" spans="1:16">
      <c r="A1075" t="s">
        <v>2273</v>
      </c>
      <c r="B1075" s="5" t="s">
        <v>2274</v>
      </c>
      <c r="C1075" s="3">
        <v>2993.21</v>
      </c>
      <c r="D1075" s="8">
        <v>1.61</v>
      </c>
      <c r="E1075" s="8">
        <v>10.27</v>
      </c>
      <c r="F1075" s="8">
        <v>8.44</v>
      </c>
      <c r="G1075" s="8">
        <v>27.63</v>
      </c>
      <c r="H1075" s="8">
        <v>0.6</v>
      </c>
      <c r="I1075" s="2">
        <v>0.4</v>
      </c>
      <c r="J1075" s="2">
        <v>2.4199999999999999E-2</v>
      </c>
      <c r="K1075" s="8">
        <v>1</v>
      </c>
      <c r="L1075" s="8">
        <v>38.24</v>
      </c>
      <c r="M1075" t="s">
        <v>307</v>
      </c>
      <c r="N1075" s="1" t="s">
        <v>19</v>
      </c>
      <c r="O1075" s="5">
        <v>43549</v>
      </c>
      <c r="P1075" s="1"/>
    </row>
    <row r="1076" spans="1:16">
      <c r="A1076" t="s">
        <v>2275</v>
      </c>
      <c r="B1076" s="5" t="s">
        <v>2276</v>
      </c>
      <c r="C1076" s="8">
        <v>822.42</v>
      </c>
      <c r="D1076" s="8">
        <v>25.86</v>
      </c>
      <c r="E1076" s="8">
        <v>12.38</v>
      </c>
      <c r="F1076" s="8">
        <v>9.26</v>
      </c>
      <c r="G1076" s="8">
        <v>152.34</v>
      </c>
      <c r="H1076" s="8">
        <v>2.1</v>
      </c>
      <c r="I1076" s="2">
        <v>0.05</v>
      </c>
      <c r="J1076" s="2">
        <v>1.6000000000000001E-3</v>
      </c>
      <c r="K1076" s="8">
        <v>10</v>
      </c>
      <c r="L1076" s="8">
        <v>52.7</v>
      </c>
      <c r="M1076" t="s">
        <v>357</v>
      </c>
      <c r="N1076" s="1" t="s">
        <v>19</v>
      </c>
      <c r="O1076" s="5">
        <v>43549</v>
      </c>
      <c r="P1076" s="1"/>
    </row>
    <row r="1077" spans="1:16">
      <c r="A1077" t="s">
        <v>2277</v>
      </c>
      <c r="B1077" s="5" t="s">
        <v>2278</v>
      </c>
      <c r="C1077" s="3">
        <v>5031.3100000000004</v>
      </c>
      <c r="D1077">
        <v>0</v>
      </c>
      <c r="E1077">
        <v>0</v>
      </c>
      <c r="F1077">
        <v>0</v>
      </c>
      <c r="G1077" s="8">
        <v>7.09</v>
      </c>
      <c r="H1077" s="8">
        <v>27.08</v>
      </c>
      <c r="I1077" s="2">
        <v>0</v>
      </c>
      <c r="J1077" s="7">
        <v>0</v>
      </c>
      <c r="K1077" s="8">
        <v>1</v>
      </c>
      <c r="L1077" s="8">
        <v>39.119999999999997</v>
      </c>
      <c r="M1077" t="s">
        <v>33</v>
      </c>
      <c r="N1077" s="1" t="s">
        <v>19</v>
      </c>
      <c r="O1077" s="5">
        <v>43549</v>
      </c>
      <c r="P1077" s="1"/>
    </row>
    <row r="1078" spans="1:16">
      <c r="A1078" t="s">
        <v>2279</v>
      </c>
      <c r="B1078" s="5" t="s">
        <v>2280</v>
      </c>
      <c r="C1078" s="8">
        <v>490.24</v>
      </c>
      <c r="D1078">
        <v>0</v>
      </c>
      <c r="E1078">
        <v>0</v>
      </c>
      <c r="F1078">
        <v>0</v>
      </c>
      <c r="G1078" s="8">
        <v>48.54</v>
      </c>
      <c r="H1078" s="8">
        <v>2.15</v>
      </c>
      <c r="I1078" s="2">
        <v>0</v>
      </c>
      <c r="J1078" s="7">
        <v>0</v>
      </c>
      <c r="K1078" s="8">
        <v>10</v>
      </c>
      <c r="L1078" s="8">
        <v>69.599999999999994</v>
      </c>
      <c r="M1078" t="s">
        <v>91</v>
      </c>
      <c r="N1078" s="1" t="s">
        <v>19</v>
      </c>
      <c r="O1078" s="5">
        <v>43549</v>
      </c>
      <c r="P1078" s="1"/>
    </row>
    <row r="1079" spans="1:16">
      <c r="A1079" t="s">
        <v>2281</v>
      </c>
      <c r="B1079" s="5" t="s">
        <v>2282</v>
      </c>
      <c r="C1079" s="8">
        <v>515.21</v>
      </c>
      <c r="D1079">
        <v>0</v>
      </c>
      <c r="E1079">
        <v>0</v>
      </c>
      <c r="F1079">
        <v>0</v>
      </c>
      <c r="G1079" s="8">
        <v>16.91</v>
      </c>
      <c r="H1079" s="8">
        <v>1.5</v>
      </c>
      <c r="I1079" s="2">
        <v>0</v>
      </c>
      <c r="J1079" s="7">
        <v>0</v>
      </c>
      <c r="K1079" s="8">
        <v>10</v>
      </c>
      <c r="L1079" s="8">
        <v>13.11</v>
      </c>
      <c r="M1079" t="s">
        <v>103</v>
      </c>
      <c r="N1079" s="1" t="s">
        <v>19</v>
      </c>
      <c r="O1079" s="5">
        <v>43549</v>
      </c>
      <c r="P1079" s="1"/>
    </row>
    <row r="1080" spans="1:16">
      <c r="A1080" t="s">
        <v>2283</v>
      </c>
      <c r="B1080" s="5" t="s">
        <v>2284</v>
      </c>
      <c r="C1080" s="8">
        <v>177.73</v>
      </c>
      <c r="D1080" s="8">
        <v>0.13</v>
      </c>
      <c r="E1080" s="8">
        <v>60</v>
      </c>
      <c r="F1080" s="8">
        <v>8.9700000000000006</v>
      </c>
      <c r="G1080" s="8">
        <v>13.07</v>
      </c>
      <c r="H1080" s="8">
        <v>0.6</v>
      </c>
      <c r="I1080" s="2">
        <v>0</v>
      </c>
      <c r="J1080" s="7">
        <v>0</v>
      </c>
      <c r="K1080" s="8">
        <v>3</v>
      </c>
      <c r="L1080" s="8">
        <v>29.55</v>
      </c>
      <c r="M1080" t="s">
        <v>269</v>
      </c>
      <c r="N1080" s="1" t="s">
        <v>19</v>
      </c>
      <c r="O1080" s="5">
        <v>43549</v>
      </c>
      <c r="P1080" s="1"/>
    </row>
    <row r="1081" spans="1:16">
      <c r="A1081" t="s">
        <v>2285</v>
      </c>
      <c r="B1081" s="5" t="s">
        <v>2286</v>
      </c>
      <c r="C1081" s="8">
        <v>134.41999999999999</v>
      </c>
      <c r="D1081">
        <v>0</v>
      </c>
      <c r="E1081">
        <v>0</v>
      </c>
      <c r="F1081">
        <v>0</v>
      </c>
      <c r="G1081" s="8">
        <v>14.39</v>
      </c>
      <c r="H1081" s="8">
        <v>3.22</v>
      </c>
      <c r="I1081" s="2">
        <v>0</v>
      </c>
      <c r="J1081" s="7">
        <v>0</v>
      </c>
      <c r="K1081" s="8">
        <v>10</v>
      </c>
      <c r="L1081" s="8">
        <v>52.7</v>
      </c>
      <c r="M1081" t="s">
        <v>112</v>
      </c>
      <c r="N1081" s="1" t="s">
        <v>19</v>
      </c>
      <c r="O1081" s="5">
        <v>43549</v>
      </c>
      <c r="P1081" s="1"/>
    </row>
    <row r="1082" spans="1:16">
      <c r="A1082" t="s">
        <v>2287</v>
      </c>
      <c r="B1082" s="5" t="s">
        <v>2288</v>
      </c>
      <c r="C1082" s="8">
        <v>108.67</v>
      </c>
      <c r="D1082">
        <v>0</v>
      </c>
      <c r="E1082">
        <v>0</v>
      </c>
      <c r="F1082">
        <v>0</v>
      </c>
      <c r="G1082" s="8">
        <v>156.80000000000001</v>
      </c>
      <c r="H1082" s="8">
        <v>0.19</v>
      </c>
      <c r="I1082" s="2">
        <v>0</v>
      </c>
      <c r="J1082" s="7">
        <v>0</v>
      </c>
      <c r="K1082" s="8">
        <v>2</v>
      </c>
      <c r="L1082" s="8">
        <v>25.86</v>
      </c>
      <c r="M1082" t="s">
        <v>106</v>
      </c>
      <c r="N1082" s="1" t="s">
        <v>19</v>
      </c>
      <c r="O1082" s="5">
        <v>43549</v>
      </c>
      <c r="P1082" s="1"/>
    </row>
    <row r="1083" spans="1:16">
      <c r="A1083" t="s">
        <v>2289</v>
      </c>
      <c r="B1083" s="5" t="s">
        <v>2290</v>
      </c>
      <c r="C1083" s="3">
        <v>1258.9000000000001</v>
      </c>
      <c r="D1083" s="8">
        <v>1.45</v>
      </c>
      <c r="E1083" s="8">
        <v>13.76</v>
      </c>
      <c r="F1083" s="8">
        <v>3.88</v>
      </c>
      <c r="G1083" s="8">
        <v>56.46</v>
      </c>
      <c r="H1083" s="8">
        <v>0.35</v>
      </c>
      <c r="I1083" s="2">
        <v>0</v>
      </c>
      <c r="J1083" s="7">
        <v>0</v>
      </c>
      <c r="K1083" s="8">
        <v>1</v>
      </c>
      <c r="L1083" s="8">
        <v>30.66</v>
      </c>
      <c r="M1083" t="s">
        <v>225</v>
      </c>
      <c r="N1083" s="1" t="s">
        <v>19</v>
      </c>
      <c r="O1083" s="5">
        <v>43549</v>
      </c>
      <c r="P1083" s="1"/>
    </row>
    <row r="1084" spans="1:16">
      <c r="A1084" t="s">
        <v>2291</v>
      </c>
      <c r="B1084" s="5" t="s">
        <v>2292</v>
      </c>
      <c r="C1084" s="8">
        <v>541.45000000000005</v>
      </c>
      <c r="D1084" s="8">
        <v>34.72</v>
      </c>
      <c r="E1084" s="8">
        <v>14.56</v>
      </c>
      <c r="F1084" s="8">
        <v>12.67</v>
      </c>
      <c r="G1084" s="8">
        <v>120.04</v>
      </c>
      <c r="H1084" s="8">
        <v>4.21</v>
      </c>
      <c r="I1084" s="2">
        <v>2.4</v>
      </c>
      <c r="J1084" s="2">
        <v>4.7500000000000001E-2</v>
      </c>
      <c r="K1084" s="8">
        <v>10</v>
      </c>
      <c r="L1084" s="8">
        <v>23.89</v>
      </c>
      <c r="M1084" t="s">
        <v>25</v>
      </c>
      <c r="N1084" s="1" t="s">
        <v>19</v>
      </c>
      <c r="O1084" s="5">
        <v>43549</v>
      </c>
      <c r="P1084" s="1"/>
    </row>
    <row r="1085" spans="1:16">
      <c r="A1085" t="s">
        <v>2293</v>
      </c>
      <c r="B1085" s="5" t="s">
        <v>2294</v>
      </c>
      <c r="C1085" s="8">
        <v>590.89</v>
      </c>
      <c r="D1085" s="8">
        <v>13.03</v>
      </c>
      <c r="E1085" s="8">
        <v>18.03</v>
      </c>
      <c r="F1085" s="8">
        <v>17.36</v>
      </c>
      <c r="G1085" s="8">
        <v>101.39</v>
      </c>
      <c r="H1085" s="8">
        <v>2.3199999999999998</v>
      </c>
      <c r="I1085" s="2">
        <v>0</v>
      </c>
      <c r="J1085" s="7">
        <v>0</v>
      </c>
      <c r="K1085" s="8">
        <v>10</v>
      </c>
      <c r="L1085" s="8">
        <v>53.14</v>
      </c>
      <c r="M1085" t="s">
        <v>368</v>
      </c>
      <c r="N1085" s="1" t="s">
        <v>19</v>
      </c>
      <c r="O1085" s="5">
        <v>43549</v>
      </c>
      <c r="P1085" s="1"/>
    </row>
    <row r="1086" spans="1:16">
      <c r="A1086" t="s">
        <v>2295</v>
      </c>
      <c r="B1086" s="5" t="s">
        <v>2296</v>
      </c>
      <c r="C1086" s="3">
        <v>1489.14</v>
      </c>
      <c r="D1086" s="8">
        <v>9.1300000000000008</v>
      </c>
      <c r="E1086" s="8">
        <v>3.24</v>
      </c>
      <c r="F1086" s="8">
        <v>1.36</v>
      </c>
      <c r="G1086" s="8">
        <v>104.72</v>
      </c>
      <c r="H1086" s="8">
        <v>0.28000000000000003</v>
      </c>
      <c r="I1086" s="2">
        <v>0.05</v>
      </c>
      <c r="J1086" s="2">
        <v>1.6899999999999998E-2</v>
      </c>
      <c r="K1086" s="8">
        <v>10</v>
      </c>
      <c r="L1086" s="8">
        <v>39.28</v>
      </c>
      <c r="M1086" t="s">
        <v>331</v>
      </c>
      <c r="N1086" s="1" t="s">
        <v>19</v>
      </c>
      <c r="O1086" s="5">
        <v>43549</v>
      </c>
      <c r="P1086" s="1"/>
    </row>
    <row r="1087" spans="1:16">
      <c r="A1087" t="s">
        <v>2297</v>
      </c>
      <c r="B1087" s="5" t="s">
        <v>2298</v>
      </c>
      <c r="C1087" s="3">
        <v>13818.89</v>
      </c>
      <c r="D1087" s="8">
        <v>99.97</v>
      </c>
      <c r="E1087" s="8">
        <v>24.05</v>
      </c>
      <c r="F1087" s="8">
        <v>15.52</v>
      </c>
      <c r="G1087" s="8">
        <v>619.96</v>
      </c>
      <c r="H1087" s="8">
        <v>3.88</v>
      </c>
      <c r="I1087" s="2">
        <v>1.2</v>
      </c>
      <c r="J1087" s="2">
        <v>5.0000000000000001E-3</v>
      </c>
      <c r="K1087" s="8">
        <v>10</v>
      </c>
      <c r="L1087" s="8">
        <v>34.04</v>
      </c>
      <c r="M1087" t="s">
        <v>521</v>
      </c>
      <c r="N1087" s="1" t="s">
        <v>19</v>
      </c>
      <c r="O1087" s="5">
        <v>43549</v>
      </c>
      <c r="P1087" s="1"/>
    </row>
    <row r="1088" spans="1:16">
      <c r="A1088" t="s">
        <v>2299</v>
      </c>
      <c r="B1088" s="5" t="s">
        <v>2300</v>
      </c>
      <c r="C1088" s="8">
        <v>291.02999999999997</v>
      </c>
      <c r="D1088">
        <v>0</v>
      </c>
      <c r="E1088">
        <v>0</v>
      </c>
      <c r="F1088" s="8">
        <v>8.58</v>
      </c>
      <c r="G1088" s="8">
        <v>115.91</v>
      </c>
      <c r="H1088" s="8">
        <v>1.46</v>
      </c>
      <c r="I1088" s="2">
        <v>0.2</v>
      </c>
      <c r="J1088" s="2">
        <v>1.18E-2</v>
      </c>
      <c r="K1088" s="8">
        <v>10</v>
      </c>
      <c r="L1088" s="8">
        <v>22.51</v>
      </c>
      <c r="M1088" t="s">
        <v>36</v>
      </c>
      <c r="N1088" s="1" t="s">
        <v>19</v>
      </c>
      <c r="O1088" s="5">
        <v>43549</v>
      </c>
      <c r="P1088" s="1"/>
    </row>
    <row r="1089" spans="1:16">
      <c r="A1089" t="s">
        <v>2301</v>
      </c>
      <c r="B1089" s="5" t="s">
        <v>2302</v>
      </c>
      <c r="C1089" s="3">
        <v>1076.4000000000001</v>
      </c>
      <c r="D1089" s="8">
        <v>24.85</v>
      </c>
      <c r="E1089" s="8">
        <v>9.2799999999999994</v>
      </c>
      <c r="F1089" s="8">
        <v>7.11</v>
      </c>
      <c r="G1089" s="8">
        <v>252.43</v>
      </c>
      <c r="H1089" s="8">
        <v>0.91</v>
      </c>
      <c r="I1089" s="2">
        <v>0.6</v>
      </c>
      <c r="J1089" s="2">
        <v>2.5999999999999999E-2</v>
      </c>
      <c r="K1089" s="8">
        <v>10</v>
      </c>
      <c r="L1089" s="8">
        <v>11.55</v>
      </c>
      <c r="M1089" t="s">
        <v>2148</v>
      </c>
      <c r="N1089" s="1" t="s">
        <v>19</v>
      </c>
      <c r="O1089" s="5">
        <v>43549</v>
      </c>
      <c r="P1089" s="1"/>
    </row>
    <row r="1090" spans="1:16">
      <c r="A1090" t="s">
        <v>2303</v>
      </c>
      <c r="B1090" s="5" t="s">
        <v>2304</v>
      </c>
      <c r="C1090" s="3">
        <v>28891.25</v>
      </c>
      <c r="D1090">
        <v>0</v>
      </c>
      <c r="E1090">
        <v>0</v>
      </c>
      <c r="F1090" s="8">
        <v>27.12</v>
      </c>
      <c r="G1090" s="8">
        <v>554.82000000000005</v>
      </c>
      <c r="H1090" s="8">
        <v>2.2999999999999998</v>
      </c>
      <c r="I1090" s="2">
        <v>1.1000000000000001</v>
      </c>
      <c r="J1090" s="2">
        <v>8.6E-3</v>
      </c>
      <c r="K1090" s="8">
        <v>10</v>
      </c>
      <c r="L1090" s="8">
        <v>39.28</v>
      </c>
      <c r="M1090" t="s">
        <v>331</v>
      </c>
      <c r="N1090" s="1" t="s">
        <v>19</v>
      </c>
      <c r="O1090" s="5">
        <v>43549</v>
      </c>
      <c r="P1090" s="1"/>
    </row>
    <row r="1091" spans="1:16">
      <c r="A1091" t="s">
        <v>2305</v>
      </c>
      <c r="B1091" s="5" t="s">
        <v>2306</v>
      </c>
      <c r="C1091" s="3">
        <v>1340.72</v>
      </c>
      <c r="D1091" s="8">
        <v>54.42</v>
      </c>
      <c r="E1091" s="8">
        <v>15.8</v>
      </c>
      <c r="F1091" s="8">
        <v>9.76</v>
      </c>
      <c r="G1091" s="8">
        <v>374.81</v>
      </c>
      <c r="H1091" s="8">
        <v>2.29</v>
      </c>
      <c r="I1091" s="2">
        <v>0.4</v>
      </c>
      <c r="J1091" s="2">
        <v>4.7000000000000002E-3</v>
      </c>
      <c r="K1091" s="8">
        <v>10</v>
      </c>
      <c r="L1091" s="8">
        <v>26.48</v>
      </c>
      <c r="M1091" t="s">
        <v>152</v>
      </c>
      <c r="N1091" s="1" t="s">
        <v>19</v>
      </c>
      <c r="O1091" s="5">
        <v>43549</v>
      </c>
      <c r="P1091" s="1"/>
    </row>
    <row r="1092" spans="1:16">
      <c r="A1092" t="s">
        <v>2307</v>
      </c>
      <c r="B1092" s="5" t="s">
        <v>2308</v>
      </c>
      <c r="C1092" s="3">
        <v>4223.6000000000004</v>
      </c>
      <c r="D1092" s="8">
        <v>94.17</v>
      </c>
      <c r="E1092" s="8">
        <v>5.01</v>
      </c>
      <c r="F1092" s="8">
        <v>4.2300000000000004</v>
      </c>
      <c r="G1092" s="8">
        <v>291.36</v>
      </c>
      <c r="H1092" s="8">
        <v>1.62</v>
      </c>
      <c r="I1092" s="2">
        <v>0.2</v>
      </c>
      <c r="J1092" s="2">
        <v>4.1999999999999997E-3</v>
      </c>
      <c r="K1092" s="8">
        <v>10</v>
      </c>
      <c r="L1092" s="8">
        <v>29.45</v>
      </c>
      <c r="M1092" t="s">
        <v>33</v>
      </c>
      <c r="N1092" s="1" t="s">
        <v>19</v>
      </c>
      <c r="O1092" s="5">
        <v>43549</v>
      </c>
      <c r="P1092" s="1"/>
    </row>
    <row r="1093" spans="1:16">
      <c r="A1093" t="s">
        <v>2309</v>
      </c>
      <c r="B1093" s="5" t="s">
        <v>2310</v>
      </c>
      <c r="C1093" s="3">
        <v>4129.41</v>
      </c>
      <c r="D1093" s="8">
        <v>7.56</v>
      </c>
      <c r="E1093" s="8">
        <v>13.03</v>
      </c>
      <c r="F1093" s="8">
        <v>9.43</v>
      </c>
      <c r="G1093" s="8">
        <v>36.700000000000003</v>
      </c>
      <c r="H1093" s="8">
        <v>2.68</v>
      </c>
      <c r="I1093" s="2">
        <v>1</v>
      </c>
      <c r="J1093" s="2">
        <v>1.0200000000000001E-2</v>
      </c>
      <c r="K1093" s="8">
        <v>1</v>
      </c>
      <c r="L1093" s="8">
        <v>36.71</v>
      </c>
      <c r="M1093" t="s">
        <v>57</v>
      </c>
      <c r="N1093" s="1" t="s">
        <v>19</v>
      </c>
      <c r="O1093" s="5">
        <v>43549</v>
      </c>
      <c r="P1093" s="1"/>
    </row>
    <row r="1094" spans="1:16">
      <c r="A1094" t="s">
        <v>2311</v>
      </c>
      <c r="B1094" s="5" t="s">
        <v>2312</v>
      </c>
      <c r="C1094" s="8">
        <v>196.82</v>
      </c>
      <c r="D1094" s="8">
        <v>25.87</v>
      </c>
      <c r="E1094" s="8">
        <v>4.87</v>
      </c>
      <c r="F1094" s="8">
        <v>4.43</v>
      </c>
      <c r="G1094" s="8">
        <v>260.12</v>
      </c>
      <c r="H1094" s="8">
        <v>0.48</v>
      </c>
      <c r="I1094" s="2">
        <v>0.25</v>
      </c>
      <c r="J1094" s="2">
        <v>1.9800000000000002E-2</v>
      </c>
      <c r="K1094" s="8">
        <v>10</v>
      </c>
      <c r="L1094" s="8">
        <v>11.66</v>
      </c>
      <c r="M1094" t="s">
        <v>162</v>
      </c>
      <c r="N1094" s="1" t="s">
        <v>19</v>
      </c>
      <c r="O1094" s="5">
        <v>43549</v>
      </c>
      <c r="P1094" s="1"/>
    </row>
    <row r="1095" spans="1:16">
      <c r="A1095" t="s">
        <v>2313</v>
      </c>
      <c r="B1095" s="5" t="s">
        <v>2314</v>
      </c>
      <c r="C1095" s="8">
        <v>824.4</v>
      </c>
      <c r="D1095">
        <v>0</v>
      </c>
      <c r="E1095">
        <v>0</v>
      </c>
      <c r="F1095">
        <v>0</v>
      </c>
      <c r="G1095" s="8">
        <v>605.30999999999995</v>
      </c>
      <c r="H1095">
        <v>0</v>
      </c>
      <c r="I1095" s="2">
        <v>0</v>
      </c>
      <c r="J1095" s="7">
        <v>0</v>
      </c>
      <c r="K1095" s="8">
        <v>10</v>
      </c>
      <c r="L1095" s="8">
        <v>41.63</v>
      </c>
      <c r="M1095" t="s">
        <v>63</v>
      </c>
      <c r="N1095" s="1" t="s">
        <v>19</v>
      </c>
      <c r="O1095" s="5">
        <v>43549</v>
      </c>
      <c r="P1095" s="1"/>
    </row>
    <row r="1096" spans="1:16">
      <c r="A1096" t="s">
        <v>2315</v>
      </c>
      <c r="B1096" s="5" t="s">
        <v>2316</v>
      </c>
      <c r="C1096" s="8">
        <v>135.25</v>
      </c>
      <c r="D1096" s="8">
        <v>1.1100000000000001</v>
      </c>
      <c r="E1096" s="8">
        <v>16.04</v>
      </c>
      <c r="F1096" s="8">
        <v>3.61</v>
      </c>
      <c r="G1096" s="8">
        <v>13.59</v>
      </c>
      <c r="H1096">
        <v>0</v>
      </c>
      <c r="I1096" s="2">
        <v>0</v>
      </c>
      <c r="J1096" s="7">
        <v>0</v>
      </c>
      <c r="K1096" s="8">
        <v>10</v>
      </c>
      <c r="L1096" s="8">
        <v>15.06</v>
      </c>
      <c r="M1096" t="s">
        <v>1304</v>
      </c>
      <c r="N1096" s="1" t="s">
        <v>19</v>
      </c>
      <c r="O1096" s="5">
        <v>43549</v>
      </c>
      <c r="P1096" s="1"/>
    </row>
    <row r="1097" spans="1:16">
      <c r="A1097" t="s">
        <v>2317</v>
      </c>
      <c r="B1097" s="5" t="s">
        <v>2318</v>
      </c>
      <c r="C1097" s="8">
        <v>184.55</v>
      </c>
      <c r="D1097">
        <v>0</v>
      </c>
      <c r="E1097">
        <v>0</v>
      </c>
      <c r="F1097">
        <v>0</v>
      </c>
      <c r="G1097" s="8">
        <v>408.32</v>
      </c>
      <c r="H1097" s="8">
        <v>0.24</v>
      </c>
      <c r="I1097" s="2">
        <v>0</v>
      </c>
      <c r="J1097" s="7">
        <v>0</v>
      </c>
      <c r="K1097" s="8">
        <v>10</v>
      </c>
      <c r="L1097" s="8">
        <v>39.28</v>
      </c>
      <c r="M1097" t="s">
        <v>51</v>
      </c>
      <c r="N1097" s="1" t="s">
        <v>19</v>
      </c>
      <c r="O1097" s="5">
        <v>43549</v>
      </c>
      <c r="P1097" s="1"/>
    </row>
    <row r="1098" spans="1:16">
      <c r="A1098" t="s">
        <v>2319</v>
      </c>
      <c r="B1098" s="5" t="s">
        <v>2320</v>
      </c>
      <c r="C1098" s="3">
        <v>1167.18</v>
      </c>
      <c r="D1098">
        <v>0</v>
      </c>
      <c r="E1098">
        <v>0</v>
      </c>
      <c r="F1098">
        <v>0</v>
      </c>
      <c r="G1098" s="8">
        <v>67.75</v>
      </c>
      <c r="H1098" s="8">
        <v>4.78</v>
      </c>
      <c r="I1098" s="2">
        <v>1</v>
      </c>
      <c r="J1098" s="2">
        <v>6.1999999999999998E-3</v>
      </c>
      <c r="K1098" s="8">
        <v>2</v>
      </c>
      <c r="L1098" s="8">
        <v>25.59</v>
      </c>
      <c r="M1098" t="s">
        <v>1426</v>
      </c>
      <c r="N1098" s="1" t="s">
        <v>19</v>
      </c>
      <c r="O1098" s="5">
        <v>43549</v>
      </c>
      <c r="P1098" s="1"/>
    </row>
    <row r="1099" spans="1:16">
      <c r="A1099" t="s">
        <v>2321</v>
      </c>
      <c r="B1099" s="5" t="s">
        <v>2322</v>
      </c>
      <c r="C1099" s="3">
        <v>8799.56</v>
      </c>
      <c r="D1099" s="8">
        <v>12.67</v>
      </c>
      <c r="E1099" s="8">
        <v>17.25</v>
      </c>
      <c r="F1099" s="8">
        <v>12.71</v>
      </c>
      <c r="G1099" s="8">
        <v>31.24</v>
      </c>
      <c r="H1099" s="8">
        <v>7</v>
      </c>
      <c r="I1099" s="2">
        <v>1</v>
      </c>
      <c r="J1099" s="2">
        <v>9.1000000000000004E-3</v>
      </c>
      <c r="K1099" s="8">
        <v>2</v>
      </c>
      <c r="L1099" s="8">
        <v>24.5</v>
      </c>
      <c r="M1099" t="s">
        <v>123</v>
      </c>
      <c r="N1099" s="1" t="s">
        <v>19</v>
      </c>
      <c r="O1099" s="5">
        <v>43549</v>
      </c>
      <c r="P1099" s="1"/>
    </row>
    <row r="1100" spans="1:16">
      <c r="A1100" t="s">
        <v>2323</v>
      </c>
      <c r="B1100" s="5" t="s">
        <v>2324</v>
      </c>
      <c r="C1100" s="3">
        <v>1735.27</v>
      </c>
      <c r="D1100">
        <v>0</v>
      </c>
      <c r="E1100">
        <v>0</v>
      </c>
      <c r="F1100">
        <v>0</v>
      </c>
      <c r="G1100" s="8">
        <v>62.16</v>
      </c>
      <c r="H1100" s="8">
        <v>4.28</v>
      </c>
      <c r="I1100" s="2">
        <v>0.55000000000000004</v>
      </c>
      <c r="J1100" s="2">
        <v>4.1000000000000003E-3</v>
      </c>
      <c r="K1100" s="8">
        <v>2</v>
      </c>
      <c r="L1100" s="8">
        <v>30.02</v>
      </c>
      <c r="M1100" t="s">
        <v>152</v>
      </c>
      <c r="N1100" s="1" t="s">
        <v>19</v>
      </c>
      <c r="O1100" s="5">
        <v>43549</v>
      </c>
      <c r="P1100" s="1"/>
    </row>
    <row r="1101" spans="1:16">
      <c r="A1101" t="s">
        <v>2325</v>
      </c>
      <c r="B1101" s="5" t="s">
        <v>2326</v>
      </c>
      <c r="C1101" s="3">
        <v>2381.42</v>
      </c>
      <c r="D1101">
        <v>0</v>
      </c>
      <c r="E1101">
        <v>0</v>
      </c>
      <c r="F1101">
        <v>0</v>
      </c>
      <c r="G1101" s="8">
        <v>63.55</v>
      </c>
      <c r="H1101" s="8">
        <v>5.41</v>
      </c>
      <c r="I1101" s="2">
        <v>1.75</v>
      </c>
      <c r="J1101" s="2">
        <v>1.0200000000000001E-2</v>
      </c>
      <c r="K1101" s="8">
        <v>2</v>
      </c>
      <c r="L1101" s="8">
        <v>23.75</v>
      </c>
      <c r="M1101" t="s">
        <v>280</v>
      </c>
      <c r="N1101" s="1" t="s">
        <v>19</v>
      </c>
      <c r="O1101" s="5">
        <v>43549</v>
      </c>
      <c r="P1101" s="1"/>
    </row>
    <row r="1102" spans="1:16">
      <c r="A1102" t="s">
        <v>2327</v>
      </c>
      <c r="B1102" s="5" t="s">
        <v>2328</v>
      </c>
      <c r="C1102" s="8">
        <v>42.29</v>
      </c>
      <c r="D1102">
        <v>0</v>
      </c>
      <c r="E1102">
        <v>0</v>
      </c>
      <c r="F1102">
        <v>0</v>
      </c>
      <c r="G1102" s="8">
        <v>33.49</v>
      </c>
      <c r="H1102" s="8">
        <v>0.12</v>
      </c>
      <c r="I1102" s="2">
        <v>0</v>
      </c>
      <c r="J1102" s="7">
        <v>0</v>
      </c>
      <c r="K1102" s="8">
        <v>10</v>
      </c>
      <c r="L1102" s="8">
        <v>8.9</v>
      </c>
      <c r="M1102" t="s">
        <v>521</v>
      </c>
      <c r="N1102" s="1" t="s">
        <v>19</v>
      </c>
      <c r="O1102" s="5">
        <v>43549</v>
      </c>
      <c r="P1102" s="1"/>
    </row>
    <row r="1103" spans="1:16">
      <c r="A1103" t="s">
        <v>2329</v>
      </c>
      <c r="B1103" s="5" t="s">
        <v>2330</v>
      </c>
      <c r="C1103" s="3">
        <v>17307.2</v>
      </c>
      <c r="D1103">
        <v>0</v>
      </c>
      <c r="E1103">
        <v>0</v>
      </c>
      <c r="F1103">
        <v>0</v>
      </c>
      <c r="G1103" s="8">
        <v>515.15</v>
      </c>
      <c r="H1103" s="8">
        <v>3.02</v>
      </c>
      <c r="I1103" s="2">
        <v>1.2</v>
      </c>
      <c r="J1103" s="2">
        <v>7.7000000000000002E-3</v>
      </c>
      <c r="K1103" s="8">
        <v>10</v>
      </c>
      <c r="L1103" s="8">
        <v>39.28</v>
      </c>
      <c r="M1103" t="s">
        <v>331</v>
      </c>
      <c r="N1103" s="1" t="s">
        <v>19</v>
      </c>
      <c r="O1103" s="5">
        <v>43549</v>
      </c>
      <c r="P1103" s="1"/>
    </row>
    <row r="1104" spans="1:16">
      <c r="A1104" t="s">
        <v>2331</v>
      </c>
      <c r="B1104" s="5" t="s">
        <v>2332</v>
      </c>
      <c r="C1104" s="3">
        <v>1289.67</v>
      </c>
      <c r="D1104">
        <v>0</v>
      </c>
      <c r="E1104">
        <v>0</v>
      </c>
      <c r="F1104">
        <v>0</v>
      </c>
      <c r="G1104" s="8">
        <v>55.17</v>
      </c>
      <c r="H1104" s="8">
        <v>1.55</v>
      </c>
      <c r="I1104" s="2">
        <v>0.3</v>
      </c>
      <c r="J1104" s="2">
        <v>1.7600000000000001E-2</v>
      </c>
      <c r="K1104" s="8">
        <v>5</v>
      </c>
      <c r="L1104" s="8">
        <v>39.28</v>
      </c>
      <c r="M1104" t="s">
        <v>42</v>
      </c>
      <c r="N1104" s="1" t="s">
        <v>19</v>
      </c>
      <c r="O1104" s="5">
        <v>43549</v>
      </c>
      <c r="P1104" s="1"/>
    </row>
    <row r="1105" spans="1:16">
      <c r="A1105" t="s">
        <v>2333</v>
      </c>
      <c r="B1105" s="5" t="s">
        <v>2334</v>
      </c>
      <c r="C1105" s="3">
        <v>11872.25</v>
      </c>
      <c r="D1105">
        <v>0</v>
      </c>
      <c r="E1105">
        <v>0</v>
      </c>
      <c r="F1105">
        <v>0</v>
      </c>
      <c r="G1105" s="8">
        <v>73.22</v>
      </c>
      <c r="H1105" s="8">
        <v>7.72</v>
      </c>
      <c r="I1105" s="2">
        <v>4.5999999999999996</v>
      </c>
      <c r="J1105" s="2">
        <v>8.0999999999999996E-3</v>
      </c>
      <c r="K1105" s="8">
        <v>1</v>
      </c>
      <c r="L1105" s="8">
        <v>33.380000000000003</v>
      </c>
      <c r="M1105" t="s">
        <v>1426</v>
      </c>
      <c r="N1105" s="1" t="s">
        <v>19</v>
      </c>
      <c r="O1105" s="5">
        <v>43549</v>
      </c>
      <c r="P1105" s="1"/>
    </row>
    <row r="1106" spans="1:16">
      <c r="A1106" t="s">
        <v>2335</v>
      </c>
      <c r="B1106" s="5" t="s">
        <v>2336</v>
      </c>
      <c r="C1106" s="8">
        <v>880.37</v>
      </c>
      <c r="D1106">
        <v>0</v>
      </c>
      <c r="E1106">
        <v>0</v>
      </c>
      <c r="F1106" s="8">
        <v>9.81</v>
      </c>
      <c r="G1106" s="8">
        <v>46.58</v>
      </c>
      <c r="H1106" s="8">
        <v>1.05</v>
      </c>
      <c r="I1106" s="2">
        <v>0.05</v>
      </c>
      <c r="J1106" s="2">
        <v>1.0200000000000001E-2</v>
      </c>
      <c r="K1106" s="8">
        <v>10</v>
      </c>
      <c r="L1106" s="8">
        <v>7.66</v>
      </c>
      <c r="M1106" t="s">
        <v>1224</v>
      </c>
      <c r="N1106" s="1" t="s">
        <v>19</v>
      </c>
      <c r="O1106" s="5">
        <v>43549</v>
      </c>
      <c r="P1106" s="1"/>
    </row>
    <row r="1107" spans="1:16">
      <c r="A1107" t="s">
        <v>2337</v>
      </c>
      <c r="B1107" s="5" t="s">
        <v>2338</v>
      </c>
      <c r="C1107" s="3">
        <v>114988.13</v>
      </c>
      <c r="D1107" s="8">
        <v>13.81</v>
      </c>
      <c r="E1107" s="8">
        <v>34.700000000000003</v>
      </c>
      <c r="F1107" s="8">
        <v>23.88</v>
      </c>
      <c r="G1107" s="8">
        <v>174.98</v>
      </c>
      <c r="H1107" s="8">
        <v>2.74</v>
      </c>
      <c r="I1107" s="2">
        <v>2</v>
      </c>
      <c r="J1107" s="2">
        <v>4.1999999999999997E-3</v>
      </c>
      <c r="K1107" s="8">
        <v>1</v>
      </c>
      <c r="L1107" s="8">
        <v>29.45</v>
      </c>
      <c r="M1107" t="s">
        <v>33</v>
      </c>
      <c r="N1107" s="1" t="s">
        <v>19</v>
      </c>
      <c r="O1107" s="5">
        <v>43549</v>
      </c>
      <c r="P1107" s="1"/>
    </row>
    <row r="1108" spans="1:16">
      <c r="A1108" t="s">
        <v>2339</v>
      </c>
      <c r="B1108" s="5" t="s">
        <v>2340</v>
      </c>
      <c r="C1108" s="3">
        <v>6733.68</v>
      </c>
      <c r="D1108" s="8">
        <v>15.17</v>
      </c>
      <c r="E1108" s="8">
        <v>30.33</v>
      </c>
      <c r="F1108" s="8">
        <v>30.09</v>
      </c>
      <c r="G1108" s="8">
        <v>185.08</v>
      </c>
      <c r="H1108" s="8">
        <v>2.4900000000000002</v>
      </c>
      <c r="I1108" s="2">
        <v>1.5</v>
      </c>
      <c r="J1108" s="2">
        <v>3.3E-3</v>
      </c>
      <c r="K1108" s="8">
        <v>1</v>
      </c>
      <c r="L1108" s="8">
        <v>25.86</v>
      </c>
      <c r="M1108" t="s">
        <v>120</v>
      </c>
      <c r="N1108" s="1" t="s">
        <v>19</v>
      </c>
      <c r="O1108" s="5">
        <v>43549</v>
      </c>
      <c r="P1108" s="1"/>
    </row>
    <row r="1109" spans="1:16">
      <c r="A1109" t="s">
        <v>2341</v>
      </c>
      <c r="B1109" s="5" t="s">
        <v>2342</v>
      </c>
      <c r="C1109" s="3">
        <v>24711.08</v>
      </c>
      <c r="D1109">
        <v>0</v>
      </c>
      <c r="E1109">
        <v>0</v>
      </c>
      <c r="F1109">
        <v>0</v>
      </c>
      <c r="G1109" s="8">
        <v>119.07</v>
      </c>
      <c r="H1109" s="8">
        <v>5.27</v>
      </c>
      <c r="I1109" s="2">
        <v>2</v>
      </c>
      <c r="J1109" s="2">
        <v>1.5900000000000001E-2</v>
      </c>
      <c r="K1109" s="8">
        <v>5</v>
      </c>
      <c r="L1109" s="8">
        <v>27.11</v>
      </c>
      <c r="M1109" t="s">
        <v>334</v>
      </c>
      <c r="N1109" s="1" t="s">
        <v>19</v>
      </c>
      <c r="O1109" s="5">
        <v>43549</v>
      </c>
      <c r="P1109" s="1"/>
    </row>
    <row r="1110" spans="1:16">
      <c r="A1110" t="s">
        <v>2343</v>
      </c>
      <c r="B1110" s="5" t="s">
        <v>2344</v>
      </c>
      <c r="C1110" s="8">
        <v>139.04</v>
      </c>
      <c r="D1110">
        <v>0</v>
      </c>
      <c r="E1110">
        <v>0</v>
      </c>
      <c r="F1110">
        <v>0</v>
      </c>
      <c r="G1110" s="8">
        <v>263.36</v>
      </c>
      <c r="H1110" s="8">
        <v>0.46</v>
      </c>
      <c r="I1110" s="2">
        <v>0.1</v>
      </c>
      <c r="J1110" s="2">
        <v>8.2000000000000007E-3</v>
      </c>
      <c r="K1110" s="8">
        <v>10</v>
      </c>
      <c r="L1110" s="8">
        <v>53.14</v>
      </c>
      <c r="M1110" t="s">
        <v>368</v>
      </c>
      <c r="N1110" s="1" t="s">
        <v>19</v>
      </c>
      <c r="O1110" s="5">
        <v>43549</v>
      </c>
      <c r="P1110" s="1"/>
    </row>
    <row r="1111" spans="1:16">
      <c r="A1111" t="s">
        <v>2345</v>
      </c>
      <c r="B1111" s="5" t="s">
        <v>2346</v>
      </c>
      <c r="C1111" s="8">
        <v>33.22</v>
      </c>
      <c r="D1111">
        <v>0</v>
      </c>
      <c r="E1111">
        <v>0</v>
      </c>
      <c r="F1111">
        <v>0</v>
      </c>
      <c r="G1111" s="8">
        <v>7.54</v>
      </c>
      <c r="H1111" s="8">
        <v>0.8</v>
      </c>
      <c r="I1111" s="2">
        <v>0</v>
      </c>
      <c r="J1111" s="7">
        <v>0</v>
      </c>
      <c r="K1111" s="8">
        <v>1</v>
      </c>
      <c r="L1111" s="8">
        <v>11.75</v>
      </c>
      <c r="M1111" t="s">
        <v>248</v>
      </c>
      <c r="N1111" s="1" t="s">
        <v>19</v>
      </c>
      <c r="O1111" s="5">
        <v>43549</v>
      </c>
      <c r="P1111" s="1"/>
    </row>
    <row r="1112" spans="1:16">
      <c r="A1112" t="s">
        <v>2347</v>
      </c>
      <c r="B1112" s="5" t="s">
        <v>2348</v>
      </c>
      <c r="C1112" s="3">
        <v>2122.08</v>
      </c>
      <c r="D1112" s="8">
        <v>5.33</v>
      </c>
      <c r="E1112" s="8">
        <v>41.26</v>
      </c>
      <c r="F1112" s="8">
        <v>29.4</v>
      </c>
      <c r="G1112" s="8">
        <v>66.900000000000006</v>
      </c>
      <c r="H1112" s="8">
        <v>3.29</v>
      </c>
      <c r="I1112" s="2">
        <v>0.45</v>
      </c>
      <c r="J1112" s="2">
        <v>2.0500000000000001E-2</v>
      </c>
      <c r="K1112" s="8">
        <v>10</v>
      </c>
      <c r="L1112" s="8">
        <v>20.46</v>
      </c>
      <c r="M1112" t="s">
        <v>385</v>
      </c>
      <c r="N1112" s="1" t="s">
        <v>19</v>
      </c>
      <c r="O1112" s="5">
        <v>43549</v>
      </c>
      <c r="P1112" s="1"/>
    </row>
    <row r="1113" spans="1:16">
      <c r="A1113" t="s">
        <v>2349</v>
      </c>
      <c r="B1113" s="5" t="s">
        <v>2350</v>
      </c>
      <c r="C1113" s="3">
        <v>3426.88</v>
      </c>
      <c r="D1113" s="8">
        <v>10.61</v>
      </c>
      <c r="E1113" s="8">
        <v>23.09</v>
      </c>
      <c r="F1113" s="8">
        <v>18.46</v>
      </c>
      <c r="G1113" s="8">
        <v>46.82</v>
      </c>
      <c r="H1113" s="8">
        <v>5.23</v>
      </c>
      <c r="I1113" s="2">
        <v>1.4</v>
      </c>
      <c r="J1113" s="2">
        <v>5.7000000000000002E-3</v>
      </c>
      <c r="K1113" s="8">
        <v>1</v>
      </c>
      <c r="L1113" s="8">
        <v>30.02</v>
      </c>
      <c r="M1113" t="s">
        <v>152</v>
      </c>
      <c r="N1113" s="1" t="s">
        <v>19</v>
      </c>
      <c r="O1113" s="5">
        <v>43549</v>
      </c>
      <c r="P1113" s="1"/>
    </row>
    <row r="1114" spans="1:16">
      <c r="A1114" t="s">
        <v>2351</v>
      </c>
      <c r="B1114" s="5" t="s">
        <v>2352</v>
      </c>
      <c r="C1114" s="3">
        <v>13845.93</v>
      </c>
      <c r="D1114" s="8">
        <v>39.590000000000003</v>
      </c>
      <c r="E1114" s="8">
        <v>27.53</v>
      </c>
      <c r="F1114" s="8">
        <v>20.66</v>
      </c>
      <c r="G1114" s="8">
        <v>149.16999999999999</v>
      </c>
      <c r="H1114" s="8">
        <v>7.31</v>
      </c>
      <c r="I1114" s="2">
        <v>6</v>
      </c>
      <c r="J1114" s="2">
        <v>1.0999999999999999E-2</v>
      </c>
      <c r="K1114" s="8">
        <v>2</v>
      </c>
      <c r="L1114" s="8">
        <v>30.66</v>
      </c>
      <c r="M1114" t="s">
        <v>225</v>
      </c>
      <c r="N1114" s="1" t="s">
        <v>19</v>
      </c>
      <c r="O1114" s="5">
        <v>43549</v>
      </c>
      <c r="P1114" s="1"/>
    </row>
    <row r="1115" spans="1:16">
      <c r="A1115" t="s">
        <v>2353</v>
      </c>
      <c r="B1115" s="5" t="s">
        <v>2354</v>
      </c>
      <c r="C1115" s="8">
        <v>58.85</v>
      </c>
      <c r="D1115">
        <v>0</v>
      </c>
      <c r="E1115">
        <v>0</v>
      </c>
      <c r="F1115">
        <v>0</v>
      </c>
      <c r="G1115" s="8">
        <v>310.07</v>
      </c>
      <c r="H1115">
        <v>0</v>
      </c>
      <c r="I1115" s="2">
        <v>0</v>
      </c>
      <c r="J1115" s="7">
        <v>0</v>
      </c>
      <c r="K1115" s="8">
        <v>10</v>
      </c>
      <c r="L1115" s="8">
        <v>25.86</v>
      </c>
      <c r="M1115" t="s">
        <v>106</v>
      </c>
      <c r="N1115" s="1" t="s">
        <v>19</v>
      </c>
      <c r="O1115" s="5">
        <v>43549</v>
      </c>
      <c r="P1115" s="1"/>
    </row>
    <row r="1116" spans="1:16">
      <c r="A1116" t="s">
        <v>2355</v>
      </c>
      <c r="B1116" s="5" t="s">
        <v>2356</v>
      </c>
      <c r="C1116" s="8">
        <v>37.4</v>
      </c>
      <c r="D1116" s="8">
        <v>0.21</v>
      </c>
      <c r="E1116" s="8">
        <v>36.19</v>
      </c>
      <c r="F1116" s="8">
        <v>8.84</v>
      </c>
      <c r="G1116" s="8">
        <v>10.67</v>
      </c>
      <c r="H1116" s="8">
        <v>0.71</v>
      </c>
      <c r="I1116" s="2">
        <v>0</v>
      </c>
      <c r="J1116" s="7">
        <v>0</v>
      </c>
      <c r="K1116" s="8">
        <v>5</v>
      </c>
      <c r="L1116" s="8">
        <v>53.01</v>
      </c>
      <c r="M1116" t="s">
        <v>186</v>
      </c>
      <c r="N1116" s="1" t="s">
        <v>19</v>
      </c>
      <c r="O1116" s="5">
        <v>43549</v>
      </c>
      <c r="P1116" s="1"/>
    </row>
    <row r="1117" spans="1:16">
      <c r="A1117" t="s">
        <v>2357</v>
      </c>
      <c r="B1117" s="5" t="s">
        <v>2358</v>
      </c>
      <c r="C1117" s="8">
        <v>48.52</v>
      </c>
      <c r="D1117">
        <v>0</v>
      </c>
      <c r="E1117">
        <v>0</v>
      </c>
      <c r="F1117">
        <v>0</v>
      </c>
      <c r="G1117" s="8">
        <v>123.7</v>
      </c>
      <c r="H1117" s="8">
        <v>0.24</v>
      </c>
      <c r="I1117" s="2">
        <v>0</v>
      </c>
      <c r="J1117" s="7">
        <v>0</v>
      </c>
      <c r="K1117" s="8">
        <v>10</v>
      </c>
      <c r="L1117" s="8">
        <v>11.75</v>
      </c>
      <c r="M1117" t="s">
        <v>248</v>
      </c>
      <c r="N1117" s="1" t="s">
        <v>19</v>
      </c>
      <c r="O1117" s="5">
        <v>43549</v>
      </c>
      <c r="P1117" s="1"/>
    </row>
    <row r="1118" spans="1:16">
      <c r="A1118" t="s">
        <v>2359</v>
      </c>
      <c r="B1118" s="5" t="s">
        <v>2360</v>
      </c>
      <c r="C1118" s="3">
        <v>1363.22</v>
      </c>
      <c r="D1118">
        <v>0</v>
      </c>
      <c r="E1118">
        <v>0</v>
      </c>
      <c r="F1118">
        <v>0</v>
      </c>
      <c r="G1118" s="8">
        <v>142.96</v>
      </c>
      <c r="H1118" s="8">
        <v>1.75</v>
      </c>
      <c r="I1118" s="2">
        <v>0.2</v>
      </c>
      <c r="J1118" s="2">
        <v>8.0000000000000002E-3</v>
      </c>
      <c r="K1118" s="8">
        <v>10</v>
      </c>
      <c r="L1118" s="8">
        <v>16.59</v>
      </c>
      <c r="M1118" t="s">
        <v>194</v>
      </c>
      <c r="N1118" s="1" t="s">
        <v>19</v>
      </c>
      <c r="O1118" s="5">
        <v>43549</v>
      </c>
      <c r="P1118" s="1"/>
    </row>
    <row r="1119" spans="1:16">
      <c r="A1119" t="s">
        <v>2361</v>
      </c>
      <c r="B1119" s="5" t="s">
        <v>2362</v>
      </c>
      <c r="C1119" s="8">
        <v>647.12</v>
      </c>
      <c r="D1119">
        <v>0</v>
      </c>
      <c r="E1119">
        <v>0</v>
      </c>
      <c r="F1119">
        <v>0</v>
      </c>
      <c r="G1119" s="8">
        <v>55.36</v>
      </c>
      <c r="H1119" s="8">
        <v>0.71</v>
      </c>
      <c r="I1119" s="2">
        <v>1.3</v>
      </c>
      <c r="J1119" s="2">
        <v>3.2899999999999999E-2</v>
      </c>
      <c r="K1119" s="8">
        <v>1</v>
      </c>
      <c r="L1119" s="8">
        <v>21.8</v>
      </c>
      <c r="M1119" t="s">
        <v>357</v>
      </c>
      <c r="N1119" s="1" t="s">
        <v>19</v>
      </c>
      <c r="O1119" s="5">
        <v>43549</v>
      </c>
      <c r="P1119" s="1"/>
    </row>
    <row r="1120" spans="1:16">
      <c r="A1120" t="s">
        <v>2363</v>
      </c>
      <c r="B1120" s="5" t="s">
        <v>2364</v>
      </c>
      <c r="C1120" s="3">
        <v>3320.8</v>
      </c>
      <c r="D1120">
        <v>0</v>
      </c>
      <c r="E1120">
        <v>0</v>
      </c>
      <c r="F1120">
        <v>0</v>
      </c>
      <c r="G1120" s="8">
        <v>60.29</v>
      </c>
      <c r="H1120" s="8">
        <v>4.33</v>
      </c>
      <c r="I1120" s="2">
        <v>1.5</v>
      </c>
      <c r="J1120" s="2">
        <v>5.7000000000000002E-3</v>
      </c>
      <c r="K1120" s="8">
        <v>1</v>
      </c>
      <c r="L1120" s="8">
        <v>29.45</v>
      </c>
      <c r="M1120" t="s">
        <v>33</v>
      </c>
      <c r="N1120" s="1" t="s">
        <v>19</v>
      </c>
      <c r="O1120" s="5">
        <v>43549</v>
      </c>
      <c r="P1120" s="1"/>
    </row>
    <row r="1121" spans="1:16">
      <c r="A1121" t="s">
        <v>2365</v>
      </c>
      <c r="B1121" s="5" t="s">
        <v>2366</v>
      </c>
      <c r="C1121" s="3">
        <v>3271.66</v>
      </c>
      <c r="D1121">
        <v>0</v>
      </c>
      <c r="E1121">
        <v>0</v>
      </c>
      <c r="F1121">
        <v>0</v>
      </c>
      <c r="G1121" s="8">
        <v>13.08</v>
      </c>
      <c r="H1121">
        <v>0</v>
      </c>
      <c r="I1121" s="2">
        <v>0</v>
      </c>
      <c r="J1121" s="7">
        <v>0</v>
      </c>
      <c r="K1121" s="8">
        <v>2</v>
      </c>
      <c r="L1121" s="8">
        <v>19.63</v>
      </c>
      <c r="M1121" t="s">
        <v>70</v>
      </c>
      <c r="N1121" s="1" t="s">
        <v>19</v>
      </c>
      <c r="O1121" s="5">
        <v>43549</v>
      </c>
      <c r="P1121" s="1"/>
    </row>
    <row r="1122" spans="1:16">
      <c r="A1122" t="s">
        <v>2367</v>
      </c>
      <c r="B1122" s="5" t="s">
        <v>2368</v>
      </c>
      <c r="C1122" s="3">
        <v>2623.32</v>
      </c>
      <c r="D1122">
        <v>0</v>
      </c>
      <c r="E1122">
        <v>0</v>
      </c>
      <c r="F1122">
        <v>0</v>
      </c>
      <c r="G1122" s="8">
        <v>38.15</v>
      </c>
      <c r="H1122" s="8">
        <v>2.82</v>
      </c>
      <c r="I1122" s="2">
        <v>0.1</v>
      </c>
      <c r="J1122" s="2">
        <v>8.9999999999999998E-4</v>
      </c>
      <c r="K1122" s="8">
        <v>1</v>
      </c>
      <c r="L1122" s="8">
        <v>21.8</v>
      </c>
      <c r="M1122" t="s">
        <v>63</v>
      </c>
      <c r="N1122" s="1" t="s">
        <v>19</v>
      </c>
      <c r="O1122" s="5">
        <v>43549</v>
      </c>
      <c r="P1122" s="1"/>
    </row>
    <row r="1123" spans="1:16">
      <c r="A1123" t="s">
        <v>2369</v>
      </c>
      <c r="B1123" s="5" t="s">
        <v>2370</v>
      </c>
      <c r="C1123" s="3">
        <v>9752.01</v>
      </c>
      <c r="D1123" s="8">
        <v>18.149999999999999</v>
      </c>
      <c r="E1123" s="8">
        <v>76.8</v>
      </c>
      <c r="F1123" s="8">
        <v>72.87</v>
      </c>
      <c r="G1123" s="8">
        <v>87.43</v>
      </c>
      <c r="H1123" s="8">
        <v>15.94</v>
      </c>
      <c r="I1123" s="2">
        <v>2.25</v>
      </c>
      <c r="J1123" s="2">
        <v>3.2000000000000002E-3</v>
      </c>
      <c r="K1123" s="8">
        <v>2</v>
      </c>
      <c r="L1123" s="8">
        <v>53.6</v>
      </c>
      <c r="M1123" t="s">
        <v>442</v>
      </c>
      <c r="N1123" s="1" t="s">
        <v>19</v>
      </c>
      <c r="O1123" s="5">
        <v>43549</v>
      </c>
      <c r="P1123" s="1"/>
    </row>
    <row r="1124" spans="1:16">
      <c r="A1124" t="s">
        <v>2371</v>
      </c>
      <c r="B1124" s="5" t="s">
        <v>2372</v>
      </c>
      <c r="C1124" s="3">
        <v>8753.31</v>
      </c>
      <c r="D1124">
        <v>0</v>
      </c>
      <c r="E1124">
        <v>0</v>
      </c>
      <c r="F1124">
        <v>0</v>
      </c>
      <c r="G1124" s="8">
        <v>76.91</v>
      </c>
      <c r="H1124" s="8">
        <v>0.56000000000000005</v>
      </c>
      <c r="I1124" s="2">
        <v>0</v>
      </c>
      <c r="J1124" s="7">
        <v>0</v>
      </c>
      <c r="K1124" s="8">
        <v>10</v>
      </c>
      <c r="L1124" s="8">
        <v>9.76</v>
      </c>
      <c r="M1124" t="s">
        <v>133</v>
      </c>
      <c r="N1124" s="1" t="s">
        <v>19</v>
      </c>
      <c r="O1124" s="5">
        <v>43549</v>
      </c>
      <c r="P1124" s="1"/>
    </row>
    <row r="1125" spans="1:16">
      <c r="A1125" t="s">
        <v>2373</v>
      </c>
      <c r="B1125" s="5" t="s">
        <v>2374</v>
      </c>
      <c r="C1125" s="3">
        <v>11759</v>
      </c>
      <c r="D1125" s="8">
        <v>15.8</v>
      </c>
      <c r="E1125" s="8">
        <v>37.21</v>
      </c>
      <c r="F1125" s="8">
        <v>26.28</v>
      </c>
      <c r="G1125" s="8">
        <v>86.02</v>
      </c>
      <c r="H1125" s="8">
        <v>6.84</v>
      </c>
      <c r="I1125" s="2">
        <v>0.1</v>
      </c>
      <c r="J1125" s="2">
        <v>1.6999999999999999E-3</v>
      </c>
      <c r="K1125" s="8">
        <v>10</v>
      </c>
      <c r="L1125" s="8">
        <v>39.119999999999997</v>
      </c>
      <c r="M1125" t="s">
        <v>22</v>
      </c>
      <c r="N1125" s="1" t="s">
        <v>19</v>
      </c>
      <c r="O1125" s="5">
        <v>43549</v>
      </c>
      <c r="P1125" s="1"/>
    </row>
    <row r="1126" spans="1:16">
      <c r="A1126" t="s">
        <v>2375</v>
      </c>
      <c r="B1126" s="5" t="s">
        <v>2376</v>
      </c>
      <c r="C1126" s="3">
        <v>1497.94</v>
      </c>
      <c r="D1126" s="8">
        <v>3.79</v>
      </c>
      <c r="E1126" s="8">
        <v>63.03</v>
      </c>
      <c r="F1126" s="8">
        <v>36.47</v>
      </c>
      <c r="G1126" s="8">
        <v>58.88</v>
      </c>
      <c r="H1126" s="8">
        <v>4.0599999999999996</v>
      </c>
      <c r="I1126" s="2">
        <v>0.3</v>
      </c>
      <c r="J1126" s="2">
        <v>2.5000000000000001E-3</v>
      </c>
      <c r="K1126" s="8">
        <v>2</v>
      </c>
      <c r="L1126" s="8">
        <v>69.599999999999994</v>
      </c>
      <c r="M1126" t="s">
        <v>91</v>
      </c>
      <c r="N1126" s="1" t="s">
        <v>19</v>
      </c>
      <c r="O1126" s="5">
        <v>43549</v>
      </c>
      <c r="P1126" s="1"/>
    </row>
    <row r="1127" spans="1:16">
      <c r="A1127" t="s">
        <v>2377</v>
      </c>
      <c r="B1127" s="5" t="s">
        <v>2378</v>
      </c>
      <c r="C1127" s="3">
        <v>2215.31</v>
      </c>
      <c r="D1127" s="8">
        <v>13.2</v>
      </c>
      <c r="E1127" s="8">
        <v>11.34</v>
      </c>
      <c r="F1127" s="8">
        <v>7.4</v>
      </c>
      <c r="G1127" s="8">
        <v>90.37</v>
      </c>
      <c r="H1127" s="8">
        <v>1.66</v>
      </c>
      <c r="I1127" s="2">
        <v>1.6</v>
      </c>
      <c r="J1127" s="2">
        <v>1.0699999999999999E-2</v>
      </c>
      <c r="K1127" s="8">
        <v>1</v>
      </c>
      <c r="L1127" s="8">
        <v>23.89</v>
      </c>
      <c r="M1127" t="s">
        <v>88</v>
      </c>
      <c r="N1127" s="1" t="s">
        <v>19</v>
      </c>
      <c r="O1127" s="5">
        <v>43549</v>
      </c>
      <c r="P1127" s="1"/>
    </row>
    <row r="1128" spans="1:16">
      <c r="A1128" t="s">
        <v>2379</v>
      </c>
      <c r="B1128" s="5" t="s">
        <v>2380</v>
      </c>
      <c r="C1128" s="8">
        <v>257.41000000000003</v>
      </c>
      <c r="D1128" s="8">
        <v>22.53</v>
      </c>
      <c r="E1128" s="8">
        <v>9.25</v>
      </c>
      <c r="F1128" s="8">
        <v>6.13</v>
      </c>
      <c r="G1128" s="8">
        <v>145.32</v>
      </c>
      <c r="H1128" s="8">
        <v>1.43</v>
      </c>
      <c r="I1128" s="2">
        <v>0.15</v>
      </c>
      <c r="J1128" s="2">
        <v>7.1999999999999998E-3</v>
      </c>
      <c r="K1128" s="8">
        <v>10</v>
      </c>
      <c r="L1128" s="8">
        <v>33.380000000000003</v>
      </c>
      <c r="M1128" t="s">
        <v>152</v>
      </c>
      <c r="N1128" s="1" t="s">
        <v>19</v>
      </c>
      <c r="O1128" s="5">
        <v>43549</v>
      </c>
      <c r="P1128" s="1"/>
    </row>
    <row r="1129" spans="1:16">
      <c r="A1129" t="s">
        <v>2381</v>
      </c>
      <c r="B1129" s="5" t="s">
        <v>2382</v>
      </c>
      <c r="C1129" s="8">
        <v>167.27</v>
      </c>
      <c r="D1129" s="8">
        <v>4.45</v>
      </c>
      <c r="E1129" s="8">
        <v>12.12</v>
      </c>
      <c r="F1129" s="8">
        <v>5.28</v>
      </c>
      <c r="G1129" s="8">
        <v>66.87</v>
      </c>
      <c r="H1129" s="8">
        <v>0.81</v>
      </c>
      <c r="I1129" s="2">
        <v>0.05</v>
      </c>
      <c r="J1129" s="2">
        <v>9.2999999999999992E-3</v>
      </c>
      <c r="K1129" s="8">
        <v>10</v>
      </c>
      <c r="L1129" s="8">
        <v>39.119999999999997</v>
      </c>
      <c r="M1129" t="s">
        <v>22</v>
      </c>
      <c r="N1129" s="1" t="s">
        <v>19</v>
      </c>
      <c r="O1129" s="5">
        <v>43549</v>
      </c>
      <c r="P1129" s="1"/>
    </row>
    <row r="1130" spans="1:16">
      <c r="A1130" t="s">
        <v>2383</v>
      </c>
      <c r="B1130" s="5" t="s">
        <v>2384</v>
      </c>
      <c r="C1130" s="8">
        <v>370.35</v>
      </c>
      <c r="D1130" s="8">
        <v>24.11</v>
      </c>
      <c r="E1130" s="8">
        <v>4.95</v>
      </c>
      <c r="F1130" s="8">
        <v>3.53</v>
      </c>
      <c r="G1130" s="8">
        <v>140.84</v>
      </c>
      <c r="H1130" s="8">
        <v>0.85</v>
      </c>
      <c r="I1130" s="2">
        <v>0.1</v>
      </c>
      <c r="J1130" s="2">
        <v>8.3999999999999995E-3</v>
      </c>
      <c r="K1130" s="8">
        <v>10</v>
      </c>
      <c r="L1130" s="8">
        <v>7.35</v>
      </c>
      <c r="N1130" s="1" t="s">
        <v>19</v>
      </c>
      <c r="O1130" s="5">
        <v>43549</v>
      </c>
      <c r="P1130" s="1"/>
    </row>
    <row r="1131" spans="1:16">
      <c r="A1131" t="s">
        <v>2385</v>
      </c>
      <c r="B1131" s="5" t="s">
        <v>2386</v>
      </c>
      <c r="C1131" s="8">
        <v>421.66</v>
      </c>
      <c r="D1131" s="8">
        <v>1.31</v>
      </c>
      <c r="E1131" s="8">
        <v>28.24</v>
      </c>
      <c r="F1131" s="8">
        <v>5.84</v>
      </c>
      <c r="G1131" s="8">
        <v>60.35</v>
      </c>
      <c r="H1131" s="8">
        <v>0.61</v>
      </c>
      <c r="I1131" s="2">
        <v>0.3</v>
      </c>
      <c r="J1131" s="2">
        <v>8.0999999999999996E-3</v>
      </c>
      <c r="K1131" s="8">
        <v>1</v>
      </c>
      <c r="L1131" s="8">
        <v>23.89</v>
      </c>
      <c r="M1131" t="s">
        <v>88</v>
      </c>
      <c r="N1131" s="1" t="s">
        <v>19</v>
      </c>
      <c r="O1131" s="5">
        <v>43549</v>
      </c>
      <c r="P1131" s="1"/>
    </row>
    <row r="1132" spans="1:16">
      <c r="A1132" t="s">
        <v>2387</v>
      </c>
      <c r="B1132" s="5" t="s">
        <v>2388</v>
      </c>
      <c r="C1132" s="8">
        <v>2.36</v>
      </c>
      <c r="D1132">
        <v>0</v>
      </c>
      <c r="E1132">
        <v>0</v>
      </c>
      <c r="F1132" s="8">
        <v>0.06</v>
      </c>
      <c r="G1132" s="8">
        <v>51.61</v>
      </c>
      <c r="H1132">
        <v>0</v>
      </c>
      <c r="I1132" s="2">
        <v>0</v>
      </c>
      <c r="J1132" s="7">
        <v>0</v>
      </c>
      <c r="K1132" s="8">
        <v>10</v>
      </c>
      <c r="L1132" s="8">
        <v>23.2</v>
      </c>
      <c r="M1132" t="s">
        <v>896</v>
      </c>
      <c r="N1132" s="1" t="s">
        <v>19</v>
      </c>
      <c r="O1132" s="5">
        <v>43549</v>
      </c>
      <c r="P1132" s="1"/>
    </row>
    <row r="1133" spans="1:16">
      <c r="A1133" t="s">
        <v>2389</v>
      </c>
      <c r="B1133" s="5" t="s">
        <v>2390</v>
      </c>
      <c r="C1133" s="8">
        <v>41.98</v>
      </c>
      <c r="D1133">
        <v>0</v>
      </c>
      <c r="E1133">
        <v>0</v>
      </c>
      <c r="F1133">
        <v>0</v>
      </c>
      <c r="G1133" s="8">
        <v>35.700000000000003</v>
      </c>
      <c r="H1133" s="8">
        <v>1.07</v>
      </c>
      <c r="I1133" s="2">
        <v>0</v>
      </c>
      <c r="J1133" s="7">
        <v>0</v>
      </c>
      <c r="K1133" s="8">
        <v>10</v>
      </c>
      <c r="L1133" s="8">
        <v>25.86</v>
      </c>
      <c r="M1133" t="s">
        <v>106</v>
      </c>
      <c r="N1133" s="1" t="s">
        <v>19</v>
      </c>
      <c r="O1133" s="5">
        <v>43549</v>
      </c>
      <c r="P1133" s="1"/>
    </row>
    <row r="1134" spans="1:16">
      <c r="A1134" t="s">
        <v>2391</v>
      </c>
      <c r="B1134" s="5" t="s">
        <v>2392</v>
      </c>
      <c r="C1134" s="3">
        <v>14966.93</v>
      </c>
      <c r="D1134" s="8">
        <v>75.2</v>
      </c>
      <c r="E1134" s="8">
        <v>7.81</v>
      </c>
      <c r="F1134" s="8">
        <v>6.15</v>
      </c>
      <c r="G1134" s="8">
        <v>542.42999999999995</v>
      </c>
      <c r="H1134" s="8">
        <v>1.08</v>
      </c>
      <c r="I1134" s="2">
        <v>2.2000000000000002</v>
      </c>
      <c r="J1134" s="2">
        <v>3.7400000000000003E-2</v>
      </c>
      <c r="K1134" s="8">
        <v>10</v>
      </c>
      <c r="L1134" s="8">
        <v>7.96</v>
      </c>
      <c r="M1134" t="s">
        <v>36</v>
      </c>
      <c r="N1134" s="1" t="s">
        <v>19</v>
      </c>
      <c r="O1134" s="5">
        <v>43549</v>
      </c>
      <c r="P1134" s="1"/>
    </row>
    <row r="1135" spans="1:16">
      <c r="A1135" t="s">
        <v>2393</v>
      </c>
      <c r="B1135" s="5" t="s">
        <v>2394</v>
      </c>
      <c r="C1135" s="3">
        <v>1685.6</v>
      </c>
      <c r="D1135" s="8">
        <v>3.47</v>
      </c>
      <c r="E1135" s="8">
        <v>26.01</v>
      </c>
      <c r="F1135" s="8">
        <v>14.08</v>
      </c>
      <c r="G1135" s="8">
        <v>78.67</v>
      </c>
      <c r="H1135" s="8">
        <v>1.1499999999999999</v>
      </c>
      <c r="I1135" s="2">
        <v>1.5</v>
      </c>
      <c r="J1135" s="2">
        <v>1.66E-2</v>
      </c>
      <c r="K1135" s="8">
        <v>1</v>
      </c>
      <c r="L1135" s="8">
        <v>24.66</v>
      </c>
      <c r="M1135" t="s">
        <v>373</v>
      </c>
      <c r="N1135" s="1" t="s">
        <v>19</v>
      </c>
      <c r="O1135" s="5">
        <v>43549</v>
      </c>
      <c r="P1135" s="1"/>
    </row>
    <row r="1136" spans="1:16">
      <c r="A1136" t="s">
        <v>2395</v>
      </c>
      <c r="B1136" s="5" t="s">
        <v>2396</v>
      </c>
      <c r="C1136" s="3">
        <v>17516.099999999999</v>
      </c>
      <c r="D1136">
        <v>0</v>
      </c>
      <c r="E1136">
        <v>0</v>
      </c>
      <c r="F1136" s="8">
        <v>9.2100000000000009</v>
      </c>
      <c r="G1136" s="8">
        <v>17.68</v>
      </c>
      <c r="H1136" s="8">
        <v>34.76</v>
      </c>
      <c r="I1136" s="2">
        <v>0.45</v>
      </c>
      <c r="J1136" s="2">
        <v>7.3000000000000001E-3</v>
      </c>
      <c r="K1136" s="8">
        <v>10</v>
      </c>
      <c r="L1136" s="8">
        <v>305.05</v>
      </c>
      <c r="M1136" t="s">
        <v>410</v>
      </c>
      <c r="N1136" s="1" t="s">
        <v>19</v>
      </c>
      <c r="O1136" s="5">
        <v>43549</v>
      </c>
      <c r="P1136" s="1"/>
    </row>
    <row r="1137" spans="1:16">
      <c r="A1137" t="s">
        <v>2397</v>
      </c>
      <c r="B1137" s="5" t="s">
        <v>2398</v>
      </c>
      <c r="C1137" s="3">
        <v>5998.78</v>
      </c>
      <c r="D1137" s="8">
        <v>32.76</v>
      </c>
      <c r="E1137" s="8">
        <v>29.4</v>
      </c>
      <c r="F1137" s="8">
        <v>23.51</v>
      </c>
      <c r="G1137" s="8">
        <v>91.02</v>
      </c>
      <c r="H1137" s="8">
        <v>10.58</v>
      </c>
      <c r="I1137" s="2">
        <v>1.1000000000000001</v>
      </c>
      <c r="J1137" s="2">
        <v>1.14E-2</v>
      </c>
      <c r="K1137" s="8">
        <v>10</v>
      </c>
      <c r="L1137" s="8">
        <v>23.89</v>
      </c>
      <c r="M1137" t="s">
        <v>25</v>
      </c>
      <c r="N1137" s="1" t="s">
        <v>19</v>
      </c>
      <c r="O1137" s="5">
        <v>43549</v>
      </c>
      <c r="P1137" s="1"/>
    </row>
    <row r="1138" spans="1:16">
      <c r="A1138" t="s">
        <v>2399</v>
      </c>
      <c r="B1138" s="5" t="s">
        <v>2400</v>
      </c>
      <c r="C1138" s="3">
        <v>12821.4</v>
      </c>
      <c r="D1138" s="8">
        <v>7.05</v>
      </c>
      <c r="E1138" s="8">
        <v>28.82</v>
      </c>
      <c r="F1138" s="8">
        <v>22.85</v>
      </c>
      <c r="G1138" s="8">
        <v>127.4</v>
      </c>
      <c r="H1138" s="8">
        <v>1.59</v>
      </c>
      <c r="I1138" s="2">
        <v>2.5</v>
      </c>
      <c r="J1138" s="2">
        <v>1.23E-2</v>
      </c>
      <c r="K1138" s="8">
        <v>1</v>
      </c>
      <c r="L1138" s="8">
        <v>24.66</v>
      </c>
      <c r="M1138" t="s">
        <v>373</v>
      </c>
      <c r="N1138" s="1" t="s">
        <v>19</v>
      </c>
      <c r="O1138" s="5">
        <v>43549</v>
      </c>
      <c r="P1138" s="1"/>
    </row>
    <row r="1139" spans="1:16">
      <c r="A1139" t="s">
        <v>2401</v>
      </c>
      <c r="B1139" s="5" t="s">
        <v>2402</v>
      </c>
      <c r="C1139" s="3">
        <v>4628</v>
      </c>
      <c r="D1139">
        <v>0</v>
      </c>
      <c r="E1139">
        <v>0</v>
      </c>
      <c r="F1139">
        <v>0</v>
      </c>
      <c r="G1139" s="8">
        <v>480.68</v>
      </c>
      <c r="H1139" s="8">
        <v>1.75</v>
      </c>
      <c r="I1139" s="2">
        <v>2</v>
      </c>
      <c r="J1139" s="2">
        <v>2.3800000000000002E-2</v>
      </c>
      <c r="K1139" s="8">
        <v>10</v>
      </c>
      <c r="L1139" s="8">
        <v>39.28</v>
      </c>
      <c r="M1139" t="s">
        <v>51</v>
      </c>
      <c r="N1139" s="1" t="s">
        <v>19</v>
      </c>
      <c r="O1139" s="5">
        <v>43549</v>
      </c>
      <c r="P1139" s="1"/>
    </row>
    <row r="1140" spans="1:16">
      <c r="A1140" t="s">
        <v>2403</v>
      </c>
      <c r="B1140" s="5" t="s">
        <v>2404</v>
      </c>
      <c r="C1140" s="3">
        <v>1641.06</v>
      </c>
      <c r="D1140" s="8">
        <v>51.77</v>
      </c>
      <c r="E1140" s="8">
        <v>12.54</v>
      </c>
      <c r="F1140" s="8">
        <v>10.01</v>
      </c>
      <c r="G1140" s="8">
        <v>36.79</v>
      </c>
      <c r="H1140" s="8">
        <v>17.64</v>
      </c>
      <c r="I1140" s="2">
        <v>0.3</v>
      </c>
      <c r="J1140" s="2">
        <v>4.5999999999999999E-3</v>
      </c>
      <c r="K1140" s="8">
        <v>10</v>
      </c>
      <c r="L1140" s="8">
        <v>11.55</v>
      </c>
      <c r="M1140" t="s">
        <v>2148</v>
      </c>
      <c r="N1140" s="1" t="s">
        <v>19</v>
      </c>
      <c r="O1140" s="5">
        <v>43549</v>
      </c>
      <c r="P1140" s="1"/>
    </row>
    <row r="1141" spans="1:16">
      <c r="A1141" t="s">
        <v>2405</v>
      </c>
      <c r="B1141" s="5" t="s">
        <v>2406</v>
      </c>
      <c r="C1141" s="3">
        <v>50326.49</v>
      </c>
      <c r="D1141">
        <v>0</v>
      </c>
      <c r="E1141">
        <v>0</v>
      </c>
      <c r="F1141" s="8">
        <v>7.62</v>
      </c>
      <c r="G1141" s="8">
        <v>331.97</v>
      </c>
      <c r="H1141" s="8">
        <v>0.53</v>
      </c>
      <c r="I1141" s="2">
        <v>0</v>
      </c>
      <c r="J1141" s="7">
        <v>0</v>
      </c>
      <c r="K1141" s="8">
        <v>2</v>
      </c>
      <c r="L1141" s="8">
        <v>25.15</v>
      </c>
      <c r="M1141" t="s">
        <v>253</v>
      </c>
      <c r="N1141" s="1" t="s">
        <v>19</v>
      </c>
      <c r="O1141" s="5">
        <v>43549</v>
      </c>
      <c r="P1141" s="1"/>
    </row>
    <row r="1142" spans="1:16">
      <c r="A1142" t="s">
        <v>2407</v>
      </c>
      <c r="B1142" s="5" t="s">
        <v>2408</v>
      </c>
      <c r="C1142" s="3">
        <v>24773.45</v>
      </c>
      <c r="D1142" s="8">
        <v>45.85</v>
      </c>
      <c r="E1142" s="8">
        <v>1.87</v>
      </c>
      <c r="F1142" s="8">
        <v>3.75</v>
      </c>
      <c r="G1142" s="8">
        <v>331.97</v>
      </c>
      <c r="H1142" s="8">
        <v>0.26</v>
      </c>
      <c r="I1142" s="2">
        <v>0</v>
      </c>
      <c r="J1142" s="7">
        <v>0</v>
      </c>
      <c r="K1142" s="8">
        <v>2</v>
      </c>
      <c r="L1142" s="8">
        <v>25.15</v>
      </c>
      <c r="M1142" t="s">
        <v>22</v>
      </c>
      <c r="N1142" s="1" t="s">
        <v>19</v>
      </c>
      <c r="O1142" s="5">
        <v>43549</v>
      </c>
      <c r="P1142" s="1"/>
    </row>
    <row r="1143" spans="1:16">
      <c r="A1143" t="s">
        <v>2409</v>
      </c>
      <c r="B1143" s="5" t="s">
        <v>2410</v>
      </c>
      <c r="C1143" s="3">
        <v>19961.23</v>
      </c>
      <c r="D1143" s="8">
        <v>13.08</v>
      </c>
      <c r="E1143" s="8">
        <v>5.64</v>
      </c>
      <c r="F1143" s="8">
        <v>3.36</v>
      </c>
      <c r="G1143" s="8">
        <v>63.87</v>
      </c>
      <c r="H1143" s="8">
        <v>1.1599999999999999</v>
      </c>
      <c r="I1143" s="2">
        <v>1.3</v>
      </c>
      <c r="J1143" s="2">
        <v>1.7600000000000001E-2</v>
      </c>
      <c r="K1143" s="8">
        <v>1</v>
      </c>
      <c r="L1143" s="8">
        <v>10.51</v>
      </c>
      <c r="M1143" t="s">
        <v>70</v>
      </c>
      <c r="N1143" s="1" t="s">
        <v>19</v>
      </c>
      <c r="O1143" s="5">
        <v>43549</v>
      </c>
      <c r="P1143" s="1"/>
    </row>
    <row r="1144" spans="1:16">
      <c r="A1144" t="s">
        <v>2411</v>
      </c>
      <c r="B1144" s="5" t="s">
        <v>2412</v>
      </c>
      <c r="C1144" s="3">
        <v>1172.71</v>
      </c>
      <c r="D1144" s="8">
        <v>95.25</v>
      </c>
      <c r="E1144" s="8">
        <v>7.99</v>
      </c>
      <c r="F1144" s="8">
        <v>7.38</v>
      </c>
      <c r="G1144" s="8">
        <v>640.6</v>
      </c>
      <c r="H1144" s="8">
        <v>1.19</v>
      </c>
      <c r="I1144" s="2">
        <v>2</v>
      </c>
      <c r="J1144" s="2">
        <v>2.63E-2</v>
      </c>
      <c r="K1144" s="8">
        <v>10</v>
      </c>
      <c r="L1144" s="8">
        <v>6.6</v>
      </c>
      <c r="M1144" t="s">
        <v>115</v>
      </c>
      <c r="N1144" s="1" t="s">
        <v>19</v>
      </c>
      <c r="O1144" s="5">
        <v>43549</v>
      </c>
      <c r="P1144" s="1"/>
    </row>
    <row r="1145" spans="1:16">
      <c r="A1145" t="s">
        <v>2413</v>
      </c>
      <c r="B1145" s="5" t="s">
        <v>2414</v>
      </c>
      <c r="C1145" s="3">
        <v>62716.89</v>
      </c>
      <c r="D1145" s="8">
        <v>149.69999999999999</v>
      </c>
      <c r="E1145" s="8">
        <v>3.48</v>
      </c>
      <c r="F1145" s="8">
        <v>2.61</v>
      </c>
      <c r="G1145" s="8">
        <v>494.89</v>
      </c>
      <c r="H1145" s="8">
        <v>1.05</v>
      </c>
      <c r="I1145" s="2">
        <v>1</v>
      </c>
      <c r="J1145" s="2">
        <v>1.9199999999999998E-2</v>
      </c>
      <c r="K1145" s="8">
        <v>10</v>
      </c>
      <c r="L1145" s="8">
        <v>15.06</v>
      </c>
      <c r="M1145" t="s">
        <v>1304</v>
      </c>
      <c r="N1145" s="1" t="s">
        <v>19</v>
      </c>
      <c r="O1145" s="5">
        <v>43549</v>
      </c>
      <c r="P1145" s="1"/>
    </row>
    <row r="1146" spans="1:16">
      <c r="A1146" t="s">
        <v>2415</v>
      </c>
      <c r="B1146" s="5" t="s">
        <v>2416</v>
      </c>
      <c r="C1146" s="8">
        <v>392.38</v>
      </c>
      <c r="D1146">
        <v>0</v>
      </c>
      <c r="E1146">
        <v>0</v>
      </c>
      <c r="F1146">
        <v>0</v>
      </c>
      <c r="G1146" s="8">
        <v>71.430000000000007</v>
      </c>
      <c r="H1146" s="8">
        <v>0.82</v>
      </c>
      <c r="I1146" s="2">
        <v>7.4999999999999997E-2</v>
      </c>
      <c r="J1146" s="2">
        <v>1.2800000000000001E-2</v>
      </c>
      <c r="K1146" s="8">
        <v>10</v>
      </c>
      <c r="L1146" s="8">
        <v>23.2</v>
      </c>
      <c r="M1146" t="s">
        <v>896</v>
      </c>
      <c r="N1146" s="1" t="s">
        <v>19</v>
      </c>
      <c r="O1146" s="5">
        <v>43549</v>
      </c>
      <c r="P1146" s="1"/>
    </row>
    <row r="1147" spans="1:16">
      <c r="A1147" t="s">
        <v>2417</v>
      </c>
      <c r="B1147" s="5" t="s">
        <v>2418</v>
      </c>
      <c r="C1147" s="3">
        <v>2504.16</v>
      </c>
      <c r="D1147">
        <v>0</v>
      </c>
      <c r="E1147">
        <v>0</v>
      </c>
      <c r="F1147">
        <v>0</v>
      </c>
      <c r="G1147" s="8">
        <v>99.98</v>
      </c>
      <c r="H1147" s="8">
        <v>3.27</v>
      </c>
      <c r="I1147" s="2">
        <v>0.8</v>
      </c>
      <c r="J1147" s="2">
        <v>4.8999999999999998E-3</v>
      </c>
      <c r="K1147" s="8">
        <v>2</v>
      </c>
      <c r="L1147" s="8">
        <v>24.52</v>
      </c>
      <c r="M1147" t="s">
        <v>96</v>
      </c>
      <c r="N1147" s="1" t="s">
        <v>19</v>
      </c>
      <c r="O1147" s="5">
        <v>43549</v>
      </c>
      <c r="P1147" s="1"/>
    </row>
    <row r="1148" spans="1:16">
      <c r="A1148" t="s">
        <v>2419</v>
      </c>
      <c r="B1148" s="5" t="s">
        <v>2420</v>
      </c>
      <c r="C1148" s="3">
        <v>2873.3</v>
      </c>
      <c r="D1148" s="8">
        <v>17.989999999999998</v>
      </c>
      <c r="E1148" s="8">
        <v>41.69</v>
      </c>
      <c r="F1148" s="8">
        <v>38.76</v>
      </c>
      <c r="G1148" s="8">
        <v>53.98</v>
      </c>
      <c r="H1148" s="8">
        <v>13.89</v>
      </c>
      <c r="I1148" s="2">
        <v>1.25</v>
      </c>
      <c r="J1148" s="2">
        <v>3.3E-3</v>
      </c>
      <c r="K1148" s="8">
        <v>2</v>
      </c>
      <c r="L1148" s="8">
        <v>36.6</v>
      </c>
      <c r="M1148" t="s">
        <v>96</v>
      </c>
      <c r="N1148" s="1" t="s">
        <v>19</v>
      </c>
      <c r="O1148" s="5">
        <v>43549</v>
      </c>
      <c r="P1148" s="1"/>
    </row>
    <row r="1149" spans="1:16">
      <c r="A1149" t="s">
        <v>2421</v>
      </c>
      <c r="B1149" s="5" t="s">
        <v>2422</v>
      </c>
      <c r="C1149" s="8">
        <v>19.309999999999999</v>
      </c>
      <c r="D1149">
        <v>0</v>
      </c>
      <c r="E1149">
        <v>0</v>
      </c>
      <c r="F1149">
        <v>0</v>
      </c>
      <c r="G1149" s="8">
        <v>35.229999999999997</v>
      </c>
      <c r="H1149" s="8">
        <v>0.43</v>
      </c>
      <c r="I1149" s="2">
        <v>0</v>
      </c>
      <c r="J1149" s="7">
        <v>0</v>
      </c>
      <c r="K1149" s="8">
        <v>10</v>
      </c>
      <c r="L1149" s="8">
        <v>39.28</v>
      </c>
      <c r="M1149" t="s">
        <v>51</v>
      </c>
      <c r="N1149" s="1" t="s">
        <v>19</v>
      </c>
      <c r="O1149" s="5">
        <v>43549</v>
      </c>
      <c r="P1149" s="1"/>
    </row>
    <row r="1150" spans="1:16">
      <c r="A1150" t="s">
        <v>2423</v>
      </c>
      <c r="B1150" s="5" t="s">
        <v>2424</v>
      </c>
      <c r="C1150" s="3">
        <v>5019.91</v>
      </c>
      <c r="D1150" s="8">
        <v>19.66</v>
      </c>
      <c r="E1150" s="8">
        <v>41.64</v>
      </c>
      <c r="F1150" s="8">
        <v>36.590000000000003</v>
      </c>
      <c r="G1150" s="8">
        <v>66.569999999999993</v>
      </c>
      <c r="H1150" s="8">
        <v>12.3</v>
      </c>
      <c r="I1150" s="2">
        <v>0</v>
      </c>
      <c r="J1150" s="7">
        <v>0</v>
      </c>
      <c r="K1150" s="8">
        <v>2</v>
      </c>
      <c r="L1150" s="8">
        <v>21.8</v>
      </c>
      <c r="M1150" t="s">
        <v>357</v>
      </c>
      <c r="N1150" s="1" t="s">
        <v>19</v>
      </c>
      <c r="O1150" s="5">
        <v>43549</v>
      </c>
      <c r="P1150" s="1"/>
    </row>
    <row r="1151" spans="1:16">
      <c r="A1151" t="s">
        <v>2425</v>
      </c>
      <c r="B1151" s="5" t="s">
        <v>2426</v>
      </c>
      <c r="C1151" s="3">
        <v>750627.04</v>
      </c>
      <c r="D1151" s="8">
        <v>80.62</v>
      </c>
      <c r="E1151" s="8">
        <v>24.81</v>
      </c>
      <c r="F1151" s="8">
        <v>23.27</v>
      </c>
      <c r="G1151" s="8">
        <v>227.92</v>
      </c>
      <c r="H1151" s="8">
        <v>8.7799999999999994</v>
      </c>
      <c r="I1151" s="2">
        <v>50</v>
      </c>
      <c r="J1151" s="2">
        <v>2.5000000000000001E-2</v>
      </c>
      <c r="K1151" s="8">
        <v>1</v>
      </c>
      <c r="L1151" s="8">
        <v>23.89</v>
      </c>
      <c r="M1151" t="s">
        <v>25</v>
      </c>
      <c r="N1151" s="1" t="s">
        <v>19</v>
      </c>
      <c r="O1151" s="5">
        <v>43549</v>
      </c>
      <c r="P1151" s="1"/>
    </row>
    <row r="1152" spans="1:16">
      <c r="A1152" t="s">
        <v>2427</v>
      </c>
      <c r="B1152" s="5" t="s">
        <v>2428</v>
      </c>
      <c r="C1152" s="8">
        <v>384.26</v>
      </c>
      <c r="D1152">
        <v>0</v>
      </c>
      <c r="E1152">
        <v>0</v>
      </c>
      <c r="F1152" s="8">
        <v>20.64</v>
      </c>
      <c r="G1152" s="8">
        <v>142.78</v>
      </c>
      <c r="H1152" s="8">
        <v>0.86</v>
      </c>
      <c r="I1152" s="2">
        <v>0.18</v>
      </c>
      <c r="J1152" s="2">
        <v>1.47E-2</v>
      </c>
      <c r="K1152" s="8">
        <v>10</v>
      </c>
      <c r="L1152" s="8">
        <v>28.36</v>
      </c>
      <c r="M1152" t="s">
        <v>60</v>
      </c>
      <c r="N1152" s="1" t="s">
        <v>19</v>
      </c>
      <c r="O1152" s="5">
        <v>43549</v>
      </c>
      <c r="P1152" s="1"/>
    </row>
    <row r="1153" spans="1:16">
      <c r="A1153" t="s">
        <v>2429</v>
      </c>
      <c r="B1153" s="5" t="s">
        <v>2430</v>
      </c>
      <c r="C1153" s="3">
        <v>5133.22</v>
      </c>
      <c r="D1153" s="8">
        <v>54.53</v>
      </c>
      <c r="E1153" s="8">
        <v>55.06</v>
      </c>
      <c r="F1153" s="8">
        <v>50.14</v>
      </c>
      <c r="G1153" s="8">
        <v>258.33</v>
      </c>
      <c r="H1153" s="8">
        <v>11.62</v>
      </c>
      <c r="I1153" s="2">
        <v>0</v>
      </c>
      <c r="J1153" s="7">
        <v>0</v>
      </c>
      <c r="K1153" s="8">
        <v>10</v>
      </c>
      <c r="L1153" s="8">
        <v>35.83</v>
      </c>
      <c r="M1153" t="s">
        <v>22</v>
      </c>
      <c r="N1153" s="1" t="s">
        <v>19</v>
      </c>
      <c r="O1153" s="5">
        <v>43549</v>
      </c>
      <c r="P1153" s="1"/>
    </row>
    <row r="1154" spans="1:16">
      <c r="A1154" t="s">
        <v>2431</v>
      </c>
      <c r="B1154" s="5" t="s">
        <v>2432</v>
      </c>
      <c r="C1154" s="3">
        <v>76328.59</v>
      </c>
      <c r="D1154" s="8">
        <v>44.61</v>
      </c>
      <c r="E1154" s="8">
        <v>17.399999999999999</v>
      </c>
      <c r="F1154" s="8">
        <v>13.95</v>
      </c>
      <c r="G1154" s="8">
        <v>197.28</v>
      </c>
      <c r="H1154" s="8">
        <v>3.93</v>
      </c>
      <c r="I1154" s="2">
        <v>2.8</v>
      </c>
      <c r="J1154" s="2">
        <v>1.7999999999999999E-2</v>
      </c>
      <c r="K1154" s="8">
        <v>5</v>
      </c>
      <c r="L1154" s="8">
        <v>23.89</v>
      </c>
      <c r="M1154" t="s">
        <v>25</v>
      </c>
      <c r="N1154" s="1" t="s">
        <v>19</v>
      </c>
      <c r="O1154" s="5">
        <v>43549</v>
      </c>
      <c r="P1154" s="1"/>
    </row>
    <row r="1155" spans="1:16">
      <c r="A1155" t="s">
        <v>2433</v>
      </c>
      <c r="B1155" s="5" t="s">
        <v>2434</v>
      </c>
      <c r="C1155" s="3">
        <v>3107.22</v>
      </c>
      <c r="D1155">
        <v>0</v>
      </c>
      <c r="E1155">
        <v>0</v>
      </c>
      <c r="F1155">
        <v>0</v>
      </c>
      <c r="G1155" s="8">
        <v>109.32</v>
      </c>
      <c r="H1155" s="8">
        <v>2.52</v>
      </c>
      <c r="I1155" s="2">
        <v>0</v>
      </c>
      <c r="J1155" s="7">
        <v>0</v>
      </c>
      <c r="K1155" s="8">
        <v>2</v>
      </c>
      <c r="L1155" s="8">
        <v>19.63</v>
      </c>
      <c r="M1155"/>
      <c r="N1155" s="1" t="s">
        <v>19</v>
      </c>
      <c r="O1155" s="5">
        <v>43549</v>
      </c>
      <c r="P1155" s="1"/>
    </row>
    <row r="1156" spans="1:16">
      <c r="A1156" t="s">
        <v>2435</v>
      </c>
      <c r="B1156" s="5" t="s">
        <v>2436</v>
      </c>
      <c r="C1156" s="3">
        <v>1555.91</v>
      </c>
      <c r="D1156" s="8">
        <v>15.32</v>
      </c>
      <c r="E1156" s="8">
        <v>11.08</v>
      </c>
      <c r="F1156" s="8">
        <v>7.71</v>
      </c>
      <c r="G1156" s="8">
        <v>125.46</v>
      </c>
      <c r="H1156" s="8">
        <v>1.35</v>
      </c>
      <c r="I1156" s="2">
        <v>0</v>
      </c>
      <c r="J1156" s="7">
        <v>0</v>
      </c>
      <c r="K1156" s="8">
        <v>10</v>
      </c>
      <c r="L1156" s="8">
        <v>305.05</v>
      </c>
      <c r="M1156" t="s">
        <v>269</v>
      </c>
      <c r="N1156" s="1" t="s">
        <v>19</v>
      </c>
      <c r="O1156" s="5">
        <v>43549</v>
      </c>
      <c r="P1156" s="1"/>
    </row>
    <row r="1157" spans="1:16">
      <c r="A1157" t="s">
        <v>2437</v>
      </c>
      <c r="B1157" s="5" t="s">
        <v>2438</v>
      </c>
      <c r="C1157" s="8">
        <v>48.73</v>
      </c>
      <c r="D1157" s="8">
        <v>1.94</v>
      </c>
      <c r="E1157" s="8">
        <v>20.079999999999998</v>
      </c>
      <c r="F1157" s="8">
        <v>9.7899999999999991</v>
      </c>
      <c r="G1157" s="8">
        <v>78.87</v>
      </c>
      <c r="H1157" s="8">
        <v>0.49</v>
      </c>
      <c r="I1157" s="2">
        <v>0</v>
      </c>
      <c r="J1157" s="7">
        <v>0</v>
      </c>
      <c r="K1157" s="8">
        <v>10</v>
      </c>
      <c r="L1157" s="8">
        <v>23.89</v>
      </c>
      <c r="M1157" t="s">
        <v>88</v>
      </c>
      <c r="N1157" s="1" t="s">
        <v>19</v>
      </c>
      <c r="O1157" s="5">
        <v>43549</v>
      </c>
      <c r="P1157" s="1"/>
    </row>
    <row r="1158" spans="1:16">
      <c r="A1158" t="s">
        <v>2439</v>
      </c>
      <c r="B1158" s="5" t="s">
        <v>2440</v>
      </c>
      <c r="C1158" s="8">
        <v>726.33</v>
      </c>
      <c r="D1158">
        <v>0</v>
      </c>
      <c r="E1158">
        <v>0</v>
      </c>
      <c r="F1158">
        <v>0</v>
      </c>
      <c r="G1158" s="8">
        <v>56.56</v>
      </c>
      <c r="H1158" s="8">
        <v>1.01</v>
      </c>
      <c r="I1158" s="2">
        <v>0.2</v>
      </c>
      <c r="J1158" s="2">
        <v>3.5000000000000001E-3</v>
      </c>
      <c r="K1158" s="8">
        <v>1</v>
      </c>
      <c r="L1158" s="8">
        <v>25.86</v>
      </c>
      <c r="M1158" t="s">
        <v>48</v>
      </c>
      <c r="N1158" s="1" t="s">
        <v>19</v>
      </c>
      <c r="O1158" s="5">
        <v>43549</v>
      </c>
      <c r="P1158" s="1"/>
    </row>
    <row r="1159" spans="1:16">
      <c r="A1159" t="s">
        <v>2441</v>
      </c>
      <c r="B1159" s="5" t="s">
        <v>2442</v>
      </c>
      <c r="C1159" s="8">
        <v>50.92</v>
      </c>
      <c r="D1159">
        <v>0</v>
      </c>
      <c r="E1159">
        <v>0</v>
      </c>
      <c r="F1159">
        <v>0</v>
      </c>
      <c r="G1159" s="8">
        <v>51.26</v>
      </c>
      <c r="H1159" s="8">
        <v>0.4</v>
      </c>
      <c r="I1159" s="2">
        <v>0</v>
      </c>
      <c r="J1159" s="7">
        <v>0</v>
      </c>
      <c r="K1159" s="8">
        <v>10</v>
      </c>
      <c r="L1159" s="8">
        <v>45.42</v>
      </c>
      <c r="M1159" t="s">
        <v>225</v>
      </c>
      <c r="N1159" s="1" t="s">
        <v>19</v>
      </c>
      <c r="O1159" s="5">
        <v>43549</v>
      </c>
      <c r="P1159" s="1"/>
    </row>
    <row r="1160" spans="1:16">
      <c r="A1160" t="s">
        <v>2443</v>
      </c>
      <c r="B1160" s="5" t="s">
        <v>2444</v>
      </c>
      <c r="C1160" s="3">
        <v>1512.84</v>
      </c>
      <c r="D1160">
        <v>0</v>
      </c>
      <c r="E1160">
        <v>0</v>
      </c>
      <c r="F1160">
        <v>0</v>
      </c>
      <c r="G1160" s="8">
        <v>47.24</v>
      </c>
      <c r="H1160" s="8">
        <v>1.46</v>
      </c>
      <c r="I1160" s="2">
        <v>0.25</v>
      </c>
      <c r="J1160" s="2">
        <v>3.5999999999999999E-3</v>
      </c>
      <c r="K1160" s="8">
        <v>1</v>
      </c>
      <c r="L1160" s="8">
        <v>19.63</v>
      </c>
      <c r="M1160" t="s">
        <v>48</v>
      </c>
      <c r="N1160" s="1" t="s">
        <v>19</v>
      </c>
      <c r="O1160" s="5">
        <v>43549</v>
      </c>
      <c r="P1160" s="1"/>
    </row>
    <row r="1161" spans="1:16">
      <c r="A1161" t="s">
        <v>2445</v>
      </c>
      <c r="B1161" s="5" t="s">
        <v>2446</v>
      </c>
      <c r="C1161" s="8">
        <v>960.53</v>
      </c>
      <c r="D1161" s="8">
        <v>8.85</v>
      </c>
      <c r="E1161" s="8">
        <v>13.45</v>
      </c>
      <c r="F1161" s="8">
        <v>13.33</v>
      </c>
      <c r="G1161" s="8">
        <v>77.489999999999995</v>
      </c>
      <c r="H1161" s="8">
        <v>1.54</v>
      </c>
      <c r="I1161" s="2">
        <v>0.2</v>
      </c>
      <c r="J1161" s="2">
        <v>1.6799999999999999E-2</v>
      </c>
      <c r="K1161" s="8">
        <v>10</v>
      </c>
      <c r="L1161" s="8">
        <v>6.62</v>
      </c>
      <c r="M1161" t="s">
        <v>598</v>
      </c>
      <c r="N1161" s="1" t="s">
        <v>19</v>
      </c>
      <c r="O1161" s="5">
        <v>43549</v>
      </c>
      <c r="P1161" s="1"/>
    </row>
    <row r="1162" spans="1:16">
      <c r="A1162" t="s">
        <v>2447</v>
      </c>
      <c r="B1162" s="5" t="s">
        <v>2448</v>
      </c>
      <c r="C1162" s="8">
        <v>33.39</v>
      </c>
      <c r="D1162">
        <v>0</v>
      </c>
      <c r="E1162">
        <v>0</v>
      </c>
      <c r="F1162">
        <v>0</v>
      </c>
      <c r="G1162" s="8">
        <v>52.53</v>
      </c>
      <c r="H1162" s="8">
        <v>0.22</v>
      </c>
      <c r="I1162" s="2">
        <v>0</v>
      </c>
      <c r="J1162" s="7">
        <v>0</v>
      </c>
      <c r="K1162" s="8">
        <v>10</v>
      </c>
      <c r="L1162" s="8">
        <v>69.599999999999994</v>
      </c>
      <c r="M1162" t="s">
        <v>91</v>
      </c>
      <c r="N1162" s="1" t="s">
        <v>19</v>
      </c>
      <c r="O1162" s="5">
        <v>43549</v>
      </c>
      <c r="P1162" s="1"/>
    </row>
    <row r="1163" spans="1:16">
      <c r="A1163" t="s">
        <v>2449</v>
      </c>
      <c r="B1163" s="5" t="s">
        <v>2450</v>
      </c>
      <c r="C1163" s="8">
        <v>918.43</v>
      </c>
      <c r="D1163" s="8">
        <v>8.86</v>
      </c>
      <c r="E1163" s="8">
        <v>20.32</v>
      </c>
      <c r="F1163" s="8">
        <v>17.09</v>
      </c>
      <c r="G1163" s="8">
        <v>128.82</v>
      </c>
      <c r="H1163" s="8">
        <v>1.4</v>
      </c>
      <c r="I1163" s="2">
        <v>0</v>
      </c>
      <c r="J1163" s="7">
        <v>0</v>
      </c>
      <c r="K1163" s="8">
        <v>10</v>
      </c>
      <c r="L1163" s="8">
        <v>39.28</v>
      </c>
      <c r="M1163" t="s">
        <v>42</v>
      </c>
      <c r="N1163" s="1" t="s">
        <v>19</v>
      </c>
      <c r="O1163" s="5">
        <v>43549</v>
      </c>
      <c r="P1163" s="1"/>
    </row>
    <row r="1164" spans="1:16">
      <c r="A1164" t="s">
        <v>2451</v>
      </c>
      <c r="B1164" s="5" t="s">
        <v>2452</v>
      </c>
      <c r="C1164" s="3">
        <v>11584.97</v>
      </c>
      <c r="D1164" s="8">
        <v>23.01</v>
      </c>
      <c r="E1164" s="8">
        <v>42.25</v>
      </c>
      <c r="F1164" s="8">
        <v>32.479999999999997</v>
      </c>
      <c r="G1164" s="8">
        <v>227.94</v>
      </c>
      <c r="H1164" s="8">
        <v>4.2699999999999996</v>
      </c>
      <c r="I1164" s="2">
        <v>3</v>
      </c>
      <c r="J1164" s="2">
        <v>6.1999999999999998E-3</v>
      </c>
      <c r="K1164" s="8">
        <v>2</v>
      </c>
      <c r="L1164" s="8">
        <v>23.98</v>
      </c>
      <c r="M1164" t="s">
        <v>48</v>
      </c>
      <c r="N1164" s="1" t="s">
        <v>19</v>
      </c>
      <c r="O1164" s="5">
        <v>43549</v>
      </c>
      <c r="P1164" s="1"/>
    </row>
    <row r="1165" spans="1:16">
      <c r="A1165" t="s">
        <v>2453</v>
      </c>
      <c r="B1165" s="5" t="s">
        <v>2454</v>
      </c>
      <c r="C1165" s="8">
        <v>19.63</v>
      </c>
      <c r="D1165">
        <v>0</v>
      </c>
      <c r="E1165">
        <v>0</v>
      </c>
      <c r="F1165">
        <v>0</v>
      </c>
      <c r="G1165" s="8">
        <v>92.09</v>
      </c>
      <c r="H1165" s="8">
        <v>0.19</v>
      </c>
      <c r="I1165" s="2">
        <v>0</v>
      </c>
      <c r="J1165" s="7">
        <v>0</v>
      </c>
      <c r="K1165" s="8">
        <v>10</v>
      </c>
      <c r="L1165" s="8">
        <v>13.31</v>
      </c>
      <c r="M1165" t="s">
        <v>175</v>
      </c>
      <c r="N1165" s="1" t="s">
        <v>19</v>
      </c>
      <c r="O1165" s="5">
        <v>43549</v>
      </c>
      <c r="P1165" s="1"/>
    </row>
    <row r="1166" spans="1:16">
      <c r="A1166" t="s">
        <v>2455</v>
      </c>
      <c r="B1166" s="5" t="s">
        <v>2456</v>
      </c>
      <c r="C1166" s="3">
        <v>9527.7199999999993</v>
      </c>
      <c r="D1166" s="8">
        <v>160.01</v>
      </c>
      <c r="E1166" s="8">
        <v>1.61</v>
      </c>
      <c r="F1166" s="8">
        <v>1.57</v>
      </c>
      <c r="G1166" s="8">
        <v>234.24</v>
      </c>
      <c r="H1166" s="8">
        <v>1.1000000000000001</v>
      </c>
      <c r="I1166" s="2">
        <v>0.375</v>
      </c>
      <c r="J1166" s="2">
        <v>1.5E-3</v>
      </c>
      <c r="K1166" s="8">
        <v>1</v>
      </c>
      <c r="L1166" s="8">
        <v>18.260000000000002</v>
      </c>
      <c r="M1166" t="s">
        <v>22</v>
      </c>
      <c r="N1166" s="1" t="s">
        <v>19</v>
      </c>
      <c r="O1166" s="5">
        <v>43549</v>
      </c>
      <c r="P1166" s="1"/>
    </row>
    <row r="1167" spans="1:16">
      <c r="A1167" t="s">
        <v>2457</v>
      </c>
      <c r="B1167" s="5" t="s">
        <v>2458</v>
      </c>
      <c r="C1167" s="3">
        <v>2799.16</v>
      </c>
      <c r="D1167" s="8">
        <v>17.8</v>
      </c>
      <c r="E1167" s="8">
        <v>29.8</v>
      </c>
      <c r="F1167" s="8">
        <v>24.55</v>
      </c>
      <c r="G1167" s="8">
        <v>83.83</v>
      </c>
      <c r="H1167" s="8">
        <v>6.33</v>
      </c>
      <c r="I1167" s="2">
        <v>1</v>
      </c>
      <c r="J1167" s="2">
        <v>1.89E-2</v>
      </c>
      <c r="K1167" s="8">
        <v>10</v>
      </c>
      <c r="L1167" s="8">
        <v>50.73</v>
      </c>
      <c r="M1167" t="s">
        <v>201</v>
      </c>
      <c r="N1167" s="1" t="s">
        <v>19</v>
      </c>
      <c r="O1167" s="5">
        <v>43549</v>
      </c>
      <c r="P1167" s="1"/>
    </row>
    <row r="1168" spans="1:16">
      <c r="A1168" t="s">
        <v>2459</v>
      </c>
      <c r="B1168" s="5" t="s">
        <v>2460</v>
      </c>
      <c r="C1168" s="8">
        <v>179.82</v>
      </c>
      <c r="D1168">
        <v>0</v>
      </c>
      <c r="E1168">
        <v>0</v>
      </c>
      <c r="F1168">
        <v>0</v>
      </c>
      <c r="G1168" s="8">
        <v>10.36</v>
      </c>
      <c r="H1168">
        <v>0</v>
      </c>
      <c r="I1168" s="2">
        <v>0</v>
      </c>
      <c r="J1168" s="7">
        <v>0</v>
      </c>
      <c r="K1168" s="8">
        <v>10</v>
      </c>
      <c r="L1168" s="8">
        <v>63.03</v>
      </c>
      <c r="M1168" t="s">
        <v>723</v>
      </c>
      <c r="N1168" s="1" t="s">
        <v>19</v>
      </c>
      <c r="O1168" s="5">
        <v>43549</v>
      </c>
      <c r="P1168" s="1"/>
    </row>
    <row r="1169" spans="1:16">
      <c r="A1169" t="s">
        <v>2461</v>
      </c>
      <c r="B1169" s="5" t="s">
        <v>2462</v>
      </c>
      <c r="C1169" s="3">
        <v>8952.92</v>
      </c>
      <c r="D1169" s="8">
        <v>31.92</v>
      </c>
      <c r="E1169" s="8">
        <v>14.94</v>
      </c>
      <c r="F1169" s="8">
        <v>14.47</v>
      </c>
      <c r="G1169" s="8">
        <v>205.3</v>
      </c>
      <c r="H1169" s="8">
        <v>2.3199999999999998</v>
      </c>
      <c r="I1169" s="2">
        <v>1.25</v>
      </c>
      <c r="J1169" s="2">
        <v>2.5999999999999999E-3</v>
      </c>
      <c r="K1169" s="8">
        <v>1</v>
      </c>
      <c r="L1169" s="8">
        <v>39.28</v>
      </c>
      <c r="M1169" t="s">
        <v>22</v>
      </c>
      <c r="N1169" s="1" t="s">
        <v>19</v>
      </c>
      <c r="O1169" s="5">
        <v>43549</v>
      </c>
      <c r="P1169" s="1"/>
    </row>
    <row r="1170" spans="1:16">
      <c r="A1170" t="s">
        <v>2463</v>
      </c>
      <c r="B1170" s="5" t="s">
        <v>2464</v>
      </c>
      <c r="C1170" s="3">
        <v>1357.62</v>
      </c>
      <c r="D1170">
        <v>0</v>
      </c>
      <c r="E1170">
        <v>0</v>
      </c>
      <c r="F1170">
        <v>0</v>
      </c>
      <c r="G1170" s="8">
        <v>291.37</v>
      </c>
      <c r="H1170" s="8">
        <v>1.9</v>
      </c>
      <c r="I1170" s="2">
        <v>0</v>
      </c>
      <c r="J1170" s="7">
        <v>0</v>
      </c>
      <c r="K1170" s="8">
        <v>10</v>
      </c>
      <c r="L1170" s="8">
        <v>15.06</v>
      </c>
      <c r="M1170" t="s">
        <v>78</v>
      </c>
      <c r="N1170" s="1" t="s">
        <v>19</v>
      </c>
      <c r="O1170" s="5">
        <v>43549</v>
      </c>
      <c r="P1170" s="1"/>
    </row>
    <row r="1171" spans="1:16">
      <c r="A1171" t="s">
        <v>2465</v>
      </c>
      <c r="B1171" s="5" t="s">
        <v>2466</v>
      </c>
      <c r="C1171" s="3">
        <v>7172.13</v>
      </c>
      <c r="D1171" s="8">
        <v>11.86</v>
      </c>
      <c r="E1171" s="8">
        <v>32.22</v>
      </c>
      <c r="F1171" s="8">
        <v>19.07</v>
      </c>
      <c r="G1171" s="8">
        <v>73.14</v>
      </c>
      <c r="H1171" s="8">
        <v>5.22</v>
      </c>
      <c r="I1171" s="2">
        <v>1.75</v>
      </c>
      <c r="J1171" s="2">
        <v>4.5999999999999999E-3</v>
      </c>
      <c r="K1171" s="8">
        <v>1</v>
      </c>
      <c r="L1171" s="8">
        <v>52.59</v>
      </c>
      <c r="N1171" s="1" t="s">
        <v>19</v>
      </c>
      <c r="O1171" s="5">
        <v>43549</v>
      </c>
      <c r="P1171" s="1"/>
    </row>
    <row r="1172" spans="1:16">
      <c r="A1172" t="s">
        <v>2467</v>
      </c>
      <c r="B1172" s="5" t="s">
        <v>2468</v>
      </c>
      <c r="C1172" s="8">
        <v>39.68</v>
      </c>
      <c r="D1172" s="8">
        <v>0.73</v>
      </c>
      <c r="E1172" s="8">
        <v>20.34</v>
      </c>
      <c r="F1172" s="8">
        <v>3.9</v>
      </c>
      <c r="G1172" s="8">
        <v>4.8899999999999997</v>
      </c>
      <c r="H1172" s="8">
        <v>3.04</v>
      </c>
      <c r="I1172" s="2">
        <v>0</v>
      </c>
      <c r="J1172" s="7">
        <v>0</v>
      </c>
      <c r="K1172" s="8">
        <v>10</v>
      </c>
      <c r="L1172" s="8">
        <v>45.42</v>
      </c>
      <c r="M1172" t="s">
        <v>225</v>
      </c>
      <c r="N1172" s="1" t="s">
        <v>19</v>
      </c>
      <c r="O1172" s="5">
        <v>43549</v>
      </c>
      <c r="P1172" s="1"/>
    </row>
    <row r="1173" spans="1:16">
      <c r="A1173" t="s">
        <v>2469</v>
      </c>
      <c r="B1173" s="5" t="s">
        <v>2470</v>
      </c>
      <c r="C1173" s="8">
        <v>252.96</v>
      </c>
      <c r="D1173">
        <v>0</v>
      </c>
      <c r="E1173">
        <v>0</v>
      </c>
      <c r="F1173">
        <v>0</v>
      </c>
      <c r="G1173" s="8">
        <v>299.19</v>
      </c>
      <c r="H1173" s="8">
        <v>0.84</v>
      </c>
      <c r="I1173" s="2">
        <v>0.35</v>
      </c>
      <c r="J1173" s="2">
        <v>1.3899999999999999E-2</v>
      </c>
      <c r="K1173" s="8">
        <v>10</v>
      </c>
      <c r="L1173" s="8">
        <v>41.63</v>
      </c>
      <c r="M1173" t="s">
        <v>514</v>
      </c>
      <c r="N1173" s="1" t="s">
        <v>19</v>
      </c>
      <c r="O1173" s="5">
        <v>43549</v>
      </c>
      <c r="P1173" s="1"/>
    </row>
    <row r="1174" spans="1:16">
      <c r="A1174" t="s">
        <v>2471</v>
      </c>
      <c r="B1174" s="5" t="s">
        <v>2472</v>
      </c>
      <c r="C1174" s="3">
        <v>2329.31</v>
      </c>
      <c r="D1174" s="8">
        <v>8.15</v>
      </c>
      <c r="E1174" s="8">
        <v>12.64</v>
      </c>
      <c r="F1174" s="8">
        <v>7.24</v>
      </c>
      <c r="G1174" s="8">
        <v>67.02</v>
      </c>
      <c r="H1174" s="8">
        <v>1.54</v>
      </c>
      <c r="I1174" s="2">
        <v>0.8</v>
      </c>
      <c r="J1174" s="2">
        <v>7.7999999999999996E-3</v>
      </c>
      <c r="K1174" s="8">
        <v>1</v>
      </c>
      <c r="L1174" s="8">
        <v>20.94</v>
      </c>
      <c r="M1174" t="s">
        <v>159</v>
      </c>
      <c r="N1174" s="1" t="s">
        <v>19</v>
      </c>
      <c r="O1174" s="5">
        <v>43549</v>
      </c>
      <c r="P1174" s="1"/>
    </row>
    <row r="1175" spans="1:16">
      <c r="A1175" t="s">
        <v>2473</v>
      </c>
      <c r="B1175" s="5" t="s">
        <v>2474</v>
      </c>
      <c r="C1175" s="3">
        <v>4475.51</v>
      </c>
      <c r="D1175" s="8">
        <v>15.46</v>
      </c>
      <c r="E1175" s="8">
        <v>38.49</v>
      </c>
      <c r="F1175" s="8">
        <v>28.07</v>
      </c>
      <c r="G1175" s="8">
        <v>94.33</v>
      </c>
      <c r="H1175" s="8">
        <v>6.31</v>
      </c>
      <c r="I1175" s="2">
        <v>0.1</v>
      </c>
      <c r="J1175" s="2">
        <v>1.6999999999999999E-3</v>
      </c>
      <c r="K1175" s="8">
        <v>10</v>
      </c>
      <c r="L1175" s="8">
        <v>36.58</v>
      </c>
      <c r="M1175" t="s">
        <v>1589</v>
      </c>
      <c r="N1175" s="1" t="s">
        <v>19</v>
      </c>
      <c r="O1175" s="5">
        <v>43549</v>
      </c>
      <c r="P1175" s="1"/>
    </row>
    <row r="1176" spans="1:16">
      <c r="A1176" t="s">
        <v>2475</v>
      </c>
      <c r="B1176" s="5" t="s">
        <v>2476</v>
      </c>
      <c r="C1176" s="3">
        <v>1616.07</v>
      </c>
      <c r="D1176" s="8">
        <v>5.62</v>
      </c>
      <c r="E1176" s="8">
        <v>27.47</v>
      </c>
      <c r="F1176" s="8">
        <v>13.38</v>
      </c>
      <c r="G1176" s="8">
        <v>64.64</v>
      </c>
      <c r="H1176" s="8">
        <v>2.39</v>
      </c>
      <c r="I1176" s="2">
        <v>0.2</v>
      </c>
      <c r="J1176" s="2">
        <v>1.2999999999999999E-2</v>
      </c>
      <c r="K1176" s="8">
        <v>10</v>
      </c>
      <c r="L1176" s="8">
        <v>18.559999999999999</v>
      </c>
      <c r="M1176" t="s">
        <v>215</v>
      </c>
      <c r="N1176" s="1" t="s">
        <v>19</v>
      </c>
      <c r="O1176" s="5">
        <v>43549</v>
      </c>
      <c r="P1176" s="1"/>
    </row>
    <row r="1177" spans="1:16">
      <c r="A1177" t="s">
        <v>2477</v>
      </c>
      <c r="B1177" s="5" t="s">
        <v>2478</v>
      </c>
      <c r="C1177" s="8">
        <v>89.35</v>
      </c>
      <c r="D1177" s="8">
        <v>1.62</v>
      </c>
      <c r="E1177" s="8">
        <v>38.520000000000003</v>
      </c>
      <c r="F1177" s="8">
        <v>24.09</v>
      </c>
      <c r="G1177" s="8">
        <v>48.66</v>
      </c>
      <c r="H1177" s="8">
        <v>1.28</v>
      </c>
      <c r="I1177" s="2">
        <v>0.1</v>
      </c>
      <c r="J1177" s="2">
        <v>1.6E-2</v>
      </c>
      <c r="K1177" s="8">
        <v>10</v>
      </c>
      <c r="L1177" s="8">
        <v>27.11</v>
      </c>
      <c r="M1177" t="s">
        <v>334</v>
      </c>
      <c r="N1177" s="1" t="s">
        <v>19</v>
      </c>
      <c r="O1177" s="5">
        <v>43549</v>
      </c>
      <c r="P1177" s="1"/>
    </row>
    <row r="1178" spans="1:16">
      <c r="A1178" t="s">
        <v>2479</v>
      </c>
      <c r="B1178" s="5" t="s">
        <v>2480</v>
      </c>
      <c r="C1178" s="8">
        <v>909.72</v>
      </c>
      <c r="D1178" s="8">
        <v>13.24</v>
      </c>
      <c r="E1178" s="8">
        <v>6.71</v>
      </c>
      <c r="F1178" s="8">
        <v>5.48</v>
      </c>
      <c r="G1178" s="8">
        <v>55.96</v>
      </c>
      <c r="H1178" s="8">
        <v>1.59</v>
      </c>
      <c r="I1178" s="2">
        <v>2</v>
      </c>
      <c r="J1178" s="2">
        <v>2.2499999999999999E-2</v>
      </c>
      <c r="K1178" s="8">
        <v>1</v>
      </c>
      <c r="L1178" s="8">
        <v>44.69</v>
      </c>
      <c r="M1178" t="s">
        <v>36</v>
      </c>
      <c r="N1178" s="1" t="s">
        <v>19</v>
      </c>
      <c r="O1178" s="5">
        <v>43549</v>
      </c>
      <c r="P1178" s="1"/>
    </row>
    <row r="1179" spans="1:16">
      <c r="A1179" t="s">
        <v>2481</v>
      </c>
      <c r="B1179" s="5" t="s">
        <v>2482</v>
      </c>
      <c r="C1179" s="3">
        <v>100985.68</v>
      </c>
      <c r="D1179" s="8">
        <v>15.38</v>
      </c>
      <c r="E1179" s="8">
        <v>73.959999999999994</v>
      </c>
      <c r="F1179" s="8">
        <v>67.47</v>
      </c>
      <c r="G1179" s="8">
        <v>57.28</v>
      </c>
      <c r="H1179" s="8">
        <v>19.86</v>
      </c>
      <c r="I1179" s="2">
        <v>3.75</v>
      </c>
      <c r="J1179" s="2">
        <v>3.3E-3</v>
      </c>
      <c r="K1179" s="8">
        <v>1</v>
      </c>
      <c r="L1179" s="8">
        <v>85.94</v>
      </c>
      <c r="M1179" t="s">
        <v>22</v>
      </c>
      <c r="N1179" s="1" t="s">
        <v>19</v>
      </c>
      <c r="O1179" s="5">
        <v>43549</v>
      </c>
      <c r="P1179" s="1"/>
    </row>
    <row r="1180" spans="1:16">
      <c r="A1180" t="s">
        <v>2483</v>
      </c>
      <c r="B1180" s="5" t="s">
        <v>2484</v>
      </c>
      <c r="C1180" s="8">
        <v>64.59</v>
      </c>
      <c r="D1180" s="8">
        <v>0.18</v>
      </c>
      <c r="E1180" s="8">
        <v>162.5</v>
      </c>
      <c r="F1180" s="8">
        <v>15.9</v>
      </c>
      <c r="G1180" s="8">
        <v>30.53</v>
      </c>
      <c r="H1180" s="8">
        <v>0.96</v>
      </c>
      <c r="I1180" s="2">
        <v>0</v>
      </c>
      <c r="J1180" s="7">
        <v>0</v>
      </c>
      <c r="K1180" s="8">
        <v>10</v>
      </c>
      <c r="L1180" s="8">
        <v>137.84</v>
      </c>
      <c r="M1180" t="s">
        <v>54</v>
      </c>
      <c r="N1180" s="1" t="s">
        <v>19</v>
      </c>
      <c r="O1180" s="5">
        <v>43549</v>
      </c>
      <c r="P1180" s="1"/>
    </row>
    <row r="1181" spans="1:16">
      <c r="A1181" t="s">
        <v>2485</v>
      </c>
      <c r="B1181" s="5" t="s">
        <v>2486</v>
      </c>
      <c r="C1181" s="8">
        <v>314.89999999999998</v>
      </c>
      <c r="D1181">
        <v>0</v>
      </c>
      <c r="E1181">
        <v>0</v>
      </c>
      <c r="F1181">
        <v>0</v>
      </c>
      <c r="G1181" s="8">
        <v>40.22</v>
      </c>
      <c r="H1181" s="8">
        <v>0.87</v>
      </c>
      <c r="I1181" s="2">
        <v>0.05</v>
      </c>
      <c r="J1181" s="2">
        <v>1.43E-2</v>
      </c>
      <c r="K1181" s="8">
        <v>10</v>
      </c>
      <c r="L1181" s="8">
        <v>7.03</v>
      </c>
      <c r="M1181" t="s">
        <v>2487</v>
      </c>
      <c r="N1181" s="1" t="s">
        <v>19</v>
      </c>
      <c r="O1181" s="5">
        <v>43549</v>
      </c>
      <c r="P1181" s="1"/>
    </row>
    <row r="1182" spans="1:16">
      <c r="A1182" t="s">
        <v>2488</v>
      </c>
      <c r="B1182" s="5" t="s">
        <v>2489</v>
      </c>
      <c r="C1182" s="3">
        <v>1420.89</v>
      </c>
      <c r="D1182" s="8">
        <v>16.47</v>
      </c>
      <c r="E1182" s="8">
        <v>12.47</v>
      </c>
      <c r="F1182" s="8">
        <v>4.2300000000000004</v>
      </c>
      <c r="G1182" s="8">
        <v>231.61</v>
      </c>
      <c r="H1182" s="8">
        <v>0.89</v>
      </c>
      <c r="I1182" s="2">
        <v>0.5</v>
      </c>
      <c r="J1182" s="2">
        <v>2.4400000000000002E-2</v>
      </c>
      <c r="K1182" s="8">
        <v>10</v>
      </c>
      <c r="L1182" s="8">
        <v>11.66</v>
      </c>
      <c r="M1182" t="s">
        <v>162</v>
      </c>
      <c r="N1182" s="1" t="s">
        <v>19</v>
      </c>
      <c r="O1182" s="5">
        <v>43549</v>
      </c>
      <c r="P1182" s="1"/>
    </row>
    <row r="1183" spans="1:16">
      <c r="A1183" t="s">
        <v>2490</v>
      </c>
      <c r="B1183" s="5" t="s">
        <v>2491</v>
      </c>
      <c r="C1183" s="8">
        <v>50.4</v>
      </c>
      <c r="D1183">
        <v>0</v>
      </c>
      <c r="E1183">
        <v>0</v>
      </c>
      <c r="F1183">
        <v>0</v>
      </c>
      <c r="G1183" s="8">
        <v>63.42</v>
      </c>
      <c r="H1183" s="8">
        <v>0.84</v>
      </c>
      <c r="I1183" s="2">
        <v>0</v>
      </c>
      <c r="J1183" s="7">
        <v>0</v>
      </c>
      <c r="K1183" s="8">
        <v>10</v>
      </c>
      <c r="L1183" s="8">
        <v>44.28</v>
      </c>
      <c r="M1183" t="s">
        <v>225</v>
      </c>
      <c r="N1183" s="1" t="s">
        <v>19</v>
      </c>
      <c r="O1183" s="5">
        <v>43549</v>
      </c>
      <c r="P1183" s="1"/>
    </row>
    <row r="1184" spans="1:16">
      <c r="A1184" t="s">
        <v>2492</v>
      </c>
      <c r="B1184" s="5" t="s">
        <v>2493</v>
      </c>
      <c r="C1184" s="3">
        <v>33235.339999999997</v>
      </c>
      <c r="D1184" s="8">
        <v>48.22</v>
      </c>
      <c r="E1184" s="8">
        <v>40.729999999999997</v>
      </c>
      <c r="F1184" s="8">
        <v>27.14</v>
      </c>
      <c r="G1184" s="8">
        <v>273.17</v>
      </c>
      <c r="H1184" s="8">
        <v>7.19</v>
      </c>
      <c r="I1184" s="2">
        <v>2.8</v>
      </c>
      <c r="J1184" s="2">
        <v>7.1000000000000004E-3</v>
      </c>
      <c r="K1184" s="8">
        <v>5</v>
      </c>
      <c r="L1184" s="8">
        <v>29.45</v>
      </c>
      <c r="M1184" t="s">
        <v>33</v>
      </c>
      <c r="N1184" s="1" t="s">
        <v>19</v>
      </c>
      <c r="O1184" s="5">
        <v>43549</v>
      </c>
      <c r="P1184" s="1"/>
    </row>
    <row r="1185" spans="1:16">
      <c r="A1185" t="s">
        <v>2494</v>
      </c>
      <c r="B1185" s="5" t="s">
        <v>2495</v>
      </c>
      <c r="C1185" s="3">
        <v>12361.46</v>
      </c>
      <c r="D1185" s="8">
        <v>22.72</v>
      </c>
      <c r="E1185" s="8">
        <v>11.32</v>
      </c>
      <c r="F1185" s="8">
        <v>5.56</v>
      </c>
      <c r="G1185" s="8">
        <v>161.36000000000001</v>
      </c>
      <c r="H1185" s="8">
        <v>1.59</v>
      </c>
      <c r="I1185" s="2">
        <v>0.5</v>
      </c>
      <c r="J1185" s="2">
        <v>1.9400000000000001E-2</v>
      </c>
      <c r="K1185" s="8">
        <v>10</v>
      </c>
      <c r="L1185" s="8">
        <v>10.51</v>
      </c>
      <c r="M1185" t="s">
        <v>70</v>
      </c>
      <c r="N1185" s="1" t="s">
        <v>19</v>
      </c>
      <c r="O1185" s="5">
        <v>43549</v>
      </c>
      <c r="P1185" s="1"/>
    </row>
    <row r="1186" spans="1:16">
      <c r="A1186" t="s">
        <v>2496</v>
      </c>
      <c r="B1186" s="5" t="s">
        <v>2497</v>
      </c>
      <c r="C1186" s="8">
        <v>107.64</v>
      </c>
      <c r="D1186">
        <v>0</v>
      </c>
      <c r="E1186">
        <v>0</v>
      </c>
      <c r="F1186">
        <v>0</v>
      </c>
      <c r="G1186" s="8">
        <v>90.96</v>
      </c>
      <c r="H1186" s="8">
        <v>1.52</v>
      </c>
      <c r="I1186" s="2">
        <v>0.35</v>
      </c>
      <c r="J1186" s="2">
        <v>2.5399999999999999E-2</v>
      </c>
      <c r="K1186" s="8">
        <v>10</v>
      </c>
      <c r="L1186" s="8">
        <v>30.66</v>
      </c>
      <c r="M1186" t="s">
        <v>225</v>
      </c>
      <c r="N1186" s="1" t="s">
        <v>19</v>
      </c>
      <c r="O1186" s="5">
        <v>43549</v>
      </c>
      <c r="P1186" s="1"/>
    </row>
    <row r="1187" spans="1:16">
      <c r="A1187" t="s">
        <v>2498</v>
      </c>
      <c r="B1187" s="5" t="s">
        <v>2499</v>
      </c>
      <c r="C1187" s="8">
        <v>22.64</v>
      </c>
      <c r="D1187">
        <v>0</v>
      </c>
      <c r="E1187">
        <v>0</v>
      </c>
      <c r="F1187">
        <v>0</v>
      </c>
      <c r="G1187" s="8">
        <v>93.47</v>
      </c>
      <c r="H1187" s="8">
        <v>0.06</v>
      </c>
      <c r="I1187" s="2">
        <v>0</v>
      </c>
      <c r="J1187" s="7">
        <v>0</v>
      </c>
      <c r="K1187" s="8">
        <v>10</v>
      </c>
      <c r="L1187" s="8">
        <v>17.12</v>
      </c>
      <c r="M1187" t="s">
        <v>207</v>
      </c>
      <c r="N1187" s="1" t="s">
        <v>19</v>
      </c>
      <c r="O1187" s="5">
        <v>43549</v>
      </c>
      <c r="P1187" s="1"/>
    </row>
    <row r="1188" spans="1:16">
      <c r="A1188" t="s">
        <v>2500</v>
      </c>
      <c r="B1188" s="5" t="s">
        <v>2501</v>
      </c>
      <c r="C1188" s="3">
        <v>11958.42</v>
      </c>
      <c r="D1188">
        <v>0</v>
      </c>
      <c r="E1188">
        <v>0</v>
      </c>
      <c r="F1188">
        <v>0</v>
      </c>
      <c r="G1188" s="8">
        <v>48.03</v>
      </c>
      <c r="H1188" s="8">
        <v>7.49</v>
      </c>
      <c r="I1188" s="2">
        <v>1.1499999999999999</v>
      </c>
      <c r="J1188" s="2">
        <v>3.2000000000000002E-3</v>
      </c>
      <c r="K1188" s="8">
        <v>1</v>
      </c>
      <c r="L1188" s="8">
        <v>89.95</v>
      </c>
      <c r="M1188" t="s">
        <v>54</v>
      </c>
      <c r="N1188" s="1" t="s">
        <v>19</v>
      </c>
      <c r="O1188" s="5">
        <v>43549</v>
      </c>
      <c r="P1188" s="1"/>
    </row>
    <row r="1189" spans="1:16">
      <c r="A1189" t="s">
        <v>2502</v>
      </c>
      <c r="B1189" s="5" t="s">
        <v>2503</v>
      </c>
      <c r="C1189" s="8">
        <v>130.94999999999999</v>
      </c>
      <c r="D1189">
        <v>0</v>
      </c>
      <c r="E1189">
        <v>0</v>
      </c>
      <c r="F1189">
        <v>0</v>
      </c>
      <c r="G1189" s="8">
        <v>182.08</v>
      </c>
      <c r="H1189">
        <v>0</v>
      </c>
      <c r="I1189" s="2">
        <v>0</v>
      </c>
      <c r="J1189" s="7">
        <v>0</v>
      </c>
      <c r="K1189" s="8">
        <v>10</v>
      </c>
      <c r="L1189" s="8">
        <v>19.63</v>
      </c>
      <c r="M1189" t="s">
        <v>60</v>
      </c>
      <c r="N1189" s="1" t="s">
        <v>19</v>
      </c>
      <c r="O1189" s="5">
        <v>43549</v>
      </c>
      <c r="P1189" s="1"/>
    </row>
    <row r="1190" spans="1:16">
      <c r="A1190" t="s">
        <v>2504</v>
      </c>
      <c r="B1190" s="5" t="s">
        <v>2505</v>
      </c>
      <c r="C1190" s="3">
        <v>3658.9</v>
      </c>
      <c r="D1190">
        <v>0</v>
      </c>
      <c r="E1190">
        <v>0</v>
      </c>
      <c r="F1190" s="8">
        <v>6.3</v>
      </c>
      <c r="G1190" s="8">
        <v>57.95</v>
      </c>
      <c r="H1190" s="8">
        <v>1.24</v>
      </c>
      <c r="I1190" s="2">
        <v>0.15</v>
      </c>
      <c r="J1190" s="2">
        <v>2.0899999999999998E-2</v>
      </c>
      <c r="K1190" s="8">
        <v>10</v>
      </c>
      <c r="L1190" s="8">
        <v>11.75</v>
      </c>
      <c r="M1190" t="s">
        <v>248</v>
      </c>
      <c r="N1190" s="1" t="s">
        <v>19</v>
      </c>
      <c r="O1190" s="5">
        <v>43549</v>
      </c>
      <c r="P1190" s="1"/>
    </row>
    <row r="1191" spans="1:16">
      <c r="A1191" t="s">
        <v>2506</v>
      </c>
      <c r="B1191" s="5" t="s">
        <v>2507</v>
      </c>
      <c r="C1191" s="8">
        <v>220.84</v>
      </c>
      <c r="D1191" s="8">
        <v>14.23</v>
      </c>
      <c r="E1191" s="8">
        <v>5.04</v>
      </c>
      <c r="F1191" s="8">
        <v>4.92</v>
      </c>
      <c r="G1191" s="8">
        <v>119.08</v>
      </c>
      <c r="H1191" s="8">
        <v>0.6</v>
      </c>
      <c r="I1191" s="2">
        <v>0</v>
      </c>
      <c r="J1191" s="7">
        <v>0</v>
      </c>
      <c r="K1191" s="8">
        <v>10</v>
      </c>
      <c r="L1191" s="8">
        <v>23.89</v>
      </c>
      <c r="M1191" t="s">
        <v>88</v>
      </c>
      <c r="N1191" s="1" t="s">
        <v>19</v>
      </c>
      <c r="O1191" s="5">
        <v>43549</v>
      </c>
      <c r="P1191" s="1"/>
    </row>
    <row r="1192" spans="1:16">
      <c r="A1192" t="s">
        <v>2508</v>
      </c>
      <c r="B1192" s="5" t="s">
        <v>2509</v>
      </c>
      <c r="C1192" s="8">
        <v>17.829999999999998</v>
      </c>
      <c r="D1192">
        <v>0</v>
      </c>
      <c r="E1192">
        <v>0</v>
      </c>
      <c r="F1192">
        <v>0</v>
      </c>
      <c r="G1192" s="8">
        <v>25.46</v>
      </c>
      <c r="H1192" s="8">
        <v>0.53</v>
      </c>
      <c r="I1192" s="2">
        <v>0</v>
      </c>
      <c r="J1192" s="7">
        <v>0</v>
      </c>
      <c r="K1192" s="8">
        <v>1</v>
      </c>
      <c r="L1192" s="8">
        <v>14.22</v>
      </c>
      <c r="M1192" t="s">
        <v>30</v>
      </c>
      <c r="N1192" s="1" t="s">
        <v>19</v>
      </c>
      <c r="O1192" s="5">
        <v>43549</v>
      </c>
      <c r="P1192" s="1"/>
    </row>
    <row r="1193" spans="1:16">
      <c r="A1193" t="s">
        <v>2510</v>
      </c>
      <c r="B1193" s="5" t="s">
        <v>2511</v>
      </c>
      <c r="C1193" s="3">
        <v>3464.22</v>
      </c>
      <c r="D1193" s="8">
        <v>3.32</v>
      </c>
      <c r="E1193" s="8">
        <v>32.270000000000003</v>
      </c>
      <c r="F1193" s="8">
        <v>27.4</v>
      </c>
      <c r="G1193" s="8">
        <v>13.96</v>
      </c>
      <c r="H1193" s="8">
        <v>7.68</v>
      </c>
      <c r="I1193" s="2">
        <v>1</v>
      </c>
      <c r="J1193" s="2">
        <v>9.2999999999999992E-3</v>
      </c>
      <c r="K1193" s="8">
        <v>1</v>
      </c>
      <c r="L1193" s="8">
        <v>28.36</v>
      </c>
      <c r="M1193" t="s">
        <v>186</v>
      </c>
      <c r="N1193" s="1" t="s">
        <v>19</v>
      </c>
      <c r="O1193" s="5">
        <v>43549</v>
      </c>
      <c r="P1193" s="1"/>
    </row>
    <row r="1194" spans="1:16">
      <c r="A1194" t="s">
        <v>2512</v>
      </c>
      <c r="B1194" s="5" t="s">
        <v>2513</v>
      </c>
      <c r="C1194" s="3">
        <v>1570.89</v>
      </c>
      <c r="D1194" s="8">
        <v>1.34</v>
      </c>
      <c r="E1194" s="8">
        <v>45.45</v>
      </c>
      <c r="F1194" s="8">
        <v>17.5</v>
      </c>
      <c r="G1194" s="8">
        <v>36.69</v>
      </c>
      <c r="H1194" s="8">
        <v>1.66</v>
      </c>
      <c r="I1194" s="2">
        <v>0.25</v>
      </c>
      <c r="J1194" s="2">
        <v>4.1000000000000003E-3</v>
      </c>
      <c r="K1194" s="8">
        <v>1</v>
      </c>
      <c r="L1194" s="8">
        <v>13.31</v>
      </c>
      <c r="M1194" t="s">
        <v>175</v>
      </c>
      <c r="N1194" s="1" t="s">
        <v>19</v>
      </c>
      <c r="O1194" s="5">
        <v>43549</v>
      </c>
      <c r="P1194" s="1"/>
    </row>
    <row r="1195" spans="1:16">
      <c r="A1195" t="s">
        <v>2514</v>
      </c>
      <c r="B1195" s="5" t="s">
        <v>2515</v>
      </c>
      <c r="C1195" s="8">
        <v>959.38</v>
      </c>
      <c r="D1195" s="8">
        <v>19.399999999999999</v>
      </c>
      <c r="E1195" s="8">
        <v>35</v>
      </c>
      <c r="F1195" s="8">
        <v>22.49</v>
      </c>
      <c r="G1195" s="8">
        <v>161.75</v>
      </c>
      <c r="H1195" s="8">
        <v>4.2</v>
      </c>
      <c r="I1195" s="2">
        <v>0.5</v>
      </c>
      <c r="J1195" s="2">
        <v>7.4000000000000003E-3</v>
      </c>
      <c r="K1195" s="8">
        <v>10</v>
      </c>
      <c r="L1195" s="8">
        <v>29.45</v>
      </c>
      <c r="M1195" t="s">
        <v>33</v>
      </c>
      <c r="N1195" s="1" t="s">
        <v>19</v>
      </c>
      <c r="O1195" s="5">
        <v>43549</v>
      </c>
      <c r="P1195" s="1"/>
    </row>
    <row r="1196" spans="1:16">
      <c r="A1196" t="s">
        <v>2516</v>
      </c>
      <c r="B1196" s="5" t="s">
        <v>2517</v>
      </c>
      <c r="C1196" s="8">
        <v>126.41</v>
      </c>
      <c r="D1196">
        <v>0</v>
      </c>
      <c r="E1196">
        <v>0</v>
      </c>
      <c r="F1196" s="8">
        <v>15.04</v>
      </c>
      <c r="G1196" s="8">
        <v>35.94</v>
      </c>
      <c r="H1196" s="8">
        <v>1.64</v>
      </c>
      <c r="I1196" s="2">
        <v>0</v>
      </c>
      <c r="J1196" s="7">
        <v>0</v>
      </c>
      <c r="K1196" s="8">
        <v>10</v>
      </c>
      <c r="L1196" s="8">
        <v>25.94</v>
      </c>
      <c r="M1196" t="s">
        <v>1685</v>
      </c>
      <c r="N1196" s="1" t="s">
        <v>19</v>
      </c>
      <c r="O1196" s="5">
        <v>43549</v>
      </c>
      <c r="P1196" s="1"/>
    </row>
    <row r="1197" spans="1:16">
      <c r="A1197" t="s">
        <v>2518</v>
      </c>
      <c r="B1197" s="5" t="s">
        <v>2519</v>
      </c>
      <c r="C1197" s="3">
        <v>6085.98</v>
      </c>
      <c r="D1197" s="8">
        <v>0.79</v>
      </c>
      <c r="E1197" s="8">
        <v>44.94</v>
      </c>
      <c r="F1197" s="8">
        <v>29.58</v>
      </c>
      <c r="G1197" s="8">
        <v>23.3</v>
      </c>
      <c r="H1197" s="8">
        <v>1.52</v>
      </c>
      <c r="I1197" s="2">
        <v>0</v>
      </c>
      <c r="J1197" s="7">
        <v>0</v>
      </c>
      <c r="K1197" s="8">
        <v>2</v>
      </c>
      <c r="L1197" s="8">
        <v>27.11</v>
      </c>
      <c r="M1197" t="s">
        <v>334</v>
      </c>
      <c r="N1197" s="1" t="s">
        <v>19</v>
      </c>
      <c r="O1197" s="5">
        <v>43549</v>
      </c>
      <c r="P1197" s="1"/>
    </row>
    <row r="1198" spans="1:16">
      <c r="A1198" t="s">
        <v>2520</v>
      </c>
      <c r="B1198" s="5" t="s">
        <v>2521</v>
      </c>
      <c r="C1198" s="8">
        <v>358.11</v>
      </c>
      <c r="D1198">
        <v>0</v>
      </c>
      <c r="E1198">
        <v>0</v>
      </c>
      <c r="F1198">
        <v>0</v>
      </c>
      <c r="G1198" s="8">
        <v>44.16</v>
      </c>
      <c r="H1198" s="8">
        <v>4.3600000000000003</v>
      </c>
      <c r="I1198" s="2">
        <v>0.15</v>
      </c>
      <c r="J1198" s="2">
        <v>7.7999999999999996E-3</v>
      </c>
      <c r="K1198" s="8">
        <v>10</v>
      </c>
      <c r="L1198" s="8">
        <v>12.62</v>
      </c>
      <c r="M1198" t="s">
        <v>534</v>
      </c>
      <c r="N1198" s="1" t="s">
        <v>19</v>
      </c>
      <c r="O1198" s="5">
        <v>43549</v>
      </c>
      <c r="P1198" s="1"/>
    </row>
    <row r="1199" spans="1:16">
      <c r="A1199" t="s">
        <v>2522</v>
      </c>
      <c r="B1199" s="5" t="s">
        <v>2523</v>
      </c>
      <c r="C1199" s="3">
        <v>22709.16</v>
      </c>
      <c r="D1199">
        <v>0</v>
      </c>
      <c r="E1199">
        <v>0</v>
      </c>
      <c r="F1199">
        <v>0</v>
      </c>
      <c r="G1199" s="8">
        <v>60.16</v>
      </c>
      <c r="H1199" s="8">
        <v>7.95</v>
      </c>
      <c r="I1199" s="2">
        <v>3.3</v>
      </c>
      <c r="J1199" s="2">
        <v>6.8999999999999999E-3</v>
      </c>
      <c r="K1199" s="8">
        <v>1</v>
      </c>
      <c r="L1199" s="8">
        <v>19.059999999999999</v>
      </c>
      <c r="M1199" t="s">
        <v>283</v>
      </c>
      <c r="N1199" s="1" t="s">
        <v>19</v>
      </c>
      <c r="O1199" s="5">
        <v>43549</v>
      </c>
      <c r="P1199" s="1"/>
    </row>
    <row r="1200" spans="1:16">
      <c r="A1200" t="s">
        <v>2524</v>
      </c>
      <c r="B1200" s="5" t="s">
        <v>2525</v>
      </c>
      <c r="C1200" s="3">
        <v>1872.46</v>
      </c>
      <c r="D1200">
        <v>0</v>
      </c>
      <c r="E1200">
        <v>0</v>
      </c>
      <c r="F1200">
        <v>0</v>
      </c>
      <c r="G1200" s="8">
        <v>110.91</v>
      </c>
      <c r="H1200" s="8">
        <v>2.83</v>
      </c>
      <c r="I1200" s="2">
        <v>0.45</v>
      </c>
      <c r="J1200" s="2">
        <v>7.1999999999999998E-3</v>
      </c>
      <c r="K1200" s="8">
        <v>5</v>
      </c>
      <c r="L1200" s="8">
        <v>27.11</v>
      </c>
      <c r="M1200" t="s">
        <v>334</v>
      </c>
      <c r="N1200" s="1" t="s">
        <v>19</v>
      </c>
      <c r="O1200" s="5">
        <v>43549</v>
      </c>
      <c r="P1200" s="1"/>
    </row>
    <row r="1201" spans="1:16">
      <c r="A1201" t="s">
        <v>2526</v>
      </c>
      <c r="B1201" s="5" t="s">
        <v>2527</v>
      </c>
      <c r="C1201" s="8">
        <v>11.29</v>
      </c>
      <c r="D1201">
        <v>0</v>
      </c>
      <c r="E1201">
        <v>0</v>
      </c>
      <c r="F1201">
        <v>0</v>
      </c>
      <c r="G1201" s="8">
        <v>25.37</v>
      </c>
      <c r="H1201" s="8">
        <v>0.13</v>
      </c>
      <c r="I1201" s="2">
        <v>0</v>
      </c>
      <c r="J1201" s="7">
        <v>0</v>
      </c>
      <c r="K1201" s="8">
        <v>10</v>
      </c>
      <c r="L1201" s="8">
        <v>27.11</v>
      </c>
      <c r="M1201" t="s">
        <v>334</v>
      </c>
      <c r="N1201" s="1" t="s">
        <v>19</v>
      </c>
      <c r="O1201" s="5">
        <v>43549</v>
      </c>
      <c r="P1201" s="1"/>
    </row>
    <row r="1202" spans="1:16">
      <c r="A1202" t="s">
        <v>2528</v>
      </c>
      <c r="B1202" s="5" t="s">
        <v>2529</v>
      </c>
      <c r="C1202" s="8">
        <v>808.7</v>
      </c>
      <c r="D1202">
        <v>0</v>
      </c>
      <c r="E1202">
        <v>0</v>
      </c>
      <c r="F1202">
        <v>0</v>
      </c>
      <c r="G1202" s="8">
        <v>79.48</v>
      </c>
      <c r="H1202" s="8">
        <v>0.88</v>
      </c>
      <c r="I1202" s="2">
        <v>0.15</v>
      </c>
      <c r="J1202" s="2">
        <v>4.3E-3</v>
      </c>
      <c r="K1202" s="8">
        <v>2</v>
      </c>
      <c r="L1202" s="8">
        <v>19.63</v>
      </c>
      <c r="M1202" t="s">
        <v>48</v>
      </c>
      <c r="N1202" s="1" t="s">
        <v>19</v>
      </c>
      <c r="O1202" s="5">
        <v>43549</v>
      </c>
      <c r="P1202" s="1"/>
    </row>
    <row r="1203" spans="1:16">
      <c r="A1203" t="s">
        <v>2530</v>
      </c>
      <c r="B1203" s="5" t="s">
        <v>2531</v>
      </c>
      <c r="C1203" s="3">
        <v>36888.480000000003</v>
      </c>
      <c r="D1203">
        <v>0</v>
      </c>
      <c r="E1203">
        <v>0</v>
      </c>
      <c r="F1203">
        <v>0</v>
      </c>
      <c r="G1203" s="8">
        <v>101.86</v>
      </c>
      <c r="H1203" s="8">
        <v>13.7</v>
      </c>
      <c r="I1203" s="2">
        <v>2</v>
      </c>
      <c r="J1203" s="2">
        <v>1.4E-3</v>
      </c>
      <c r="K1203" s="8">
        <v>1</v>
      </c>
      <c r="L1203" s="8">
        <v>63.03</v>
      </c>
      <c r="M1203" t="s">
        <v>723</v>
      </c>
      <c r="N1203" s="1" t="s">
        <v>19</v>
      </c>
      <c r="O1203" s="5">
        <v>43549</v>
      </c>
      <c r="P1203" s="1"/>
    </row>
    <row r="1204" spans="1:16">
      <c r="A1204" t="s">
        <v>2532</v>
      </c>
      <c r="B1204" s="5" t="s">
        <v>2533</v>
      </c>
      <c r="C1204" s="8">
        <v>358.24</v>
      </c>
      <c r="D1204">
        <v>0</v>
      </c>
      <c r="E1204">
        <v>0</v>
      </c>
      <c r="F1204">
        <v>0</v>
      </c>
      <c r="G1204" s="8">
        <v>134.94999999999999</v>
      </c>
      <c r="H1204" s="8">
        <v>1.2</v>
      </c>
      <c r="I1204" s="2">
        <v>1</v>
      </c>
      <c r="J1204" s="2">
        <v>6.1699999999999998E-2</v>
      </c>
      <c r="K1204" s="8">
        <v>10</v>
      </c>
      <c r="L1204" s="8">
        <v>33.380000000000003</v>
      </c>
      <c r="M1204" t="s">
        <v>152</v>
      </c>
      <c r="N1204" s="1" t="s">
        <v>19</v>
      </c>
      <c r="O1204" s="5">
        <v>43549</v>
      </c>
      <c r="P1204" s="1"/>
    </row>
    <row r="1205" spans="1:16">
      <c r="A1205" t="s">
        <v>2534</v>
      </c>
      <c r="B1205" s="5" t="s">
        <v>2535</v>
      </c>
      <c r="C1205" s="3">
        <v>7415.89</v>
      </c>
      <c r="D1205">
        <v>0</v>
      </c>
      <c r="E1205">
        <v>0</v>
      </c>
      <c r="F1205">
        <v>0</v>
      </c>
      <c r="G1205" s="8">
        <v>23.06</v>
      </c>
      <c r="H1205" s="8">
        <v>0.81</v>
      </c>
      <c r="I1205" s="2">
        <v>0</v>
      </c>
      <c r="J1205" s="7">
        <v>0</v>
      </c>
      <c r="K1205" s="8">
        <v>10</v>
      </c>
      <c r="L1205" s="8">
        <v>9.76</v>
      </c>
      <c r="M1205" t="s">
        <v>133</v>
      </c>
      <c r="N1205" s="1" t="s">
        <v>19</v>
      </c>
      <c r="O1205" s="5">
        <v>43549</v>
      </c>
      <c r="P1205" s="1"/>
    </row>
    <row r="1206" spans="1:16">
      <c r="A1206" t="s">
        <v>2536</v>
      </c>
      <c r="B1206" s="5" t="s">
        <v>2537</v>
      </c>
      <c r="C1206" s="3">
        <v>1640.64</v>
      </c>
      <c r="D1206" s="8">
        <v>43.61</v>
      </c>
      <c r="E1206" s="8">
        <v>5.21</v>
      </c>
      <c r="F1206" s="8">
        <v>2.46</v>
      </c>
      <c r="G1206" s="8">
        <v>551.11</v>
      </c>
      <c r="H1206" s="8">
        <v>0.41</v>
      </c>
      <c r="I1206" s="2">
        <v>0.2</v>
      </c>
      <c r="J1206" s="2">
        <v>8.8000000000000005E-3</v>
      </c>
      <c r="K1206" s="8">
        <v>10</v>
      </c>
      <c r="L1206" s="8">
        <v>20.94</v>
      </c>
      <c r="M1206" t="s">
        <v>159</v>
      </c>
      <c r="N1206" s="1" t="s">
        <v>19</v>
      </c>
      <c r="O1206" s="5">
        <v>43549</v>
      </c>
      <c r="P1206" s="1"/>
    </row>
    <row r="1207" spans="1:16">
      <c r="A1207" t="s">
        <v>2538</v>
      </c>
      <c r="B1207" s="5" t="s">
        <v>2539</v>
      </c>
      <c r="C1207" s="8">
        <v>668.8</v>
      </c>
      <c r="D1207" s="8">
        <v>20.76</v>
      </c>
      <c r="E1207" s="8">
        <v>11.36</v>
      </c>
      <c r="F1207" s="8">
        <v>4.82</v>
      </c>
      <c r="G1207" s="8">
        <v>165.02</v>
      </c>
      <c r="H1207" s="8">
        <v>1.43</v>
      </c>
      <c r="I1207" s="2">
        <v>1.25</v>
      </c>
      <c r="J1207" s="2">
        <v>5.2999999999999999E-2</v>
      </c>
      <c r="K1207" s="8">
        <v>10</v>
      </c>
      <c r="L1207" s="8">
        <v>27.11</v>
      </c>
      <c r="M1207" t="s">
        <v>334</v>
      </c>
      <c r="N1207" s="1" t="s">
        <v>19</v>
      </c>
      <c r="O1207" s="5">
        <v>43549</v>
      </c>
      <c r="P1207" s="1"/>
    </row>
    <row r="1208" spans="1:16">
      <c r="A1208" t="s">
        <v>2540</v>
      </c>
      <c r="B1208" s="5" t="s">
        <v>2541</v>
      </c>
      <c r="C1208" s="8">
        <v>177.75</v>
      </c>
      <c r="D1208">
        <v>0</v>
      </c>
      <c r="E1208">
        <v>0</v>
      </c>
      <c r="F1208">
        <v>0</v>
      </c>
      <c r="G1208" s="8">
        <v>4.03</v>
      </c>
      <c r="H1208" s="8">
        <v>3.92</v>
      </c>
      <c r="I1208" s="2">
        <v>0.2</v>
      </c>
      <c r="J1208" s="2">
        <v>1.2699999999999999E-2</v>
      </c>
      <c r="K1208" s="8">
        <v>1</v>
      </c>
      <c r="L1208" s="8">
        <v>13.31</v>
      </c>
      <c r="M1208" t="s">
        <v>175</v>
      </c>
      <c r="N1208" s="1" t="s">
        <v>19</v>
      </c>
      <c r="O1208" s="5">
        <v>43549</v>
      </c>
      <c r="P1208" s="1"/>
    </row>
    <row r="1209" spans="1:16">
      <c r="A1209" t="s">
        <v>2542</v>
      </c>
      <c r="B1209" s="5" t="s">
        <v>2543</v>
      </c>
      <c r="C1209" s="8">
        <v>128.02000000000001</v>
      </c>
      <c r="D1209">
        <v>0</v>
      </c>
      <c r="E1209">
        <v>0</v>
      </c>
      <c r="F1209">
        <v>0</v>
      </c>
      <c r="G1209" s="8">
        <v>10.75</v>
      </c>
      <c r="H1209" s="8">
        <v>0.6</v>
      </c>
      <c r="I1209" s="2">
        <v>0</v>
      </c>
      <c r="J1209" s="7">
        <v>0</v>
      </c>
      <c r="K1209" s="8">
        <v>1</v>
      </c>
      <c r="L1209" s="8">
        <v>14.84</v>
      </c>
      <c r="M1209" t="s">
        <v>30</v>
      </c>
      <c r="N1209" s="1" t="s">
        <v>19</v>
      </c>
      <c r="O1209" s="5">
        <v>43549</v>
      </c>
      <c r="P1209" s="1"/>
    </row>
    <row r="1210" spans="1:16">
      <c r="A1210" t="s">
        <v>2544</v>
      </c>
      <c r="B1210" s="5" t="s">
        <v>2545</v>
      </c>
      <c r="C1210" s="3">
        <v>4216</v>
      </c>
      <c r="D1210" s="8">
        <v>16.45</v>
      </c>
      <c r="E1210" s="8">
        <v>21.15</v>
      </c>
      <c r="F1210" s="8">
        <v>17.510000000000002</v>
      </c>
      <c r="G1210" s="8">
        <v>145.38999999999999</v>
      </c>
      <c r="H1210" s="8">
        <v>2.39</v>
      </c>
      <c r="I1210" s="2">
        <v>0.05</v>
      </c>
      <c r="J1210" s="2">
        <v>1.4E-3</v>
      </c>
      <c r="K1210" s="8">
        <v>10</v>
      </c>
      <c r="L1210" s="8">
        <v>39.28</v>
      </c>
      <c r="M1210" t="s">
        <v>42</v>
      </c>
      <c r="N1210" s="1" t="s">
        <v>19</v>
      </c>
      <c r="O1210" s="5">
        <v>43549</v>
      </c>
      <c r="P1210" s="1"/>
    </row>
    <row r="1211" spans="1:16">
      <c r="A1211" t="s">
        <v>2546</v>
      </c>
      <c r="B1211" s="5" t="s">
        <v>2547</v>
      </c>
      <c r="C1211" s="3">
        <v>110049.34</v>
      </c>
      <c r="D1211" s="8">
        <v>44.27</v>
      </c>
      <c r="E1211" s="8">
        <v>90.51</v>
      </c>
      <c r="F1211" s="8">
        <v>35.92</v>
      </c>
      <c r="G1211" s="8">
        <v>961.16</v>
      </c>
      <c r="H1211" s="8">
        <v>4.17</v>
      </c>
      <c r="I1211" s="2">
        <v>1.05</v>
      </c>
      <c r="J1211" s="2">
        <v>2.5999999999999999E-3</v>
      </c>
      <c r="K1211" s="8">
        <v>10</v>
      </c>
      <c r="L1211" s="8">
        <v>36.71</v>
      </c>
      <c r="M1211" t="s">
        <v>57</v>
      </c>
      <c r="N1211" s="1" t="s">
        <v>19</v>
      </c>
      <c r="O1211" s="5">
        <v>43549</v>
      </c>
      <c r="P1211" s="1"/>
    </row>
    <row r="1212" spans="1:16">
      <c r="A1212" t="s">
        <v>2548</v>
      </c>
      <c r="B1212" s="5" t="s">
        <v>2549</v>
      </c>
      <c r="C1212" s="8">
        <v>119.15</v>
      </c>
      <c r="D1212" s="8">
        <v>4.22</v>
      </c>
      <c r="E1212" s="8">
        <v>12.83</v>
      </c>
      <c r="F1212" s="8">
        <v>9.26</v>
      </c>
      <c r="G1212" s="8">
        <v>24.06</v>
      </c>
      <c r="H1212" s="8">
        <v>2.25</v>
      </c>
      <c r="I1212" s="2">
        <v>0.05</v>
      </c>
      <c r="J1212" s="2">
        <v>4.5999999999999999E-3</v>
      </c>
      <c r="K1212" s="8">
        <v>5</v>
      </c>
      <c r="L1212" s="8">
        <v>63.24</v>
      </c>
      <c r="M1212" t="s">
        <v>75</v>
      </c>
      <c r="N1212" s="1" t="s">
        <v>19</v>
      </c>
      <c r="O1212" s="5">
        <v>43549</v>
      </c>
      <c r="P1212" s="1"/>
    </row>
    <row r="1213" spans="1:16">
      <c r="A1213" t="s">
        <v>2550</v>
      </c>
      <c r="B1213" s="5" t="s">
        <v>2551</v>
      </c>
      <c r="C1213" s="3">
        <v>1369.66</v>
      </c>
      <c r="D1213">
        <v>0</v>
      </c>
      <c r="E1213">
        <v>0</v>
      </c>
      <c r="F1213">
        <v>0</v>
      </c>
      <c r="G1213" s="8">
        <v>380.79</v>
      </c>
      <c r="H1213" s="8">
        <v>0.51</v>
      </c>
      <c r="I1213" s="2">
        <v>2.5</v>
      </c>
      <c r="J1213" s="2">
        <v>2.5700000000000001E-2</v>
      </c>
      <c r="K1213" s="8">
        <v>2</v>
      </c>
      <c r="L1213" s="8">
        <v>29.45</v>
      </c>
      <c r="M1213" t="s">
        <v>33</v>
      </c>
      <c r="N1213" s="1" t="s">
        <v>19</v>
      </c>
      <c r="O1213" s="5">
        <v>43549</v>
      </c>
      <c r="P1213" s="1"/>
    </row>
    <row r="1214" spans="1:16">
      <c r="A1214" t="s">
        <v>2552</v>
      </c>
      <c r="B1214" s="5" t="s">
        <v>2553</v>
      </c>
      <c r="C1214" s="8">
        <v>775.78</v>
      </c>
      <c r="D1214" s="8">
        <v>2.82</v>
      </c>
      <c r="E1214" s="8">
        <v>39.56</v>
      </c>
      <c r="F1214" s="8">
        <v>39.42</v>
      </c>
      <c r="G1214" s="8">
        <v>279.64999999999998</v>
      </c>
      <c r="H1214" s="8">
        <v>0.4</v>
      </c>
      <c r="I1214" s="2">
        <v>0</v>
      </c>
      <c r="J1214" s="7">
        <v>0</v>
      </c>
      <c r="K1214" s="8">
        <v>2</v>
      </c>
      <c r="L1214" s="8">
        <v>41.63</v>
      </c>
      <c r="M1214" t="s">
        <v>63</v>
      </c>
      <c r="N1214" s="1" t="s">
        <v>19</v>
      </c>
      <c r="O1214" s="5">
        <v>43549</v>
      </c>
      <c r="P1214" s="1"/>
    </row>
    <row r="1215" spans="1:16">
      <c r="A1215" t="s">
        <v>2554</v>
      </c>
      <c r="B1215" s="5" t="s">
        <v>2555</v>
      </c>
      <c r="C1215" s="3">
        <v>11159.88</v>
      </c>
      <c r="D1215">
        <v>0</v>
      </c>
      <c r="E1215">
        <v>0</v>
      </c>
      <c r="F1215">
        <v>0</v>
      </c>
      <c r="G1215" s="8">
        <v>196.05</v>
      </c>
      <c r="H1215" s="8">
        <v>0.49</v>
      </c>
      <c r="I1215" s="2">
        <v>0</v>
      </c>
      <c r="J1215" s="7">
        <v>0</v>
      </c>
      <c r="K1215" s="8">
        <v>10</v>
      </c>
      <c r="L1215" s="8">
        <v>9.76</v>
      </c>
      <c r="M1215" t="s">
        <v>133</v>
      </c>
      <c r="N1215" s="1" t="s">
        <v>19</v>
      </c>
      <c r="O1215" s="5">
        <v>43549</v>
      </c>
      <c r="P1215" s="1"/>
    </row>
    <row r="1216" spans="1:16">
      <c r="A1216" t="s">
        <v>2556</v>
      </c>
      <c r="B1216" s="5" t="s">
        <v>2557</v>
      </c>
      <c r="C1216" s="8">
        <v>649.54999999999995</v>
      </c>
      <c r="D1216" s="8">
        <v>2.72</v>
      </c>
      <c r="E1216" s="8">
        <v>14.49</v>
      </c>
      <c r="F1216" s="8">
        <v>13.22</v>
      </c>
      <c r="G1216" s="8">
        <v>11.8</v>
      </c>
      <c r="H1216" s="8">
        <v>3.34</v>
      </c>
      <c r="I1216" s="2">
        <v>0.1</v>
      </c>
      <c r="J1216" s="2">
        <v>5.1000000000000004E-3</v>
      </c>
      <c r="K1216" s="8">
        <v>2</v>
      </c>
      <c r="L1216" s="8">
        <v>18.05</v>
      </c>
      <c r="M1216" t="s">
        <v>22</v>
      </c>
      <c r="N1216" s="1" t="s">
        <v>19</v>
      </c>
      <c r="O1216" s="5">
        <v>43549</v>
      </c>
      <c r="P1216" s="1"/>
    </row>
    <row r="1217" spans="1:16">
      <c r="A1217" t="s">
        <v>2558</v>
      </c>
      <c r="B1217" s="5" t="s">
        <v>2559</v>
      </c>
      <c r="C1217" s="3">
        <v>5387.97</v>
      </c>
      <c r="D1217">
        <v>0</v>
      </c>
      <c r="E1217">
        <v>0</v>
      </c>
      <c r="F1217">
        <v>0</v>
      </c>
      <c r="G1217" s="8">
        <v>19.71</v>
      </c>
      <c r="H1217" s="8">
        <v>0.56000000000000005</v>
      </c>
      <c r="I1217" s="2">
        <v>0</v>
      </c>
      <c r="J1217" s="7">
        <v>0</v>
      </c>
      <c r="K1217" s="8">
        <v>10</v>
      </c>
      <c r="L1217" s="8">
        <v>9.76</v>
      </c>
      <c r="M1217" t="s">
        <v>133</v>
      </c>
      <c r="N1217" s="1" t="s">
        <v>19</v>
      </c>
      <c r="O1217" s="5">
        <v>43549</v>
      </c>
      <c r="P1217" s="1"/>
    </row>
    <row r="1218" spans="1:16">
      <c r="A1218" t="s">
        <v>2560</v>
      </c>
      <c r="B1218" s="5" t="s">
        <v>2561</v>
      </c>
      <c r="C1218" s="8">
        <v>772.49</v>
      </c>
      <c r="D1218">
        <v>0</v>
      </c>
      <c r="E1218">
        <v>0</v>
      </c>
      <c r="F1218">
        <v>0</v>
      </c>
      <c r="G1218" s="8">
        <v>240.55</v>
      </c>
      <c r="H1218" s="8">
        <v>0.93</v>
      </c>
      <c r="I1218" s="2">
        <v>0.15</v>
      </c>
      <c r="J1218" s="2">
        <v>6.7000000000000002E-3</v>
      </c>
      <c r="K1218" s="8">
        <v>10</v>
      </c>
      <c r="L1218" s="8">
        <v>22.52</v>
      </c>
      <c r="M1218" t="s">
        <v>587</v>
      </c>
      <c r="N1218" s="1" t="s">
        <v>19</v>
      </c>
      <c r="O1218" s="5">
        <v>43549</v>
      </c>
      <c r="P1218" s="1"/>
    </row>
    <row r="1219" spans="1:16">
      <c r="A1219" t="s">
        <v>2562</v>
      </c>
      <c r="B1219" s="5" t="s">
        <v>2563</v>
      </c>
      <c r="C1219" s="3">
        <v>48693.16</v>
      </c>
      <c r="D1219" s="8">
        <v>38.81</v>
      </c>
      <c r="E1219" s="8">
        <v>24.63</v>
      </c>
      <c r="F1219" s="8">
        <v>18.36</v>
      </c>
      <c r="G1219" s="8">
        <v>180.39</v>
      </c>
      <c r="H1219" s="8">
        <v>5.3</v>
      </c>
      <c r="I1219" s="2">
        <v>4</v>
      </c>
      <c r="J1219" s="2">
        <v>8.3999999999999995E-3</v>
      </c>
      <c r="K1219" s="8">
        <v>2</v>
      </c>
      <c r="L1219" s="8">
        <v>44.58</v>
      </c>
      <c r="M1219" t="s">
        <v>36</v>
      </c>
      <c r="N1219" s="1" t="s">
        <v>19</v>
      </c>
      <c r="O1219" s="5">
        <v>43549</v>
      </c>
      <c r="P1219" s="1"/>
    </row>
    <row r="1220" spans="1:16">
      <c r="A1220" t="s">
        <v>2564</v>
      </c>
      <c r="B1220" s="5" t="s">
        <v>2565</v>
      </c>
      <c r="C1220" s="3">
        <v>1231.1600000000001</v>
      </c>
      <c r="D1220">
        <v>0</v>
      </c>
      <c r="E1220">
        <v>0</v>
      </c>
      <c r="F1220" s="8">
        <v>4.42</v>
      </c>
      <c r="G1220" s="8">
        <v>24.96</v>
      </c>
      <c r="H1220" s="8">
        <v>1.62</v>
      </c>
      <c r="I1220" s="2">
        <v>0</v>
      </c>
      <c r="J1220" s="7">
        <v>0</v>
      </c>
      <c r="K1220" s="8">
        <v>1</v>
      </c>
      <c r="L1220" s="8">
        <v>10.23</v>
      </c>
      <c r="M1220" t="s">
        <v>78</v>
      </c>
      <c r="N1220" s="1" t="s">
        <v>19</v>
      </c>
      <c r="O1220" s="5">
        <v>43549</v>
      </c>
      <c r="P1220" s="1"/>
    </row>
    <row r="1221" spans="1:16">
      <c r="A1221" t="s">
        <v>2566</v>
      </c>
      <c r="B1221" s="5" t="s">
        <v>2567</v>
      </c>
      <c r="C1221" s="8">
        <v>150.22999999999999</v>
      </c>
      <c r="D1221">
        <v>0</v>
      </c>
      <c r="E1221">
        <v>0</v>
      </c>
      <c r="F1221">
        <v>0</v>
      </c>
      <c r="G1221" s="8">
        <v>48.18</v>
      </c>
      <c r="H1221">
        <v>0</v>
      </c>
      <c r="I1221" s="2">
        <v>0</v>
      </c>
      <c r="J1221" s="7">
        <v>0</v>
      </c>
      <c r="K1221" s="8">
        <v>10</v>
      </c>
      <c r="L1221" s="8">
        <v>78.709999999999994</v>
      </c>
      <c r="M1221" t="s">
        <v>1247</v>
      </c>
      <c r="N1221" s="1" t="s">
        <v>19</v>
      </c>
      <c r="O1221" s="5">
        <v>43549</v>
      </c>
      <c r="P1221" s="1"/>
    </row>
    <row r="1222" spans="1:16">
      <c r="A1222" t="s">
        <v>2568</v>
      </c>
      <c r="B1222" s="5" t="s">
        <v>2569</v>
      </c>
      <c r="C1222" s="8">
        <v>504.76</v>
      </c>
      <c r="D1222" s="8">
        <v>0.52</v>
      </c>
      <c r="E1222" s="8">
        <v>254.52</v>
      </c>
      <c r="F1222" s="8">
        <v>19.29</v>
      </c>
      <c r="G1222" s="8">
        <v>46.14</v>
      </c>
      <c r="H1222" s="8">
        <v>2.87</v>
      </c>
      <c r="I1222" s="2">
        <v>0</v>
      </c>
      <c r="J1222" s="7">
        <v>0</v>
      </c>
      <c r="K1222" s="8">
        <v>10</v>
      </c>
      <c r="L1222" s="8">
        <v>13.31</v>
      </c>
      <c r="M1222" t="s">
        <v>175</v>
      </c>
      <c r="N1222" s="1" t="s">
        <v>19</v>
      </c>
      <c r="O1222" s="5">
        <v>43549</v>
      </c>
      <c r="P1222" s="1"/>
    </row>
    <row r="1223" spans="1:16">
      <c r="A1223" t="s">
        <v>2570</v>
      </c>
      <c r="B1223" s="5" t="s">
        <v>2571</v>
      </c>
      <c r="C1223" s="8">
        <v>991.21</v>
      </c>
      <c r="D1223">
        <v>0</v>
      </c>
      <c r="E1223">
        <v>0</v>
      </c>
      <c r="F1223">
        <v>0</v>
      </c>
      <c r="G1223" s="8">
        <v>110.45</v>
      </c>
      <c r="H1223" s="8">
        <v>2.63</v>
      </c>
      <c r="I1223" s="2">
        <v>0</v>
      </c>
      <c r="J1223" s="7">
        <v>0</v>
      </c>
      <c r="K1223" s="8">
        <v>10</v>
      </c>
      <c r="L1223" s="8">
        <v>89.95</v>
      </c>
      <c r="M1223" t="s">
        <v>54</v>
      </c>
      <c r="N1223" s="1" t="s">
        <v>19</v>
      </c>
      <c r="O1223" s="5">
        <v>43549</v>
      </c>
      <c r="P1223" s="1"/>
    </row>
    <row r="1224" spans="1:16">
      <c r="A1224" t="s">
        <v>2572</v>
      </c>
      <c r="B1224" s="5" t="s">
        <v>2573</v>
      </c>
      <c r="C1224" s="8">
        <v>436.88</v>
      </c>
      <c r="D1224" s="8">
        <v>56.51</v>
      </c>
      <c r="E1224" s="8">
        <v>10.76</v>
      </c>
      <c r="F1224" s="8">
        <v>7.7</v>
      </c>
      <c r="G1224" s="8">
        <v>139.62</v>
      </c>
      <c r="H1224" s="8">
        <v>4.3499999999999996</v>
      </c>
      <c r="I1224" s="2">
        <v>0.125</v>
      </c>
      <c r="J1224" s="2">
        <v>2.0999999999999999E-3</v>
      </c>
      <c r="K1224" s="8">
        <v>10</v>
      </c>
      <c r="L1224" s="8">
        <v>63.24</v>
      </c>
      <c r="M1224" t="s">
        <v>75</v>
      </c>
      <c r="N1224" s="1" t="s">
        <v>19</v>
      </c>
      <c r="O1224" s="5">
        <v>43549</v>
      </c>
      <c r="P1224" s="1"/>
    </row>
    <row r="1225" spans="1:16">
      <c r="A1225" t="s">
        <v>2574</v>
      </c>
      <c r="B1225" s="5" t="s">
        <v>2575</v>
      </c>
      <c r="C1225" s="3">
        <v>2066.7600000000002</v>
      </c>
      <c r="D1225" s="8">
        <v>46.98</v>
      </c>
      <c r="E1225" s="8">
        <v>13.45</v>
      </c>
      <c r="F1225" s="8">
        <v>11.54</v>
      </c>
      <c r="G1225" s="8">
        <v>168.27</v>
      </c>
      <c r="H1225" s="8">
        <v>3.76</v>
      </c>
      <c r="I1225" s="2">
        <v>0</v>
      </c>
      <c r="J1225" s="7">
        <v>0</v>
      </c>
      <c r="K1225" s="8">
        <v>10</v>
      </c>
      <c r="L1225" s="8">
        <v>23.2</v>
      </c>
      <c r="M1225" t="s">
        <v>896</v>
      </c>
      <c r="N1225" s="1" t="s">
        <v>19</v>
      </c>
      <c r="O1225" s="5">
        <v>43549</v>
      </c>
      <c r="P1225" s="1"/>
    </row>
    <row r="1226" spans="1:16">
      <c r="A1226" t="s">
        <v>2576</v>
      </c>
      <c r="B1226" s="5" t="s">
        <v>2577</v>
      </c>
      <c r="C1226" s="3">
        <v>5331.07</v>
      </c>
      <c r="D1226" s="8">
        <v>0.89</v>
      </c>
      <c r="E1226" s="8">
        <v>56.57</v>
      </c>
      <c r="F1226" s="8">
        <v>52.45</v>
      </c>
      <c r="G1226" s="8">
        <v>24.48</v>
      </c>
      <c r="H1226" s="8">
        <v>2.06</v>
      </c>
      <c r="I1226" s="2">
        <v>0.25</v>
      </c>
      <c r="J1226" s="2">
        <v>5.0000000000000001E-3</v>
      </c>
      <c r="K1226" s="8">
        <v>1</v>
      </c>
      <c r="L1226" s="8">
        <v>23.89</v>
      </c>
      <c r="M1226" t="s">
        <v>88</v>
      </c>
      <c r="N1226" s="1" t="s">
        <v>19</v>
      </c>
      <c r="O1226" s="5">
        <v>43549</v>
      </c>
      <c r="P1226" s="1"/>
    </row>
    <row r="1227" spans="1:16">
      <c r="A1227" t="s">
        <v>2578</v>
      </c>
      <c r="B1227" s="5" t="s">
        <v>2579</v>
      </c>
      <c r="C1227" s="8">
        <v>14.89</v>
      </c>
      <c r="D1227">
        <v>0</v>
      </c>
      <c r="E1227">
        <v>0</v>
      </c>
      <c r="F1227">
        <v>0</v>
      </c>
      <c r="G1227" s="8">
        <v>65.209999999999994</v>
      </c>
      <c r="H1227">
        <v>0</v>
      </c>
      <c r="I1227" s="2">
        <v>0</v>
      </c>
      <c r="J1227" s="7">
        <v>0</v>
      </c>
      <c r="K1227" s="8">
        <v>10</v>
      </c>
      <c r="L1227" s="8">
        <v>44.28</v>
      </c>
      <c r="M1227" t="s">
        <v>442</v>
      </c>
      <c r="N1227" s="1" t="s">
        <v>19</v>
      </c>
      <c r="O1227" s="5">
        <v>43549</v>
      </c>
      <c r="P1227" s="1"/>
    </row>
    <row r="1228" spans="1:16">
      <c r="A1228" t="s">
        <v>2580</v>
      </c>
      <c r="B1228" s="5" t="s">
        <v>2581</v>
      </c>
      <c r="C1228" s="8">
        <v>319.85000000000002</v>
      </c>
      <c r="D1228" s="8">
        <v>3.95</v>
      </c>
      <c r="E1228">
        <v>0</v>
      </c>
      <c r="F1228" s="8">
        <v>8.77</v>
      </c>
      <c r="G1228" s="8">
        <v>39.74</v>
      </c>
      <c r="H1228" s="8">
        <v>1</v>
      </c>
      <c r="I1228" s="2">
        <v>0.2</v>
      </c>
      <c r="J1228" s="2">
        <v>5.0299999999999997E-2</v>
      </c>
      <c r="K1228" s="8">
        <v>10</v>
      </c>
      <c r="L1228" s="8">
        <v>7.69</v>
      </c>
      <c r="M1228" t="s">
        <v>521</v>
      </c>
      <c r="N1228" s="1" t="s">
        <v>19</v>
      </c>
      <c r="O1228" s="5">
        <v>43549</v>
      </c>
      <c r="P1228" s="1"/>
    </row>
    <row r="1229" spans="1:16">
      <c r="A1229" t="s">
        <v>2582</v>
      </c>
      <c r="B1229" s="5" t="s">
        <v>2583</v>
      </c>
      <c r="C1229" s="8">
        <v>20.079999999999998</v>
      </c>
      <c r="D1229">
        <v>0</v>
      </c>
      <c r="E1229">
        <v>0</v>
      </c>
      <c r="F1229">
        <v>0</v>
      </c>
      <c r="G1229" s="8">
        <v>105.71</v>
      </c>
      <c r="H1229">
        <v>0</v>
      </c>
      <c r="I1229" s="2">
        <v>0</v>
      </c>
      <c r="J1229" s="7">
        <v>0</v>
      </c>
      <c r="K1229" s="8">
        <v>10</v>
      </c>
      <c r="L1229" s="8">
        <v>11.75</v>
      </c>
      <c r="M1229" t="s">
        <v>248</v>
      </c>
      <c r="N1229" s="1" t="s">
        <v>19</v>
      </c>
      <c r="O1229" s="5">
        <v>43549</v>
      </c>
      <c r="P1229" s="1"/>
    </row>
    <row r="1230" spans="1:16">
      <c r="A1230" t="s">
        <v>2584</v>
      </c>
      <c r="B1230" s="5" t="s">
        <v>2585</v>
      </c>
      <c r="C1230" s="3">
        <v>7800.2</v>
      </c>
      <c r="D1230" s="8">
        <v>32.86</v>
      </c>
      <c r="E1230" s="8">
        <v>17.61</v>
      </c>
      <c r="F1230" s="8">
        <v>9.41</v>
      </c>
      <c r="G1230" s="8">
        <v>211.32</v>
      </c>
      <c r="H1230" s="8">
        <v>2.74</v>
      </c>
      <c r="I1230" s="2">
        <v>0.5</v>
      </c>
      <c r="J1230" s="2">
        <v>8.9999999999999998E-4</v>
      </c>
      <c r="K1230" s="8">
        <v>1</v>
      </c>
      <c r="L1230" s="8">
        <v>54.45</v>
      </c>
      <c r="M1230" t="s">
        <v>60</v>
      </c>
      <c r="N1230" s="1" t="s">
        <v>19</v>
      </c>
      <c r="O1230" s="5">
        <v>43549</v>
      </c>
      <c r="P1230" s="1"/>
    </row>
    <row r="1231" spans="1:16">
      <c r="A1231" t="s">
        <v>2586</v>
      </c>
      <c r="B1231" s="5" t="s">
        <v>2587</v>
      </c>
      <c r="C1231" s="8">
        <v>271.66000000000003</v>
      </c>
      <c r="D1231">
        <v>0</v>
      </c>
      <c r="E1231">
        <v>0</v>
      </c>
      <c r="F1231" s="8">
        <v>13.38</v>
      </c>
      <c r="G1231" s="8">
        <v>38.340000000000003</v>
      </c>
      <c r="H1231" s="8">
        <v>0.4</v>
      </c>
      <c r="I1231" s="2">
        <v>0</v>
      </c>
      <c r="J1231" s="7">
        <v>0</v>
      </c>
      <c r="K1231" s="8">
        <v>10</v>
      </c>
      <c r="L1231" s="8">
        <v>25.86</v>
      </c>
      <c r="M1231" t="s">
        <v>120</v>
      </c>
      <c r="N1231" s="1" t="s">
        <v>19</v>
      </c>
      <c r="O1231" s="5">
        <v>43549</v>
      </c>
      <c r="P1231" s="1"/>
    </row>
    <row r="1232" spans="1:16">
      <c r="A1232" t="s">
        <v>2588</v>
      </c>
      <c r="B1232" s="5" t="s">
        <v>2589</v>
      </c>
      <c r="C1232" s="8">
        <v>29.97</v>
      </c>
      <c r="D1232" s="8">
        <v>2.4700000000000002</v>
      </c>
      <c r="E1232" s="8">
        <v>4.04</v>
      </c>
      <c r="F1232" s="8">
        <v>2.34</v>
      </c>
      <c r="G1232" s="8">
        <v>28.84</v>
      </c>
      <c r="H1232" s="8">
        <v>0.35</v>
      </c>
      <c r="I1232" s="2">
        <v>0</v>
      </c>
      <c r="J1232" s="7">
        <v>0</v>
      </c>
      <c r="K1232" s="8">
        <v>10</v>
      </c>
      <c r="L1232" s="8">
        <v>6.6</v>
      </c>
      <c r="M1232" t="s">
        <v>115</v>
      </c>
      <c r="N1232" s="1" t="s">
        <v>19</v>
      </c>
      <c r="O1232" s="5">
        <v>43549</v>
      </c>
      <c r="P1232" s="1"/>
    </row>
    <row r="1233" spans="1:16">
      <c r="A1233" t="s">
        <v>2590</v>
      </c>
      <c r="B1233" s="5" t="s">
        <v>2591</v>
      </c>
      <c r="C1233" s="3">
        <v>15835.06</v>
      </c>
      <c r="D1233" s="8">
        <v>16.03</v>
      </c>
      <c r="E1233" s="8">
        <v>54.09</v>
      </c>
      <c r="F1233" s="8">
        <v>23.36</v>
      </c>
      <c r="G1233" s="8">
        <v>109.85</v>
      </c>
      <c r="H1233" s="8">
        <v>7.89</v>
      </c>
      <c r="I1233" s="2">
        <v>0.25</v>
      </c>
      <c r="J1233" s="2">
        <v>2.8999999999999998E-3</v>
      </c>
      <c r="K1233" s="8">
        <v>10</v>
      </c>
      <c r="L1233" s="8">
        <v>39.67</v>
      </c>
      <c r="M1233" t="s">
        <v>75</v>
      </c>
      <c r="N1233" s="1" t="s">
        <v>19</v>
      </c>
      <c r="O1233" s="5">
        <v>43549</v>
      </c>
      <c r="P1233" s="1"/>
    </row>
    <row r="1234" spans="1:16">
      <c r="A1234" t="s">
        <v>2592</v>
      </c>
      <c r="B1234" s="5" t="s">
        <v>2593</v>
      </c>
      <c r="C1234" s="3">
        <v>68303.490000000005</v>
      </c>
      <c r="D1234" s="8">
        <v>24.89</v>
      </c>
      <c r="E1234" s="8">
        <v>7.38</v>
      </c>
      <c r="F1234" s="8">
        <v>4.4000000000000004</v>
      </c>
      <c r="G1234" s="8">
        <v>213.78</v>
      </c>
      <c r="H1234" s="8">
        <v>0.86</v>
      </c>
      <c r="I1234" s="2">
        <v>21.2</v>
      </c>
      <c r="J1234" s="2">
        <v>0.1154</v>
      </c>
      <c r="K1234" s="8">
        <v>1</v>
      </c>
      <c r="L1234" s="8">
        <v>12.32</v>
      </c>
      <c r="M1234" t="s">
        <v>18</v>
      </c>
      <c r="N1234" s="1" t="s">
        <v>19</v>
      </c>
      <c r="O1234" s="5">
        <v>43549</v>
      </c>
      <c r="P1234" s="1"/>
    </row>
    <row r="1235" spans="1:16">
      <c r="A1235" t="s">
        <v>2594</v>
      </c>
      <c r="B1235" s="5" t="s">
        <v>2595</v>
      </c>
      <c r="C1235" s="3">
        <v>3180.43</v>
      </c>
      <c r="D1235" s="8">
        <v>138.71</v>
      </c>
      <c r="E1235" s="8">
        <v>16.28</v>
      </c>
      <c r="F1235" s="8">
        <v>14.23</v>
      </c>
      <c r="G1235" s="8">
        <v>511.92</v>
      </c>
      <c r="H1235" s="8">
        <v>4.41</v>
      </c>
      <c r="I1235" s="2">
        <v>0.8</v>
      </c>
      <c r="J1235" s="2">
        <v>3.5000000000000001E-3</v>
      </c>
      <c r="K1235" s="8">
        <v>10</v>
      </c>
      <c r="L1235" s="8">
        <v>15.77</v>
      </c>
      <c r="M1235" t="s">
        <v>22</v>
      </c>
      <c r="N1235" s="1" t="s">
        <v>19</v>
      </c>
      <c r="O1235" s="5">
        <v>43549</v>
      </c>
      <c r="P1235" s="1"/>
    </row>
    <row r="1236" spans="1:16">
      <c r="A1236" t="s">
        <v>2596</v>
      </c>
      <c r="B1236" s="5" t="s">
        <v>2597</v>
      </c>
      <c r="C1236" s="8">
        <v>40.909999999999997</v>
      </c>
      <c r="D1236">
        <v>0</v>
      </c>
      <c r="E1236">
        <v>0</v>
      </c>
      <c r="F1236">
        <v>0</v>
      </c>
      <c r="G1236" s="8">
        <v>293.23</v>
      </c>
      <c r="H1236" s="8">
        <v>0.11</v>
      </c>
      <c r="I1236" s="2">
        <v>0</v>
      </c>
      <c r="J1236" s="7">
        <v>0</v>
      </c>
      <c r="K1236" s="8">
        <v>10</v>
      </c>
      <c r="L1236" s="8">
        <v>29.45</v>
      </c>
      <c r="M1236" t="s">
        <v>33</v>
      </c>
      <c r="N1236" s="1" t="s">
        <v>19</v>
      </c>
      <c r="O1236" s="5">
        <v>43549</v>
      </c>
      <c r="P1236" s="1"/>
    </row>
    <row r="1237" spans="1:16">
      <c r="A1237" t="s">
        <v>2598</v>
      </c>
      <c r="B1237" s="5" t="s">
        <v>2599</v>
      </c>
      <c r="C1237" s="8">
        <v>133.80000000000001</v>
      </c>
      <c r="D1237" s="8">
        <v>9.9</v>
      </c>
      <c r="E1237" s="8">
        <v>7.07</v>
      </c>
      <c r="F1237" s="8">
        <v>6.52</v>
      </c>
      <c r="G1237" s="8">
        <v>68.069999999999993</v>
      </c>
      <c r="H1237" s="8">
        <v>1.03</v>
      </c>
      <c r="I1237" s="2">
        <v>0.2</v>
      </c>
      <c r="J1237" s="2">
        <v>2.86E-2</v>
      </c>
      <c r="K1237" s="8">
        <v>10</v>
      </c>
      <c r="L1237" s="8">
        <v>7.08</v>
      </c>
      <c r="M1237" t="s">
        <v>186</v>
      </c>
      <c r="N1237" s="1" t="s">
        <v>19</v>
      </c>
      <c r="O1237" s="5">
        <v>43549</v>
      </c>
      <c r="P1237" s="1"/>
    </row>
    <row r="1238" spans="1:16">
      <c r="A1238" t="s">
        <v>2600</v>
      </c>
      <c r="B1238" s="5" t="s">
        <v>2601</v>
      </c>
      <c r="C1238" s="3">
        <v>9447.9599999999991</v>
      </c>
      <c r="D1238">
        <v>0</v>
      </c>
      <c r="E1238">
        <v>0</v>
      </c>
      <c r="F1238">
        <v>0</v>
      </c>
      <c r="G1238" s="8">
        <v>17.61</v>
      </c>
      <c r="H1238" s="8">
        <v>12.57</v>
      </c>
      <c r="I1238" s="2">
        <v>0.7</v>
      </c>
      <c r="J1238" s="2">
        <v>3.2000000000000002E-3</v>
      </c>
      <c r="K1238" s="8">
        <v>1</v>
      </c>
      <c r="L1238" s="8">
        <v>53.01</v>
      </c>
      <c r="M1238" t="s">
        <v>186</v>
      </c>
      <c r="N1238" s="1" t="s">
        <v>19</v>
      </c>
      <c r="O1238" s="5">
        <v>43549</v>
      </c>
      <c r="P1238" s="1"/>
    </row>
    <row r="1239" spans="1:16">
      <c r="A1239" t="s">
        <v>2602</v>
      </c>
      <c r="B1239" s="5" t="s">
        <v>2603</v>
      </c>
      <c r="C1239" s="8">
        <v>18.850000000000001</v>
      </c>
      <c r="D1239">
        <v>0</v>
      </c>
      <c r="E1239">
        <v>0</v>
      </c>
      <c r="F1239">
        <v>0</v>
      </c>
      <c r="G1239" s="8">
        <v>70.19</v>
      </c>
      <c r="H1239">
        <v>0</v>
      </c>
      <c r="I1239" s="2">
        <v>0</v>
      </c>
      <c r="J1239" s="7">
        <v>0</v>
      </c>
      <c r="K1239" s="8">
        <v>10</v>
      </c>
      <c r="L1239" s="8">
        <v>69.599999999999994</v>
      </c>
      <c r="M1239" t="s">
        <v>91</v>
      </c>
      <c r="N1239" s="1" t="s">
        <v>19</v>
      </c>
      <c r="O1239" s="5">
        <v>43549</v>
      </c>
      <c r="P1239" s="1"/>
    </row>
    <row r="1240" spans="1:16">
      <c r="A1240" t="s">
        <v>2604</v>
      </c>
      <c r="B1240" s="5" t="s">
        <v>2605</v>
      </c>
      <c r="C1240" s="8">
        <v>99.33</v>
      </c>
      <c r="D1240">
        <v>0</v>
      </c>
      <c r="E1240">
        <v>0</v>
      </c>
      <c r="F1240">
        <v>0</v>
      </c>
      <c r="G1240" s="8">
        <v>106.5</v>
      </c>
      <c r="H1240">
        <v>0</v>
      </c>
      <c r="I1240" s="2">
        <v>0</v>
      </c>
      <c r="J1240" s="7">
        <v>0</v>
      </c>
      <c r="K1240" s="8">
        <v>10</v>
      </c>
      <c r="L1240" s="8">
        <v>16.62</v>
      </c>
      <c r="M1240" t="s">
        <v>456</v>
      </c>
      <c r="N1240" s="1" t="s">
        <v>19</v>
      </c>
      <c r="O1240" s="5">
        <v>43549</v>
      </c>
      <c r="P1240" s="1"/>
    </row>
    <row r="1241" spans="1:16">
      <c r="A1241" t="s">
        <v>2606</v>
      </c>
      <c r="B1241" s="5" t="s">
        <v>2607</v>
      </c>
      <c r="C1241" s="8">
        <v>399.31</v>
      </c>
      <c r="D1241" s="8">
        <v>5.1100000000000003</v>
      </c>
      <c r="E1241" s="8">
        <v>15.65</v>
      </c>
      <c r="F1241" s="8">
        <v>14.25</v>
      </c>
      <c r="G1241" s="8">
        <v>15.41</v>
      </c>
      <c r="H1241" s="8">
        <v>5.19</v>
      </c>
      <c r="I1241" s="2">
        <v>0.8</v>
      </c>
      <c r="J1241" s="2">
        <v>0.01</v>
      </c>
      <c r="K1241" s="8">
        <v>1</v>
      </c>
      <c r="L1241" s="8">
        <v>23.75</v>
      </c>
      <c r="M1241" t="s">
        <v>280</v>
      </c>
      <c r="N1241" s="1" t="s">
        <v>19</v>
      </c>
      <c r="O1241" s="5">
        <v>43549</v>
      </c>
      <c r="P1241" s="1"/>
    </row>
    <row r="1242" spans="1:16">
      <c r="A1242" t="s">
        <v>2608</v>
      </c>
      <c r="B1242" s="5" t="s">
        <v>2609</v>
      </c>
      <c r="C1242" s="3">
        <v>6012.12</v>
      </c>
      <c r="D1242" s="8">
        <v>4.87</v>
      </c>
      <c r="E1242" s="8">
        <v>9.4700000000000006</v>
      </c>
      <c r="F1242" s="8">
        <v>8.16</v>
      </c>
      <c r="G1242" s="8">
        <v>75.430000000000007</v>
      </c>
      <c r="H1242" s="8">
        <v>0.61</v>
      </c>
      <c r="I1242" s="2">
        <v>0.12</v>
      </c>
      <c r="J1242" s="2">
        <v>2.5999999999999999E-2</v>
      </c>
      <c r="K1242" s="8">
        <v>10</v>
      </c>
      <c r="L1242" s="8">
        <v>9.42</v>
      </c>
      <c r="M1242" t="s">
        <v>133</v>
      </c>
      <c r="N1242" s="1" t="s">
        <v>19</v>
      </c>
      <c r="O1242" s="5">
        <v>43549</v>
      </c>
      <c r="P1242" s="1"/>
    </row>
    <row r="1243" spans="1:16">
      <c r="A1243" t="s">
        <v>2610</v>
      </c>
      <c r="B1243" s="5" t="s">
        <v>2611</v>
      </c>
      <c r="C1243" s="8">
        <v>14.8</v>
      </c>
      <c r="D1243">
        <v>0</v>
      </c>
      <c r="E1243">
        <v>0</v>
      </c>
      <c r="F1243">
        <v>0</v>
      </c>
      <c r="G1243" s="8">
        <v>48.54</v>
      </c>
      <c r="H1243" s="8">
        <v>0.12</v>
      </c>
      <c r="I1243" s="2">
        <v>0</v>
      </c>
      <c r="J1243" s="7">
        <v>0</v>
      </c>
      <c r="K1243" s="8">
        <v>10</v>
      </c>
      <c r="L1243" s="8">
        <v>25.86</v>
      </c>
      <c r="M1243" t="s">
        <v>181</v>
      </c>
      <c r="N1243" s="1" t="s">
        <v>19</v>
      </c>
      <c r="O1243" s="5">
        <v>43549</v>
      </c>
      <c r="P1243" s="1"/>
    </row>
    <row r="1244" spans="1:16">
      <c r="A1244" t="s">
        <v>2612</v>
      </c>
      <c r="B1244" s="5" t="s">
        <v>2613</v>
      </c>
      <c r="C1244" s="8">
        <v>319.08999999999997</v>
      </c>
      <c r="D1244" s="8">
        <v>0.13</v>
      </c>
      <c r="E1244" s="8">
        <v>87.69</v>
      </c>
      <c r="F1244" s="8">
        <v>42.22</v>
      </c>
      <c r="G1244" s="8">
        <v>2.4</v>
      </c>
      <c r="H1244" s="8">
        <v>4.75</v>
      </c>
      <c r="I1244" s="2">
        <v>0.05</v>
      </c>
      <c r="J1244" s="2">
        <v>4.4000000000000003E-3</v>
      </c>
      <c r="K1244" s="8">
        <v>1</v>
      </c>
      <c r="L1244" s="8">
        <v>18.149999999999999</v>
      </c>
      <c r="M1244" t="s">
        <v>36</v>
      </c>
      <c r="N1244" s="1" t="s">
        <v>19</v>
      </c>
      <c r="O1244" s="5">
        <v>43549</v>
      </c>
      <c r="P1244" s="1"/>
    </row>
    <row r="1245" spans="1:16">
      <c r="A1245" t="s">
        <v>2614</v>
      </c>
      <c r="B1245" s="5" t="s">
        <v>2615</v>
      </c>
      <c r="C1245" s="8">
        <v>441.38</v>
      </c>
      <c r="D1245" s="8">
        <v>10.68</v>
      </c>
      <c r="E1245" s="8">
        <v>18.690000000000001</v>
      </c>
      <c r="F1245" s="8">
        <v>11.23</v>
      </c>
      <c r="G1245" s="8">
        <v>68.78</v>
      </c>
      <c r="H1245" s="8">
        <v>2.9</v>
      </c>
      <c r="I1245" s="2">
        <v>1</v>
      </c>
      <c r="J1245" s="2">
        <v>0.01</v>
      </c>
      <c r="K1245" s="8">
        <v>2</v>
      </c>
      <c r="L1245" s="8">
        <v>50.73</v>
      </c>
      <c r="M1245" t="s">
        <v>22</v>
      </c>
      <c r="N1245" s="1" t="s">
        <v>19</v>
      </c>
      <c r="O1245" s="5">
        <v>43549</v>
      </c>
      <c r="P1245" s="1"/>
    </row>
    <row r="1246" spans="1:16">
      <c r="A1246" t="s">
        <v>2616</v>
      </c>
      <c r="B1246" s="5" t="s">
        <v>2617</v>
      </c>
      <c r="C1246" s="3">
        <v>8365.69</v>
      </c>
      <c r="D1246" s="8">
        <v>49.01</v>
      </c>
      <c r="E1246" s="8">
        <v>33.21</v>
      </c>
      <c r="F1246" s="8">
        <v>30.39</v>
      </c>
      <c r="G1246" s="8">
        <v>155.02000000000001</v>
      </c>
      <c r="H1246" s="8">
        <v>10.5</v>
      </c>
      <c r="I1246" s="2">
        <v>2.25</v>
      </c>
      <c r="J1246" s="2">
        <v>2.8E-3</v>
      </c>
      <c r="K1246" s="8">
        <v>2</v>
      </c>
      <c r="L1246" s="8">
        <v>49.06</v>
      </c>
      <c r="M1246" t="s">
        <v>36</v>
      </c>
      <c r="N1246" s="1" t="s">
        <v>19</v>
      </c>
      <c r="O1246" s="5">
        <v>43549</v>
      </c>
      <c r="P1246" s="1"/>
    </row>
    <row r="1247" spans="1:16">
      <c r="A1247" t="s">
        <v>2618</v>
      </c>
      <c r="B1247" s="5" t="s">
        <v>2619</v>
      </c>
      <c r="C1247" s="3">
        <v>1684.01</v>
      </c>
      <c r="D1247">
        <v>0</v>
      </c>
      <c r="E1247">
        <v>0</v>
      </c>
      <c r="F1247">
        <v>0</v>
      </c>
      <c r="G1247" s="8">
        <v>1593.76</v>
      </c>
      <c r="H1247" s="8">
        <v>0.89</v>
      </c>
      <c r="I1247" s="2">
        <v>1</v>
      </c>
      <c r="J1247" s="2">
        <v>7.0000000000000001E-3</v>
      </c>
      <c r="K1247" s="8">
        <v>10</v>
      </c>
      <c r="L1247" s="8">
        <v>24.5</v>
      </c>
      <c r="M1247" t="s">
        <v>123</v>
      </c>
      <c r="N1247" s="1" t="s">
        <v>19</v>
      </c>
      <c r="O1247" s="5">
        <v>43549</v>
      </c>
      <c r="P1247" s="1"/>
    </row>
    <row r="1248" spans="1:16">
      <c r="A1248" t="s">
        <v>2620</v>
      </c>
      <c r="B1248" s="5" t="s">
        <v>2621</v>
      </c>
      <c r="C1248" s="8">
        <v>149.44999999999999</v>
      </c>
      <c r="D1248" s="8">
        <v>4.72</v>
      </c>
      <c r="E1248" s="8">
        <v>17.27</v>
      </c>
      <c r="F1248" s="8">
        <v>17.27</v>
      </c>
      <c r="G1248" s="8">
        <v>30.26</v>
      </c>
      <c r="H1248" s="8">
        <v>2.69</v>
      </c>
      <c r="I1248" s="2">
        <v>2.4</v>
      </c>
      <c r="J1248" s="2">
        <v>2.9399999999999999E-2</v>
      </c>
      <c r="K1248" s="8">
        <v>1</v>
      </c>
      <c r="L1248" s="8">
        <v>28.35</v>
      </c>
      <c r="M1248" t="s">
        <v>36</v>
      </c>
      <c r="N1248" s="1" t="s">
        <v>19</v>
      </c>
      <c r="O1248" s="5">
        <v>43549</v>
      </c>
      <c r="P1248" s="1"/>
    </row>
    <row r="1249" spans="1:16">
      <c r="A1249" t="s">
        <v>2622</v>
      </c>
      <c r="B1249" s="5" t="s">
        <v>2623</v>
      </c>
      <c r="C1249" s="8">
        <v>173.45</v>
      </c>
      <c r="D1249">
        <v>0</v>
      </c>
      <c r="E1249">
        <v>0</v>
      </c>
      <c r="F1249">
        <v>0</v>
      </c>
      <c r="G1249" s="8">
        <v>23.56</v>
      </c>
      <c r="H1249" s="8">
        <v>0.89</v>
      </c>
      <c r="I1249" s="2">
        <v>0</v>
      </c>
      <c r="J1249" s="7">
        <v>0</v>
      </c>
      <c r="K1249" s="8">
        <v>2</v>
      </c>
      <c r="L1249" s="8">
        <v>52.7</v>
      </c>
      <c r="M1249" t="s">
        <v>112</v>
      </c>
      <c r="N1249" s="1" t="s">
        <v>19</v>
      </c>
      <c r="O1249" s="5">
        <v>43549</v>
      </c>
      <c r="P1249" s="1"/>
    </row>
    <row r="1250" spans="1:16">
      <c r="A1250" t="s">
        <v>2624</v>
      </c>
      <c r="B1250" s="5" t="s">
        <v>2625</v>
      </c>
      <c r="C1250" s="3">
        <v>6754.97</v>
      </c>
      <c r="D1250" s="8">
        <v>10.97</v>
      </c>
      <c r="E1250" s="8">
        <v>43.57</v>
      </c>
      <c r="F1250" s="8">
        <v>40.24</v>
      </c>
      <c r="G1250" s="8">
        <v>34.61</v>
      </c>
      <c r="H1250" s="8">
        <v>13.81</v>
      </c>
      <c r="I1250" s="2">
        <v>1.5</v>
      </c>
      <c r="J1250" s="2">
        <v>6.3E-3</v>
      </c>
      <c r="K1250" s="8">
        <v>2</v>
      </c>
      <c r="L1250" s="8">
        <v>30.66</v>
      </c>
      <c r="M1250" t="s">
        <v>225</v>
      </c>
      <c r="N1250" s="1" t="s">
        <v>19</v>
      </c>
      <c r="O1250" s="5">
        <v>43549</v>
      </c>
      <c r="P1250" s="1"/>
    </row>
    <row r="1251" spans="1:16">
      <c r="A1251" t="s">
        <v>2626</v>
      </c>
      <c r="B1251" s="5" t="s">
        <v>2627</v>
      </c>
      <c r="C1251" s="8">
        <v>441.54</v>
      </c>
      <c r="D1251">
        <v>0</v>
      </c>
      <c r="E1251">
        <v>0</v>
      </c>
      <c r="F1251">
        <v>0</v>
      </c>
      <c r="G1251" s="8">
        <v>30.4</v>
      </c>
      <c r="H1251" s="8">
        <v>1.21</v>
      </c>
      <c r="I1251" s="2">
        <v>0.05</v>
      </c>
      <c r="J1251" s="2">
        <v>1.4E-3</v>
      </c>
      <c r="K1251" s="8">
        <v>1</v>
      </c>
      <c r="L1251" s="8">
        <v>25.86</v>
      </c>
      <c r="M1251" t="s">
        <v>120</v>
      </c>
      <c r="N1251" s="1" t="s">
        <v>19</v>
      </c>
      <c r="O1251" s="5">
        <v>43549</v>
      </c>
      <c r="P1251" s="1"/>
    </row>
    <row r="1252" spans="1:16">
      <c r="A1252" t="s">
        <v>2628</v>
      </c>
      <c r="B1252" s="5" t="s">
        <v>2629</v>
      </c>
      <c r="C1252" s="8">
        <v>654.29999999999995</v>
      </c>
      <c r="D1252" s="8">
        <v>43.17</v>
      </c>
      <c r="E1252" s="8">
        <v>9.5399999999999991</v>
      </c>
      <c r="F1252" s="8">
        <v>6.33</v>
      </c>
      <c r="G1252" s="8">
        <v>280.60000000000002</v>
      </c>
      <c r="H1252" s="8">
        <v>1.47</v>
      </c>
      <c r="I1252" s="2">
        <v>0.7</v>
      </c>
      <c r="J1252" s="2">
        <v>1.7000000000000001E-2</v>
      </c>
      <c r="K1252" s="8">
        <v>10</v>
      </c>
      <c r="L1252" s="8">
        <v>16.97</v>
      </c>
      <c r="M1252" t="s">
        <v>794</v>
      </c>
      <c r="N1252" s="1" t="s">
        <v>19</v>
      </c>
      <c r="O1252" s="5">
        <v>43549</v>
      </c>
      <c r="P1252" s="1"/>
    </row>
    <row r="1253" spans="1:16">
      <c r="A1253" t="s">
        <v>2630</v>
      </c>
      <c r="B1253" s="5" t="s">
        <v>2631</v>
      </c>
      <c r="C1253" s="8">
        <v>92.63</v>
      </c>
      <c r="D1253">
        <v>0</v>
      </c>
      <c r="E1253">
        <v>0</v>
      </c>
      <c r="F1253">
        <v>0</v>
      </c>
      <c r="G1253" s="8">
        <v>68.52</v>
      </c>
      <c r="H1253">
        <v>0</v>
      </c>
      <c r="I1253" s="2">
        <v>0</v>
      </c>
      <c r="J1253" s="7">
        <v>0</v>
      </c>
      <c r="K1253" s="8">
        <v>10</v>
      </c>
      <c r="L1253" s="8">
        <v>15.06</v>
      </c>
      <c r="M1253" t="s">
        <v>1304</v>
      </c>
      <c r="N1253" s="1" t="s">
        <v>19</v>
      </c>
      <c r="O1253" s="5">
        <v>43549</v>
      </c>
      <c r="P1253" s="1"/>
    </row>
    <row r="1254" spans="1:16">
      <c r="A1254" t="s">
        <v>2632</v>
      </c>
      <c r="B1254" s="5" t="s">
        <v>2633</v>
      </c>
      <c r="C1254" s="8">
        <v>171.31</v>
      </c>
      <c r="D1254">
        <v>0</v>
      </c>
      <c r="E1254">
        <v>0</v>
      </c>
      <c r="F1254">
        <v>0</v>
      </c>
      <c r="G1254" s="8">
        <v>93.19</v>
      </c>
      <c r="H1254" s="8">
        <v>1.54</v>
      </c>
      <c r="I1254" s="2">
        <v>0.1</v>
      </c>
      <c r="J1254" s="2">
        <v>7.0000000000000001E-3</v>
      </c>
      <c r="K1254" s="8">
        <v>10</v>
      </c>
      <c r="L1254" s="8">
        <v>22.51</v>
      </c>
      <c r="M1254" t="s">
        <v>36</v>
      </c>
      <c r="N1254" s="1" t="s">
        <v>19</v>
      </c>
      <c r="O1254" s="5">
        <v>43549</v>
      </c>
      <c r="P1254" s="1"/>
    </row>
    <row r="1255" spans="1:16">
      <c r="A1255" t="s">
        <v>2634</v>
      </c>
      <c r="B1255" s="5" t="s">
        <v>2635</v>
      </c>
      <c r="C1255" s="8">
        <v>193.11</v>
      </c>
      <c r="D1255" s="8">
        <v>8.2799999999999994</v>
      </c>
      <c r="E1255" s="8">
        <v>2.83</v>
      </c>
      <c r="F1255" s="8">
        <v>1.55</v>
      </c>
      <c r="G1255" s="8">
        <v>110.69</v>
      </c>
      <c r="H1255" s="8">
        <v>0.21</v>
      </c>
      <c r="I1255" s="2">
        <v>0.2</v>
      </c>
      <c r="J1255" s="2">
        <v>1.7100000000000001E-2</v>
      </c>
      <c r="K1255" s="8">
        <v>2</v>
      </c>
      <c r="L1255" s="8">
        <v>29.45</v>
      </c>
      <c r="M1255" t="s">
        <v>33</v>
      </c>
      <c r="N1255" s="1" t="s">
        <v>19</v>
      </c>
      <c r="O1255" s="5">
        <v>43549</v>
      </c>
      <c r="P1255" s="1"/>
    </row>
    <row r="1256" spans="1:16">
      <c r="A1256" t="s">
        <v>2636</v>
      </c>
      <c r="B1256" s="5" t="s">
        <v>2637</v>
      </c>
      <c r="C1256" s="8">
        <v>224.24</v>
      </c>
      <c r="D1256">
        <v>0</v>
      </c>
      <c r="E1256">
        <v>0</v>
      </c>
      <c r="F1256">
        <v>0</v>
      </c>
      <c r="G1256" s="8">
        <v>78.27</v>
      </c>
      <c r="H1256" s="8">
        <v>0.74</v>
      </c>
      <c r="I1256" s="2">
        <v>0.1</v>
      </c>
      <c r="J1256" s="2">
        <v>1.72E-2</v>
      </c>
      <c r="K1256" s="8">
        <v>10</v>
      </c>
      <c r="L1256" s="8">
        <v>39.28</v>
      </c>
      <c r="M1256" t="s">
        <v>331</v>
      </c>
      <c r="N1256" s="1" t="s">
        <v>19</v>
      </c>
      <c r="O1256" s="5">
        <v>43549</v>
      </c>
      <c r="P1256" s="1"/>
    </row>
    <row r="1257" spans="1:16">
      <c r="A1257" t="s">
        <v>2638</v>
      </c>
      <c r="B1257" s="5" t="s">
        <v>2639</v>
      </c>
      <c r="C1257" s="3">
        <v>4862.46</v>
      </c>
      <c r="D1257" s="8">
        <v>43.27</v>
      </c>
      <c r="E1257" s="8">
        <v>61.98</v>
      </c>
      <c r="F1257" s="8">
        <v>47.97</v>
      </c>
      <c r="G1257" s="8">
        <v>191.66</v>
      </c>
      <c r="H1257" s="8">
        <v>13.99</v>
      </c>
      <c r="I1257" s="2">
        <v>0.2</v>
      </c>
      <c r="J1257" s="2">
        <v>6.9999999999999999E-4</v>
      </c>
      <c r="K1257" s="8">
        <v>10</v>
      </c>
      <c r="L1257" s="8">
        <v>137.84</v>
      </c>
      <c r="M1257" t="s">
        <v>54</v>
      </c>
      <c r="N1257" s="1" t="s">
        <v>19</v>
      </c>
      <c r="O1257" s="5">
        <v>43549</v>
      </c>
      <c r="P1257" s="1"/>
    </row>
    <row r="1258" spans="1:16">
      <c r="A1258" t="s">
        <v>2640</v>
      </c>
      <c r="B1258" s="5" t="s">
        <v>2641</v>
      </c>
      <c r="C1258" s="3">
        <v>1160.43</v>
      </c>
      <c r="D1258" s="8">
        <v>71.930000000000007</v>
      </c>
      <c r="E1258" s="8">
        <v>15.95</v>
      </c>
      <c r="F1258" s="8">
        <v>14.73</v>
      </c>
      <c r="G1258" s="8">
        <v>612.95000000000005</v>
      </c>
      <c r="H1258" s="8">
        <v>1.87</v>
      </c>
      <c r="I1258" s="2">
        <v>1.5</v>
      </c>
      <c r="J1258" s="2">
        <v>1.3100000000000001E-2</v>
      </c>
      <c r="K1258" s="8">
        <v>10</v>
      </c>
      <c r="L1258" s="8">
        <v>14.22</v>
      </c>
      <c r="M1258" t="s">
        <v>30</v>
      </c>
      <c r="N1258" s="1" t="s">
        <v>19</v>
      </c>
      <c r="O1258" s="5">
        <v>43549</v>
      </c>
      <c r="P1258" s="1"/>
    </row>
    <row r="1259" spans="1:16">
      <c r="A1259" t="s">
        <v>2642</v>
      </c>
      <c r="B1259" s="5" t="s">
        <v>2643</v>
      </c>
      <c r="C1259" s="3">
        <v>20872.21</v>
      </c>
      <c r="D1259" s="8">
        <v>16.95</v>
      </c>
      <c r="E1259" s="8">
        <v>37.22</v>
      </c>
      <c r="F1259" s="8">
        <v>35.659999999999997</v>
      </c>
      <c r="G1259" s="8">
        <v>118.98</v>
      </c>
      <c r="H1259" s="8">
        <v>5.3</v>
      </c>
      <c r="I1259" s="2">
        <v>4</v>
      </c>
      <c r="J1259" s="2">
        <v>6.3E-3</v>
      </c>
      <c r="K1259" s="8">
        <v>1</v>
      </c>
      <c r="L1259" s="8">
        <v>32.43</v>
      </c>
      <c r="M1259" t="s">
        <v>264</v>
      </c>
      <c r="N1259" s="1" t="s">
        <v>19</v>
      </c>
      <c r="O1259" s="5">
        <v>43549</v>
      </c>
      <c r="P1259" s="1"/>
    </row>
    <row r="1260" spans="1:16">
      <c r="A1260" t="s">
        <v>2644</v>
      </c>
      <c r="B1260" s="5" t="s">
        <v>2645</v>
      </c>
      <c r="C1260" s="3">
        <v>2541.36</v>
      </c>
      <c r="D1260" s="8">
        <v>9.23</v>
      </c>
      <c r="E1260" s="8">
        <v>30.48</v>
      </c>
      <c r="F1260" s="8">
        <v>14.04</v>
      </c>
      <c r="G1260" s="8">
        <v>65.66</v>
      </c>
      <c r="H1260" s="8">
        <v>4.28</v>
      </c>
      <c r="I1260" s="2">
        <v>0</v>
      </c>
      <c r="J1260" s="7">
        <v>0</v>
      </c>
      <c r="K1260" s="8">
        <v>10</v>
      </c>
      <c r="L1260" s="8">
        <v>36.6</v>
      </c>
      <c r="M1260" t="s">
        <v>96</v>
      </c>
      <c r="N1260" s="1" t="s">
        <v>19</v>
      </c>
      <c r="O1260" s="5">
        <v>43549</v>
      </c>
      <c r="P1260" s="1"/>
    </row>
    <row r="1261" spans="1:16">
      <c r="A1261" t="s">
        <v>2646</v>
      </c>
      <c r="B1261" s="5" t="s">
        <v>2647</v>
      </c>
      <c r="C1261" s="8">
        <v>345.19</v>
      </c>
      <c r="D1261" s="8">
        <v>8.2799999999999994</v>
      </c>
      <c r="E1261" s="8">
        <v>11.67</v>
      </c>
      <c r="F1261" s="8">
        <v>6.76</v>
      </c>
      <c r="G1261" s="8">
        <v>94.81</v>
      </c>
      <c r="H1261" s="8">
        <v>1.02</v>
      </c>
      <c r="I1261" s="2">
        <v>0</v>
      </c>
      <c r="J1261" s="7">
        <v>0</v>
      </c>
      <c r="K1261" s="8">
        <v>10</v>
      </c>
      <c r="L1261" s="8">
        <v>7.65</v>
      </c>
      <c r="M1261" t="s">
        <v>78</v>
      </c>
      <c r="N1261" s="1" t="s">
        <v>19</v>
      </c>
      <c r="O1261" s="5">
        <v>43549</v>
      </c>
      <c r="P1261" s="1"/>
    </row>
    <row r="1262" spans="1:16">
      <c r="A1262" t="s">
        <v>2648</v>
      </c>
      <c r="B1262" s="5" t="s">
        <v>2649</v>
      </c>
      <c r="C1262" s="3">
        <v>6252.19</v>
      </c>
      <c r="D1262" s="8">
        <v>124.39</v>
      </c>
      <c r="E1262" s="8">
        <v>8.74</v>
      </c>
      <c r="F1262" s="8">
        <v>6.55</v>
      </c>
      <c r="G1262" s="8">
        <v>879.01</v>
      </c>
      <c r="H1262" s="8">
        <v>1.24</v>
      </c>
      <c r="I1262" s="2">
        <v>1.5</v>
      </c>
      <c r="J1262" s="2">
        <v>1.38E-2</v>
      </c>
      <c r="K1262" s="8">
        <v>10</v>
      </c>
      <c r="L1262" s="8">
        <v>11.75</v>
      </c>
      <c r="M1262" t="s">
        <v>248</v>
      </c>
      <c r="N1262" s="1" t="s">
        <v>19</v>
      </c>
      <c r="O1262" s="5">
        <v>43549</v>
      </c>
      <c r="P1262" s="1"/>
    </row>
    <row r="1263" spans="1:16">
      <c r="A1263" t="s">
        <v>2650</v>
      </c>
      <c r="B1263" s="5" t="s">
        <v>2651</v>
      </c>
      <c r="C1263" s="3">
        <v>1813.81</v>
      </c>
      <c r="D1263" s="8">
        <v>22.65</v>
      </c>
      <c r="E1263" s="8">
        <v>14.64</v>
      </c>
      <c r="F1263" s="8">
        <v>12.8</v>
      </c>
      <c r="G1263" s="8">
        <v>212.55</v>
      </c>
      <c r="H1263" s="8">
        <v>1.56</v>
      </c>
      <c r="I1263" s="2">
        <v>2</v>
      </c>
      <c r="J1263" s="2">
        <v>1.21E-2</v>
      </c>
      <c r="K1263" s="8">
        <v>2</v>
      </c>
      <c r="L1263" s="8">
        <v>23.98</v>
      </c>
      <c r="M1263" t="s">
        <v>48</v>
      </c>
      <c r="N1263" s="1" t="s">
        <v>19</v>
      </c>
      <c r="O1263" s="5">
        <v>43549</v>
      </c>
      <c r="P1263" s="1"/>
    </row>
    <row r="1264" spans="1:16">
      <c r="A1264" t="s">
        <v>2652</v>
      </c>
      <c r="B1264" s="5" t="s">
        <v>2653</v>
      </c>
      <c r="C1264" s="8">
        <v>339.21</v>
      </c>
      <c r="D1264" s="8">
        <v>1.65</v>
      </c>
      <c r="E1264" s="8">
        <v>54</v>
      </c>
      <c r="F1264" s="8">
        <v>8.5299999999999994</v>
      </c>
      <c r="G1264" s="8">
        <v>89.06</v>
      </c>
      <c r="H1264" s="8">
        <v>1</v>
      </c>
      <c r="I1264" s="2">
        <v>0</v>
      </c>
      <c r="J1264" s="7">
        <v>0</v>
      </c>
      <c r="K1264" s="8">
        <v>2</v>
      </c>
      <c r="L1264" s="8">
        <v>19.63</v>
      </c>
      <c r="M1264" t="s">
        <v>60</v>
      </c>
      <c r="N1264" s="1" t="s">
        <v>19</v>
      </c>
      <c r="O1264" s="5">
        <v>43549</v>
      </c>
      <c r="P1264" s="1"/>
    </row>
    <row r="1265" spans="1:16">
      <c r="A1265" t="s">
        <v>2654</v>
      </c>
      <c r="B1265" s="5" t="s">
        <v>2655</v>
      </c>
      <c r="C1265" s="8">
        <v>73.44</v>
      </c>
      <c r="D1265">
        <v>0</v>
      </c>
      <c r="E1265">
        <v>0</v>
      </c>
      <c r="F1265" s="8">
        <v>8.66</v>
      </c>
      <c r="G1265" s="8">
        <v>31.75</v>
      </c>
      <c r="H1265" s="8">
        <v>0.8</v>
      </c>
      <c r="I1265" s="2">
        <v>0</v>
      </c>
      <c r="J1265" s="7">
        <v>0</v>
      </c>
      <c r="K1265" s="8">
        <v>10</v>
      </c>
      <c r="L1265" s="8">
        <v>53.01</v>
      </c>
      <c r="M1265" t="s">
        <v>186</v>
      </c>
      <c r="N1265" s="1" t="s">
        <v>19</v>
      </c>
      <c r="O1265" s="5">
        <v>43549</v>
      </c>
      <c r="P1265" s="1"/>
    </row>
    <row r="1266" spans="1:16">
      <c r="A1266" t="s">
        <v>2656</v>
      </c>
      <c r="B1266" s="5" t="s">
        <v>2657</v>
      </c>
      <c r="C1266" s="8">
        <v>577.54</v>
      </c>
      <c r="D1266">
        <v>0</v>
      </c>
      <c r="E1266">
        <v>0</v>
      </c>
      <c r="F1266">
        <v>0</v>
      </c>
      <c r="G1266" s="8">
        <v>160.44999999999999</v>
      </c>
      <c r="H1266" s="8">
        <v>3.23</v>
      </c>
      <c r="I1266" s="2">
        <v>0.1</v>
      </c>
      <c r="J1266" s="2">
        <v>1.9E-3</v>
      </c>
      <c r="K1266" s="8">
        <v>10</v>
      </c>
      <c r="L1266" s="8">
        <v>39.28</v>
      </c>
      <c r="M1266" t="s">
        <v>51</v>
      </c>
      <c r="N1266" s="1" t="s">
        <v>19</v>
      </c>
      <c r="O1266" s="5">
        <v>43549</v>
      </c>
      <c r="P1266" s="1"/>
    </row>
    <row r="1267" spans="1:16">
      <c r="A1267" t="s">
        <v>2658</v>
      </c>
      <c r="B1267" s="5" t="s">
        <v>2659</v>
      </c>
      <c r="C1267" s="3">
        <v>3621.66</v>
      </c>
      <c r="D1267" s="8">
        <v>4.9400000000000004</v>
      </c>
      <c r="E1267" s="8">
        <v>27.64</v>
      </c>
      <c r="F1267" s="8">
        <v>7.1</v>
      </c>
      <c r="G1267" s="8">
        <v>109.74</v>
      </c>
      <c r="H1267" s="8">
        <v>1.24</v>
      </c>
      <c r="I1267" s="2">
        <v>0.1</v>
      </c>
      <c r="J1267" s="2">
        <v>3.7000000000000002E-3</v>
      </c>
      <c r="K1267" s="8">
        <v>5</v>
      </c>
      <c r="L1267" s="8">
        <v>16.59</v>
      </c>
      <c r="M1267" t="s">
        <v>194</v>
      </c>
      <c r="N1267" s="1" t="s">
        <v>19</v>
      </c>
      <c r="O1267" s="5">
        <v>43549</v>
      </c>
      <c r="P1267" s="1"/>
    </row>
    <row r="1268" spans="1:16">
      <c r="A1268" t="s">
        <v>2660</v>
      </c>
      <c r="B1268" s="5" t="s">
        <v>2661</v>
      </c>
      <c r="C1268" s="3">
        <v>1572.64</v>
      </c>
      <c r="D1268" s="8">
        <v>8.26</v>
      </c>
      <c r="E1268" s="8">
        <v>12.86</v>
      </c>
      <c r="F1268" s="8">
        <v>10.78</v>
      </c>
      <c r="G1268" s="8">
        <v>90.44</v>
      </c>
      <c r="H1268" s="8">
        <v>1.17</v>
      </c>
      <c r="I1268" s="2">
        <v>0.15</v>
      </c>
      <c r="J1268" s="2">
        <v>1.41E-2</v>
      </c>
      <c r="K1268" s="8">
        <v>10</v>
      </c>
      <c r="L1268" s="8">
        <v>25.86</v>
      </c>
      <c r="M1268" t="s">
        <v>106</v>
      </c>
      <c r="N1268" s="1" t="s">
        <v>19</v>
      </c>
      <c r="O1268" s="5">
        <v>43549</v>
      </c>
      <c r="P1268" s="1"/>
    </row>
    <row r="1269" spans="1:16">
      <c r="A1269" t="s">
        <v>2662</v>
      </c>
      <c r="B1269" s="5" t="s">
        <v>2663</v>
      </c>
      <c r="C1269" s="3">
        <v>5993.19</v>
      </c>
      <c r="D1269" s="8">
        <v>3.74</v>
      </c>
      <c r="E1269" s="8">
        <v>15.95</v>
      </c>
      <c r="F1269" s="8">
        <v>6.81</v>
      </c>
      <c r="G1269" s="8">
        <v>26.4</v>
      </c>
      <c r="H1269" s="8">
        <v>2.2599999999999998</v>
      </c>
      <c r="I1269" s="2">
        <v>0.65</v>
      </c>
      <c r="J1269" s="2">
        <v>1.09E-2</v>
      </c>
      <c r="K1269" s="8">
        <v>1</v>
      </c>
      <c r="L1269" s="8">
        <v>19.71</v>
      </c>
      <c r="M1269" t="s">
        <v>228</v>
      </c>
      <c r="N1269" s="1" t="s">
        <v>19</v>
      </c>
      <c r="O1269" s="5">
        <v>43549</v>
      </c>
      <c r="P1269" s="1"/>
    </row>
    <row r="1270" spans="1:16">
      <c r="A1270" t="s">
        <v>2664</v>
      </c>
      <c r="B1270" s="5" t="s">
        <v>2665</v>
      </c>
      <c r="C1270" s="3">
        <v>19601.7</v>
      </c>
      <c r="D1270" s="8">
        <v>31.08</v>
      </c>
      <c r="E1270" s="8">
        <v>49.71</v>
      </c>
      <c r="F1270" s="8">
        <v>39.53</v>
      </c>
      <c r="G1270" s="8">
        <v>141.59</v>
      </c>
      <c r="H1270" s="8">
        <v>10.91</v>
      </c>
      <c r="I1270" s="2">
        <v>0.4</v>
      </c>
      <c r="J1270" s="2">
        <v>2.5999999999999999E-3</v>
      </c>
      <c r="K1270" s="8">
        <v>10</v>
      </c>
      <c r="L1270" s="8">
        <v>53.6</v>
      </c>
      <c r="M1270" t="s">
        <v>442</v>
      </c>
      <c r="N1270" s="1" t="s">
        <v>19</v>
      </c>
      <c r="O1270" s="5">
        <v>43549</v>
      </c>
      <c r="P1270" s="1"/>
    </row>
    <row r="1271" spans="1:16">
      <c r="A1271" t="s">
        <v>2666</v>
      </c>
      <c r="B1271" s="5" t="s">
        <v>2667</v>
      </c>
      <c r="C1271" s="8">
        <v>455.82</v>
      </c>
      <c r="D1271">
        <v>0</v>
      </c>
      <c r="E1271">
        <v>0</v>
      </c>
      <c r="F1271">
        <v>0</v>
      </c>
      <c r="G1271" s="8">
        <v>46.7</v>
      </c>
      <c r="H1271" s="8">
        <v>1.5</v>
      </c>
      <c r="I1271" s="2">
        <v>0.5</v>
      </c>
      <c r="J1271" s="2">
        <v>1.4200000000000001E-2</v>
      </c>
      <c r="K1271" s="8">
        <v>2</v>
      </c>
      <c r="L1271" s="8">
        <v>19.63</v>
      </c>
      <c r="M1271" t="s">
        <v>60</v>
      </c>
      <c r="N1271" s="1" t="s">
        <v>19</v>
      </c>
      <c r="O1271" s="5">
        <v>43549</v>
      </c>
      <c r="P1271" s="1"/>
    </row>
    <row r="1272" spans="1:16">
      <c r="A1272" t="s">
        <v>2668</v>
      </c>
      <c r="B1272" s="5" t="s">
        <v>2669</v>
      </c>
      <c r="C1272" s="3">
        <v>153714.5</v>
      </c>
      <c r="D1272" s="8">
        <v>13.79</v>
      </c>
      <c r="E1272" s="8">
        <v>18.47</v>
      </c>
      <c r="F1272" s="8">
        <v>14.73</v>
      </c>
      <c r="G1272" s="8">
        <v>79.83</v>
      </c>
      <c r="H1272" s="8">
        <v>3.19</v>
      </c>
      <c r="I1272" s="2">
        <v>0.5</v>
      </c>
      <c r="J1272" s="2">
        <v>3.8999999999999998E-3</v>
      </c>
      <c r="K1272" s="8">
        <v>2</v>
      </c>
      <c r="L1272" s="8">
        <v>23.89</v>
      </c>
      <c r="M1272" t="s">
        <v>25</v>
      </c>
      <c r="N1272" s="1" t="s">
        <v>19</v>
      </c>
      <c r="O1272" s="5">
        <v>43549</v>
      </c>
      <c r="P1272" s="1"/>
    </row>
    <row r="1273" spans="1:16">
      <c r="A1273" t="s">
        <v>2670</v>
      </c>
      <c r="B1273" s="5" t="s">
        <v>2671</v>
      </c>
      <c r="C1273" s="3">
        <v>4903.3999999999996</v>
      </c>
      <c r="D1273">
        <v>0</v>
      </c>
      <c r="E1273">
        <v>0</v>
      </c>
      <c r="F1273">
        <v>0</v>
      </c>
      <c r="G1273" s="8">
        <v>288.92</v>
      </c>
      <c r="H1273" s="8">
        <v>1.53</v>
      </c>
      <c r="I1273" s="2">
        <v>0</v>
      </c>
      <c r="J1273" s="7">
        <v>0</v>
      </c>
      <c r="K1273" s="8">
        <v>5</v>
      </c>
      <c r="L1273" s="8">
        <v>29.45</v>
      </c>
      <c r="M1273" t="s">
        <v>33</v>
      </c>
      <c r="N1273" s="1" t="s">
        <v>19</v>
      </c>
      <c r="O1273" s="5">
        <v>43549</v>
      </c>
      <c r="P1273" s="1"/>
    </row>
    <row r="1274" spans="1:16">
      <c r="A1274" t="s">
        <v>2672</v>
      </c>
      <c r="B1274" s="5" t="s">
        <v>2673</v>
      </c>
      <c r="C1274" s="3">
        <v>1772.97</v>
      </c>
      <c r="D1274" s="8">
        <v>9.2200000000000006</v>
      </c>
      <c r="E1274" s="8">
        <v>34.03</v>
      </c>
      <c r="F1274" s="8">
        <v>20.010000000000002</v>
      </c>
      <c r="G1274" s="8">
        <v>136.72999999999999</v>
      </c>
      <c r="H1274" s="8">
        <v>2.29</v>
      </c>
      <c r="I1274" s="2">
        <v>0.15</v>
      </c>
      <c r="J1274" s="2">
        <v>4.7999999999999996E-3</v>
      </c>
      <c r="K1274" s="8">
        <v>10</v>
      </c>
      <c r="L1274" s="8">
        <v>18.260000000000002</v>
      </c>
      <c r="M1274" t="s">
        <v>22</v>
      </c>
      <c r="N1274" s="1" t="s">
        <v>19</v>
      </c>
      <c r="O1274" s="5">
        <v>43549</v>
      </c>
      <c r="P1274" s="1"/>
    </row>
    <row r="1275" spans="1:16">
      <c r="A1275" t="s">
        <v>2674</v>
      </c>
      <c r="B1275" s="5" t="s">
        <v>2675</v>
      </c>
      <c r="C1275" s="3">
        <v>1781.67</v>
      </c>
      <c r="D1275">
        <v>0</v>
      </c>
      <c r="E1275">
        <v>0</v>
      </c>
      <c r="F1275">
        <v>0</v>
      </c>
      <c r="G1275" s="8">
        <v>127.02</v>
      </c>
      <c r="H1275" s="8">
        <v>2.12</v>
      </c>
      <c r="I1275" s="2">
        <v>2</v>
      </c>
      <c r="J1275" s="2">
        <v>1.4800000000000001E-2</v>
      </c>
      <c r="K1275" s="8">
        <v>2</v>
      </c>
      <c r="L1275" s="8">
        <v>11.66</v>
      </c>
      <c r="M1275" t="s">
        <v>162</v>
      </c>
      <c r="N1275" s="1" t="s">
        <v>19</v>
      </c>
      <c r="O1275" s="5">
        <v>43549</v>
      </c>
      <c r="P1275" s="1"/>
    </row>
    <row r="1276" spans="1:16">
      <c r="A1276" t="s">
        <v>2676</v>
      </c>
      <c r="B1276" s="5" t="s">
        <v>2677</v>
      </c>
      <c r="C1276" s="8">
        <v>496.86</v>
      </c>
      <c r="D1276">
        <v>0</v>
      </c>
      <c r="E1276">
        <v>0</v>
      </c>
      <c r="F1276">
        <v>0</v>
      </c>
      <c r="G1276" s="8">
        <v>34.43</v>
      </c>
      <c r="H1276" s="8">
        <v>1.3</v>
      </c>
      <c r="I1276" s="2">
        <v>0</v>
      </c>
      <c r="J1276" s="7">
        <v>0</v>
      </c>
      <c r="K1276" s="8">
        <v>10</v>
      </c>
      <c r="L1276" s="8">
        <v>23.89</v>
      </c>
      <c r="M1276" t="s">
        <v>88</v>
      </c>
      <c r="N1276" s="1" t="s">
        <v>19</v>
      </c>
      <c r="O1276" s="5">
        <v>43549</v>
      </c>
      <c r="P1276" s="1"/>
    </row>
    <row r="1277" spans="1:16">
      <c r="A1277" t="s">
        <v>2678</v>
      </c>
      <c r="B1277" s="5" t="s">
        <v>2679</v>
      </c>
      <c r="C1277" s="3">
        <v>63674.98</v>
      </c>
      <c r="D1277">
        <v>0</v>
      </c>
      <c r="E1277">
        <v>0</v>
      </c>
      <c r="F1277">
        <v>0</v>
      </c>
      <c r="G1277" s="8">
        <v>111.25</v>
      </c>
      <c r="H1277" s="8">
        <v>2.4700000000000002</v>
      </c>
      <c r="I1277" s="2">
        <v>1.35</v>
      </c>
      <c r="J1277" s="2">
        <v>9.7999999999999997E-3</v>
      </c>
      <c r="K1277" s="8">
        <v>2</v>
      </c>
      <c r="L1277" s="8">
        <v>38.24</v>
      </c>
      <c r="M1277" t="s">
        <v>307</v>
      </c>
      <c r="N1277" s="1" t="s">
        <v>19</v>
      </c>
      <c r="O1277" s="5">
        <v>43549</v>
      </c>
      <c r="P1277" s="1"/>
    </row>
    <row r="1278" spans="1:16">
      <c r="A1278" t="s">
        <v>2680</v>
      </c>
      <c r="B1278" s="5" t="s">
        <v>2681</v>
      </c>
      <c r="C1278" s="3">
        <v>42673.53</v>
      </c>
      <c r="D1278" s="8">
        <v>15.68</v>
      </c>
      <c r="E1278" s="8">
        <v>28.34</v>
      </c>
      <c r="F1278" s="8">
        <v>25.27</v>
      </c>
      <c r="G1278" s="8">
        <v>78.88</v>
      </c>
      <c r="H1278" s="8">
        <v>5.63</v>
      </c>
      <c r="I1278" s="2">
        <v>2.9</v>
      </c>
      <c r="J1278" s="2">
        <v>6.4999999999999997E-3</v>
      </c>
      <c r="K1278" s="8">
        <v>1</v>
      </c>
      <c r="L1278" s="8">
        <v>27.11</v>
      </c>
      <c r="M1278" t="s">
        <v>334</v>
      </c>
      <c r="N1278" s="1" t="s">
        <v>19</v>
      </c>
      <c r="O1278" s="5">
        <v>43549</v>
      </c>
      <c r="P1278" s="1"/>
    </row>
    <row r="1279" spans="1:16">
      <c r="A1279" t="s">
        <v>2682</v>
      </c>
      <c r="B1279" s="5" t="s">
        <v>2683</v>
      </c>
      <c r="C1279" s="8">
        <v>901.61</v>
      </c>
      <c r="D1279" s="8">
        <v>1.99</v>
      </c>
      <c r="E1279" s="8">
        <v>13.89</v>
      </c>
      <c r="F1279" s="8">
        <v>11.87</v>
      </c>
      <c r="G1279" s="8">
        <v>10.84</v>
      </c>
      <c r="H1279" s="8">
        <v>2.5499999999999998</v>
      </c>
      <c r="I1279" s="2">
        <v>0.1</v>
      </c>
      <c r="J1279" s="2">
        <v>3.5999999999999999E-3</v>
      </c>
      <c r="K1279" s="8">
        <v>1</v>
      </c>
      <c r="L1279" s="8">
        <v>17.12</v>
      </c>
      <c r="M1279" t="s">
        <v>207</v>
      </c>
      <c r="N1279" s="1" t="s">
        <v>19</v>
      </c>
      <c r="O1279" s="5">
        <v>43549</v>
      </c>
      <c r="P1279" s="1"/>
    </row>
    <row r="1280" spans="1:16">
      <c r="A1280" t="s">
        <v>2684</v>
      </c>
      <c r="B1280" s="5" t="s">
        <v>2685</v>
      </c>
      <c r="C1280" s="8">
        <v>863.9</v>
      </c>
      <c r="D1280" s="8">
        <v>1.74</v>
      </c>
      <c r="E1280" s="8">
        <v>10.55</v>
      </c>
      <c r="F1280" s="8">
        <v>7.03</v>
      </c>
      <c r="G1280" s="8">
        <v>14.72</v>
      </c>
      <c r="H1280" s="8">
        <v>1.25</v>
      </c>
      <c r="I1280" s="2">
        <v>0</v>
      </c>
      <c r="J1280" s="7">
        <v>0</v>
      </c>
      <c r="K1280" s="8">
        <v>1</v>
      </c>
      <c r="L1280" s="8">
        <v>27.11</v>
      </c>
      <c r="M1280" t="s">
        <v>334</v>
      </c>
      <c r="N1280" s="1" t="s">
        <v>19</v>
      </c>
      <c r="O1280" s="5">
        <v>43549</v>
      </c>
      <c r="P1280" s="1"/>
    </row>
    <row r="1281" spans="1:16">
      <c r="A1281" t="s">
        <v>2686</v>
      </c>
      <c r="B1281" s="5" t="s">
        <v>2687</v>
      </c>
      <c r="C1281" s="3">
        <v>5300.43</v>
      </c>
      <c r="D1281" s="8">
        <v>13.48</v>
      </c>
      <c r="E1281" s="8">
        <v>17.46</v>
      </c>
      <c r="F1281" s="8">
        <v>14.38</v>
      </c>
      <c r="G1281" s="8">
        <v>74.73</v>
      </c>
      <c r="H1281" s="8">
        <v>3.15</v>
      </c>
      <c r="I1281" s="2">
        <v>1.2</v>
      </c>
      <c r="J1281" s="2">
        <v>1.0200000000000001E-2</v>
      </c>
      <c r="K1281" s="8">
        <v>2</v>
      </c>
      <c r="L1281" s="8">
        <v>23.89</v>
      </c>
      <c r="M1281" t="s">
        <v>25</v>
      </c>
      <c r="N1281" s="1" t="s">
        <v>19</v>
      </c>
      <c r="O1281" s="5">
        <v>43549</v>
      </c>
      <c r="P1281" s="1"/>
    </row>
    <row r="1282" spans="1:16">
      <c r="A1282" t="s">
        <v>2688</v>
      </c>
      <c r="B1282" s="5" t="s">
        <v>2689</v>
      </c>
      <c r="C1282" s="8">
        <v>559.41</v>
      </c>
      <c r="D1282">
        <v>0</v>
      </c>
      <c r="E1282">
        <v>0</v>
      </c>
      <c r="F1282">
        <v>0</v>
      </c>
      <c r="G1282" s="8">
        <v>15.49</v>
      </c>
      <c r="H1282" s="8">
        <v>4.68</v>
      </c>
      <c r="I1282" s="2">
        <v>0.1</v>
      </c>
      <c r="J1282" s="2">
        <v>1.4E-3</v>
      </c>
      <c r="K1282" s="8">
        <v>1</v>
      </c>
      <c r="L1282" s="8">
        <v>23.89</v>
      </c>
      <c r="M1282" t="s">
        <v>88</v>
      </c>
      <c r="N1282" s="1" t="s">
        <v>19</v>
      </c>
      <c r="O1282" s="5">
        <v>43549</v>
      </c>
      <c r="P1282" s="1"/>
    </row>
    <row r="1283" spans="1:16">
      <c r="A1283" t="s">
        <v>2690</v>
      </c>
      <c r="B1283" s="5" t="s">
        <v>2691</v>
      </c>
      <c r="C1283" s="8">
        <v>18.55</v>
      </c>
      <c r="D1283">
        <v>0</v>
      </c>
      <c r="E1283">
        <v>0</v>
      </c>
      <c r="F1283">
        <v>0</v>
      </c>
      <c r="G1283" s="8">
        <v>14.85</v>
      </c>
      <c r="H1283">
        <v>0</v>
      </c>
      <c r="I1283" s="2">
        <v>0</v>
      </c>
      <c r="J1283" s="7">
        <v>0</v>
      </c>
      <c r="K1283" s="8">
        <v>10</v>
      </c>
      <c r="L1283" s="8">
        <v>16.38</v>
      </c>
      <c r="M1283" t="s">
        <v>380</v>
      </c>
      <c r="N1283" s="1" t="s">
        <v>19</v>
      </c>
      <c r="O1283" s="5">
        <v>43549</v>
      </c>
      <c r="P1283" s="1"/>
    </row>
    <row r="1284" spans="1:16">
      <c r="A1284" t="s">
        <v>2692</v>
      </c>
      <c r="B1284" s="5" t="s">
        <v>2693</v>
      </c>
      <c r="C1284" s="8">
        <v>778.49</v>
      </c>
      <c r="D1284">
        <v>0</v>
      </c>
      <c r="E1284">
        <v>0</v>
      </c>
      <c r="F1284" s="8">
        <v>37.47</v>
      </c>
      <c r="G1284" s="8">
        <v>443.76</v>
      </c>
      <c r="H1284" s="8">
        <v>0.42</v>
      </c>
      <c r="I1284" s="2">
        <v>0</v>
      </c>
      <c r="J1284" s="7">
        <v>0</v>
      </c>
      <c r="K1284" s="8">
        <v>10</v>
      </c>
      <c r="L1284" s="8">
        <v>13.11</v>
      </c>
      <c r="M1284" t="s">
        <v>103</v>
      </c>
      <c r="N1284" s="1" t="s">
        <v>19</v>
      </c>
      <c r="O1284" s="5">
        <v>43549</v>
      </c>
      <c r="P1284" s="1"/>
    </row>
    <row r="1285" spans="1:16">
      <c r="A1285" t="s">
        <v>2694</v>
      </c>
      <c r="B1285" t="s">
        <v>2695</v>
      </c>
      <c r="C1285" s="8">
        <v>322.37</v>
      </c>
      <c r="D1285">
        <v>0</v>
      </c>
      <c r="E1285">
        <v>0</v>
      </c>
      <c r="F1285">
        <v>0</v>
      </c>
      <c r="G1285" s="8">
        <v>822.33</v>
      </c>
      <c r="H1285" s="8">
        <v>0.13</v>
      </c>
      <c r="I1285" s="2">
        <v>0.1</v>
      </c>
      <c r="J1285" s="2">
        <v>9.1000000000000004E-3</v>
      </c>
      <c r="K1285" s="8">
        <v>10</v>
      </c>
      <c r="L1285" s="8">
        <v>25.86</v>
      </c>
      <c r="M1285" t="s">
        <v>103</v>
      </c>
      <c r="N1285" s="1" t="s">
        <v>19</v>
      </c>
      <c r="O1285" s="5">
        <v>43549</v>
      </c>
      <c r="P1285" s="1"/>
    </row>
    <row r="1286" spans="1:16">
      <c r="A1286" t="s">
        <v>2696</v>
      </c>
      <c r="B1286" t="s">
        <v>2697</v>
      </c>
      <c r="C1286" s="3">
        <v>7559.77</v>
      </c>
      <c r="D1286" s="8">
        <v>24.81</v>
      </c>
      <c r="E1286" s="8">
        <v>52.84</v>
      </c>
      <c r="F1286" s="8">
        <v>49.75</v>
      </c>
      <c r="G1286" s="8">
        <v>125.37</v>
      </c>
      <c r="H1286" s="8">
        <v>10.46</v>
      </c>
      <c r="I1286" s="2">
        <v>0.8</v>
      </c>
      <c r="J1286" s="2">
        <v>6.1000000000000004E-3</v>
      </c>
      <c r="K1286" s="8">
        <v>10</v>
      </c>
      <c r="L1286" s="8">
        <v>67.569999999999993</v>
      </c>
      <c r="M1286" t="s">
        <v>1321</v>
      </c>
      <c r="N1286" s="1" t="s">
        <v>19</v>
      </c>
      <c r="O1286" s="5">
        <v>43549</v>
      </c>
      <c r="P1286" s="1"/>
    </row>
  </sheetData>
  <autoFilter ref="A1:N1286">
    <filterColumn colId="1"/>
    <filterColumn colId="2"/>
    <filterColumn colId="13"/>
  </autoFilter>
  <conditionalFormatting sqref="B2:B639">
    <cfRule type="duplicateValues" dxfId="7" priority="247"/>
  </conditionalFormatting>
  <conditionalFormatting sqref="C2:C1035">
    <cfRule type="duplicateValues" dxfId="6" priority="262"/>
    <cfRule type="duplicateValues" dxfId="5" priority="263"/>
  </conditionalFormatting>
  <conditionalFormatting sqref="A2:A1035">
    <cfRule type="duplicateValues" dxfId="4" priority="266"/>
    <cfRule type="duplicateValues" dxfId="3" priority="267"/>
    <cfRule type="duplicateValues" dxfId="2" priority="268"/>
  </conditionalFormatting>
  <conditionalFormatting sqref="B2:B1286">
    <cfRule type="duplicateValues" dxfId="1" priority="272"/>
    <cfRule type="duplicateValues" dxfId="0" priority="27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32"/>
  <sheetViews>
    <sheetView workbookViewId="0">
      <pane ySplit="1" topLeftCell="A2" activePane="bottomLeft" state="frozen"/>
      <selection pane="bottomLeft" activeCell="C2" sqref="C2:C2532"/>
    </sheetView>
  </sheetViews>
  <sheetFormatPr defaultRowHeight="15"/>
  <cols>
    <col min="1" max="2" width="9.140625" style="1" customWidth="1"/>
    <col min="3" max="3" width="14.42578125" style="1" bestFit="1" customWidth="1"/>
    <col min="4" max="4" width="10.140625" style="1" bestFit="1" customWidth="1"/>
    <col min="5" max="5" width="49.42578125" style="6" bestFit="1" customWidth="1"/>
    <col min="6" max="77" width="9.140625" style="1" customWidth="1"/>
    <col min="78" max="16384" width="9.140625" style="1"/>
  </cols>
  <sheetData>
    <row r="1" spans="1:5">
      <c r="A1" s="1" t="s">
        <v>2698</v>
      </c>
      <c r="B1" s="1" t="s">
        <v>2699</v>
      </c>
      <c r="C1" s="1" t="s">
        <v>2700</v>
      </c>
      <c r="D1" s="1" t="s">
        <v>14</v>
      </c>
      <c r="E1" s="6" t="s">
        <v>12</v>
      </c>
    </row>
    <row r="2" spans="1:5">
      <c r="A2" t="s">
        <v>31</v>
      </c>
      <c r="B2" t="s">
        <v>2701</v>
      </c>
      <c r="C2" s="9">
        <v>720577</v>
      </c>
      <c r="D2" s="5">
        <v>43549</v>
      </c>
      <c r="E2" s="6" t="str">
        <f>VLOOKUP(A2:A2532,DataFrame,13,TRUE)</f>
        <v>PHARMACEUTICALS</v>
      </c>
    </row>
    <row r="3" spans="1:5">
      <c r="A3" t="s">
        <v>31</v>
      </c>
      <c r="B3" t="s">
        <v>2702</v>
      </c>
      <c r="C3" s="9">
        <v>130084</v>
      </c>
      <c r="D3" s="5">
        <v>43549</v>
      </c>
      <c r="E3" s="6" t="str">
        <f>VLOOKUP(A3:A2533,DataFrame,13,TRUE)</f>
        <v>PHARMACEUTICALS</v>
      </c>
    </row>
    <row r="4" spans="1:5">
      <c r="A4" t="s">
        <v>34</v>
      </c>
      <c r="B4" t="s">
        <v>2703</v>
      </c>
      <c r="C4" s="9">
        <v>3405563</v>
      </c>
      <c r="D4" s="5">
        <v>43549</v>
      </c>
      <c r="E4" s="6" t="str">
        <f>VLOOKUP(A4:A2534,DataFrame,13,TRUE)</f>
        <v>CHEMICALS</v>
      </c>
    </row>
    <row r="5" spans="1:5">
      <c r="A5" t="s">
        <v>34</v>
      </c>
      <c r="B5" t="s">
        <v>2704</v>
      </c>
      <c r="C5" s="9">
        <v>1898128</v>
      </c>
      <c r="D5" s="5">
        <v>43549</v>
      </c>
      <c r="E5" s="6" t="str">
        <f>VLOOKUP(A5:A2535,DataFrame,13,TRUE)</f>
        <v>CHEMICALS</v>
      </c>
    </row>
    <row r="6" spans="1:5">
      <c r="A6" t="s">
        <v>34</v>
      </c>
      <c r="B6" t="s">
        <v>2701</v>
      </c>
      <c r="C6" s="9">
        <v>1061944</v>
      </c>
      <c r="D6" s="5">
        <v>43549</v>
      </c>
      <c r="E6" s="6" t="str">
        <f>VLOOKUP(A6:A2536,DataFrame,13,TRUE)</f>
        <v>CHEMICALS</v>
      </c>
    </row>
    <row r="7" spans="1:5">
      <c r="A7" t="s">
        <v>34</v>
      </c>
      <c r="B7" t="s">
        <v>2705</v>
      </c>
      <c r="C7" s="9">
        <v>545956</v>
      </c>
      <c r="D7" s="5">
        <v>43549</v>
      </c>
      <c r="E7" s="6" t="str">
        <f>VLOOKUP(A7:A2537,DataFrame,13,TRUE)</f>
        <v>CHEMICALS</v>
      </c>
    </row>
    <row r="8" spans="1:5">
      <c r="A8" t="s">
        <v>40</v>
      </c>
      <c r="B8" t="s">
        <v>2706</v>
      </c>
      <c r="C8" s="9">
        <v>81726403</v>
      </c>
      <c r="D8" s="5">
        <v>43549</v>
      </c>
      <c r="E8" s="6" t="str">
        <f>VLOOKUP(A8:A2538,DataFrame,13,TRUE)</f>
        <v>FINANCE - GENERAL</v>
      </c>
    </row>
    <row r="9" spans="1:5">
      <c r="A9" t="s">
        <v>40</v>
      </c>
      <c r="B9" t="s">
        <v>2707</v>
      </c>
      <c r="C9" s="9">
        <v>3684050</v>
      </c>
      <c r="D9" s="5">
        <v>43549</v>
      </c>
      <c r="E9" s="6" t="str">
        <f>VLOOKUP(A9:A2539,DataFrame,13,TRUE)</f>
        <v>FINANCE - GENERAL</v>
      </c>
    </row>
    <row r="10" spans="1:5">
      <c r="A10" t="s">
        <v>40</v>
      </c>
      <c r="B10" t="s">
        <v>2708</v>
      </c>
      <c r="C10" s="9">
        <v>890149</v>
      </c>
      <c r="D10" s="5">
        <v>43549</v>
      </c>
      <c r="E10" s="6" t="str">
        <f>VLOOKUP(A10:A2540,DataFrame,13,TRUE)</f>
        <v>FINANCE - GENERAL</v>
      </c>
    </row>
    <row r="11" spans="1:5">
      <c r="A11" t="s">
        <v>40</v>
      </c>
      <c r="B11" t="s">
        <v>2709</v>
      </c>
      <c r="C11" s="9">
        <v>578986</v>
      </c>
      <c r="D11" s="5">
        <v>43549</v>
      </c>
      <c r="E11" s="6" t="str">
        <f>VLOOKUP(A11:A2541,DataFrame,13,TRUE)</f>
        <v>FINANCE - GENERAL</v>
      </c>
    </row>
    <row r="12" spans="1:5">
      <c r="A12" t="s">
        <v>46</v>
      </c>
      <c r="B12" t="s">
        <v>2710</v>
      </c>
      <c r="C12" s="9">
        <v>2901645</v>
      </c>
      <c r="D12" s="5">
        <v>43549</v>
      </c>
      <c r="E12" s="6" t="str">
        <f>VLOOKUP(A12:A2542,DataFrame,13,TRUE)</f>
        <v>INFRASTRUCTURE - GENERAL</v>
      </c>
    </row>
    <row r="13" spans="1:5">
      <c r="A13" t="s">
        <v>46</v>
      </c>
      <c r="B13" t="s">
        <v>2711</v>
      </c>
      <c r="C13" s="9">
        <v>1992688</v>
      </c>
      <c r="D13" s="5">
        <v>43549</v>
      </c>
      <c r="E13" s="6" t="str">
        <f>VLOOKUP(A13:A2543,DataFrame,13,TRUE)</f>
        <v>INFRASTRUCTURE - GENERAL</v>
      </c>
    </row>
    <row r="14" spans="1:5">
      <c r="A14" t="s">
        <v>46</v>
      </c>
      <c r="B14" t="s">
        <v>2712</v>
      </c>
      <c r="C14" s="9">
        <v>1153777</v>
      </c>
      <c r="D14" s="5">
        <v>43549</v>
      </c>
      <c r="E14" s="6" t="str">
        <f>VLOOKUP(A14:A2544,DataFrame,13,TRUE)</f>
        <v>INFRASTRUCTURE - GENERAL</v>
      </c>
    </row>
    <row r="15" spans="1:5">
      <c r="A15" t="s">
        <v>46</v>
      </c>
      <c r="B15" t="s">
        <v>2713</v>
      </c>
      <c r="C15" s="9">
        <v>1006150</v>
      </c>
      <c r="D15" s="5">
        <v>43549</v>
      </c>
      <c r="E15" s="6" t="str">
        <f>VLOOKUP(A15:A2545,DataFrame,13,TRUE)</f>
        <v>INFRASTRUCTURE - GENERAL</v>
      </c>
    </row>
    <row r="16" spans="1:5">
      <c r="A16" t="s">
        <v>49</v>
      </c>
      <c r="B16" t="s">
        <v>2714</v>
      </c>
      <c r="C16" s="9">
        <v>5347987</v>
      </c>
      <c r="D16" s="5">
        <v>43549</v>
      </c>
      <c r="E16" s="6" t="str">
        <f>VLOOKUP(A16:A2546,DataFrame,13,TRUE)</f>
        <v>FINANCE - INVESTMENTS</v>
      </c>
    </row>
    <row r="17" spans="1:5">
      <c r="A17" t="s">
        <v>49</v>
      </c>
      <c r="B17" t="s">
        <v>2715</v>
      </c>
      <c r="C17" s="9">
        <v>4998279</v>
      </c>
      <c r="D17" s="5">
        <v>43549</v>
      </c>
      <c r="E17" s="6" t="str">
        <f>VLOOKUP(A17:A2547,DataFrame,13,TRUE)</f>
        <v>FINANCE - INVESTMENTS</v>
      </c>
    </row>
    <row r="18" spans="1:5">
      <c r="A18" t="s">
        <v>49</v>
      </c>
      <c r="B18" t="s">
        <v>2716</v>
      </c>
      <c r="C18" s="9">
        <v>3286814</v>
      </c>
      <c r="D18" s="5">
        <v>43549</v>
      </c>
      <c r="E18" s="6" t="str">
        <f>VLOOKUP(A18:A2548,DataFrame,13,TRUE)</f>
        <v>FINANCE - INVESTMENTS</v>
      </c>
    </row>
    <row r="19" spans="1:5">
      <c r="A19" t="s">
        <v>49</v>
      </c>
      <c r="B19" t="s">
        <v>2717</v>
      </c>
      <c r="C19" s="9">
        <v>2435698</v>
      </c>
      <c r="D19" s="5">
        <v>43549</v>
      </c>
      <c r="E19" s="6" t="str">
        <f>VLOOKUP(A19:A2549,DataFrame,13,TRUE)</f>
        <v>FINANCE - INVESTMENTS</v>
      </c>
    </row>
    <row r="20" spans="1:5">
      <c r="A20" t="s">
        <v>52</v>
      </c>
      <c r="B20" t="s">
        <v>2718</v>
      </c>
      <c r="C20" s="9">
        <v>16416195</v>
      </c>
      <c r="D20" s="5">
        <v>43549</v>
      </c>
      <c r="E20" s="6" t="str">
        <f>VLOOKUP(A20:A2550,DataFrame,13,TRUE)</f>
        <v>RETAIL</v>
      </c>
    </row>
    <row r="21" spans="1:5">
      <c r="A21" t="s">
        <v>52</v>
      </c>
      <c r="B21" t="s">
        <v>2719</v>
      </c>
      <c r="C21" s="9">
        <v>8843041</v>
      </c>
      <c r="D21" s="5">
        <v>43549</v>
      </c>
      <c r="E21" s="6" t="str">
        <f>VLOOKUP(A21:A2551,DataFrame,13,TRUE)</f>
        <v>RETAIL</v>
      </c>
    </row>
    <row r="22" spans="1:5">
      <c r="A22" t="s">
        <v>52</v>
      </c>
      <c r="B22" t="s">
        <v>2715</v>
      </c>
      <c r="C22" s="9">
        <v>7274948</v>
      </c>
      <c r="D22" s="5">
        <v>43549</v>
      </c>
      <c r="E22" s="6" t="str">
        <f>VLOOKUP(A22:A2552,DataFrame,13,TRUE)</f>
        <v>RETAIL</v>
      </c>
    </row>
    <row r="23" spans="1:5">
      <c r="A23" t="s">
        <v>52</v>
      </c>
      <c r="B23" t="s">
        <v>2720</v>
      </c>
      <c r="C23" s="9">
        <v>6855838</v>
      </c>
      <c r="D23" s="5">
        <v>43549</v>
      </c>
      <c r="E23" s="6" t="str">
        <f>VLOOKUP(A23:A2553,DataFrame,13,TRUE)</f>
        <v>RETAIL</v>
      </c>
    </row>
    <row r="24" spans="1:5">
      <c r="A24" t="s">
        <v>55</v>
      </c>
      <c r="B24" t="s">
        <v>2706</v>
      </c>
      <c r="C24" s="9">
        <v>46469326</v>
      </c>
      <c r="D24" s="5">
        <v>43549</v>
      </c>
      <c r="E24" s="6" t="str">
        <f>VLOOKUP(A24:A2554,DataFrame,13,TRUE)</f>
        <v>CEMENT - MAJOR</v>
      </c>
    </row>
    <row r="25" spans="1:5">
      <c r="A25" t="s">
        <v>55</v>
      </c>
      <c r="B25" t="s">
        <v>2715</v>
      </c>
      <c r="C25" s="9">
        <v>1226868</v>
      </c>
      <c r="D25" s="5">
        <v>43549</v>
      </c>
      <c r="E25" s="6" t="str">
        <f>VLOOKUP(A25:A2555,DataFrame,13,TRUE)</f>
        <v>CEMENT - MAJOR</v>
      </c>
    </row>
    <row r="26" spans="1:5">
      <c r="A26" t="s">
        <v>55</v>
      </c>
      <c r="B26" t="s">
        <v>2717</v>
      </c>
      <c r="C26" s="9">
        <v>1173499</v>
      </c>
      <c r="D26" s="5">
        <v>43549</v>
      </c>
      <c r="E26" s="6" t="str">
        <f>VLOOKUP(A26:A2556,DataFrame,13,TRUE)</f>
        <v>CEMENT - MAJOR</v>
      </c>
    </row>
    <row r="27" spans="1:5">
      <c r="A27" t="s">
        <v>55</v>
      </c>
      <c r="B27" t="s">
        <v>2721</v>
      </c>
      <c r="C27" s="9">
        <v>919634</v>
      </c>
      <c r="D27" s="5">
        <v>43549</v>
      </c>
      <c r="E27" s="6" t="str">
        <f>VLOOKUP(A27:A2557,DataFrame,13,TRUE)</f>
        <v>CEMENT - MAJOR</v>
      </c>
    </row>
    <row r="28" spans="1:5">
      <c r="A28" t="s">
        <v>58</v>
      </c>
      <c r="B28" t="s">
        <v>2722</v>
      </c>
      <c r="C28" s="9">
        <v>322704</v>
      </c>
      <c r="D28" s="5">
        <v>43549</v>
      </c>
      <c r="E28" s="6" t="str">
        <f>VLOOKUP(A28:A2558,DataFrame,13,TRUE)</f>
        <v>ENGINEERING - HEAVY</v>
      </c>
    </row>
    <row r="29" spans="1:5">
      <c r="A29" t="s">
        <v>58</v>
      </c>
      <c r="B29" t="s">
        <v>2723</v>
      </c>
      <c r="C29" s="9">
        <v>102013</v>
      </c>
      <c r="D29" s="5">
        <v>43549</v>
      </c>
      <c r="E29" s="6" t="str">
        <f>VLOOKUP(A29:A2559,DataFrame,13,TRUE)</f>
        <v>ENGINEERING - HEAVY</v>
      </c>
    </row>
    <row r="30" spans="1:5">
      <c r="A30" t="s">
        <v>58</v>
      </c>
      <c r="B30" t="s">
        <v>2724</v>
      </c>
      <c r="C30" s="9">
        <v>44289</v>
      </c>
      <c r="D30" s="5">
        <v>43549</v>
      </c>
      <c r="E30" s="6" t="str">
        <f>VLOOKUP(A30:A2560,DataFrame,13,TRUE)</f>
        <v>ENGINEERING - HEAVY</v>
      </c>
    </row>
    <row r="31" spans="1:5">
      <c r="A31" t="s">
        <v>58</v>
      </c>
      <c r="B31" t="s">
        <v>2725</v>
      </c>
      <c r="C31" s="9">
        <v>22640</v>
      </c>
      <c r="D31" s="5">
        <v>43549</v>
      </c>
      <c r="E31" s="6" t="str">
        <f>VLOOKUP(A31:A2561,DataFrame,13,TRUE)</f>
        <v>ENGINEERING - HEAVY</v>
      </c>
    </row>
    <row r="32" spans="1:5">
      <c r="A32" t="s">
        <v>61</v>
      </c>
      <c r="B32" t="s">
        <v>2726</v>
      </c>
      <c r="C32" s="9">
        <v>1747154</v>
      </c>
      <c r="D32" s="5">
        <v>43549</v>
      </c>
      <c r="E32" s="6" t="str">
        <f>VLOOKUP(A32:A2562,DataFrame,13,TRUE)</f>
        <v>TRADING</v>
      </c>
    </row>
    <row r="33" spans="1:5">
      <c r="A33" t="s">
        <v>61</v>
      </c>
      <c r="B33" t="s">
        <v>2727</v>
      </c>
      <c r="C33" s="9">
        <v>1670230</v>
      </c>
      <c r="D33" s="5">
        <v>43549</v>
      </c>
      <c r="E33" s="6" t="str">
        <f>VLOOKUP(A33:A2563,DataFrame,13,TRUE)</f>
        <v>TRADING</v>
      </c>
    </row>
    <row r="34" spans="1:5">
      <c r="A34" t="s">
        <v>61</v>
      </c>
      <c r="B34" t="s">
        <v>2728</v>
      </c>
      <c r="C34" s="9">
        <v>1628002</v>
      </c>
      <c r="D34" s="5">
        <v>43549</v>
      </c>
      <c r="E34" s="6" t="str">
        <f>VLOOKUP(A34:A2564,DataFrame,13,TRUE)</f>
        <v>TRADING</v>
      </c>
    </row>
    <row r="35" spans="1:5">
      <c r="A35" t="s">
        <v>61</v>
      </c>
      <c r="B35" t="s">
        <v>2729</v>
      </c>
      <c r="C35" s="9">
        <v>1548929</v>
      </c>
      <c r="D35" s="5">
        <v>43549</v>
      </c>
      <c r="E35" s="6" t="str">
        <f>VLOOKUP(A35:A2565,DataFrame,13,TRUE)</f>
        <v>TRADING</v>
      </c>
    </row>
    <row r="36" spans="1:5">
      <c r="A36" t="s">
        <v>66</v>
      </c>
      <c r="B36" t="s">
        <v>2707</v>
      </c>
      <c r="C36" s="9">
        <v>12901382</v>
      </c>
      <c r="D36" s="5">
        <v>43549</v>
      </c>
      <c r="E36" s="6" t="str">
        <f>VLOOKUP(A36:A2566,DataFrame,13,TRUE)</f>
        <v>INFRASTRUCTURE - GENERAL</v>
      </c>
    </row>
    <row r="37" spans="1:5">
      <c r="A37" t="s">
        <v>66</v>
      </c>
      <c r="B37" t="s">
        <v>2730</v>
      </c>
      <c r="C37" s="9">
        <v>7731012</v>
      </c>
      <c r="D37" s="5">
        <v>43549</v>
      </c>
      <c r="E37" s="6" t="str">
        <f>VLOOKUP(A37:A2567,DataFrame,13,TRUE)</f>
        <v>INFRASTRUCTURE - GENERAL</v>
      </c>
    </row>
    <row r="38" spans="1:5">
      <c r="A38" t="s">
        <v>66</v>
      </c>
      <c r="B38" t="s">
        <v>2731</v>
      </c>
      <c r="C38" s="9">
        <v>4313900</v>
      </c>
      <c r="D38" s="5">
        <v>43549</v>
      </c>
      <c r="E38" s="6" t="str">
        <f>VLOOKUP(A38:A2568,DataFrame,13,TRUE)</f>
        <v>INFRASTRUCTURE - GENERAL</v>
      </c>
    </row>
    <row r="39" spans="1:5">
      <c r="A39" t="s">
        <v>66</v>
      </c>
      <c r="B39" t="s">
        <v>2732</v>
      </c>
      <c r="C39" s="9">
        <v>3425738</v>
      </c>
      <c r="D39" s="5">
        <v>43549</v>
      </c>
      <c r="E39" s="6" t="str">
        <f>VLOOKUP(A39:A2569,DataFrame,13,TRUE)</f>
        <v>INFRASTRUCTURE - GENERAL</v>
      </c>
    </row>
    <row r="40" spans="1:5">
      <c r="A40" t="s">
        <v>68</v>
      </c>
      <c r="B40" t="s">
        <v>2727</v>
      </c>
      <c r="C40" s="9">
        <v>7876603</v>
      </c>
      <c r="D40" s="5">
        <v>43549</v>
      </c>
      <c r="E40" s="6" t="str">
        <f>VLOOKUP(A40:A2570,DataFrame,13,TRUE)</f>
        <v>POWER - GENERATION &amp; DISTRIBUTION</v>
      </c>
    </row>
    <row r="41" spans="1:5">
      <c r="A41" t="s">
        <v>68</v>
      </c>
      <c r="B41" t="s">
        <v>2729</v>
      </c>
      <c r="C41" s="9">
        <v>7115614</v>
      </c>
      <c r="D41" s="5">
        <v>43549</v>
      </c>
      <c r="E41" s="6" t="str">
        <f>VLOOKUP(A41:A2571,DataFrame,13,TRUE)</f>
        <v>POWER - GENERATION &amp; DISTRIBUTION</v>
      </c>
    </row>
    <row r="42" spans="1:5">
      <c r="A42" t="s">
        <v>68</v>
      </c>
      <c r="B42" t="s">
        <v>2726</v>
      </c>
      <c r="C42" s="9">
        <v>6863868</v>
      </c>
      <c r="D42" s="5">
        <v>43549</v>
      </c>
      <c r="E42" s="6" t="str">
        <f>VLOOKUP(A42:A2572,DataFrame,13,TRUE)</f>
        <v>POWER - GENERATION &amp; DISTRIBUTION</v>
      </c>
    </row>
    <row r="43" spans="1:5">
      <c r="A43" t="s">
        <v>68</v>
      </c>
      <c r="B43" t="s">
        <v>2733</v>
      </c>
      <c r="C43" s="9">
        <v>5942342</v>
      </c>
      <c r="D43" s="5">
        <v>43549</v>
      </c>
      <c r="E43" s="6" t="str">
        <f>VLOOKUP(A43:A2573,DataFrame,13,TRUE)</f>
        <v>POWER - GENERATION &amp; DISTRIBUTION</v>
      </c>
    </row>
    <row r="44" spans="1:5">
      <c r="A44" t="s">
        <v>81</v>
      </c>
      <c r="B44" t="s">
        <v>2734</v>
      </c>
      <c r="C44" s="9">
        <v>805362</v>
      </c>
      <c r="D44" s="5">
        <v>43549</v>
      </c>
      <c r="E44" s="6" t="str">
        <f>VLOOKUP(A44:A2574,DataFrame,13,TRUE)</f>
        <v>ELECTRODES &amp; GRAPHITE</v>
      </c>
    </row>
    <row r="45" spans="1:5">
      <c r="A45" t="s">
        <v>81</v>
      </c>
      <c r="B45" t="s">
        <v>2735</v>
      </c>
      <c r="C45" s="9">
        <v>167699</v>
      </c>
      <c r="D45" s="5">
        <v>43549</v>
      </c>
      <c r="E45" s="6" t="str">
        <f>VLOOKUP(A45:A2575,DataFrame,13,TRUE)</f>
        <v>ELECTRODES &amp; GRAPHITE</v>
      </c>
    </row>
    <row r="46" spans="1:5">
      <c r="A46" t="s">
        <v>81</v>
      </c>
      <c r="B46" t="s">
        <v>2736</v>
      </c>
      <c r="C46" s="9">
        <v>58930</v>
      </c>
      <c r="D46" s="5">
        <v>43549</v>
      </c>
      <c r="E46" s="6" t="str">
        <f>VLOOKUP(A46:A2576,DataFrame,13,TRUE)</f>
        <v>ELECTRODES &amp; GRAPHITE</v>
      </c>
    </row>
    <row r="47" spans="1:5">
      <c r="A47" t="s">
        <v>81</v>
      </c>
      <c r="B47" t="s">
        <v>2737</v>
      </c>
      <c r="C47" s="9">
        <v>42077</v>
      </c>
      <c r="D47" s="5">
        <v>43549</v>
      </c>
      <c r="E47" s="6" t="str">
        <f>VLOOKUP(A47:A2577,DataFrame,13,TRUE)</f>
        <v>ELECTRODES &amp; GRAPHITE</v>
      </c>
    </row>
    <row r="48" spans="1:5">
      <c r="A48" t="s">
        <v>92</v>
      </c>
      <c r="B48" t="s">
        <v>2738</v>
      </c>
      <c r="C48" s="9">
        <v>2859801</v>
      </c>
      <c r="D48" s="5">
        <v>43549</v>
      </c>
      <c r="E48" s="6" t="str">
        <f>VLOOKUP(A48:A2578,DataFrame,13,TRUE)</f>
        <v>PHARMACEUTICALS</v>
      </c>
    </row>
    <row r="49" spans="1:5">
      <c r="A49" t="s">
        <v>92</v>
      </c>
      <c r="B49" t="s">
        <v>2739</v>
      </c>
      <c r="C49" s="9">
        <v>1393390</v>
      </c>
      <c r="D49" s="5">
        <v>43549</v>
      </c>
      <c r="E49" s="6" t="str">
        <f>VLOOKUP(A49:A2579,DataFrame,13,TRUE)</f>
        <v>PHARMACEUTICALS</v>
      </c>
    </row>
    <row r="50" spans="1:5">
      <c r="A50" t="s">
        <v>92</v>
      </c>
      <c r="B50" t="s">
        <v>2740</v>
      </c>
      <c r="C50" s="9">
        <v>1241425</v>
      </c>
      <c r="D50" s="5">
        <v>43549</v>
      </c>
      <c r="E50" s="6" t="str">
        <f>VLOOKUP(A50:A2580,DataFrame,13,TRUE)</f>
        <v>PHARMACEUTICALS</v>
      </c>
    </row>
    <row r="51" spans="1:5">
      <c r="A51" t="s">
        <v>92</v>
      </c>
      <c r="B51" t="s">
        <v>2741</v>
      </c>
      <c r="C51" s="9">
        <v>1087401</v>
      </c>
      <c r="D51" s="5">
        <v>43549</v>
      </c>
      <c r="E51" s="6" t="str">
        <f>VLOOKUP(A51:A2581,DataFrame,13,TRUE)</f>
        <v>PHARMACEUTICALS</v>
      </c>
    </row>
    <row r="52" spans="1:5">
      <c r="A52" t="s">
        <v>94</v>
      </c>
      <c r="B52" t="s">
        <v>2742</v>
      </c>
      <c r="C52" s="9">
        <v>1278628</v>
      </c>
      <c r="D52" s="5">
        <v>43549</v>
      </c>
      <c r="E52" s="6" t="str">
        <f>VLOOKUP(A52:A2582,DataFrame,13,TRUE)</f>
        <v>TRANSPORT &amp; LOGISTICS</v>
      </c>
    </row>
    <row r="53" spans="1:5">
      <c r="A53" t="s">
        <v>94</v>
      </c>
      <c r="B53" t="s">
        <v>2743</v>
      </c>
      <c r="C53" s="9">
        <v>1213669</v>
      </c>
      <c r="D53" s="5">
        <v>43549</v>
      </c>
      <c r="E53" s="6" t="str">
        <f>VLOOKUP(A53:A2583,DataFrame,13,TRUE)</f>
        <v>TRANSPORT &amp; LOGISTICS</v>
      </c>
    </row>
    <row r="54" spans="1:5">
      <c r="A54" t="s">
        <v>94</v>
      </c>
      <c r="B54" t="s">
        <v>2744</v>
      </c>
      <c r="C54" s="9">
        <v>1186331</v>
      </c>
      <c r="D54" s="5">
        <v>43549</v>
      </c>
      <c r="E54" s="6" t="str">
        <f>VLOOKUP(A54:A2584,DataFrame,13,TRUE)</f>
        <v>TRANSPORT &amp; LOGISTICS</v>
      </c>
    </row>
    <row r="55" spans="1:5">
      <c r="A55" t="s">
        <v>94</v>
      </c>
      <c r="B55" t="s">
        <v>2745</v>
      </c>
      <c r="C55" s="9">
        <v>1137549</v>
      </c>
      <c r="D55" s="5">
        <v>43549</v>
      </c>
      <c r="E55" s="6" t="str">
        <f>VLOOKUP(A55:A2585,DataFrame,13,TRUE)</f>
        <v>TRANSPORT &amp; LOGISTICS</v>
      </c>
    </row>
    <row r="56" spans="1:5">
      <c r="A56" t="s">
        <v>104</v>
      </c>
      <c r="B56" t="s">
        <v>2746</v>
      </c>
      <c r="C56" s="9">
        <v>2447173</v>
      </c>
      <c r="D56" s="5">
        <v>43549</v>
      </c>
      <c r="E56" s="6" t="str">
        <f>VLOOKUP(A56:A2586,DataFrame,13,TRUE)</f>
        <v>CONSTRUCTION &amp; CONTRACTING - CIVIL</v>
      </c>
    </row>
    <row r="57" spans="1:5">
      <c r="A57" t="s">
        <v>104</v>
      </c>
      <c r="B57" t="s">
        <v>2709</v>
      </c>
      <c r="C57" s="9">
        <v>1699511</v>
      </c>
      <c r="D57" s="5">
        <v>43549</v>
      </c>
      <c r="E57" s="6" t="str">
        <f>VLOOKUP(A57:A2587,DataFrame,13,TRUE)</f>
        <v>CONSTRUCTION &amp; CONTRACTING - CIVIL</v>
      </c>
    </row>
    <row r="58" spans="1:5">
      <c r="A58" t="s">
        <v>104</v>
      </c>
      <c r="B58" t="s">
        <v>2747</v>
      </c>
      <c r="C58" s="9">
        <v>1045183</v>
      </c>
      <c r="D58" s="5">
        <v>43549</v>
      </c>
      <c r="E58" s="6" t="str">
        <f>VLOOKUP(A58:A2588,DataFrame,13,TRUE)</f>
        <v>CONSTRUCTION &amp; CONTRACTING - CIVIL</v>
      </c>
    </row>
    <row r="59" spans="1:5">
      <c r="A59" t="s">
        <v>104</v>
      </c>
      <c r="B59" t="s">
        <v>2748</v>
      </c>
      <c r="C59" s="9">
        <v>942151</v>
      </c>
      <c r="D59" s="5">
        <v>43549</v>
      </c>
      <c r="E59" s="6" t="str">
        <f>VLOOKUP(A59:A2589,DataFrame,13,TRUE)</f>
        <v>CONSTRUCTION &amp; CONTRACTING - CIVIL</v>
      </c>
    </row>
    <row r="60" spans="1:5">
      <c r="A60" t="s">
        <v>107</v>
      </c>
      <c r="B60" t="s">
        <v>2703</v>
      </c>
      <c r="C60" s="9">
        <v>1961161</v>
      </c>
      <c r="D60" s="5">
        <v>43549</v>
      </c>
      <c r="E60" s="6" t="str">
        <f>VLOOKUP(A60:A2590,DataFrame,13,TRUE)</f>
        <v>CASTINGS &amp; FORGINGS</v>
      </c>
    </row>
    <row r="61" spans="1:5">
      <c r="A61" t="s">
        <v>107</v>
      </c>
      <c r="B61" t="s">
        <v>2707</v>
      </c>
      <c r="C61" s="9">
        <v>1648147</v>
      </c>
      <c r="D61" s="5">
        <v>43549</v>
      </c>
      <c r="E61" s="6" t="str">
        <f>VLOOKUP(A61:A2591,DataFrame,13,TRUE)</f>
        <v>CASTINGS &amp; FORGINGS</v>
      </c>
    </row>
    <row r="62" spans="1:5">
      <c r="A62" t="s">
        <v>107</v>
      </c>
      <c r="B62" t="s">
        <v>2749</v>
      </c>
      <c r="C62" s="9">
        <v>696059</v>
      </c>
      <c r="D62" s="5">
        <v>43549</v>
      </c>
      <c r="E62" s="6" t="str">
        <f>VLOOKUP(A62:A2592,DataFrame,13,TRUE)</f>
        <v>CASTINGS &amp; FORGINGS</v>
      </c>
    </row>
    <row r="63" spans="1:5">
      <c r="A63" t="s">
        <v>107</v>
      </c>
      <c r="B63" t="s">
        <v>2750</v>
      </c>
      <c r="C63" s="9">
        <v>687662</v>
      </c>
      <c r="D63" s="5">
        <v>43549</v>
      </c>
      <c r="E63" s="6" t="str">
        <f>VLOOKUP(A63:A2593,DataFrame,13,TRUE)</f>
        <v>CASTINGS &amp; FORGINGS</v>
      </c>
    </row>
    <row r="64" spans="1:5">
      <c r="A64" t="s">
        <v>116</v>
      </c>
      <c r="B64" t="s">
        <v>2707</v>
      </c>
      <c r="C64" s="9">
        <v>1776207</v>
      </c>
      <c r="D64" s="5">
        <v>43549</v>
      </c>
      <c r="E64" s="6" t="str">
        <f>VLOOKUP(A64:A2594,DataFrame,13,TRUE)</f>
        <v>PHARMACEUTICALS</v>
      </c>
    </row>
    <row r="65" spans="1:5">
      <c r="A65" t="s">
        <v>116</v>
      </c>
      <c r="B65" t="s">
        <v>2751</v>
      </c>
      <c r="C65" s="9">
        <v>1593981</v>
      </c>
      <c r="D65" s="5">
        <v>43549</v>
      </c>
      <c r="E65" s="6" t="str">
        <f>VLOOKUP(A65:A2595,DataFrame,13,TRUE)</f>
        <v>PHARMACEUTICALS</v>
      </c>
    </row>
    <row r="66" spans="1:5">
      <c r="A66" t="s">
        <v>116</v>
      </c>
      <c r="B66" t="s">
        <v>2752</v>
      </c>
      <c r="C66" s="9">
        <v>1035864</v>
      </c>
      <c r="D66" s="5">
        <v>43549</v>
      </c>
      <c r="E66" s="6" t="str">
        <f>VLOOKUP(A66:A2596,DataFrame,13,TRUE)</f>
        <v>PHARMACEUTICALS</v>
      </c>
    </row>
    <row r="67" spans="1:5">
      <c r="A67" t="s">
        <v>116</v>
      </c>
      <c r="B67" t="s">
        <v>2753</v>
      </c>
      <c r="C67" s="9">
        <v>580567</v>
      </c>
      <c r="D67" s="5">
        <v>43549</v>
      </c>
      <c r="E67" s="6" t="str">
        <f>VLOOKUP(A67:A2597,DataFrame,13,TRUE)</f>
        <v>PHARMACEUTICALS</v>
      </c>
    </row>
    <row r="68" spans="1:5">
      <c r="A68" t="s">
        <v>124</v>
      </c>
      <c r="B68" t="s">
        <v>2717</v>
      </c>
      <c r="C68" s="9">
        <v>393328</v>
      </c>
      <c r="D68" s="5">
        <v>43549</v>
      </c>
      <c r="E68" s="6" t="str">
        <f>VLOOKUP(A68:A2598,DataFrame,13,TRUE)</f>
        <v>PAINTS &amp; VARNISHES</v>
      </c>
    </row>
    <row r="69" spans="1:5">
      <c r="A69" t="s">
        <v>124</v>
      </c>
      <c r="B69" t="s">
        <v>2754</v>
      </c>
      <c r="C69" s="9">
        <v>150729</v>
      </c>
      <c r="D69" s="5">
        <v>43549</v>
      </c>
      <c r="E69" s="6" t="str">
        <f>VLOOKUP(A69:A2599,DataFrame,13,TRUE)</f>
        <v>PAINTS &amp; VARNISHES</v>
      </c>
    </row>
    <row r="70" spans="1:5">
      <c r="A70" t="s">
        <v>124</v>
      </c>
      <c r="B70" t="s">
        <v>2744</v>
      </c>
      <c r="C70" s="9">
        <v>141410</v>
      </c>
      <c r="D70" s="5">
        <v>43549</v>
      </c>
      <c r="E70" s="6" t="str">
        <f>VLOOKUP(A70:A2600,DataFrame,13,TRUE)</f>
        <v>PAINTS &amp; VARNISHES</v>
      </c>
    </row>
    <row r="71" spans="1:5">
      <c r="A71" t="s">
        <v>124</v>
      </c>
      <c r="B71" t="s">
        <v>2755</v>
      </c>
      <c r="C71" s="9">
        <v>130926</v>
      </c>
      <c r="D71" s="5">
        <v>43549</v>
      </c>
      <c r="E71" s="6" t="str">
        <f>VLOOKUP(A71:A2601,DataFrame,13,TRUE)</f>
        <v>PAINTS &amp; VARNISHES</v>
      </c>
    </row>
    <row r="72" spans="1:5">
      <c r="A72" t="s">
        <v>131</v>
      </c>
      <c r="B72" t="s">
        <v>2704</v>
      </c>
      <c r="C72" s="9">
        <v>14078632</v>
      </c>
      <c r="D72" s="5">
        <v>43549</v>
      </c>
      <c r="E72" s="6" t="str">
        <f>VLOOKUP(A72:A2602,DataFrame,13,TRUE)</f>
        <v>BANKS - PUBLIC SECTOR</v>
      </c>
    </row>
    <row r="73" spans="1:5">
      <c r="A73" t="s">
        <v>131</v>
      </c>
      <c r="B73" t="s">
        <v>2738</v>
      </c>
      <c r="C73" s="9">
        <v>4043162</v>
      </c>
      <c r="D73" s="5">
        <v>43549</v>
      </c>
      <c r="E73" s="6" t="str">
        <f>VLOOKUP(A73:A2603,DataFrame,13,TRUE)</f>
        <v>BANKS - PUBLIC SECTOR</v>
      </c>
    </row>
    <row r="74" spans="1:5">
      <c r="A74" t="s">
        <v>131</v>
      </c>
      <c r="B74" t="s">
        <v>2756</v>
      </c>
      <c r="C74" s="9">
        <v>2667038</v>
      </c>
      <c r="D74" s="5">
        <v>43549</v>
      </c>
      <c r="E74" s="6" t="str">
        <f>VLOOKUP(A74:A2604,DataFrame,13,TRUE)</f>
        <v>BANKS - PUBLIC SECTOR</v>
      </c>
    </row>
    <row r="75" spans="1:5">
      <c r="A75" t="s">
        <v>131</v>
      </c>
      <c r="B75" t="s">
        <v>2741</v>
      </c>
      <c r="C75" s="9">
        <v>1537359</v>
      </c>
      <c r="D75" s="5">
        <v>43549</v>
      </c>
      <c r="E75" s="6" t="str">
        <f>VLOOKUP(A75:A2605,DataFrame,13,TRUE)</f>
        <v>BANKS - PUBLIC SECTOR</v>
      </c>
    </row>
    <row r="76" spans="1:5">
      <c r="A76" t="s">
        <v>134</v>
      </c>
      <c r="B76" t="s">
        <v>2757</v>
      </c>
      <c r="C76" s="9">
        <v>6045112</v>
      </c>
      <c r="D76" s="5">
        <v>43549</v>
      </c>
      <c r="E76" s="6" t="str">
        <f>VLOOKUP(A76:A2606,DataFrame,13,TRUE)</f>
        <v>PHARMACEUTICALS</v>
      </c>
    </row>
    <row r="77" spans="1:5">
      <c r="A77" t="s">
        <v>134</v>
      </c>
      <c r="B77" t="s">
        <v>2758</v>
      </c>
      <c r="C77" s="9">
        <v>3114637</v>
      </c>
      <c r="D77" s="5">
        <v>43549</v>
      </c>
      <c r="E77" s="6" t="str">
        <f>VLOOKUP(A77:A2607,DataFrame,13,TRUE)</f>
        <v>PHARMACEUTICALS</v>
      </c>
    </row>
    <row r="78" spans="1:5">
      <c r="A78" t="s">
        <v>134</v>
      </c>
      <c r="B78" t="s">
        <v>2759</v>
      </c>
      <c r="C78" s="9">
        <v>1805731</v>
      </c>
      <c r="D78" s="5">
        <v>43549</v>
      </c>
      <c r="E78" s="6" t="str">
        <f>VLOOKUP(A78:A2608,DataFrame,13,TRUE)</f>
        <v>PHARMACEUTICALS</v>
      </c>
    </row>
    <row r="79" spans="1:5">
      <c r="A79" t="s">
        <v>134</v>
      </c>
      <c r="B79" t="s">
        <v>2760</v>
      </c>
      <c r="C79" s="9">
        <v>912090</v>
      </c>
      <c r="D79" s="5">
        <v>43549</v>
      </c>
      <c r="E79" s="6" t="str">
        <f>VLOOKUP(A79:A2609,DataFrame,13,TRUE)</f>
        <v>PHARMACEUTICALS</v>
      </c>
    </row>
    <row r="80" spans="1:5">
      <c r="A80" t="s">
        <v>138</v>
      </c>
      <c r="B80" t="s">
        <v>2761</v>
      </c>
      <c r="C80" s="9">
        <v>571237</v>
      </c>
      <c r="D80" s="5">
        <v>43549</v>
      </c>
      <c r="E80" s="6" t="str">
        <f>VLOOKUP(A80:A2610,DataFrame,13,TRUE)</f>
        <v>PHARMACEUTICALS</v>
      </c>
    </row>
    <row r="81" spans="1:5">
      <c r="A81" t="s">
        <v>138</v>
      </c>
      <c r="B81" t="s">
        <v>2749</v>
      </c>
      <c r="C81" s="9">
        <v>505480</v>
      </c>
      <c r="D81" s="5">
        <v>43549</v>
      </c>
      <c r="E81" s="6" t="str">
        <f>VLOOKUP(A81:A2611,DataFrame,13,TRUE)</f>
        <v>PHARMACEUTICALS</v>
      </c>
    </row>
    <row r="82" spans="1:5">
      <c r="A82" t="s">
        <v>138</v>
      </c>
      <c r="B82" t="s">
        <v>2709</v>
      </c>
      <c r="C82" s="9">
        <v>440498</v>
      </c>
      <c r="D82" s="5">
        <v>43549</v>
      </c>
      <c r="E82" s="6" t="str">
        <f>VLOOKUP(A82:A2612,DataFrame,13,TRUE)</f>
        <v>PHARMACEUTICALS</v>
      </c>
    </row>
    <row r="83" spans="1:5">
      <c r="A83" t="s">
        <v>138</v>
      </c>
      <c r="B83" t="s">
        <v>2748</v>
      </c>
      <c r="C83" s="9">
        <v>437577</v>
      </c>
      <c r="D83" s="5">
        <v>43549</v>
      </c>
      <c r="E83" s="6" t="str">
        <f>VLOOKUP(A83:A2613,DataFrame,13,TRUE)</f>
        <v>PHARMACEUTICALS</v>
      </c>
    </row>
    <row r="84" spans="1:5">
      <c r="A84" t="s">
        <v>140</v>
      </c>
      <c r="B84" t="s">
        <v>2707</v>
      </c>
      <c r="C84" s="9">
        <v>8249500</v>
      </c>
      <c r="D84" s="5">
        <v>43549</v>
      </c>
      <c r="E84" s="6" t="str">
        <f>VLOOKUP(A84:A2614,DataFrame,13,TRUE)</f>
        <v>TRANSPORT &amp; LOGISTICS</v>
      </c>
    </row>
    <row r="85" spans="1:5">
      <c r="A85" t="s">
        <v>140</v>
      </c>
      <c r="B85" t="s">
        <v>2762</v>
      </c>
      <c r="C85" s="9">
        <v>715773</v>
      </c>
      <c r="D85" s="5">
        <v>43549</v>
      </c>
      <c r="E85" s="6" t="str">
        <f>VLOOKUP(A85:A2615,DataFrame,13,TRUE)</f>
        <v>TRANSPORT &amp; LOGISTICS</v>
      </c>
    </row>
    <row r="86" spans="1:5">
      <c r="A86" t="s">
        <v>140</v>
      </c>
      <c r="B86" t="s">
        <v>2763</v>
      </c>
      <c r="C86" s="9">
        <v>441409</v>
      </c>
      <c r="D86" s="5">
        <v>43549</v>
      </c>
      <c r="E86" s="6" t="str">
        <f>VLOOKUP(A86:A2616,DataFrame,13,TRUE)</f>
        <v>TRANSPORT &amp; LOGISTICS</v>
      </c>
    </row>
    <row r="87" spans="1:5">
      <c r="A87" t="s">
        <v>140</v>
      </c>
      <c r="B87" t="s">
        <v>2764</v>
      </c>
      <c r="C87" s="9">
        <v>376877</v>
      </c>
      <c r="D87" s="5">
        <v>43549</v>
      </c>
      <c r="E87" s="6" t="str">
        <f>VLOOKUP(A87:A2617,DataFrame,13,TRUE)</f>
        <v>TRANSPORT &amp; LOGISTICS</v>
      </c>
    </row>
    <row r="88" spans="1:5">
      <c r="A88" t="s">
        <v>150</v>
      </c>
      <c r="B88" t="s">
        <v>2765</v>
      </c>
      <c r="C88" s="9">
        <v>2446441</v>
      </c>
      <c r="D88" s="5">
        <v>43549</v>
      </c>
      <c r="E88" s="6" t="str">
        <f>VLOOKUP(A88:A2618,DataFrame,13,TRUE)</f>
        <v>AUTO ANCILLARIES</v>
      </c>
    </row>
    <row r="89" spans="1:5">
      <c r="A89" t="s">
        <v>150</v>
      </c>
      <c r="B89" t="s">
        <v>2753</v>
      </c>
      <c r="C89" s="9">
        <v>1445067</v>
      </c>
      <c r="D89" s="5">
        <v>43549</v>
      </c>
      <c r="E89" s="6" t="str">
        <f>VLOOKUP(A89:A2619,DataFrame,13,TRUE)</f>
        <v>AUTO ANCILLARIES</v>
      </c>
    </row>
    <row r="90" spans="1:5">
      <c r="A90" t="s">
        <v>150</v>
      </c>
      <c r="B90" t="s">
        <v>2711</v>
      </c>
      <c r="C90" s="9">
        <v>999059</v>
      </c>
      <c r="D90" s="5">
        <v>43549</v>
      </c>
      <c r="E90" s="6" t="str">
        <f>VLOOKUP(A90:A2620,DataFrame,13,TRUE)</f>
        <v>AUTO ANCILLARIES</v>
      </c>
    </row>
    <row r="91" spans="1:5">
      <c r="A91" t="s">
        <v>150</v>
      </c>
      <c r="B91" t="s">
        <v>2750</v>
      </c>
      <c r="C91" s="9">
        <v>788597</v>
      </c>
      <c r="D91" s="5">
        <v>43549</v>
      </c>
      <c r="E91" s="6" t="str">
        <f>VLOOKUP(A91:A2621,DataFrame,13,TRUE)</f>
        <v>AUTO ANCILLARIES</v>
      </c>
    </row>
    <row r="92" spans="1:5">
      <c r="A92" t="s">
        <v>153</v>
      </c>
      <c r="B92" t="s">
        <v>2701</v>
      </c>
      <c r="C92" s="9">
        <v>390095</v>
      </c>
      <c r="D92" s="5">
        <v>43549</v>
      </c>
      <c r="E92" s="6" t="str">
        <f>VLOOKUP(A92:A2622,DataFrame,13,TRUE)</f>
        <v>MISCELLANEOUS</v>
      </c>
    </row>
    <row r="93" spans="1:5">
      <c r="A93" t="s">
        <v>153</v>
      </c>
      <c r="B93" t="s">
        <v>2766</v>
      </c>
      <c r="C93" s="9">
        <v>164177</v>
      </c>
      <c r="D93" s="5">
        <v>43549</v>
      </c>
      <c r="E93" s="6" t="str">
        <f>VLOOKUP(A93:A2623,DataFrame,13,TRUE)</f>
        <v>MISCELLANEOUS</v>
      </c>
    </row>
    <row r="94" spans="1:5">
      <c r="A94" t="s">
        <v>153</v>
      </c>
      <c r="B94" t="s">
        <v>2767</v>
      </c>
      <c r="C94" s="9">
        <v>135737</v>
      </c>
      <c r="D94" s="5">
        <v>43549</v>
      </c>
      <c r="E94" s="6" t="str">
        <f>VLOOKUP(A94:A2624,DataFrame,13,TRUE)</f>
        <v>MISCELLANEOUS</v>
      </c>
    </row>
    <row r="95" spans="1:5">
      <c r="A95" t="s">
        <v>153</v>
      </c>
      <c r="B95" t="s">
        <v>2768</v>
      </c>
      <c r="C95" s="9">
        <v>114276</v>
      </c>
      <c r="D95" s="5">
        <v>43549</v>
      </c>
      <c r="E95" s="6" t="str">
        <f>VLOOKUP(A95:A2625,DataFrame,13,TRUE)</f>
        <v>MISCELLANEOUS</v>
      </c>
    </row>
    <row r="96" spans="1:5">
      <c r="A96" t="s">
        <v>155</v>
      </c>
      <c r="B96" t="s">
        <v>2706</v>
      </c>
      <c r="C96" s="9">
        <v>311330035</v>
      </c>
      <c r="D96" s="5">
        <v>43549</v>
      </c>
      <c r="E96" s="6" t="str">
        <f>VLOOKUP(A96:A2626,DataFrame,13,TRUE)</f>
        <v>CEMENT - MAJOR</v>
      </c>
    </row>
    <row r="97" spans="1:5">
      <c r="A97" t="s">
        <v>155</v>
      </c>
      <c r="B97" t="s">
        <v>2769</v>
      </c>
      <c r="C97" s="9">
        <v>8571845</v>
      </c>
      <c r="D97" s="5">
        <v>43549</v>
      </c>
      <c r="E97" s="6" t="str">
        <f>VLOOKUP(A97:A2627,DataFrame,13,TRUE)</f>
        <v>CEMENT - MAJOR</v>
      </c>
    </row>
    <row r="98" spans="1:5">
      <c r="A98" t="s">
        <v>155</v>
      </c>
      <c r="B98" t="s">
        <v>2770</v>
      </c>
      <c r="C98" s="9">
        <v>6414207</v>
      </c>
      <c r="D98" s="5">
        <v>43549</v>
      </c>
      <c r="E98" s="6" t="str">
        <f>VLOOKUP(A98:A2628,DataFrame,13,TRUE)</f>
        <v>CEMENT - MAJOR</v>
      </c>
    </row>
    <row r="99" spans="1:5">
      <c r="A99" t="s">
        <v>155</v>
      </c>
      <c r="B99" t="s">
        <v>2771</v>
      </c>
      <c r="C99" s="9">
        <v>4040252</v>
      </c>
      <c r="D99" s="5">
        <v>43549</v>
      </c>
      <c r="E99" s="6" t="str">
        <f>VLOOKUP(A99:A2629,DataFrame,13,TRUE)</f>
        <v>CEMENT - MAJOR</v>
      </c>
    </row>
    <row r="100" spans="1:5">
      <c r="A100" t="s">
        <v>163</v>
      </c>
      <c r="B100" t="s">
        <v>2701</v>
      </c>
      <c r="C100" s="9">
        <v>700240</v>
      </c>
      <c r="D100" s="5">
        <v>43549</v>
      </c>
      <c r="E100" s="6" t="str">
        <f>VLOOKUP(A100:A2630,DataFrame,13,TRUE)</f>
        <v>PHARMACEUTICALS</v>
      </c>
    </row>
    <row r="101" spans="1:5">
      <c r="A101" t="s">
        <v>163</v>
      </c>
      <c r="B101" t="s">
        <v>2772</v>
      </c>
      <c r="C101" s="9">
        <v>612813</v>
      </c>
      <c r="D101" s="5">
        <v>43549</v>
      </c>
      <c r="E101" s="6" t="str">
        <f>VLOOKUP(A101:A2631,DataFrame,13,TRUE)</f>
        <v>PHARMACEUTICALS</v>
      </c>
    </row>
    <row r="102" spans="1:5">
      <c r="A102" t="s">
        <v>163</v>
      </c>
      <c r="B102" t="s">
        <v>2702</v>
      </c>
      <c r="C102" s="9">
        <v>126412</v>
      </c>
      <c r="D102" s="5">
        <v>43549</v>
      </c>
      <c r="E102" s="6" t="str">
        <f>VLOOKUP(A102:A2632,DataFrame,13,TRUE)</f>
        <v>PHARMACEUTICALS</v>
      </c>
    </row>
    <row r="103" spans="1:5">
      <c r="A103" t="s">
        <v>163</v>
      </c>
      <c r="B103" t="s">
        <v>2773</v>
      </c>
      <c r="C103" s="9">
        <v>45752</v>
      </c>
      <c r="D103" s="5">
        <v>43549</v>
      </c>
      <c r="E103" s="6" t="str">
        <f>VLOOKUP(A103:A2633,DataFrame,13,TRUE)</f>
        <v>PHARMACEUTICALS</v>
      </c>
    </row>
    <row r="104" spans="1:5">
      <c r="A104" t="s">
        <v>173</v>
      </c>
      <c r="B104" t="s">
        <v>2774</v>
      </c>
      <c r="C104" s="9">
        <v>224529</v>
      </c>
      <c r="D104" s="5">
        <v>43549</v>
      </c>
      <c r="E104" s="6" t="str">
        <f>VLOOKUP(A104:A2634,DataFrame,13,TRUE)</f>
        <v>SUGAR</v>
      </c>
    </row>
    <row r="105" spans="1:5">
      <c r="A105" t="s">
        <v>173</v>
      </c>
      <c r="B105" t="s">
        <v>2775</v>
      </c>
      <c r="C105" s="9">
        <v>153181</v>
      </c>
      <c r="D105" s="5">
        <v>43549</v>
      </c>
      <c r="E105" s="6" t="str">
        <f>VLOOKUP(A105:A2635,DataFrame,13,TRUE)</f>
        <v>SUGAR</v>
      </c>
    </row>
    <row r="106" spans="1:5">
      <c r="A106" t="s">
        <v>173</v>
      </c>
      <c r="B106" t="s">
        <v>2776</v>
      </c>
      <c r="C106" s="9">
        <v>13844</v>
      </c>
      <c r="D106" s="5">
        <v>43549</v>
      </c>
      <c r="E106" s="6" t="str">
        <f>VLOOKUP(A106:A2636,DataFrame,13,TRUE)</f>
        <v>SUGAR</v>
      </c>
    </row>
    <row r="107" spans="1:5">
      <c r="A107" t="s">
        <v>173</v>
      </c>
      <c r="B107" t="s">
        <v>2777</v>
      </c>
      <c r="C107" s="9">
        <v>5202</v>
      </c>
      <c r="D107" s="5">
        <v>43549</v>
      </c>
      <c r="E107" s="6" t="str">
        <f>VLOOKUP(A107:A2637,DataFrame,13,TRUE)</f>
        <v>SUGAR</v>
      </c>
    </row>
    <row r="108" spans="1:5">
      <c r="A108" t="s">
        <v>184</v>
      </c>
      <c r="B108" t="s">
        <v>2713</v>
      </c>
      <c r="C108" s="9">
        <v>2037064</v>
      </c>
      <c r="D108" s="5">
        <v>43549</v>
      </c>
      <c r="E108" s="6" t="str">
        <f>VLOOKUP(A108:A2638,DataFrame,13,TRUE)</f>
        <v>ELECTRIC EQUIPMENT</v>
      </c>
    </row>
    <row r="109" spans="1:5">
      <c r="A109" t="s">
        <v>184</v>
      </c>
      <c r="B109" t="s">
        <v>2740</v>
      </c>
      <c r="C109" s="9">
        <v>1041904</v>
      </c>
      <c r="D109" s="5">
        <v>43549</v>
      </c>
      <c r="E109" s="6" t="str">
        <f>VLOOKUP(A109:A2639,DataFrame,13,TRUE)</f>
        <v>ELECTRIC EQUIPMENT</v>
      </c>
    </row>
    <row r="110" spans="1:5">
      <c r="A110" t="s">
        <v>184</v>
      </c>
      <c r="B110" t="s">
        <v>2778</v>
      </c>
      <c r="C110" s="9">
        <v>1026414</v>
      </c>
      <c r="D110" s="5">
        <v>43549</v>
      </c>
      <c r="E110" s="6" t="str">
        <f>VLOOKUP(A110:A2640,DataFrame,13,TRUE)</f>
        <v>ELECTRIC EQUIPMENT</v>
      </c>
    </row>
    <row r="111" spans="1:5">
      <c r="A111" t="s">
        <v>184</v>
      </c>
      <c r="B111" t="s">
        <v>2744</v>
      </c>
      <c r="C111" s="9">
        <v>716641</v>
      </c>
      <c r="D111" s="5">
        <v>43549</v>
      </c>
      <c r="E111" s="6" t="str">
        <f>VLOOKUP(A111:A2641,DataFrame,13,TRUE)</f>
        <v>ELECTRIC EQUIPMENT</v>
      </c>
    </row>
    <row r="112" spans="1:5">
      <c r="A112" t="s">
        <v>190</v>
      </c>
      <c r="B112" t="s">
        <v>2740</v>
      </c>
      <c r="C112" s="9">
        <v>1205737</v>
      </c>
      <c r="D112" s="5">
        <v>43549</v>
      </c>
      <c r="E112" s="6" t="str">
        <f>VLOOKUP(A112:A2642,DataFrame,13,TRUE)</f>
        <v>FOOD PROCESSING</v>
      </c>
    </row>
    <row r="113" spans="1:5">
      <c r="A113" t="s">
        <v>190</v>
      </c>
      <c r="B113" t="s">
        <v>2779</v>
      </c>
      <c r="C113" s="9">
        <v>302502</v>
      </c>
      <c r="D113" s="5">
        <v>43549</v>
      </c>
      <c r="E113" s="6" t="str">
        <f>VLOOKUP(A113:A2643,DataFrame,13,TRUE)</f>
        <v>FOOD PROCESSING</v>
      </c>
    </row>
    <row r="114" spans="1:5">
      <c r="A114" t="s">
        <v>190</v>
      </c>
      <c r="B114" t="s">
        <v>2780</v>
      </c>
      <c r="C114" s="9">
        <v>229663</v>
      </c>
      <c r="D114" s="5">
        <v>43549</v>
      </c>
      <c r="E114" s="6" t="str">
        <f>VLOOKUP(A114:A2644,DataFrame,13,TRUE)</f>
        <v>FOOD PROCESSING</v>
      </c>
    </row>
    <row r="115" spans="1:5">
      <c r="A115" t="s">
        <v>190</v>
      </c>
      <c r="B115" t="s">
        <v>2781</v>
      </c>
      <c r="C115" s="9">
        <v>189093</v>
      </c>
      <c r="D115" s="5">
        <v>43549</v>
      </c>
      <c r="E115" s="6" t="str">
        <f>VLOOKUP(A115:A2645,DataFrame,13,TRUE)</f>
        <v>FOOD PROCESSING</v>
      </c>
    </row>
    <row r="116" spans="1:5">
      <c r="A116" t="s">
        <v>192</v>
      </c>
      <c r="B116" t="s">
        <v>2701</v>
      </c>
      <c r="C116" s="9">
        <v>833285</v>
      </c>
      <c r="D116" s="5">
        <v>43549</v>
      </c>
      <c r="E116" s="6" t="str">
        <f>VLOOKUP(A116:A2646,DataFrame,13,TRUE)</f>
        <v>STEEL - TUBES &amp; PIPES</v>
      </c>
    </row>
    <row r="117" spans="1:5">
      <c r="A117" t="s">
        <v>192</v>
      </c>
      <c r="B117" t="s">
        <v>2782</v>
      </c>
      <c r="C117" s="9">
        <v>423001</v>
      </c>
      <c r="D117" s="5">
        <v>43549</v>
      </c>
      <c r="E117" s="6" t="str">
        <f>VLOOKUP(A117:A2647,DataFrame,13,TRUE)</f>
        <v>STEEL - TUBES &amp; PIPES</v>
      </c>
    </row>
    <row r="118" spans="1:5">
      <c r="A118" t="s">
        <v>192</v>
      </c>
      <c r="B118" t="s">
        <v>2770</v>
      </c>
      <c r="C118" s="9">
        <v>238340</v>
      </c>
      <c r="D118" s="5">
        <v>43549</v>
      </c>
      <c r="E118" s="6" t="str">
        <f>VLOOKUP(A118:A2648,DataFrame,13,TRUE)</f>
        <v>STEEL - TUBES &amp; PIPES</v>
      </c>
    </row>
    <row r="119" spans="1:5">
      <c r="A119" t="s">
        <v>192</v>
      </c>
      <c r="B119" t="s">
        <v>2766</v>
      </c>
      <c r="C119" s="9">
        <v>158836</v>
      </c>
      <c r="D119" s="5">
        <v>43549</v>
      </c>
      <c r="E119" s="6" t="str">
        <f>VLOOKUP(A119:A2649,DataFrame,13,TRUE)</f>
        <v>STEEL - TUBES &amp; PIPES</v>
      </c>
    </row>
    <row r="120" spans="1:5">
      <c r="A120" t="s">
        <v>195</v>
      </c>
      <c r="B120" t="s">
        <v>2783</v>
      </c>
      <c r="C120" s="9">
        <v>1497094</v>
      </c>
      <c r="D120" s="5">
        <v>43549</v>
      </c>
      <c r="E120" s="6" t="str">
        <f>VLOOKUP(A120:A2650,DataFrame,13,TRUE)</f>
        <v>PHARMACEUTICALS</v>
      </c>
    </row>
    <row r="121" spans="1:5">
      <c r="A121" t="s">
        <v>195</v>
      </c>
      <c r="B121" t="s">
        <v>2719</v>
      </c>
      <c r="C121" s="9">
        <v>887778</v>
      </c>
      <c r="D121" s="5">
        <v>43549</v>
      </c>
      <c r="E121" s="6" t="str">
        <f>VLOOKUP(A121:A2651,DataFrame,13,TRUE)</f>
        <v>PHARMACEUTICALS</v>
      </c>
    </row>
    <row r="122" spans="1:5">
      <c r="A122" t="s">
        <v>195</v>
      </c>
      <c r="B122" t="s">
        <v>2784</v>
      </c>
      <c r="C122" s="9">
        <v>813016</v>
      </c>
      <c r="D122" s="5">
        <v>43549</v>
      </c>
      <c r="E122" s="6" t="str">
        <f>VLOOKUP(A122:A2652,DataFrame,13,TRUE)</f>
        <v>PHARMACEUTICALS</v>
      </c>
    </row>
    <row r="123" spans="1:5">
      <c r="A123" t="s">
        <v>195</v>
      </c>
      <c r="B123" t="s">
        <v>2785</v>
      </c>
      <c r="C123" s="9">
        <v>804644</v>
      </c>
      <c r="D123" s="5">
        <v>43549</v>
      </c>
      <c r="E123" s="6" t="str">
        <f>VLOOKUP(A123:A2653,DataFrame,13,TRUE)</f>
        <v>PHARMACEUTICALS</v>
      </c>
    </row>
    <row r="124" spans="1:5">
      <c r="A124" t="s">
        <v>197</v>
      </c>
      <c r="B124" t="s">
        <v>2786</v>
      </c>
      <c r="C124" s="9">
        <v>826894</v>
      </c>
      <c r="D124" s="5">
        <v>43549</v>
      </c>
      <c r="E124" s="6" t="str">
        <f>VLOOKUP(A124:A2654,DataFrame,13,TRUE)</f>
        <v>MISCELLANEOUS</v>
      </c>
    </row>
    <row r="125" spans="1:5">
      <c r="A125" t="s">
        <v>197</v>
      </c>
      <c r="B125" t="s">
        <v>2729</v>
      </c>
      <c r="C125" s="9">
        <v>50988</v>
      </c>
      <c r="D125" s="5">
        <v>43549</v>
      </c>
      <c r="E125" s="6" t="str">
        <f>VLOOKUP(A125:A2655,DataFrame,13,TRUE)</f>
        <v>MISCELLANEOUS</v>
      </c>
    </row>
    <row r="126" spans="1:5">
      <c r="A126" t="s">
        <v>197</v>
      </c>
      <c r="B126" t="s">
        <v>2787</v>
      </c>
      <c r="C126" s="9">
        <v>50338</v>
      </c>
      <c r="D126" s="5">
        <v>43549</v>
      </c>
      <c r="E126" s="6" t="str">
        <f>VLOOKUP(A126:A2656,DataFrame,13,TRUE)</f>
        <v>MISCELLANEOUS</v>
      </c>
    </row>
    <row r="127" spans="1:5">
      <c r="A127" t="s">
        <v>197</v>
      </c>
      <c r="B127" t="s">
        <v>2788</v>
      </c>
      <c r="C127" s="9">
        <v>47514</v>
      </c>
      <c r="D127" s="5">
        <v>43549</v>
      </c>
      <c r="E127" s="6" t="str">
        <f>VLOOKUP(A127:A2657,DataFrame,13,TRUE)</f>
        <v>MISCELLANEOUS</v>
      </c>
    </row>
    <row r="128" spans="1:5">
      <c r="A128" t="s">
        <v>199</v>
      </c>
      <c r="B128" t="s">
        <v>2720</v>
      </c>
      <c r="C128" s="9">
        <v>1005152</v>
      </c>
      <c r="D128" s="5">
        <v>43549</v>
      </c>
      <c r="E128" s="6" t="str">
        <f>VLOOKUP(A128:A2658,DataFrame,13,TRUE)</f>
        <v>HOSPITALS &amp; MEDICAL SERVICES</v>
      </c>
    </row>
    <row r="129" spans="1:5">
      <c r="A129" t="s">
        <v>199</v>
      </c>
      <c r="B129" t="s">
        <v>2750</v>
      </c>
      <c r="C129" s="9">
        <v>800175</v>
      </c>
      <c r="D129" s="5">
        <v>43549</v>
      </c>
      <c r="E129" s="6" t="str">
        <f>VLOOKUP(A129:A2659,DataFrame,13,TRUE)</f>
        <v>HOSPITALS &amp; MEDICAL SERVICES</v>
      </c>
    </row>
    <row r="130" spans="1:5">
      <c r="A130" t="s">
        <v>199</v>
      </c>
      <c r="B130" t="s">
        <v>2789</v>
      </c>
      <c r="C130" s="9">
        <v>605429</v>
      </c>
      <c r="D130" s="5">
        <v>43549</v>
      </c>
      <c r="E130" s="6" t="str">
        <f>VLOOKUP(A130:A2660,DataFrame,13,TRUE)</f>
        <v>HOSPITALS &amp; MEDICAL SERVICES</v>
      </c>
    </row>
    <row r="131" spans="1:5">
      <c r="A131" t="s">
        <v>199</v>
      </c>
      <c r="B131" t="s">
        <v>2761</v>
      </c>
      <c r="C131" s="9">
        <v>506579</v>
      </c>
      <c r="D131" s="5">
        <v>43549</v>
      </c>
      <c r="E131" s="6" t="str">
        <f>VLOOKUP(A131:A2661,DataFrame,13,TRUE)</f>
        <v>HOSPITALS &amp; MEDICAL SERVICES</v>
      </c>
    </row>
    <row r="132" spans="1:5">
      <c r="A132" t="s">
        <v>202</v>
      </c>
      <c r="B132" t="s">
        <v>2703</v>
      </c>
      <c r="C132" s="9">
        <v>14956543</v>
      </c>
      <c r="D132" s="5">
        <v>43549</v>
      </c>
      <c r="E132" s="6" t="str">
        <f>VLOOKUP(A132:A2662,DataFrame,13,TRUE)</f>
        <v>TYRES</v>
      </c>
    </row>
    <row r="133" spans="1:5">
      <c r="A133" t="s">
        <v>202</v>
      </c>
      <c r="B133" t="s">
        <v>2713</v>
      </c>
      <c r="C133" s="9">
        <v>8038800</v>
      </c>
      <c r="D133" s="5">
        <v>43549</v>
      </c>
      <c r="E133" s="6" t="str">
        <f>VLOOKUP(A133:A2663,DataFrame,13,TRUE)</f>
        <v>TYRES</v>
      </c>
    </row>
    <row r="134" spans="1:5">
      <c r="A134" t="s">
        <v>202</v>
      </c>
      <c r="B134" t="s">
        <v>2750</v>
      </c>
      <c r="C134" s="9">
        <v>7137960</v>
      </c>
      <c r="D134" s="5">
        <v>43549</v>
      </c>
      <c r="E134" s="6" t="str">
        <f>VLOOKUP(A134:A2664,DataFrame,13,TRUE)</f>
        <v>TYRES</v>
      </c>
    </row>
    <row r="135" spans="1:5">
      <c r="A135" t="s">
        <v>202</v>
      </c>
      <c r="B135" t="s">
        <v>2715</v>
      </c>
      <c r="C135" s="9">
        <v>5723298</v>
      </c>
      <c r="D135" s="5">
        <v>43549</v>
      </c>
      <c r="E135" s="6" t="str">
        <f>VLOOKUP(A135:A2665,DataFrame,13,TRUE)</f>
        <v>TYRES</v>
      </c>
    </row>
    <row r="136" spans="1:5">
      <c r="A136" t="s">
        <v>218</v>
      </c>
      <c r="B136" t="s">
        <v>2790</v>
      </c>
      <c r="C136" s="9">
        <v>665605</v>
      </c>
      <c r="D136" s="5">
        <v>43549</v>
      </c>
      <c r="E136" s="6" t="str">
        <f>VLOOKUP(A136:A2666,DataFrame,13,TRUE)</f>
        <v>CONSTRUCTION &amp; CONTRACTING - REAL ESTATE</v>
      </c>
    </row>
    <row r="137" spans="1:5">
      <c r="A137" t="s">
        <v>218</v>
      </c>
      <c r="B137" t="s">
        <v>2791</v>
      </c>
      <c r="C137" s="9">
        <v>573393</v>
      </c>
      <c r="D137" s="5">
        <v>43549</v>
      </c>
      <c r="E137" s="6" t="str">
        <f>VLOOKUP(A137:A2667,DataFrame,13,TRUE)</f>
        <v>CONSTRUCTION &amp; CONTRACTING - REAL ESTATE</v>
      </c>
    </row>
    <row r="138" spans="1:5">
      <c r="A138" t="s">
        <v>218</v>
      </c>
      <c r="B138" t="s">
        <v>2744</v>
      </c>
      <c r="C138" s="9">
        <v>464841</v>
      </c>
      <c r="D138" s="5">
        <v>43549</v>
      </c>
      <c r="E138" s="6" t="str">
        <f>VLOOKUP(A138:A2668,DataFrame,13,TRUE)</f>
        <v>CONSTRUCTION &amp; CONTRACTING - REAL ESTATE</v>
      </c>
    </row>
    <row r="139" spans="1:5">
      <c r="A139" t="s">
        <v>218</v>
      </c>
      <c r="B139" t="s">
        <v>2792</v>
      </c>
      <c r="C139" s="9">
        <v>142828</v>
      </c>
      <c r="D139" s="5">
        <v>43549</v>
      </c>
      <c r="E139" s="6" t="str">
        <f>VLOOKUP(A139:A2669,DataFrame,13,TRUE)</f>
        <v>CONSTRUCTION &amp; CONTRACTING - REAL ESTATE</v>
      </c>
    </row>
    <row r="140" spans="1:5">
      <c r="A140" t="s">
        <v>223</v>
      </c>
      <c r="B140" t="s">
        <v>2793</v>
      </c>
      <c r="C140" s="9">
        <v>30881</v>
      </c>
      <c r="D140" s="5">
        <v>43549</v>
      </c>
      <c r="E140" s="6" t="str">
        <f>VLOOKUP(A140:A2670,DataFrame,13,TRUE)</f>
        <v>PLASTICS</v>
      </c>
    </row>
    <row r="141" spans="1:5">
      <c r="A141" t="s">
        <v>223</v>
      </c>
      <c r="B141" t="s">
        <v>2794</v>
      </c>
      <c r="C141" s="9">
        <v>25289</v>
      </c>
      <c r="D141" s="5">
        <v>43549</v>
      </c>
      <c r="E141" s="6" t="str">
        <f>VLOOKUP(A141:A2671,DataFrame,13,TRUE)</f>
        <v>PLASTICS</v>
      </c>
    </row>
    <row r="142" spans="1:5">
      <c r="A142" t="s">
        <v>223</v>
      </c>
      <c r="B142" t="s">
        <v>2795</v>
      </c>
      <c r="C142" s="9">
        <v>23608</v>
      </c>
      <c r="D142" s="5">
        <v>43549</v>
      </c>
      <c r="E142" s="6" t="str">
        <f>VLOOKUP(A142:A2672,DataFrame,13,TRUE)</f>
        <v>PLASTICS</v>
      </c>
    </row>
    <row r="143" spans="1:5">
      <c r="A143" t="s">
        <v>223</v>
      </c>
      <c r="B143" t="s">
        <v>2736</v>
      </c>
      <c r="C143" s="9">
        <v>22866</v>
      </c>
      <c r="D143" s="5">
        <v>43549</v>
      </c>
      <c r="E143" s="6" t="str">
        <f>VLOOKUP(A143:A2673,DataFrame,13,TRUE)</f>
        <v>PLASTICS</v>
      </c>
    </row>
    <row r="144" spans="1:5">
      <c r="A144" t="s">
        <v>233</v>
      </c>
      <c r="B144" t="s">
        <v>2703</v>
      </c>
      <c r="C144" s="9">
        <v>9809190</v>
      </c>
      <c r="D144" s="5">
        <v>43549</v>
      </c>
      <c r="E144" s="6" t="str">
        <f>VLOOKUP(A144:A2674,DataFrame,13,TRUE)</f>
        <v>TEXTILES - DENIM</v>
      </c>
    </row>
    <row r="145" spans="1:5">
      <c r="A145" t="s">
        <v>233</v>
      </c>
      <c r="B145" t="s">
        <v>2715</v>
      </c>
      <c r="C145" s="9">
        <v>4124436</v>
      </c>
      <c r="D145" s="5">
        <v>43549</v>
      </c>
      <c r="E145" s="6" t="str">
        <f>VLOOKUP(A145:A2675,DataFrame,13,TRUE)</f>
        <v>TEXTILES - DENIM</v>
      </c>
    </row>
    <row r="146" spans="1:5">
      <c r="A146" t="s">
        <v>233</v>
      </c>
      <c r="B146" t="s">
        <v>2796</v>
      </c>
      <c r="C146" s="9">
        <v>3667936</v>
      </c>
      <c r="D146" s="5">
        <v>43549</v>
      </c>
      <c r="E146" s="6" t="str">
        <f>VLOOKUP(A146:A2676,DataFrame,13,TRUE)</f>
        <v>TEXTILES - DENIM</v>
      </c>
    </row>
    <row r="147" spans="1:5">
      <c r="A147" t="s">
        <v>233</v>
      </c>
      <c r="B147" t="s">
        <v>2750</v>
      </c>
      <c r="C147" s="9">
        <v>1622256</v>
      </c>
      <c r="D147" s="5">
        <v>43549</v>
      </c>
      <c r="E147" s="6" t="str">
        <f>VLOOKUP(A147:A2677,DataFrame,13,TRUE)</f>
        <v>TEXTILES - DENIM</v>
      </c>
    </row>
    <row r="148" spans="1:5">
      <c r="A148" t="s">
        <v>237</v>
      </c>
      <c r="B148" t="s">
        <v>2797</v>
      </c>
      <c r="C148" s="9">
        <v>964668</v>
      </c>
      <c r="D148" s="5">
        <v>43549</v>
      </c>
      <c r="E148" s="6" t="str">
        <f>VLOOKUP(A148:A2678,DataFrame,13,TRUE)</f>
        <v>GLASS &amp; GLASS PRODUCTS</v>
      </c>
    </row>
    <row r="149" spans="1:5">
      <c r="A149" t="s">
        <v>237</v>
      </c>
      <c r="B149" t="s">
        <v>2798</v>
      </c>
      <c r="C149" s="9">
        <v>414398</v>
      </c>
      <c r="D149" s="5">
        <v>43549</v>
      </c>
      <c r="E149" s="6" t="str">
        <f>VLOOKUP(A149:A2679,DataFrame,13,TRUE)</f>
        <v>GLASS &amp; GLASS PRODUCTS</v>
      </c>
    </row>
    <row r="150" spans="1:5">
      <c r="A150" t="s">
        <v>237</v>
      </c>
      <c r="B150" t="s">
        <v>2799</v>
      </c>
      <c r="C150" s="9">
        <v>379953</v>
      </c>
      <c r="D150" s="5">
        <v>43549</v>
      </c>
      <c r="E150" s="6" t="str">
        <f>VLOOKUP(A150:A2680,DataFrame,13,TRUE)</f>
        <v>GLASS &amp; GLASS PRODUCTS</v>
      </c>
    </row>
    <row r="151" spans="1:5">
      <c r="A151" t="s">
        <v>237</v>
      </c>
      <c r="B151" t="s">
        <v>2800</v>
      </c>
      <c r="C151" s="9">
        <v>377168</v>
      </c>
      <c r="D151" s="5">
        <v>43549</v>
      </c>
      <c r="E151" s="6" t="str">
        <f>VLOOKUP(A151:A2681,DataFrame,13,TRUE)</f>
        <v>GLASS &amp; GLASS PRODUCTS</v>
      </c>
    </row>
    <row r="152" spans="1:5">
      <c r="A152" t="s">
        <v>249</v>
      </c>
      <c r="B152" t="s">
        <v>2713</v>
      </c>
      <c r="C152" s="9">
        <v>10811668</v>
      </c>
      <c r="D152" s="5">
        <v>43549</v>
      </c>
      <c r="E152" s="6" t="str">
        <f>VLOOKUP(A152:A2682,DataFrame,13,TRUE)</f>
        <v>CONSTRUCTION &amp; CONTRACTING - CIVIL</v>
      </c>
    </row>
    <row r="153" spans="1:5">
      <c r="A153" t="s">
        <v>249</v>
      </c>
      <c r="B153" t="s">
        <v>2746</v>
      </c>
      <c r="C153" s="9">
        <v>4727182</v>
      </c>
      <c r="D153" s="5">
        <v>43549</v>
      </c>
      <c r="E153" s="6" t="str">
        <f>VLOOKUP(A153:A2683,DataFrame,13,TRUE)</f>
        <v>CONSTRUCTION &amp; CONTRACTING - CIVIL</v>
      </c>
    </row>
    <row r="154" spans="1:5">
      <c r="A154" t="s">
        <v>249</v>
      </c>
      <c r="B154" t="s">
        <v>2740</v>
      </c>
      <c r="C154" s="9">
        <v>4004396</v>
      </c>
      <c r="D154" s="5">
        <v>43549</v>
      </c>
      <c r="E154" s="6" t="str">
        <f>VLOOKUP(A154:A2684,DataFrame,13,TRUE)</f>
        <v>CONSTRUCTION &amp; CONTRACTING - CIVIL</v>
      </c>
    </row>
    <row r="155" spans="1:5">
      <c r="A155" t="s">
        <v>249</v>
      </c>
      <c r="B155" t="s">
        <v>2801</v>
      </c>
      <c r="C155" s="9">
        <v>3372443</v>
      </c>
      <c r="D155" s="5">
        <v>43549</v>
      </c>
      <c r="E155" s="6" t="str">
        <f>VLOOKUP(A155:A2685,DataFrame,13,TRUE)</f>
        <v>CONSTRUCTION &amp; CONTRACTING - CIVIL</v>
      </c>
    </row>
    <row r="156" spans="1:5">
      <c r="A156" t="s">
        <v>251</v>
      </c>
      <c r="B156" t="s">
        <v>2710</v>
      </c>
      <c r="C156" s="9">
        <v>20414794</v>
      </c>
      <c r="D156" s="5">
        <v>43549</v>
      </c>
      <c r="E156" s="6" t="str">
        <f>VLOOKUP(A156:A2686,DataFrame,13,TRUE)</f>
        <v>AUTO - LCVS &amp; HCVS</v>
      </c>
    </row>
    <row r="157" spans="1:5">
      <c r="A157" t="s">
        <v>251</v>
      </c>
      <c r="B157" t="s">
        <v>2751</v>
      </c>
      <c r="C157" s="9">
        <v>11917802</v>
      </c>
      <c r="D157" s="5">
        <v>43549</v>
      </c>
      <c r="E157" s="6" t="str">
        <f>VLOOKUP(A157:A2687,DataFrame,13,TRUE)</f>
        <v>AUTO - LCVS &amp; HCVS</v>
      </c>
    </row>
    <row r="158" spans="1:5">
      <c r="A158" t="s">
        <v>251</v>
      </c>
      <c r="B158" t="s">
        <v>2742</v>
      </c>
      <c r="C158" s="9">
        <v>10438744</v>
      </c>
      <c r="D158" s="5">
        <v>43549</v>
      </c>
      <c r="E158" s="6" t="str">
        <f>VLOOKUP(A158:A2688,DataFrame,13,TRUE)</f>
        <v>AUTO - LCVS &amp; HCVS</v>
      </c>
    </row>
    <row r="159" spans="1:5">
      <c r="A159" t="s">
        <v>251</v>
      </c>
      <c r="B159" t="s">
        <v>2712</v>
      </c>
      <c r="C159" s="9">
        <v>8049108</v>
      </c>
      <c r="D159" s="5">
        <v>43549</v>
      </c>
      <c r="E159" s="6" t="str">
        <f>VLOOKUP(A159:A2689,DataFrame,13,TRUE)</f>
        <v>AUTO - LCVS &amp; HCVS</v>
      </c>
    </row>
    <row r="160" spans="1:5">
      <c r="A160" t="s">
        <v>256</v>
      </c>
      <c r="B160" t="s">
        <v>2706</v>
      </c>
      <c r="C160" s="9">
        <v>51039941</v>
      </c>
      <c r="D160" s="5">
        <v>43549</v>
      </c>
      <c r="E160" s="6" t="str">
        <f>VLOOKUP(A160:A2690,DataFrame,13,TRUE)</f>
        <v>PAINTS &amp; VARNISHES</v>
      </c>
    </row>
    <row r="161" spans="1:5">
      <c r="A161" t="s">
        <v>256</v>
      </c>
      <c r="B161" t="s">
        <v>2730</v>
      </c>
      <c r="C161" s="9">
        <v>4428830</v>
      </c>
      <c r="D161" s="5">
        <v>43549</v>
      </c>
      <c r="E161" s="6" t="str">
        <f>VLOOKUP(A161:A2691,DataFrame,13,TRUE)</f>
        <v>PAINTS &amp; VARNISHES</v>
      </c>
    </row>
    <row r="162" spans="1:5">
      <c r="A162" t="s">
        <v>256</v>
      </c>
      <c r="B162" t="s">
        <v>2742</v>
      </c>
      <c r="C162" s="9">
        <v>2432866</v>
      </c>
      <c r="D162" s="5">
        <v>43549</v>
      </c>
      <c r="E162" s="6" t="str">
        <f>VLOOKUP(A162:A2692,DataFrame,13,TRUE)</f>
        <v>PAINTS &amp; VARNISHES</v>
      </c>
    </row>
    <row r="163" spans="1:5">
      <c r="A163" t="s">
        <v>256</v>
      </c>
      <c r="B163" t="s">
        <v>2802</v>
      </c>
      <c r="C163" s="9">
        <v>1676299</v>
      </c>
      <c r="D163" s="5">
        <v>43549</v>
      </c>
      <c r="E163" s="6" t="str">
        <f>VLOOKUP(A163:A2693,DataFrame,13,TRUE)</f>
        <v>PAINTS &amp; VARNISHES</v>
      </c>
    </row>
    <row r="164" spans="1:5">
      <c r="A164" t="s">
        <v>258</v>
      </c>
      <c r="B164" t="s">
        <v>2803</v>
      </c>
      <c r="C164" s="9">
        <v>580952</v>
      </c>
      <c r="D164" s="5">
        <v>43549</v>
      </c>
      <c r="E164" s="6" t="str">
        <f>VLOOKUP(A164:A2694,DataFrame,13,TRUE)</f>
        <v>CERAMICS &amp; GRANITE</v>
      </c>
    </row>
    <row r="165" spans="1:5">
      <c r="A165" t="s">
        <v>258</v>
      </c>
      <c r="B165" t="s">
        <v>2772</v>
      </c>
      <c r="C165" s="9">
        <v>321823</v>
      </c>
      <c r="D165" s="5">
        <v>43549</v>
      </c>
      <c r="E165" s="6" t="str">
        <f>VLOOKUP(A165:A2695,DataFrame,13,TRUE)</f>
        <v>CERAMICS &amp; GRANITE</v>
      </c>
    </row>
    <row r="166" spans="1:5">
      <c r="A166" t="s">
        <v>258</v>
      </c>
      <c r="B166" t="s">
        <v>2804</v>
      </c>
      <c r="C166" s="9">
        <v>89008</v>
      </c>
      <c r="D166" s="5">
        <v>43549</v>
      </c>
      <c r="E166" s="6" t="str">
        <f>VLOOKUP(A166:A2696,DataFrame,13,TRUE)</f>
        <v>CERAMICS &amp; GRANITE</v>
      </c>
    </row>
    <row r="167" spans="1:5">
      <c r="A167" t="s">
        <v>258</v>
      </c>
      <c r="B167" t="s">
        <v>2793</v>
      </c>
      <c r="C167" s="9">
        <v>79878</v>
      </c>
      <c r="D167" s="5">
        <v>43549</v>
      </c>
      <c r="E167" s="6" t="str">
        <f>VLOOKUP(A167:A2697,DataFrame,13,TRUE)</f>
        <v>CERAMICS &amp; GRANITE</v>
      </c>
    </row>
    <row r="168" spans="1:5">
      <c r="A168" t="s">
        <v>260</v>
      </c>
      <c r="B168" t="s">
        <v>2805</v>
      </c>
      <c r="C168" s="9">
        <v>351253</v>
      </c>
      <c r="D168" s="5">
        <v>43549</v>
      </c>
      <c r="E168" s="6" t="str">
        <f>VLOOKUP(A168:A2698,DataFrame,13,TRUE)</f>
        <v>PHARMACEUTICALS</v>
      </c>
    </row>
    <row r="169" spans="1:5">
      <c r="A169" t="s">
        <v>260</v>
      </c>
      <c r="B169" t="s">
        <v>2806</v>
      </c>
      <c r="C169" s="9">
        <v>29114</v>
      </c>
      <c r="D169" s="5">
        <v>43549</v>
      </c>
      <c r="E169" s="6" t="str">
        <f>VLOOKUP(A169:A2699,DataFrame,13,TRUE)</f>
        <v>PHARMACEUTICALS</v>
      </c>
    </row>
    <row r="170" spans="1:5">
      <c r="A170" t="s">
        <v>260</v>
      </c>
      <c r="B170" t="s">
        <v>2807</v>
      </c>
      <c r="C170" s="9">
        <v>21711</v>
      </c>
      <c r="D170" s="5">
        <v>43549</v>
      </c>
      <c r="E170" s="6" t="str">
        <f>VLOOKUP(A170:A2700,DataFrame,13,TRUE)</f>
        <v>PHARMACEUTICALS</v>
      </c>
    </row>
    <row r="171" spans="1:5">
      <c r="A171" t="s">
        <v>260</v>
      </c>
      <c r="B171" t="s">
        <v>2808</v>
      </c>
      <c r="C171" s="9">
        <v>3958</v>
      </c>
      <c r="D171" s="5">
        <v>43549</v>
      </c>
      <c r="E171" s="6" t="str">
        <f>VLOOKUP(A171:A2701,DataFrame,13,TRUE)</f>
        <v>PHARMACEUTICALS</v>
      </c>
    </row>
    <row r="172" spans="1:5">
      <c r="A172" t="s">
        <v>262</v>
      </c>
      <c r="B172" t="s">
        <v>2769</v>
      </c>
      <c r="C172" s="9">
        <v>3189901</v>
      </c>
      <c r="D172" s="5">
        <v>43549</v>
      </c>
      <c r="E172" s="6" t="str">
        <f>VLOOKUP(A172:A2702,DataFrame,13,TRUE)</f>
        <v>DIVERSIFIED</v>
      </c>
    </row>
    <row r="173" spans="1:5">
      <c r="A173" t="s">
        <v>262</v>
      </c>
      <c r="B173" t="s">
        <v>2758</v>
      </c>
      <c r="C173" s="9">
        <v>1575629</v>
      </c>
      <c r="D173" s="5">
        <v>43549</v>
      </c>
      <c r="E173" s="6" t="str">
        <f>VLOOKUP(A173:A2703,DataFrame,13,TRUE)</f>
        <v>DIVERSIFIED</v>
      </c>
    </row>
    <row r="174" spans="1:5">
      <c r="A174" t="s">
        <v>262</v>
      </c>
      <c r="B174" t="s">
        <v>2809</v>
      </c>
      <c r="C174" s="9">
        <v>715929</v>
      </c>
      <c r="D174" s="5">
        <v>43549</v>
      </c>
      <c r="E174" s="6" t="str">
        <f>VLOOKUP(A174:A2704,DataFrame,13,TRUE)</f>
        <v>DIVERSIFIED</v>
      </c>
    </row>
    <row r="175" spans="1:5">
      <c r="A175" t="s">
        <v>262</v>
      </c>
      <c r="B175" t="s">
        <v>2760</v>
      </c>
      <c r="C175" s="9">
        <v>461407</v>
      </c>
      <c r="D175" s="5">
        <v>43549</v>
      </c>
      <c r="E175" s="6" t="str">
        <f>VLOOKUP(A175:A2705,DataFrame,13,TRUE)</f>
        <v>DIVERSIFIED</v>
      </c>
    </row>
    <row r="176" spans="1:5">
      <c r="A176" t="s">
        <v>265</v>
      </c>
      <c r="B176" t="s">
        <v>2810</v>
      </c>
      <c r="C176" s="9">
        <v>2030430</v>
      </c>
      <c r="D176" s="5">
        <v>43549</v>
      </c>
      <c r="E176" s="6" t="str">
        <f>VLOOKUP(A176:A2706,DataFrame,13,TRUE)</f>
        <v>PLASTICS</v>
      </c>
    </row>
    <row r="177" spans="1:5">
      <c r="A177" t="s">
        <v>265</v>
      </c>
      <c r="B177" t="s">
        <v>2753</v>
      </c>
      <c r="C177" s="9">
        <v>1680022</v>
      </c>
      <c r="D177" s="5">
        <v>43549</v>
      </c>
      <c r="E177" s="6" t="str">
        <f>VLOOKUP(A177:A2707,DataFrame,13,TRUE)</f>
        <v>PLASTICS</v>
      </c>
    </row>
    <row r="178" spans="1:5">
      <c r="A178" t="s">
        <v>265</v>
      </c>
      <c r="B178" t="s">
        <v>2811</v>
      </c>
      <c r="C178" s="9">
        <v>536672</v>
      </c>
      <c r="D178" s="5">
        <v>43549</v>
      </c>
      <c r="E178" s="6" t="str">
        <f>VLOOKUP(A178:A2708,DataFrame,13,TRUE)</f>
        <v>PLASTICS</v>
      </c>
    </row>
    <row r="179" spans="1:5">
      <c r="A179" t="s">
        <v>265</v>
      </c>
      <c r="B179" t="s">
        <v>2812</v>
      </c>
      <c r="C179" s="9">
        <v>423186</v>
      </c>
      <c r="D179" s="5">
        <v>43549</v>
      </c>
      <c r="E179" s="6" t="str">
        <f>VLOOKUP(A179:A2709,DataFrame,13,TRUE)</f>
        <v>PLASTICS</v>
      </c>
    </row>
    <row r="180" spans="1:5">
      <c r="A180" t="s">
        <v>267</v>
      </c>
      <c r="B180" t="s">
        <v>2813</v>
      </c>
      <c r="C180" s="9">
        <v>1756530</v>
      </c>
      <c r="D180" s="5">
        <v>43549</v>
      </c>
      <c r="E180" s="6" t="str">
        <f>VLOOKUP(A180:A2710,DataFrame,13,TRUE)</f>
        <v>TELECOMMUNICATIONS - EQUIPMENT</v>
      </c>
    </row>
    <row r="181" spans="1:5">
      <c r="A181" t="s">
        <v>267</v>
      </c>
      <c r="B181" t="s">
        <v>2772</v>
      </c>
      <c r="C181" s="9">
        <v>1184473</v>
      </c>
      <c r="D181" s="5">
        <v>43549</v>
      </c>
      <c r="E181" s="6" t="str">
        <f>VLOOKUP(A181:A2711,DataFrame,13,TRUE)</f>
        <v>TELECOMMUNICATIONS - EQUIPMENT</v>
      </c>
    </row>
    <row r="182" spans="1:5">
      <c r="A182" t="s">
        <v>267</v>
      </c>
      <c r="B182" t="s">
        <v>2814</v>
      </c>
      <c r="C182" s="9">
        <v>1137550</v>
      </c>
      <c r="D182" s="5">
        <v>43549</v>
      </c>
      <c r="E182" s="6" t="str">
        <f>VLOOKUP(A182:A2712,DataFrame,13,TRUE)</f>
        <v>TELECOMMUNICATIONS - EQUIPMENT</v>
      </c>
    </row>
    <row r="183" spans="1:5">
      <c r="A183" t="s">
        <v>267</v>
      </c>
      <c r="B183" t="s">
        <v>2786</v>
      </c>
      <c r="C183" s="9">
        <v>888655</v>
      </c>
      <c r="D183" s="5">
        <v>43549</v>
      </c>
      <c r="E183" s="6" t="str">
        <f>VLOOKUP(A183:A2713,DataFrame,13,TRUE)</f>
        <v>TELECOMMUNICATIONS - EQUIPMENT</v>
      </c>
    </row>
    <row r="184" spans="1:5">
      <c r="A184" t="s">
        <v>270</v>
      </c>
      <c r="B184" t="s">
        <v>2783</v>
      </c>
      <c r="C184" s="9">
        <v>628746</v>
      </c>
      <c r="D184" s="5">
        <v>43549</v>
      </c>
      <c r="E184" s="6" t="str">
        <f>VLOOKUP(A184:A2714,DataFrame,13,TRUE)</f>
        <v>PHARMACEUTICALS</v>
      </c>
    </row>
    <row r="185" spans="1:5">
      <c r="A185" t="s">
        <v>270</v>
      </c>
      <c r="B185" t="s">
        <v>2740</v>
      </c>
      <c r="C185" s="9">
        <v>224695</v>
      </c>
      <c r="D185" s="5">
        <v>43549</v>
      </c>
      <c r="E185" s="6" t="str">
        <f>VLOOKUP(A185:A2715,DataFrame,13,TRUE)</f>
        <v>PHARMACEUTICALS</v>
      </c>
    </row>
    <row r="186" spans="1:5">
      <c r="A186" t="s">
        <v>270</v>
      </c>
      <c r="B186" t="s">
        <v>2742</v>
      </c>
      <c r="C186" s="9">
        <v>143859</v>
      </c>
      <c r="D186" s="5">
        <v>43549</v>
      </c>
      <c r="E186" s="6" t="str">
        <f>VLOOKUP(A186:A2716,DataFrame,13,TRUE)</f>
        <v>PHARMACEUTICALS</v>
      </c>
    </row>
    <row r="187" spans="1:5">
      <c r="A187" t="s">
        <v>270</v>
      </c>
      <c r="B187" t="s">
        <v>2815</v>
      </c>
      <c r="C187" s="9">
        <v>113668</v>
      </c>
      <c r="D187" s="5">
        <v>43549</v>
      </c>
      <c r="E187" s="6" t="str">
        <f>VLOOKUP(A187:A2717,DataFrame,13,TRUE)</f>
        <v>PHARMACEUTICALS</v>
      </c>
    </row>
    <row r="188" spans="1:5">
      <c r="A188" t="s">
        <v>274</v>
      </c>
      <c r="B188" t="s">
        <v>2757</v>
      </c>
      <c r="C188" s="9">
        <v>440579</v>
      </c>
      <c r="D188" s="5">
        <v>43549</v>
      </c>
      <c r="E188" s="6" t="str">
        <f>VLOOKUP(A188:A2718,DataFrame,13,TRUE)</f>
        <v>EDIBLE OILS &amp; SOLVENT EXTRACTION</v>
      </c>
    </row>
    <row r="189" spans="1:5">
      <c r="A189" t="s">
        <v>274</v>
      </c>
      <c r="B189" t="s">
        <v>2759</v>
      </c>
      <c r="C189" s="9">
        <v>131605</v>
      </c>
      <c r="D189" s="5">
        <v>43549</v>
      </c>
      <c r="E189" s="6" t="str">
        <f>VLOOKUP(A189:A2719,DataFrame,13,TRUE)</f>
        <v>EDIBLE OILS &amp; SOLVENT EXTRACTION</v>
      </c>
    </row>
    <row r="190" spans="1:5">
      <c r="A190" t="s">
        <v>278</v>
      </c>
      <c r="B190" t="s">
        <v>2703</v>
      </c>
      <c r="C190" s="9">
        <v>697813</v>
      </c>
      <c r="D190" s="5">
        <v>43549</v>
      </c>
      <c r="E190" s="6" t="str">
        <f>VLOOKUP(A190:A2720,DataFrame,13,TRUE)</f>
        <v>DYES &amp; PIGMENTS</v>
      </c>
    </row>
    <row r="191" spans="1:5">
      <c r="A191" t="s">
        <v>278</v>
      </c>
      <c r="B191" t="s">
        <v>2701</v>
      </c>
      <c r="C191" s="9">
        <v>493966</v>
      </c>
      <c r="D191" s="5">
        <v>43549</v>
      </c>
      <c r="E191" s="6" t="str">
        <f>VLOOKUP(A191:A2721,DataFrame,13,TRUE)</f>
        <v>DYES &amp; PIGMENTS</v>
      </c>
    </row>
    <row r="192" spans="1:5">
      <c r="A192" t="s">
        <v>278</v>
      </c>
      <c r="B192" t="s">
        <v>2704</v>
      </c>
      <c r="C192" s="9">
        <v>482585</v>
      </c>
      <c r="D192" s="5">
        <v>43549</v>
      </c>
      <c r="E192" s="6" t="str">
        <f>VLOOKUP(A192:A2722,DataFrame,13,TRUE)</f>
        <v>DYES &amp; PIGMENTS</v>
      </c>
    </row>
    <row r="193" spans="1:5">
      <c r="A193" t="s">
        <v>278</v>
      </c>
      <c r="B193" t="s">
        <v>2749</v>
      </c>
      <c r="C193" s="9">
        <v>349171</v>
      </c>
      <c r="D193" s="5">
        <v>43549</v>
      </c>
      <c r="E193" s="6" t="str">
        <f>VLOOKUP(A193:A2723,DataFrame,13,TRUE)</f>
        <v>DYES &amp; PIGMENTS</v>
      </c>
    </row>
    <row r="194" spans="1:5">
      <c r="A194" t="s">
        <v>281</v>
      </c>
      <c r="B194" t="s">
        <v>2738</v>
      </c>
      <c r="C194" s="9">
        <v>806267</v>
      </c>
      <c r="D194" s="5">
        <v>43549</v>
      </c>
      <c r="E194" s="6" t="str">
        <f>VLOOKUP(A194:A2724,DataFrame,13,TRUE)</f>
        <v>AUTO - 2 &amp; 3 WHEELERS</v>
      </c>
    </row>
    <row r="195" spans="1:5">
      <c r="A195" t="s">
        <v>281</v>
      </c>
      <c r="B195" t="s">
        <v>2762</v>
      </c>
      <c r="C195" s="9">
        <v>619248</v>
      </c>
      <c r="D195" s="5">
        <v>43549</v>
      </c>
      <c r="E195" s="6" t="str">
        <f>VLOOKUP(A195:A2725,DataFrame,13,TRUE)</f>
        <v>AUTO - 2 &amp; 3 WHEELERS</v>
      </c>
    </row>
    <row r="196" spans="1:5">
      <c r="A196" t="s">
        <v>281</v>
      </c>
      <c r="B196" t="s">
        <v>2704</v>
      </c>
      <c r="C196" s="9">
        <v>495884</v>
      </c>
      <c r="D196" s="5">
        <v>43549</v>
      </c>
      <c r="E196" s="6" t="str">
        <f>VLOOKUP(A196:A2726,DataFrame,13,TRUE)</f>
        <v>AUTO - 2 &amp; 3 WHEELERS</v>
      </c>
    </row>
    <row r="197" spans="1:5">
      <c r="A197" t="s">
        <v>281</v>
      </c>
      <c r="B197" t="s">
        <v>2741</v>
      </c>
      <c r="C197" s="9">
        <v>306572</v>
      </c>
      <c r="D197" s="5">
        <v>43549</v>
      </c>
      <c r="E197" s="6" t="str">
        <f>VLOOKUP(A197:A2727,DataFrame,13,TRUE)</f>
        <v>AUTO - 2 &amp; 3 WHEELERS</v>
      </c>
    </row>
    <row r="198" spans="1:5">
      <c r="A198" t="s">
        <v>284</v>
      </c>
      <c r="B198" t="s">
        <v>2707</v>
      </c>
      <c r="C198" s="9">
        <v>4654906</v>
      </c>
      <c r="D198" s="5">
        <v>43549</v>
      </c>
      <c r="E198" s="6" t="str">
        <f>VLOOKUP(A198:A2728,DataFrame,13,TRUE)</f>
        <v>FINANCE - GENERAL</v>
      </c>
    </row>
    <row r="199" spans="1:5">
      <c r="A199" t="s">
        <v>284</v>
      </c>
      <c r="B199" t="s">
        <v>2796</v>
      </c>
      <c r="C199" s="9">
        <v>4211936</v>
      </c>
      <c r="D199" s="5">
        <v>43549</v>
      </c>
      <c r="E199" s="6" t="str">
        <f>VLOOKUP(A199:A2729,DataFrame,13,TRUE)</f>
        <v>FINANCE - GENERAL</v>
      </c>
    </row>
    <row r="200" spans="1:5">
      <c r="A200" t="s">
        <v>284</v>
      </c>
      <c r="B200" t="s">
        <v>2751</v>
      </c>
      <c r="C200" s="9">
        <v>2284728</v>
      </c>
      <c r="D200" s="5">
        <v>43549</v>
      </c>
      <c r="E200" s="6" t="str">
        <f>VLOOKUP(A200:A2730,DataFrame,13,TRUE)</f>
        <v>FINANCE - GENERAL</v>
      </c>
    </row>
    <row r="201" spans="1:5">
      <c r="A201" t="s">
        <v>284</v>
      </c>
      <c r="B201" t="s">
        <v>2719</v>
      </c>
      <c r="C201" s="9">
        <v>2281883</v>
      </c>
      <c r="D201" s="5">
        <v>43549</v>
      </c>
      <c r="E201" s="6" t="str">
        <f>VLOOKUP(A201:A2731,DataFrame,13,TRUE)</f>
        <v>FINANCE - GENERAL</v>
      </c>
    </row>
    <row r="202" spans="1:5">
      <c r="A202" t="s">
        <v>288</v>
      </c>
      <c r="B202" t="s">
        <v>2713</v>
      </c>
      <c r="C202" s="9">
        <v>7669406</v>
      </c>
      <c r="D202" s="5">
        <v>43549</v>
      </c>
      <c r="E202" s="6" t="str">
        <f>VLOOKUP(A202:A2732,DataFrame,13,TRUE)</f>
        <v>PHARMACEUTICALS</v>
      </c>
    </row>
    <row r="203" spans="1:5">
      <c r="A203" t="s">
        <v>288</v>
      </c>
      <c r="B203" t="s">
        <v>2704</v>
      </c>
      <c r="C203" s="9">
        <v>5558952</v>
      </c>
      <c r="D203" s="5">
        <v>43549</v>
      </c>
      <c r="E203" s="6" t="str">
        <f>VLOOKUP(A203:A2733,DataFrame,13,TRUE)</f>
        <v>PHARMACEUTICALS</v>
      </c>
    </row>
    <row r="204" spans="1:5">
      <c r="A204" t="s">
        <v>288</v>
      </c>
      <c r="B204" t="s">
        <v>2816</v>
      </c>
      <c r="C204" s="9">
        <v>3632408</v>
      </c>
      <c r="D204" s="5">
        <v>43549</v>
      </c>
      <c r="E204" s="6" t="str">
        <f>VLOOKUP(A204:A2734,DataFrame,13,TRUE)</f>
        <v>PHARMACEUTICALS</v>
      </c>
    </row>
    <row r="205" spans="1:5">
      <c r="A205" t="s">
        <v>288</v>
      </c>
      <c r="B205" t="s">
        <v>2817</v>
      </c>
      <c r="C205" s="9">
        <v>2993655</v>
      </c>
      <c r="D205" s="5">
        <v>43549</v>
      </c>
      <c r="E205" s="6" t="str">
        <f>VLOOKUP(A205:A2735,DataFrame,13,TRUE)</f>
        <v>PHARMACEUTICALS</v>
      </c>
    </row>
    <row r="206" spans="1:5">
      <c r="A206" t="s">
        <v>292</v>
      </c>
      <c r="B206" t="s">
        <v>2710</v>
      </c>
      <c r="C206" s="9">
        <v>669875</v>
      </c>
      <c r="D206" s="5">
        <v>43549</v>
      </c>
      <c r="E206" s="6" t="str">
        <f>VLOOKUP(A206:A2736,DataFrame,13,TRUE)</f>
        <v>AUTO ANCILLARIES</v>
      </c>
    </row>
    <row r="207" spans="1:5">
      <c r="A207" t="s">
        <v>292</v>
      </c>
      <c r="B207" t="s">
        <v>2818</v>
      </c>
      <c r="C207" s="9">
        <v>334963</v>
      </c>
      <c r="D207" s="5">
        <v>43549</v>
      </c>
      <c r="E207" s="6" t="str">
        <f>VLOOKUP(A207:A2737,DataFrame,13,TRUE)</f>
        <v>AUTO ANCILLARIES</v>
      </c>
    </row>
    <row r="208" spans="1:5">
      <c r="A208" t="s">
        <v>292</v>
      </c>
      <c r="B208" t="s">
        <v>2714</v>
      </c>
      <c r="C208" s="9">
        <v>80618</v>
      </c>
      <c r="D208" s="5">
        <v>43549</v>
      </c>
      <c r="E208" s="6" t="str">
        <f>VLOOKUP(A208:A2738,DataFrame,13,TRUE)</f>
        <v>AUTO ANCILLARIES</v>
      </c>
    </row>
    <row r="209" spans="1:5">
      <c r="A209" t="s">
        <v>292</v>
      </c>
      <c r="B209" t="s">
        <v>2819</v>
      </c>
      <c r="C209" s="9">
        <v>65892</v>
      </c>
      <c r="D209" s="5">
        <v>43549</v>
      </c>
      <c r="E209" s="6" t="str">
        <f>VLOOKUP(A209:A2739,DataFrame,13,TRUE)</f>
        <v>AUTO ANCILLARIES</v>
      </c>
    </row>
    <row r="210" spans="1:5">
      <c r="A210" t="s">
        <v>300</v>
      </c>
      <c r="B210" t="s">
        <v>2740</v>
      </c>
      <c r="C210" s="9">
        <v>292172</v>
      </c>
      <c r="D210" s="5">
        <v>43549</v>
      </c>
      <c r="E210" s="6" t="str">
        <f>VLOOKUP(A210:A2740,DataFrame,13,TRUE)</f>
        <v>AQUACULTURE</v>
      </c>
    </row>
    <row r="211" spans="1:5">
      <c r="A211" t="s">
        <v>300</v>
      </c>
      <c r="B211" t="s">
        <v>2757</v>
      </c>
      <c r="C211" s="9">
        <v>236033</v>
      </c>
      <c r="D211" s="5">
        <v>43549</v>
      </c>
      <c r="E211" s="6" t="str">
        <f>VLOOKUP(A211:A2741,DataFrame,13,TRUE)</f>
        <v>AQUACULTURE</v>
      </c>
    </row>
    <row r="212" spans="1:5">
      <c r="A212" t="s">
        <v>300</v>
      </c>
      <c r="B212" t="s">
        <v>2774</v>
      </c>
      <c r="C212" s="9">
        <v>200058</v>
      </c>
      <c r="D212" s="5">
        <v>43549</v>
      </c>
      <c r="E212" s="6" t="str">
        <f>VLOOKUP(A212:A2742,DataFrame,13,TRUE)</f>
        <v>AQUACULTURE</v>
      </c>
    </row>
    <row r="213" spans="1:5">
      <c r="A213" t="s">
        <v>300</v>
      </c>
      <c r="B213" t="s">
        <v>2820</v>
      </c>
      <c r="C213" s="9">
        <v>181452</v>
      </c>
      <c r="D213" s="5">
        <v>43549</v>
      </c>
      <c r="E213" s="6" t="str">
        <f>VLOOKUP(A213:A2743,DataFrame,13,TRUE)</f>
        <v>AQUACULTURE</v>
      </c>
    </row>
    <row r="214" spans="1:5">
      <c r="A214" t="s">
        <v>305</v>
      </c>
      <c r="B214" t="s">
        <v>2706</v>
      </c>
      <c r="C214" s="9">
        <v>113051122</v>
      </c>
      <c r="D214" s="5">
        <v>43549</v>
      </c>
      <c r="E214" s="6" t="str">
        <f>VLOOKUP(A214:A2744,DataFrame,13,TRUE)</f>
        <v>BANKS - PRIVATE SECTOR</v>
      </c>
    </row>
    <row r="215" spans="1:5">
      <c r="A215" t="s">
        <v>305</v>
      </c>
      <c r="B215" t="s">
        <v>2730</v>
      </c>
      <c r="C215" s="9">
        <v>17420217</v>
      </c>
      <c r="D215" s="5">
        <v>43549</v>
      </c>
      <c r="E215" s="6" t="str">
        <f>VLOOKUP(A215:A2745,DataFrame,13,TRUE)</f>
        <v>BANKS - PRIVATE SECTOR</v>
      </c>
    </row>
    <row r="216" spans="1:5">
      <c r="A216" t="s">
        <v>305</v>
      </c>
      <c r="B216" t="s">
        <v>2742</v>
      </c>
      <c r="C216" s="9">
        <v>10447206</v>
      </c>
      <c r="D216" s="5">
        <v>43549</v>
      </c>
      <c r="E216" s="6" t="str">
        <f>VLOOKUP(A216:A2746,DataFrame,13,TRUE)</f>
        <v>BANKS - PRIVATE SECTOR</v>
      </c>
    </row>
    <row r="217" spans="1:5">
      <c r="A217" t="s">
        <v>305</v>
      </c>
      <c r="B217" t="s">
        <v>2713</v>
      </c>
      <c r="C217" s="9">
        <v>10013810</v>
      </c>
      <c r="D217" s="5">
        <v>43549</v>
      </c>
      <c r="E217" s="6" t="str">
        <f>VLOOKUP(A217:A2747,DataFrame,13,TRUE)</f>
        <v>BANKS - PRIVATE SECTOR</v>
      </c>
    </row>
    <row r="218" spans="1:5">
      <c r="A218" t="s">
        <v>315</v>
      </c>
      <c r="B218" t="s">
        <v>2730</v>
      </c>
      <c r="C218" s="9">
        <v>1336074</v>
      </c>
      <c r="D218" s="5">
        <v>43549</v>
      </c>
      <c r="E218" s="6" t="str">
        <f>VLOOKUP(A218:A2748,DataFrame,13,TRUE)</f>
        <v>AUTO - 2 &amp; 3 WHEELERS</v>
      </c>
    </row>
    <row r="219" spans="1:5">
      <c r="A219" t="s">
        <v>315</v>
      </c>
      <c r="B219" t="s">
        <v>2821</v>
      </c>
      <c r="C219" s="9">
        <v>750867</v>
      </c>
      <c r="D219" s="5">
        <v>43549</v>
      </c>
      <c r="E219" s="6" t="str">
        <f>VLOOKUP(A219:A2749,DataFrame,13,TRUE)</f>
        <v>AUTO - 2 &amp; 3 WHEELERS</v>
      </c>
    </row>
    <row r="220" spans="1:5">
      <c r="A220" t="s">
        <v>315</v>
      </c>
      <c r="B220" t="s">
        <v>2715</v>
      </c>
      <c r="C220" s="9">
        <v>651185</v>
      </c>
      <c r="D220" s="5">
        <v>43549</v>
      </c>
      <c r="E220" s="6" t="str">
        <f>VLOOKUP(A220:A2750,DataFrame,13,TRUE)</f>
        <v>AUTO - 2 &amp; 3 WHEELERS</v>
      </c>
    </row>
    <row r="221" spans="1:5">
      <c r="A221" t="s">
        <v>315</v>
      </c>
      <c r="B221" t="s">
        <v>2822</v>
      </c>
      <c r="C221" s="9">
        <v>594049</v>
      </c>
      <c r="D221" s="5">
        <v>43549</v>
      </c>
      <c r="E221" s="6" t="str">
        <f>VLOOKUP(A221:A2751,DataFrame,13,TRUE)</f>
        <v>AUTO - 2 &amp; 3 WHEELERS</v>
      </c>
    </row>
    <row r="222" spans="1:5">
      <c r="A222" t="s">
        <v>320</v>
      </c>
      <c r="B222" t="s">
        <v>2740</v>
      </c>
      <c r="C222" s="9">
        <v>1786737</v>
      </c>
      <c r="D222" s="5">
        <v>43549</v>
      </c>
      <c r="E222" s="6" t="str">
        <f>VLOOKUP(A222:A2752,DataFrame,13,TRUE)</f>
        <v>DOMESTIC APPLIANCES</v>
      </c>
    </row>
    <row r="223" spans="1:5">
      <c r="A223" t="s">
        <v>320</v>
      </c>
      <c r="B223" t="s">
        <v>2823</v>
      </c>
      <c r="C223" s="9">
        <v>849784</v>
      </c>
      <c r="D223" s="5">
        <v>43549</v>
      </c>
      <c r="E223" s="6" t="str">
        <f>VLOOKUP(A223:A2753,DataFrame,13,TRUE)</f>
        <v>DOMESTIC APPLIANCES</v>
      </c>
    </row>
    <row r="224" spans="1:5">
      <c r="A224" t="s">
        <v>320</v>
      </c>
      <c r="B224" t="s">
        <v>2762</v>
      </c>
      <c r="C224" s="9">
        <v>517491</v>
      </c>
      <c r="D224" s="5">
        <v>43549</v>
      </c>
      <c r="E224" s="6" t="str">
        <f>VLOOKUP(A224:A2754,DataFrame,13,TRUE)</f>
        <v>DOMESTIC APPLIANCES</v>
      </c>
    </row>
    <row r="225" spans="1:5">
      <c r="A225" t="s">
        <v>320</v>
      </c>
      <c r="B225" t="s">
        <v>2824</v>
      </c>
      <c r="C225" s="9">
        <v>439154</v>
      </c>
      <c r="D225" s="5">
        <v>43549</v>
      </c>
      <c r="E225" s="6" t="str">
        <f>VLOOKUP(A225:A2755,DataFrame,13,TRUE)</f>
        <v>DOMESTIC APPLIANCES</v>
      </c>
    </row>
    <row r="226" spans="1:5">
      <c r="A226" t="s">
        <v>323</v>
      </c>
      <c r="B226" t="s">
        <v>2706</v>
      </c>
      <c r="C226" s="9">
        <v>10819968</v>
      </c>
      <c r="D226" s="5">
        <v>43549</v>
      </c>
      <c r="E226" s="6" t="str">
        <f>VLOOKUP(A226:A2756,DataFrame,13,TRUE)</f>
        <v>FINANCE - INVESTMENTS</v>
      </c>
    </row>
    <row r="227" spans="1:5">
      <c r="A227" t="s">
        <v>323</v>
      </c>
      <c r="B227" t="s">
        <v>2730</v>
      </c>
      <c r="C227" s="9">
        <v>594288</v>
      </c>
      <c r="D227" s="5">
        <v>43549</v>
      </c>
      <c r="E227" s="6" t="str">
        <f>VLOOKUP(A227:A2757,DataFrame,13,TRUE)</f>
        <v>FINANCE - INVESTMENTS</v>
      </c>
    </row>
    <row r="228" spans="1:5">
      <c r="A228" t="s">
        <v>323</v>
      </c>
      <c r="B228" t="s">
        <v>2742</v>
      </c>
      <c r="C228" s="9">
        <v>463272</v>
      </c>
      <c r="D228" s="5">
        <v>43549</v>
      </c>
      <c r="E228" s="6" t="str">
        <f>VLOOKUP(A228:A2758,DataFrame,13,TRUE)</f>
        <v>FINANCE - INVESTMENTS</v>
      </c>
    </row>
    <row r="229" spans="1:5">
      <c r="A229" t="s">
        <v>323</v>
      </c>
      <c r="B229" t="s">
        <v>2825</v>
      </c>
      <c r="C229" s="9">
        <v>443520</v>
      </c>
      <c r="D229" s="5">
        <v>43549</v>
      </c>
      <c r="E229" s="6" t="str">
        <f>VLOOKUP(A229:A2759,DataFrame,13,TRUE)</f>
        <v>FINANCE - INVESTMENTS</v>
      </c>
    </row>
    <row r="230" spans="1:5">
      <c r="A230" t="s">
        <v>327</v>
      </c>
      <c r="B230" t="s">
        <v>2707</v>
      </c>
      <c r="C230" s="9">
        <v>642523</v>
      </c>
      <c r="D230" s="5">
        <v>43549</v>
      </c>
      <c r="E230" s="6" t="str">
        <f>VLOOKUP(A230:A2760,DataFrame,13,TRUE)</f>
        <v>FINANCE - INVESTMENTS</v>
      </c>
    </row>
    <row r="231" spans="1:5">
      <c r="A231" t="s">
        <v>327</v>
      </c>
      <c r="B231" t="s">
        <v>2826</v>
      </c>
      <c r="C231" s="9">
        <v>195998</v>
      </c>
      <c r="D231" s="5">
        <v>43549</v>
      </c>
      <c r="E231" s="6" t="str">
        <f>VLOOKUP(A231:A2761,DataFrame,13,TRUE)</f>
        <v>FINANCE - INVESTMENTS</v>
      </c>
    </row>
    <row r="232" spans="1:5">
      <c r="A232" t="s">
        <v>327</v>
      </c>
      <c r="B232" t="s">
        <v>2827</v>
      </c>
      <c r="C232" s="9">
        <v>195737</v>
      </c>
      <c r="D232" s="5">
        <v>43549</v>
      </c>
      <c r="E232" s="6" t="str">
        <f>VLOOKUP(A232:A2762,DataFrame,13,TRUE)</f>
        <v>FINANCE - INVESTMENTS</v>
      </c>
    </row>
    <row r="233" spans="1:5">
      <c r="A233" t="s">
        <v>327</v>
      </c>
      <c r="B233" t="s">
        <v>2828</v>
      </c>
      <c r="C233" s="9">
        <v>134970</v>
      </c>
      <c r="D233" s="5">
        <v>43549</v>
      </c>
      <c r="E233" s="6" t="str">
        <f>VLOOKUP(A233:A2763,DataFrame,13,TRUE)</f>
        <v>FINANCE - INVESTMENTS</v>
      </c>
    </row>
    <row r="234" spans="1:5">
      <c r="A234" t="s">
        <v>332</v>
      </c>
      <c r="B234" t="s">
        <v>2829</v>
      </c>
      <c r="C234" s="9">
        <v>40197</v>
      </c>
      <c r="D234" s="5">
        <v>43549</v>
      </c>
      <c r="E234" s="6" t="str">
        <f>VLOOKUP(A234:A2764,DataFrame,13,TRUE)</f>
        <v>MEDIA &amp; ENTERTAINMENT</v>
      </c>
    </row>
    <row r="235" spans="1:5">
      <c r="A235" t="s">
        <v>332</v>
      </c>
      <c r="B235" t="s">
        <v>2830</v>
      </c>
      <c r="C235" s="9">
        <v>1117</v>
      </c>
      <c r="D235" s="5">
        <v>43549</v>
      </c>
      <c r="E235" s="6" t="str">
        <f>VLOOKUP(A235:A2765,DataFrame,13,TRUE)</f>
        <v>MEDIA &amp; ENTERTAINMENT</v>
      </c>
    </row>
    <row r="236" spans="1:5">
      <c r="A236" t="s">
        <v>335</v>
      </c>
      <c r="B236" t="s">
        <v>2781</v>
      </c>
      <c r="C236" s="9">
        <v>288228</v>
      </c>
      <c r="D236" s="5">
        <v>43549</v>
      </c>
      <c r="E236" s="6" t="str">
        <f>VLOOKUP(A236:A2766,DataFrame,13,TRUE)</f>
        <v>CHEMICALS</v>
      </c>
    </row>
    <row r="237" spans="1:5">
      <c r="A237" t="s">
        <v>335</v>
      </c>
      <c r="B237" t="s">
        <v>2831</v>
      </c>
      <c r="C237" s="9">
        <v>54573</v>
      </c>
      <c r="D237" s="5">
        <v>43549</v>
      </c>
      <c r="E237" s="6" t="str">
        <f>VLOOKUP(A237:A2767,DataFrame,13,TRUE)</f>
        <v>CHEMICALS</v>
      </c>
    </row>
    <row r="238" spans="1:5">
      <c r="A238" t="s">
        <v>339</v>
      </c>
      <c r="B238" t="s">
        <v>2703</v>
      </c>
      <c r="C238" s="9">
        <v>6619531</v>
      </c>
      <c r="D238" s="5">
        <v>43549</v>
      </c>
      <c r="E238" s="6" t="str">
        <f>VLOOKUP(A238:A2768,DataFrame,13,TRUE)</f>
        <v>TYRES</v>
      </c>
    </row>
    <row r="239" spans="1:5">
      <c r="A239" t="s">
        <v>339</v>
      </c>
      <c r="B239" t="s">
        <v>2704</v>
      </c>
      <c r="C239" s="9">
        <v>1931831</v>
      </c>
      <c r="D239" s="5">
        <v>43549</v>
      </c>
      <c r="E239" s="6" t="str">
        <f>VLOOKUP(A239:A2769,DataFrame,13,TRUE)</f>
        <v>TYRES</v>
      </c>
    </row>
    <row r="240" spans="1:5">
      <c r="A240" t="s">
        <v>339</v>
      </c>
      <c r="B240" t="s">
        <v>2738</v>
      </c>
      <c r="C240" s="9">
        <v>1119950</v>
      </c>
      <c r="D240" s="5">
        <v>43549</v>
      </c>
      <c r="E240" s="6" t="str">
        <f>VLOOKUP(A240:A2770,DataFrame,13,TRUE)</f>
        <v>TYRES</v>
      </c>
    </row>
    <row r="241" spans="1:5">
      <c r="A241" t="s">
        <v>339</v>
      </c>
      <c r="B241" t="s">
        <v>2705</v>
      </c>
      <c r="C241" s="9">
        <v>1061197</v>
      </c>
      <c r="D241" s="5">
        <v>43549</v>
      </c>
      <c r="E241" s="6" t="str">
        <f>VLOOKUP(A241:A2771,DataFrame,13,TRUE)</f>
        <v>TYRES</v>
      </c>
    </row>
    <row r="242" spans="1:5">
      <c r="A242" t="s">
        <v>347</v>
      </c>
      <c r="B242" t="s">
        <v>2805</v>
      </c>
      <c r="C242" s="9">
        <v>1957439</v>
      </c>
      <c r="D242" s="5">
        <v>43549</v>
      </c>
      <c r="E242" s="6" t="str">
        <f>VLOOKUP(A242:A2772,DataFrame,13,TRUE)</f>
        <v>SUGAR</v>
      </c>
    </row>
    <row r="243" spans="1:5">
      <c r="A243" t="s">
        <v>347</v>
      </c>
      <c r="B243" t="s">
        <v>2806</v>
      </c>
      <c r="C243" s="9">
        <v>162245</v>
      </c>
      <c r="D243" s="5">
        <v>43549</v>
      </c>
      <c r="E243" s="6" t="str">
        <f>VLOOKUP(A243:A2773,DataFrame,13,TRUE)</f>
        <v>SUGAR</v>
      </c>
    </row>
    <row r="244" spans="1:5">
      <c r="A244" t="s">
        <v>347</v>
      </c>
      <c r="B244" t="s">
        <v>2832</v>
      </c>
      <c r="C244" s="9">
        <v>59232</v>
      </c>
      <c r="D244" s="5">
        <v>43549</v>
      </c>
      <c r="E244" s="6" t="str">
        <f>VLOOKUP(A244:A2774,DataFrame,13,TRUE)</f>
        <v>SUGAR</v>
      </c>
    </row>
    <row r="245" spans="1:5">
      <c r="A245" t="s">
        <v>347</v>
      </c>
      <c r="B245" t="s">
        <v>2833</v>
      </c>
      <c r="C245" s="9">
        <v>34851</v>
      </c>
      <c r="D245" s="5">
        <v>43549</v>
      </c>
      <c r="E245" s="6" t="str">
        <f>VLOOKUP(A245:A2775,DataFrame,13,TRUE)</f>
        <v>SUGAR</v>
      </c>
    </row>
    <row r="246" spans="1:5">
      <c r="A246" t="s">
        <v>351</v>
      </c>
      <c r="B246" t="s">
        <v>2746</v>
      </c>
      <c r="C246" s="9">
        <v>1460433</v>
      </c>
      <c r="D246" s="5">
        <v>43549</v>
      </c>
      <c r="E246" s="6" t="str">
        <f>VLOOKUP(A246:A2776,DataFrame,13,TRUE)</f>
        <v>AUTO ANCILLARIES</v>
      </c>
    </row>
    <row r="247" spans="1:5">
      <c r="A247" t="s">
        <v>351</v>
      </c>
      <c r="B247" t="s">
        <v>2738</v>
      </c>
      <c r="C247" s="9">
        <v>518256</v>
      </c>
      <c r="D247" s="5">
        <v>43549</v>
      </c>
      <c r="E247" s="6" t="str">
        <f>VLOOKUP(A247:A2777,DataFrame,13,TRUE)</f>
        <v>AUTO ANCILLARIES</v>
      </c>
    </row>
    <row r="248" spans="1:5">
      <c r="A248" t="s">
        <v>351</v>
      </c>
      <c r="B248" t="s">
        <v>2834</v>
      </c>
      <c r="C248" s="9">
        <v>408736</v>
      </c>
      <c r="D248" s="5">
        <v>43549</v>
      </c>
      <c r="E248" s="6" t="str">
        <f>VLOOKUP(A248:A2778,DataFrame,13,TRUE)</f>
        <v>AUTO ANCILLARIES</v>
      </c>
    </row>
    <row r="249" spans="1:5">
      <c r="A249" t="s">
        <v>351</v>
      </c>
      <c r="B249" t="s">
        <v>2741</v>
      </c>
      <c r="C249" s="9">
        <v>197060</v>
      </c>
      <c r="D249" s="5">
        <v>43549</v>
      </c>
      <c r="E249" s="6" t="str">
        <f>VLOOKUP(A249:A2779,DataFrame,13,TRUE)</f>
        <v>AUTO ANCILLARIES</v>
      </c>
    </row>
    <row r="250" spans="1:5">
      <c r="A250" t="s">
        <v>353</v>
      </c>
      <c r="B250" t="s">
        <v>2810</v>
      </c>
      <c r="C250" s="9">
        <v>10902429</v>
      </c>
      <c r="D250" s="5">
        <v>43549</v>
      </c>
      <c r="E250" s="6" t="str">
        <f>VLOOKUP(A250:A2780,DataFrame,13,TRUE)</f>
        <v>BANKS - PRIVATE SECTOR</v>
      </c>
    </row>
    <row r="251" spans="1:5">
      <c r="A251" t="s">
        <v>353</v>
      </c>
      <c r="B251" t="s">
        <v>2825</v>
      </c>
      <c r="C251" s="9">
        <v>3689453</v>
      </c>
      <c r="D251" s="5">
        <v>43549</v>
      </c>
      <c r="E251" s="6" t="str">
        <f>VLOOKUP(A251:A2781,DataFrame,13,TRUE)</f>
        <v>BANKS - PRIVATE SECTOR</v>
      </c>
    </row>
    <row r="252" spans="1:5">
      <c r="A252" t="s">
        <v>353</v>
      </c>
      <c r="B252" t="s">
        <v>2823</v>
      </c>
      <c r="C252" s="9">
        <v>1908034</v>
      </c>
      <c r="D252" s="5">
        <v>43549</v>
      </c>
      <c r="E252" s="6" t="str">
        <f>VLOOKUP(A252:A2782,DataFrame,13,TRUE)</f>
        <v>BANKS - PRIVATE SECTOR</v>
      </c>
    </row>
    <row r="253" spans="1:5">
      <c r="A253" t="s">
        <v>353</v>
      </c>
      <c r="B253" t="s">
        <v>2835</v>
      </c>
      <c r="C253" s="9">
        <v>1894025</v>
      </c>
      <c r="D253" s="5">
        <v>43549</v>
      </c>
      <c r="E253" s="6" t="str">
        <f>VLOOKUP(A253:A2783,DataFrame,13,TRUE)</f>
        <v>BANKS - PRIVATE SECTOR</v>
      </c>
    </row>
    <row r="254" spans="1:5">
      <c r="A254" t="s">
        <v>358</v>
      </c>
      <c r="B254" t="s">
        <v>2816</v>
      </c>
      <c r="C254" s="9">
        <v>30464346</v>
      </c>
      <c r="D254" s="5">
        <v>43549</v>
      </c>
      <c r="E254" s="6" t="str">
        <f>VLOOKUP(A254:A2784,DataFrame,13,TRUE)</f>
        <v>BANKS - PUBLIC SECTOR</v>
      </c>
    </row>
    <row r="255" spans="1:5">
      <c r="A255" t="s">
        <v>358</v>
      </c>
      <c r="B255" t="s">
        <v>2713</v>
      </c>
      <c r="C255" s="9">
        <v>25835809</v>
      </c>
      <c r="D255" s="5">
        <v>43549</v>
      </c>
      <c r="E255" s="6" t="str">
        <f>VLOOKUP(A255:A2785,DataFrame,13,TRUE)</f>
        <v>BANKS - PUBLIC SECTOR</v>
      </c>
    </row>
    <row r="256" spans="1:5">
      <c r="A256" t="s">
        <v>358</v>
      </c>
      <c r="B256" t="s">
        <v>2711</v>
      </c>
      <c r="C256" s="9">
        <v>24734248</v>
      </c>
      <c r="D256" s="5">
        <v>43549</v>
      </c>
      <c r="E256" s="6" t="str">
        <f>VLOOKUP(A256:A2786,DataFrame,13,TRUE)</f>
        <v>BANKS - PUBLIC SECTOR</v>
      </c>
    </row>
    <row r="257" spans="1:5">
      <c r="A257" t="s">
        <v>358</v>
      </c>
      <c r="B257" t="s">
        <v>2710</v>
      </c>
      <c r="C257" s="9">
        <v>22959661</v>
      </c>
      <c r="D257" s="5">
        <v>43549</v>
      </c>
      <c r="E257" s="6" t="str">
        <f>VLOOKUP(A257:A2787,DataFrame,13,TRUE)</f>
        <v>BANKS - PUBLIC SECTOR</v>
      </c>
    </row>
    <row r="258" spans="1:5">
      <c r="A258" t="s">
        <v>360</v>
      </c>
      <c r="B258" t="s">
        <v>2817</v>
      </c>
      <c r="C258" s="9">
        <v>10515194</v>
      </c>
      <c r="D258" s="5">
        <v>43549</v>
      </c>
      <c r="E258" s="6" t="str">
        <f>VLOOKUP(A258:A2788,DataFrame,13,TRUE)</f>
        <v>BANKS - PUBLIC SECTOR</v>
      </c>
    </row>
    <row r="259" spans="1:5">
      <c r="A259" t="s">
        <v>360</v>
      </c>
      <c r="B259" t="s">
        <v>2836</v>
      </c>
      <c r="C259" s="9">
        <v>1800177</v>
      </c>
      <c r="D259" s="5">
        <v>43549</v>
      </c>
      <c r="E259" s="6" t="str">
        <f>VLOOKUP(A259:A2789,DataFrame,13,TRUE)</f>
        <v>BANKS - PUBLIC SECTOR</v>
      </c>
    </row>
    <row r="260" spans="1:5">
      <c r="A260" t="s">
        <v>360</v>
      </c>
      <c r="B260" t="s">
        <v>2731</v>
      </c>
      <c r="C260" s="9">
        <v>1262851</v>
      </c>
      <c r="D260" s="5">
        <v>43549</v>
      </c>
      <c r="E260" s="6" t="str">
        <f>VLOOKUP(A260:A2790,DataFrame,13,TRUE)</f>
        <v>BANKS - PUBLIC SECTOR</v>
      </c>
    </row>
    <row r="261" spans="1:5">
      <c r="A261" t="s">
        <v>360</v>
      </c>
      <c r="B261" t="s">
        <v>2732</v>
      </c>
      <c r="C261" s="9">
        <v>1002851</v>
      </c>
      <c r="D261" s="5">
        <v>43549</v>
      </c>
      <c r="E261" s="6" t="str">
        <f>VLOOKUP(A261:A2791,DataFrame,13,TRUE)</f>
        <v>BANKS - PUBLIC SECTOR</v>
      </c>
    </row>
    <row r="262" spans="1:5">
      <c r="A262" t="s">
        <v>364</v>
      </c>
      <c r="B262" t="s">
        <v>2837</v>
      </c>
      <c r="C262" s="9">
        <v>376336</v>
      </c>
      <c r="D262" s="5">
        <v>43549</v>
      </c>
      <c r="E262" s="6" t="str">
        <f>VLOOKUP(A262:A2792,DataFrame,13,TRUE)</f>
        <v>CHEMICALS</v>
      </c>
    </row>
    <row r="263" spans="1:5">
      <c r="A263" t="s">
        <v>364</v>
      </c>
      <c r="B263" t="s">
        <v>2838</v>
      </c>
      <c r="C263" s="9">
        <v>354023</v>
      </c>
      <c r="D263" s="5">
        <v>43549</v>
      </c>
      <c r="E263" s="6" t="str">
        <f>VLOOKUP(A263:A2793,DataFrame,13,TRUE)</f>
        <v>CHEMICALS</v>
      </c>
    </row>
    <row r="264" spans="1:5">
      <c r="A264" t="s">
        <v>364</v>
      </c>
      <c r="B264" t="s">
        <v>2839</v>
      </c>
      <c r="C264" s="9">
        <v>99033</v>
      </c>
      <c r="D264" s="5">
        <v>43549</v>
      </c>
      <c r="E264" s="6" t="str">
        <f>VLOOKUP(A264:A2794,DataFrame,13,TRUE)</f>
        <v>CHEMICALS</v>
      </c>
    </row>
    <row r="265" spans="1:5">
      <c r="A265" t="s">
        <v>364</v>
      </c>
      <c r="B265" t="s">
        <v>2840</v>
      </c>
      <c r="C265" s="9">
        <v>41655</v>
      </c>
      <c r="D265" s="5">
        <v>43549</v>
      </c>
      <c r="E265" s="6" t="str">
        <f>VLOOKUP(A265:A2795,DataFrame,13,TRUE)</f>
        <v>CHEMICALS</v>
      </c>
    </row>
    <row r="266" spans="1:5">
      <c r="A266" t="s">
        <v>366</v>
      </c>
      <c r="B266" t="s">
        <v>2770</v>
      </c>
      <c r="C266" s="9">
        <v>1427129</v>
      </c>
      <c r="D266" s="5">
        <v>43549</v>
      </c>
      <c r="E266" s="6" t="str">
        <f>VLOOKUP(A266:A2796,DataFrame,13,TRUE)</f>
        <v>LEATHER PRODUCTS</v>
      </c>
    </row>
    <row r="267" spans="1:5">
      <c r="A267" t="s">
        <v>366</v>
      </c>
      <c r="B267" t="s">
        <v>2796</v>
      </c>
      <c r="C267" s="9">
        <v>1292506</v>
      </c>
      <c r="D267" s="5">
        <v>43549</v>
      </c>
      <c r="E267" s="6" t="str">
        <f>VLOOKUP(A267:A2797,DataFrame,13,TRUE)</f>
        <v>LEATHER PRODUCTS</v>
      </c>
    </row>
    <row r="268" spans="1:5">
      <c r="A268" t="s">
        <v>366</v>
      </c>
      <c r="B268" t="s">
        <v>2789</v>
      </c>
      <c r="C268" s="9">
        <v>1288178</v>
      </c>
      <c r="D268" s="5">
        <v>43549</v>
      </c>
      <c r="E268" s="6" t="str">
        <f>VLOOKUP(A268:A2798,DataFrame,13,TRUE)</f>
        <v>LEATHER PRODUCTS</v>
      </c>
    </row>
    <row r="269" spans="1:5">
      <c r="A269" t="s">
        <v>366</v>
      </c>
      <c r="B269" t="s">
        <v>2715</v>
      </c>
      <c r="C269" s="9">
        <v>1074564</v>
      </c>
      <c r="D269" s="5">
        <v>43549</v>
      </c>
      <c r="E269" s="6" t="str">
        <f>VLOOKUP(A269:A2799,DataFrame,13,TRUE)</f>
        <v>LEATHER PRODUCTS</v>
      </c>
    </row>
    <row r="270" spans="1:5">
      <c r="A270" t="s">
        <v>369</v>
      </c>
      <c r="B270" t="s">
        <v>2754</v>
      </c>
      <c r="C270" s="9">
        <v>132213</v>
      </c>
      <c r="D270" s="5">
        <v>43549</v>
      </c>
      <c r="E270" s="6" t="str">
        <f>VLOOKUP(A270:A2800,DataFrame,13,TRUE)</f>
        <v>ELECTRIC EQUIPMENT</v>
      </c>
    </row>
    <row r="271" spans="1:5">
      <c r="A271" t="s">
        <v>369</v>
      </c>
      <c r="B271" t="s">
        <v>2841</v>
      </c>
      <c r="C271" s="9">
        <v>35667</v>
      </c>
      <c r="D271" s="5">
        <v>43549</v>
      </c>
      <c r="E271" s="6" t="str">
        <f>VLOOKUP(A271:A2801,DataFrame,13,TRUE)</f>
        <v>ELECTRIC EQUIPMENT</v>
      </c>
    </row>
    <row r="272" spans="1:5">
      <c r="A272" t="s">
        <v>369</v>
      </c>
      <c r="B272" t="s">
        <v>2842</v>
      </c>
      <c r="C272" s="9">
        <v>26794</v>
      </c>
      <c r="D272" s="5">
        <v>43549</v>
      </c>
      <c r="E272" s="6" t="str">
        <f>VLOOKUP(A272:A2802,DataFrame,13,TRUE)</f>
        <v>ELECTRIC EQUIPMENT</v>
      </c>
    </row>
    <row r="273" spans="1:5">
      <c r="A273" t="s">
        <v>369</v>
      </c>
      <c r="B273" t="s">
        <v>2843</v>
      </c>
      <c r="C273" s="9">
        <v>5011</v>
      </c>
      <c r="D273" s="5">
        <v>43549</v>
      </c>
      <c r="E273" s="6" t="str">
        <f>VLOOKUP(A273:A2803,DataFrame,13,TRUE)</f>
        <v>ELECTRIC EQUIPMENT</v>
      </c>
    </row>
    <row r="274" spans="1:5">
      <c r="A274" t="s">
        <v>371</v>
      </c>
      <c r="B274" t="s">
        <v>2734</v>
      </c>
      <c r="C274" s="9">
        <v>555768</v>
      </c>
      <c r="D274" s="5">
        <v>43549</v>
      </c>
      <c r="E274" s="6" t="str">
        <f>VLOOKUP(A274:A2804,DataFrame,13,TRUE)</f>
        <v>PLANTATIONS - TEA &amp; COFFEE</v>
      </c>
    </row>
    <row r="275" spans="1:5">
      <c r="A275" t="s">
        <v>371</v>
      </c>
      <c r="B275" t="s">
        <v>2844</v>
      </c>
      <c r="C275" s="9">
        <v>80976</v>
      </c>
      <c r="D275" s="5">
        <v>43549</v>
      </c>
      <c r="E275" s="6" t="str">
        <f>VLOOKUP(A275:A2805,DataFrame,13,TRUE)</f>
        <v>PLANTATIONS - TEA &amp; COFFEE</v>
      </c>
    </row>
    <row r="276" spans="1:5">
      <c r="A276" t="s">
        <v>371</v>
      </c>
      <c r="B276" t="s">
        <v>2799</v>
      </c>
      <c r="C276" s="9">
        <v>65481</v>
      </c>
      <c r="D276" s="5">
        <v>43549</v>
      </c>
      <c r="E276" s="6" t="str">
        <f>VLOOKUP(A276:A2806,DataFrame,13,TRUE)</f>
        <v>PLANTATIONS - TEA &amp; COFFEE</v>
      </c>
    </row>
    <row r="277" spans="1:5">
      <c r="A277" t="s">
        <v>371</v>
      </c>
      <c r="B277" t="s">
        <v>2845</v>
      </c>
      <c r="C277" s="9">
        <v>36179</v>
      </c>
      <c r="D277" s="5">
        <v>43549</v>
      </c>
      <c r="E277" s="6" t="str">
        <f>VLOOKUP(A277:A2807,DataFrame,13,TRUE)</f>
        <v>PLANTATIONS - TEA &amp; COFFEE</v>
      </c>
    </row>
    <row r="278" spans="1:5">
      <c r="A278" t="s">
        <v>374</v>
      </c>
      <c r="B278" t="s">
        <v>2816</v>
      </c>
      <c r="C278" s="9">
        <v>2359192</v>
      </c>
      <c r="D278" s="5">
        <v>43549</v>
      </c>
      <c r="E278" s="6" t="str">
        <f>VLOOKUP(A278:A2808,DataFrame,13,TRUE)</f>
        <v>MISCELLANEOUS</v>
      </c>
    </row>
    <row r="279" spans="1:5">
      <c r="A279" t="s">
        <v>374</v>
      </c>
      <c r="B279" t="s">
        <v>2846</v>
      </c>
      <c r="C279" s="9">
        <v>1060201</v>
      </c>
      <c r="D279" s="5">
        <v>43549</v>
      </c>
      <c r="E279" s="6" t="str">
        <f>VLOOKUP(A279:A2809,DataFrame,13,TRUE)</f>
        <v>MISCELLANEOUS</v>
      </c>
    </row>
    <row r="280" spans="1:5">
      <c r="A280" t="s">
        <v>374</v>
      </c>
      <c r="B280" t="s">
        <v>2739</v>
      </c>
      <c r="C280" s="9">
        <v>417546</v>
      </c>
      <c r="D280" s="5">
        <v>43549</v>
      </c>
      <c r="E280" s="6" t="str">
        <f>VLOOKUP(A280:A2810,DataFrame,13,TRUE)</f>
        <v>MISCELLANEOUS</v>
      </c>
    </row>
    <row r="281" spans="1:5">
      <c r="A281" t="s">
        <v>374</v>
      </c>
      <c r="B281" t="s">
        <v>2847</v>
      </c>
      <c r="C281" s="9">
        <v>101674</v>
      </c>
      <c r="D281" s="5">
        <v>43549</v>
      </c>
      <c r="E281" s="6" t="str">
        <f>VLOOKUP(A281:A2811,DataFrame,13,TRUE)</f>
        <v>MISCELLANEOUS</v>
      </c>
    </row>
    <row r="282" spans="1:5">
      <c r="A282" t="s">
        <v>381</v>
      </c>
      <c r="B282" t="s">
        <v>2816</v>
      </c>
      <c r="C282" s="9">
        <v>1225500</v>
      </c>
      <c r="D282" s="5">
        <v>43549</v>
      </c>
      <c r="E282" s="6" t="str">
        <f>VLOOKUP(A282:A2812,DataFrame,13,TRUE)</f>
        <v>INFRASTRUCTURE - GENERAL</v>
      </c>
    </row>
    <row r="283" spans="1:5">
      <c r="A283" t="s">
        <v>381</v>
      </c>
      <c r="B283" t="s">
        <v>2713</v>
      </c>
      <c r="C283" s="9">
        <v>1142945</v>
      </c>
      <c r="D283" s="5">
        <v>43549</v>
      </c>
      <c r="E283" s="6" t="str">
        <f>VLOOKUP(A283:A2813,DataFrame,13,TRUE)</f>
        <v>INFRASTRUCTURE - GENERAL</v>
      </c>
    </row>
    <row r="284" spans="1:5">
      <c r="A284" t="s">
        <v>381</v>
      </c>
      <c r="B284" t="s">
        <v>2744</v>
      </c>
      <c r="C284" s="9">
        <v>767344</v>
      </c>
      <c r="D284" s="5">
        <v>43549</v>
      </c>
      <c r="E284" s="6" t="str">
        <f>VLOOKUP(A284:A2814,DataFrame,13,TRUE)</f>
        <v>INFRASTRUCTURE - GENERAL</v>
      </c>
    </row>
    <row r="285" spans="1:5">
      <c r="A285" t="s">
        <v>381</v>
      </c>
      <c r="B285" t="s">
        <v>2796</v>
      </c>
      <c r="C285" s="9">
        <v>689205</v>
      </c>
      <c r="D285" s="5">
        <v>43549</v>
      </c>
      <c r="E285" s="6" t="str">
        <f>VLOOKUP(A285:A2815,DataFrame,13,TRUE)</f>
        <v>INFRASTRUCTURE - GENERAL</v>
      </c>
    </row>
    <row r="286" spans="1:5">
      <c r="A286" t="s">
        <v>383</v>
      </c>
      <c r="B286" t="s">
        <v>2848</v>
      </c>
      <c r="C286" s="9">
        <v>474222</v>
      </c>
      <c r="D286" s="5">
        <v>43549</v>
      </c>
      <c r="E286" s="6" t="str">
        <f>VLOOKUP(A286:A2816,DataFrame,13,TRUE)</f>
        <v>PETROCHEMICALS</v>
      </c>
    </row>
    <row r="287" spans="1:5">
      <c r="A287" t="s">
        <v>383</v>
      </c>
      <c r="B287" t="s">
        <v>2849</v>
      </c>
      <c r="C287" s="9">
        <v>472812</v>
      </c>
      <c r="D287" s="5">
        <v>43549</v>
      </c>
      <c r="E287" s="6" t="str">
        <f>VLOOKUP(A287:A2817,DataFrame,13,TRUE)</f>
        <v>PETROCHEMICALS</v>
      </c>
    </row>
    <row r="288" spans="1:5">
      <c r="A288" t="s">
        <v>386</v>
      </c>
      <c r="B288" t="s">
        <v>2746</v>
      </c>
      <c r="C288" s="9">
        <v>2576611</v>
      </c>
      <c r="D288" s="5">
        <v>43549</v>
      </c>
      <c r="E288" s="6" t="str">
        <f>VLOOKUP(A288:A2818,DataFrame,13,TRUE)</f>
        <v>PAINTS &amp; VARNISHES</v>
      </c>
    </row>
    <row r="289" spans="1:5">
      <c r="A289" t="s">
        <v>386</v>
      </c>
      <c r="B289" t="s">
        <v>2753</v>
      </c>
      <c r="C289" s="9">
        <v>2574494</v>
      </c>
      <c r="D289" s="5">
        <v>43549</v>
      </c>
      <c r="E289" s="6" t="str">
        <f>VLOOKUP(A289:A2819,DataFrame,13,TRUE)</f>
        <v>PAINTS &amp; VARNISHES</v>
      </c>
    </row>
    <row r="290" spans="1:5">
      <c r="A290" t="s">
        <v>386</v>
      </c>
      <c r="B290" t="s">
        <v>2743</v>
      </c>
      <c r="C290" s="9">
        <v>2256819</v>
      </c>
      <c r="D290" s="5">
        <v>43549</v>
      </c>
      <c r="E290" s="6" t="str">
        <f>VLOOKUP(A290:A2820,DataFrame,13,TRUE)</f>
        <v>PAINTS &amp; VARNISHES</v>
      </c>
    </row>
    <row r="291" spans="1:5">
      <c r="A291" t="s">
        <v>386</v>
      </c>
      <c r="B291" t="s">
        <v>2850</v>
      </c>
      <c r="C291" s="9">
        <v>2197267</v>
      </c>
      <c r="D291" s="5">
        <v>43549</v>
      </c>
      <c r="E291" s="6" t="str">
        <f>VLOOKUP(A291:A2821,DataFrame,13,TRUE)</f>
        <v>PAINTS &amp; VARNISHES</v>
      </c>
    </row>
    <row r="292" spans="1:5">
      <c r="A292" t="s">
        <v>400</v>
      </c>
      <c r="B292" t="s">
        <v>2796</v>
      </c>
      <c r="C292" s="9">
        <v>3804073</v>
      </c>
      <c r="D292" s="5">
        <v>43549</v>
      </c>
      <c r="E292" s="6" t="str">
        <f>VLOOKUP(A292:A2822,DataFrame,13,TRUE)</f>
        <v>FINANCE - GENERAL</v>
      </c>
    </row>
    <row r="293" spans="1:5">
      <c r="A293" t="s">
        <v>400</v>
      </c>
      <c r="B293" t="s">
        <v>2714</v>
      </c>
      <c r="C293" s="9">
        <v>3487863</v>
      </c>
      <c r="D293" s="5">
        <v>43549</v>
      </c>
      <c r="E293" s="6" t="str">
        <f>VLOOKUP(A293:A2823,DataFrame,13,TRUE)</f>
        <v>FINANCE - GENERAL</v>
      </c>
    </row>
    <row r="294" spans="1:5">
      <c r="A294" t="s">
        <v>400</v>
      </c>
      <c r="B294" t="s">
        <v>2850</v>
      </c>
      <c r="C294" s="9">
        <v>1461601</v>
      </c>
      <c r="D294" s="5">
        <v>43549</v>
      </c>
      <c r="E294" s="6" t="str">
        <f>VLOOKUP(A294:A2824,DataFrame,13,TRUE)</f>
        <v>FINANCE - GENERAL</v>
      </c>
    </row>
    <row r="295" spans="1:5">
      <c r="A295" t="s">
        <v>400</v>
      </c>
      <c r="B295" t="s">
        <v>2748</v>
      </c>
      <c r="C295" s="9">
        <v>1261041</v>
      </c>
      <c r="D295" s="5">
        <v>43549</v>
      </c>
      <c r="E295" s="6" t="str">
        <f>VLOOKUP(A295:A2825,DataFrame,13,TRUE)</f>
        <v>FINANCE - GENERAL</v>
      </c>
    </row>
    <row r="296" spans="1:5">
      <c r="A296" t="s">
        <v>402</v>
      </c>
      <c r="B296" t="s">
        <v>2711</v>
      </c>
      <c r="C296" s="9">
        <v>3331168</v>
      </c>
      <c r="D296" s="5">
        <v>43549</v>
      </c>
      <c r="E296" s="6" t="str">
        <f>VLOOKUP(A296:A2826,DataFrame,13,TRUE)</f>
        <v>CASTINGS &amp; FORGINGS</v>
      </c>
    </row>
    <row r="297" spans="1:5">
      <c r="A297" t="s">
        <v>402</v>
      </c>
      <c r="B297" t="s">
        <v>2718</v>
      </c>
      <c r="C297" s="9">
        <v>3227312</v>
      </c>
      <c r="D297" s="5">
        <v>43549</v>
      </c>
      <c r="E297" s="6" t="str">
        <f>VLOOKUP(A297:A2827,DataFrame,13,TRUE)</f>
        <v>CASTINGS &amp; FORGINGS</v>
      </c>
    </row>
    <row r="298" spans="1:5">
      <c r="A298" t="s">
        <v>402</v>
      </c>
      <c r="B298" t="s">
        <v>2721</v>
      </c>
      <c r="C298" s="9">
        <v>2954280</v>
      </c>
      <c r="D298" s="5">
        <v>43549</v>
      </c>
      <c r="E298" s="6" t="str">
        <f>VLOOKUP(A298:A2828,DataFrame,13,TRUE)</f>
        <v>CASTINGS &amp; FORGINGS</v>
      </c>
    </row>
    <row r="299" spans="1:5">
      <c r="A299" t="s">
        <v>402</v>
      </c>
      <c r="B299" t="s">
        <v>2710</v>
      </c>
      <c r="C299" s="9">
        <v>2199946</v>
      </c>
      <c r="D299" s="5">
        <v>43549</v>
      </c>
      <c r="E299" s="6" t="str">
        <f>VLOOKUP(A299:A2829,DataFrame,13,TRUE)</f>
        <v>CASTINGS &amp; FORGINGS</v>
      </c>
    </row>
    <row r="300" spans="1:5">
      <c r="A300" t="s">
        <v>408</v>
      </c>
      <c r="B300" t="s">
        <v>2706</v>
      </c>
      <c r="C300" s="9">
        <v>224257251</v>
      </c>
      <c r="D300" s="5">
        <v>43549</v>
      </c>
      <c r="E300" s="6" t="str">
        <f>VLOOKUP(A300:A2830,DataFrame,13,TRUE)</f>
        <v>TELECOMMUNICATIONS - SERVICE</v>
      </c>
    </row>
    <row r="301" spans="1:5">
      <c r="A301" t="s">
        <v>408</v>
      </c>
      <c r="B301" t="s">
        <v>2851</v>
      </c>
      <c r="C301" s="9">
        <v>34408140</v>
      </c>
      <c r="D301" s="5">
        <v>43549</v>
      </c>
      <c r="E301" s="6" t="str">
        <f>VLOOKUP(A301:A2831,DataFrame,13,TRUE)</f>
        <v>TELECOMMUNICATIONS - SERVICE</v>
      </c>
    </row>
    <row r="302" spans="1:5">
      <c r="A302" t="s">
        <v>408</v>
      </c>
      <c r="B302" t="s">
        <v>2707</v>
      </c>
      <c r="C302" s="9">
        <v>19291407</v>
      </c>
      <c r="D302" s="5">
        <v>43549</v>
      </c>
      <c r="E302" s="6" t="str">
        <f>VLOOKUP(A302:A2832,DataFrame,13,TRUE)</f>
        <v>TELECOMMUNICATIONS - SERVICE</v>
      </c>
    </row>
    <row r="303" spans="1:5">
      <c r="A303" t="s">
        <v>408</v>
      </c>
      <c r="B303" t="s">
        <v>2852</v>
      </c>
      <c r="C303" s="9">
        <v>17308324</v>
      </c>
      <c r="D303" s="5">
        <v>43549</v>
      </c>
      <c r="E303" s="6" t="str">
        <f>VLOOKUP(A303:A2833,DataFrame,13,TRUE)</f>
        <v>TELECOMMUNICATIONS - SERVICE</v>
      </c>
    </row>
    <row r="304" spans="1:5">
      <c r="A304" t="s">
        <v>411</v>
      </c>
      <c r="B304" t="s">
        <v>2853</v>
      </c>
      <c r="C304" s="9">
        <v>12094959</v>
      </c>
      <c r="D304" s="5">
        <v>43549</v>
      </c>
      <c r="E304" s="6" t="str">
        <f>VLOOKUP(A304:A2834,DataFrame,13,TRUE)</f>
        <v>INFRASTRUCTURE - GENERAL</v>
      </c>
    </row>
    <row r="305" spans="1:5">
      <c r="A305" t="s">
        <v>411</v>
      </c>
      <c r="B305" t="s">
        <v>2769</v>
      </c>
      <c r="C305" s="9">
        <v>12006400</v>
      </c>
      <c r="D305" s="5">
        <v>43549</v>
      </c>
      <c r="E305" s="6" t="str">
        <f>VLOOKUP(A305:A2835,DataFrame,13,TRUE)</f>
        <v>INFRASTRUCTURE - GENERAL</v>
      </c>
    </row>
    <row r="306" spans="1:5">
      <c r="A306" t="s">
        <v>411</v>
      </c>
      <c r="B306" t="s">
        <v>2765</v>
      </c>
      <c r="C306" s="9">
        <v>10088519</v>
      </c>
      <c r="D306" s="5">
        <v>43549</v>
      </c>
      <c r="E306" s="6" t="str">
        <f>VLOOKUP(A306:A2836,DataFrame,13,TRUE)</f>
        <v>INFRASTRUCTURE - GENERAL</v>
      </c>
    </row>
    <row r="307" spans="1:5">
      <c r="A307" t="s">
        <v>411</v>
      </c>
      <c r="B307" t="s">
        <v>2710</v>
      </c>
      <c r="C307" s="9">
        <v>9559530</v>
      </c>
      <c r="D307" s="5">
        <v>43549</v>
      </c>
      <c r="E307" s="6" t="str">
        <f>VLOOKUP(A307:A2837,DataFrame,13,TRUE)</f>
        <v>INFRASTRUCTURE - GENERAL</v>
      </c>
    </row>
    <row r="308" spans="1:5">
      <c r="A308" t="s">
        <v>422</v>
      </c>
      <c r="B308" t="s">
        <v>2841</v>
      </c>
      <c r="C308" s="9">
        <v>2426038</v>
      </c>
      <c r="D308" s="5">
        <v>43549</v>
      </c>
      <c r="E308" s="6" t="str">
        <f>VLOOKUP(A308:A2838,DataFrame,13,TRUE)</f>
        <v>PHARMACEUTICALS</v>
      </c>
    </row>
    <row r="309" spans="1:5">
      <c r="A309" t="s">
        <v>422</v>
      </c>
      <c r="B309" t="s">
        <v>2761</v>
      </c>
      <c r="C309" s="9">
        <v>2034983</v>
      </c>
      <c r="D309" s="5">
        <v>43549</v>
      </c>
      <c r="E309" s="6" t="str">
        <f>VLOOKUP(A309:A2839,DataFrame,13,TRUE)</f>
        <v>PHARMACEUTICALS</v>
      </c>
    </row>
    <row r="310" spans="1:5">
      <c r="A310" t="s">
        <v>422</v>
      </c>
      <c r="B310" t="s">
        <v>2854</v>
      </c>
      <c r="C310" s="9">
        <v>1731284</v>
      </c>
      <c r="D310" s="5">
        <v>43549</v>
      </c>
      <c r="E310" s="6" t="str">
        <f>VLOOKUP(A310:A2840,DataFrame,13,TRUE)</f>
        <v>PHARMACEUTICALS</v>
      </c>
    </row>
    <row r="311" spans="1:5">
      <c r="A311" t="s">
        <v>422</v>
      </c>
      <c r="B311" t="s">
        <v>2809</v>
      </c>
      <c r="C311" s="9">
        <v>1235086</v>
      </c>
      <c r="D311" s="5">
        <v>43549</v>
      </c>
      <c r="E311" s="6" t="str">
        <f>VLOOKUP(A311:A2841,DataFrame,13,TRUE)</f>
        <v>PHARMACEUTICALS</v>
      </c>
    </row>
    <row r="312" spans="1:5">
      <c r="A312" t="s">
        <v>426</v>
      </c>
      <c r="B312" t="s">
        <v>2718</v>
      </c>
      <c r="C312" s="9">
        <v>1383979</v>
      </c>
      <c r="D312" s="5">
        <v>43549</v>
      </c>
      <c r="E312" s="6" t="str">
        <f>VLOOKUP(A312:A2842,DataFrame,13,TRUE)</f>
        <v>CEMENT - MAJOR</v>
      </c>
    </row>
    <row r="313" spans="1:5">
      <c r="A313" t="s">
        <v>426</v>
      </c>
      <c r="B313" t="s">
        <v>2710</v>
      </c>
      <c r="C313" s="9">
        <v>1225376</v>
      </c>
      <c r="D313" s="5">
        <v>43549</v>
      </c>
      <c r="E313" s="6" t="str">
        <f>VLOOKUP(A313:A2843,DataFrame,13,TRUE)</f>
        <v>CEMENT - MAJOR</v>
      </c>
    </row>
    <row r="314" spans="1:5">
      <c r="A314" t="s">
        <v>426</v>
      </c>
      <c r="B314" t="s">
        <v>2740</v>
      </c>
      <c r="C314" s="9">
        <v>1076982</v>
      </c>
      <c r="D314" s="5">
        <v>43549</v>
      </c>
      <c r="E314" s="6" t="str">
        <f>VLOOKUP(A314:A2844,DataFrame,13,TRUE)</f>
        <v>CEMENT - MAJOR</v>
      </c>
    </row>
    <row r="315" spans="1:5">
      <c r="A315" t="s">
        <v>426</v>
      </c>
      <c r="B315" t="s">
        <v>2801</v>
      </c>
      <c r="C315" s="9">
        <v>717462</v>
      </c>
      <c r="D315" s="5">
        <v>43549</v>
      </c>
      <c r="E315" s="6" t="str">
        <f>VLOOKUP(A315:A2845,DataFrame,13,TRUE)</f>
        <v>CEMENT - MAJOR</v>
      </c>
    </row>
    <row r="316" spans="1:5">
      <c r="A316" t="s">
        <v>434</v>
      </c>
      <c r="B316" t="s">
        <v>2813</v>
      </c>
      <c r="C316" s="9">
        <v>3687808</v>
      </c>
      <c r="D316" s="5">
        <v>43549</v>
      </c>
      <c r="E316" s="6" t="str">
        <f>VLOOKUP(A316:A2846,DataFrame,13,TRUE)</f>
        <v>CONSTRUCTION &amp; CONTRACTING - CIVIL</v>
      </c>
    </row>
    <row r="317" spans="1:5">
      <c r="A317" t="s">
        <v>434</v>
      </c>
      <c r="B317" t="s">
        <v>2855</v>
      </c>
      <c r="C317" s="9">
        <v>572843</v>
      </c>
      <c r="D317" s="5">
        <v>43549</v>
      </c>
      <c r="E317" s="6" t="str">
        <f>VLOOKUP(A317:A2847,DataFrame,13,TRUE)</f>
        <v>CONSTRUCTION &amp; CONTRACTING - CIVIL</v>
      </c>
    </row>
    <row r="318" spans="1:5">
      <c r="A318" t="s">
        <v>440</v>
      </c>
      <c r="B318" t="s">
        <v>2703</v>
      </c>
      <c r="C318" s="9">
        <v>2172665</v>
      </c>
      <c r="D318" s="5">
        <v>43549</v>
      </c>
      <c r="E318" s="6" t="str">
        <f>VLOOKUP(A318:A2848,DataFrame,13,TRUE)</f>
        <v>CONSUMER GOODS - WHITE GOODS</v>
      </c>
    </row>
    <row r="319" spans="1:5">
      <c r="A319" t="s">
        <v>440</v>
      </c>
      <c r="B319" t="s">
        <v>2783</v>
      </c>
      <c r="C319" s="9">
        <v>1441334</v>
      </c>
      <c r="D319" s="5">
        <v>43549</v>
      </c>
      <c r="E319" s="6" t="str">
        <f>VLOOKUP(A319:A2849,DataFrame,13,TRUE)</f>
        <v>CONSUMER GOODS - WHITE GOODS</v>
      </c>
    </row>
    <row r="320" spans="1:5">
      <c r="A320" t="s">
        <v>440</v>
      </c>
      <c r="B320" t="s">
        <v>2720</v>
      </c>
      <c r="C320" s="9">
        <v>1086838</v>
      </c>
      <c r="D320" s="5">
        <v>43549</v>
      </c>
      <c r="E320" s="6" t="str">
        <f>VLOOKUP(A320:A2850,DataFrame,13,TRUE)</f>
        <v>CONSUMER GOODS - WHITE GOODS</v>
      </c>
    </row>
    <row r="321" spans="1:5">
      <c r="A321" t="s">
        <v>440</v>
      </c>
      <c r="B321" t="s">
        <v>2823</v>
      </c>
      <c r="C321" s="9">
        <v>1079417</v>
      </c>
      <c r="D321" s="5">
        <v>43549</v>
      </c>
      <c r="E321" s="6" t="str">
        <f>VLOOKUP(A321:A2851,DataFrame,13,TRUE)</f>
        <v>CONSUMER GOODS - WHITE GOODS</v>
      </c>
    </row>
    <row r="322" spans="1:5">
      <c r="A322" t="s">
        <v>443</v>
      </c>
      <c r="B322" t="s">
        <v>2719</v>
      </c>
      <c r="C322" s="9">
        <v>2323766</v>
      </c>
      <c r="D322" s="5">
        <v>43549</v>
      </c>
      <c r="E322" s="6" t="str">
        <f>VLOOKUP(A322:A2852,DataFrame,13,TRUE)</f>
        <v>DYES &amp; PIGMENTS</v>
      </c>
    </row>
    <row r="323" spans="1:5">
      <c r="A323" t="s">
        <v>443</v>
      </c>
      <c r="B323" t="s">
        <v>2783</v>
      </c>
      <c r="C323" s="9">
        <v>1792602</v>
      </c>
      <c r="D323" s="5">
        <v>43549</v>
      </c>
      <c r="E323" s="6" t="str">
        <f>VLOOKUP(A323:A2853,DataFrame,13,TRUE)</f>
        <v>DYES &amp; PIGMENTS</v>
      </c>
    </row>
    <row r="324" spans="1:5">
      <c r="A324" t="s">
        <v>443</v>
      </c>
      <c r="B324" t="s">
        <v>2856</v>
      </c>
      <c r="C324" s="9">
        <v>1497389</v>
      </c>
      <c r="D324" s="5">
        <v>43549</v>
      </c>
      <c r="E324" s="6" t="str">
        <f>VLOOKUP(A324:A2854,DataFrame,13,TRUE)</f>
        <v>DYES &amp; PIGMENTS</v>
      </c>
    </row>
    <row r="325" spans="1:5">
      <c r="A325" t="s">
        <v>443</v>
      </c>
      <c r="B325" t="s">
        <v>2857</v>
      </c>
      <c r="C325" s="9">
        <v>204656</v>
      </c>
      <c r="D325" s="5">
        <v>43549</v>
      </c>
      <c r="E325" s="6" t="str">
        <f>VLOOKUP(A325:A2855,DataFrame,13,TRUE)</f>
        <v>DYES &amp; PIGMENTS</v>
      </c>
    </row>
    <row r="326" spans="1:5">
      <c r="A326" t="s">
        <v>449</v>
      </c>
      <c r="B326" t="s">
        <v>2841</v>
      </c>
      <c r="C326" s="9">
        <v>60941</v>
      </c>
      <c r="D326" s="5">
        <v>43549</v>
      </c>
      <c r="E326" s="6" t="str">
        <f>VLOOKUP(A326:A2856,DataFrame,13,TRUE)</f>
        <v>AUTO ANCILLARIES</v>
      </c>
    </row>
    <row r="327" spans="1:5">
      <c r="A327" t="s">
        <v>449</v>
      </c>
      <c r="B327" t="s">
        <v>2858</v>
      </c>
      <c r="C327" s="9">
        <v>60548</v>
      </c>
      <c r="D327" s="5">
        <v>43549</v>
      </c>
      <c r="E327" s="6" t="str">
        <f>VLOOKUP(A327:A2857,DataFrame,13,TRUE)</f>
        <v>AUTO ANCILLARIES</v>
      </c>
    </row>
    <row r="328" spans="1:5">
      <c r="A328" t="s">
        <v>449</v>
      </c>
      <c r="B328" t="s">
        <v>2801</v>
      </c>
      <c r="C328" s="9">
        <v>56152</v>
      </c>
      <c r="D328" s="5">
        <v>43549</v>
      </c>
      <c r="E328" s="6" t="str">
        <f>VLOOKUP(A328:A2858,DataFrame,13,TRUE)</f>
        <v>AUTO ANCILLARIES</v>
      </c>
    </row>
    <row r="329" spans="1:5">
      <c r="A329" t="s">
        <v>449</v>
      </c>
      <c r="B329" t="s">
        <v>2742</v>
      </c>
      <c r="C329" s="9">
        <v>45239</v>
      </c>
      <c r="D329" s="5">
        <v>43549</v>
      </c>
      <c r="E329" s="6" t="str">
        <f>VLOOKUP(A329:A2859,DataFrame,13,TRUE)</f>
        <v>AUTO ANCILLARIES</v>
      </c>
    </row>
    <row r="330" spans="1:5">
      <c r="A330" t="s">
        <v>451</v>
      </c>
      <c r="B330" t="s">
        <v>2707</v>
      </c>
      <c r="C330" s="9">
        <v>21699124</v>
      </c>
      <c r="D330" s="5">
        <v>43549</v>
      </c>
      <c r="E330" s="6" t="str">
        <f>VLOOKUP(A330:A2860,DataFrame,13,TRUE)</f>
        <v>REFINERIES</v>
      </c>
    </row>
    <row r="331" spans="1:5">
      <c r="A331" t="s">
        <v>451</v>
      </c>
      <c r="B331" t="s">
        <v>2713</v>
      </c>
      <c r="C331" s="9">
        <v>17112504</v>
      </c>
      <c r="D331" s="5">
        <v>43549</v>
      </c>
      <c r="E331" s="6" t="str">
        <f>VLOOKUP(A331:A2861,DataFrame,13,TRUE)</f>
        <v>REFINERIES</v>
      </c>
    </row>
    <row r="332" spans="1:5">
      <c r="A332" t="s">
        <v>451</v>
      </c>
      <c r="B332" t="s">
        <v>2838</v>
      </c>
      <c r="C332" s="9">
        <v>8596296</v>
      </c>
      <c r="D332" s="5">
        <v>43549</v>
      </c>
      <c r="E332" s="6" t="str">
        <f>VLOOKUP(A332:A2862,DataFrame,13,TRUE)</f>
        <v>REFINERIES</v>
      </c>
    </row>
    <row r="333" spans="1:5">
      <c r="A333" t="s">
        <v>451</v>
      </c>
      <c r="B333" t="s">
        <v>2718</v>
      </c>
      <c r="C333" s="9">
        <v>8565693</v>
      </c>
      <c r="D333" s="5">
        <v>43549</v>
      </c>
      <c r="E333" s="6" t="str">
        <f>VLOOKUP(A333:A2863,DataFrame,13,TRUE)</f>
        <v>REFINERIES</v>
      </c>
    </row>
    <row r="334" spans="1:5">
      <c r="A334" t="s">
        <v>459</v>
      </c>
      <c r="B334" t="s">
        <v>2746</v>
      </c>
      <c r="C334" s="9">
        <v>4674125</v>
      </c>
      <c r="D334" s="5">
        <v>43549</v>
      </c>
      <c r="E334" s="6" t="str">
        <f>VLOOKUP(A334:A2864,DataFrame,13,TRUE)</f>
        <v>CONSTRUCTION &amp; CONTRACTING - REAL ESTATE</v>
      </c>
    </row>
    <row r="335" spans="1:5">
      <c r="A335" t="s">
        <v>459</v>
      </c>
      <c r="B335" t="s">
        <v>2814</v>
      </c>
      <c r="C335" s="9">
        <v>1354430</v>
      </c>
      <c r="D335" s="5">
        <v>43549</v>
      </c>
      <c r="E335" s="6" t="str">
        <f>VLOOKUP(A335:A2865,DataFrame,13,TRUE)</f>
        <v>CONSTRUCTION &amp; CONTRACTING - REAL ESTATE</v>
      </c>
    </row>
    <row r="336" spans="1:5">
      <c r="A336" t="s">
        <v>459</v>
      </c>
      <c r="B336" t="s">
        <v>2852</v>
      </c>
      <c r="C336" s="9">
        <v>1339043</v>
      </c>
      <c r="D336" s="5">
        <v>43549</v>
      </c>
      <c r="E336" s="6" t="str">
        <f>VLOOKUP(A336:A2866,DataFrame,13,TRUE)</f>
        <v>CONSTRUCTION &amp; CONTRACTING - REAL ESTATE</v>
      </c>
    </row>
    <row r="337" spans="1:5">
      <c r="A337" t="s">
        <v>459</v>
      </c>
      <c r="B337" t="s">
        <v>2834</v>
      </c>
      <c r="C337" s="9">
        <v>1308162</v>
      </c>
      <c r="D337" s="5">
        <v>43549</v>
      </c>
      <c r="E337" s="6" t="str">
        <f>VLOOKUP(A337:A2867,DataFrame,13,TRUE)</f>
        <v>CONSTRUCTION &amp; CONTRACTING - REAL ESTATE</v>
      </c>
    </row>
    <row r="338" spans="1:5">
      <c r="A338" t="s">
        <v>463</v>
      </c>
      <c r="B338" t="s">
        <v>2859</v>
      </c>
      <c r="C338" s="9">
        <v>120073</v>
      </c>
      <c r="D338" s="5">
        <v>43549</v>
      </c>
      <c r="E338" s="6" t="str">
        <f>VLOOKUP(A338:A2868,DataFrame,13,TRUE)</f>
        <v>INFRASTRUCTURE - GENERAL</v>
      </c>
    </row>
    <row r="339" spans="1:5">
      <c r="A339" t="s">
        <v>463</v>
      </c>
      <c r="B339" t="s">
        <v>2860</v>
      </c>
      <c r="C339" s="9">
        <v>58282</v>
      </c>
      <c r="D339" s="5">
        <v>43549</v>
      </c>
      <c r="E339" s="6" t="str">
        <f>VLOOKUP(A339:A2869,DataFrame,13,TRUE)</f>
        <v>INFRASTRUCTURE - GENERAL</v>
      </c>
    </row>
    <row r="340" spans="1:5">
      <c r="A340" t="s">
        <v>463</v>
      </c>
      <c r="B340" t="s">
        <v>2861</v>
      </c>
      <c r="C340" s="9">
        <v>29189</v>
      </c>
      <c r="D340" s="5">
        <v>43549</v>
      </c>
      <c r="E340" s="6" t="str">
        <f>VLOOKUP(A340:A2870,DataFrame,13,TRUE)</f>
        <v>INFRASTRUCTURE - GENERAL</v>
      </c>
    </row>
    <row r="341" spans="1:5">
      <c r="A341" t="s">
        <v>463</v>
      </c>
      <c r="B341" t="s">
        <v>2862</v>
      </c>
      <c r="C341" s="8">
        <v>27</v>
      </c>
      <c r="D341" s="5">
        <v>43549</v>
      </c>
      <c r="E341" s="6" t="str">
        <f>VLOOKUP(A341:A2871,DataFrame,13,TRUE)</f>
        <v>INFRASTRUCTURE - GENERAL</v>
      </c>
    </row>
    <row r="342" spans="1:5">
      <c r="A342" t="s">
        <v>469</v>
      </c>
      <c r="B342" t="s">
        <v>2797</v>
      </c>
      <c r="C342" s="9">
        <v>424043</v>
      </c>
      <c r="D342" s="5">
        <v>43549</v>
      </c>
      <c r="E342" s="6" t="str">
        <f>VLOOKUP(A342:A2872,DataFrame,13,TRUE)</f>
        <v>DOMESTIC APPLIANCES</v>
      </c>
    </row>
    <row r="343" spans="1:5">
      <c r="A343" t="s">
        <v>469</v>
      </c>
      <c r="B343" t="s">
        <v>2772</v>
      </c>
      <c r="C343" s="9">
        <v>332779</v>
      </c>
      <c r="D343" s="5">
        <v>43549</v>
      </c>
      <c r="E343" s="6" t="str">
        <f>VLOOKUP(A343:A2873,DataFrame,13,TRUE)</f>
        <v>DOMESTIC APPLIANCES</v>
      </c>
    </row>
    <row r="344" spans="1:5">
      <c r="A344" t="s">
        <v>469</v>
      </c>
      <c r="B344" t="s">
        <v>2863</v>
      </c>
      <c r="C344" s="9">
        <v>44303</v>
      </c>
      <c r="D344" s="5">
        <v>43549</v>
      </c>
      <c r="E344" s="6" t="str">
        <f>VLOOKUP(A344:A2874,DataFrame,13,TRUE)</f>
        <v>DOMESTIC APPLIANCES</v>
      </c>
    </row>
    <row r="345" spans="1:5">
      <c r="A345" t="s">
        <v>469</v>
      </c>
      <c r="B345" t="s">
        <v>2773</v>
      </c>
      <c r="C345" s="9">
        <v>24845</v>
      </c>
      <c r="D345" s="5">
        <v>43549</v>
      </c>
      <c r="E345" s="6" t="str">
        <f>VLOOKUP(A345:A2875,DataFrame,13,TRUE)</f>
        <v>DOMESTIC APPLIANCES</v>
      </c>
    </row>
    <row r="346" spans="1:5">
      <c r="A346" t="s">
        <v>473</v>
      </c>
      <c r="B346" t="s">
        <v>2715</v>
      </c>
      <c r="C346" s="9">
        <v>4982764</v>
      </c>
      <c r="D346" s="5">
        <v>43549</v>
      </c>
      <c r="E346" s="6" t="str">
        <f>VLOOKUP(A346:A2876,DataFrame,13,TRUE)</f>
        <v>PHARMACEUTICALS</v>
      </c>
    </row>
    <row r="347" spans="1:5">
      <c r="A347" t="s">
        <v>473</v>
      </c>
      <c r="B347" t="s">
        <v>2796</v>
      </c>
      <c r="C347" s="9">
        <v>3894139</v>
      </c>
      <c r="D347" s="5">
        <v>43549</v>
      </c>
      <c r="E347" s="6" t="str">
        <f>VLOOKUP(A347:A2877,DataFrame,13,TRUE)</f>
        <v>PHARMACEUTICALS</v>
      </c>
    </row>
    <row r="348" spans="1:5">
      <c r="A348" t="s">
        <v>473</v>
      </c>
      <c r="B348" t="s">
        <v>2716</v>
      </c>
      <c r="C348" s="9">
        <v>3130625</v>
      </c>
      <c r="D348" s="5">
        <v>43549</v>
      </c>
      <c r="E348" s="6" t="str">
        <f>VLOOKUP(A348:A2878,DataFrame,13,TRUE)</f>
        <v>PHARMACEUTICALS</v>
      </c>
    </row>
    <row r="349" spans="1:5">
      <c r="A349" t="s">
        <v>473</v>
      </c>
      <c r="B349" t="s">
        <v>2809</v>
      </c>
      <c r="C349" s="9">
        <v>3042944</v>
      </c>
      <c r="D349" s="5">
        <v>43549</v>
      </c>
      <c r="E349" s="6" t="str">
        <f>VLOOKUP(A349:A2879,DataFrame,13,TRUE)</f>
        <v>PHARMACEUTICALS</v>
      </c>
    </row>
    <row r="350" spans="1:5">
      <c r="A350" t="s">
        <v>477</v>
      </c>
      <c r="B350" t="s">
        <v>2708</v>
      </c>
      <c r="C350" s="9">
        <v>4589220</v>
      </c>
      <c r="D350" s="5">
        <v>43549</v>
      </c>
      <c r="E350" s="6" t="str">
        <f>VLOOKUP(A350:A2880,DataFrame,13,TRUE)</f>
        <v>CHEMICALS</v>
      </c>
    </row>
    <row r="351" spans="1:5">
      <c r="A351" t="s">
        <v>477</v>
      </c>
      <c r="B351" t="s">
        <v>2856</v>
      </c>
      <c r="C351" s="9">
        <v>2824494</v>
      </c>
      <c r="D351" s="5">
        <v>43549</v>
      </c>
      <c r="E351" s="6" t="str">
        <f>VLOOKUP(A351:A2881,DataFrame,13,TRUE)</f>
        <v>CHEMICALS</v>
      </c>
    </row>
    <row r="352" spans="1:5">
      <c r="A352" t="s">
        <v>477</v>
      </c>
      <c r="B352" t="s">
        <v>2864</v>
      </c>
      <c r="C352" s="9">
        <v>1733969</v>
      </c>
      <c r="D352" s="5">
        <v>43549</v>
      </c>
      <c r="E352" s="6" t="str">
        <f>VLOOKUP(A352:A2882,DataFrame,13,TRUE)</f>
        <v>CHEMICALS</v>
      </c>
    </row>
    <row r="353" spans="1:5">
      <c r="A353" t="s">
        <v>477</v>
      </c>
      <c r="B353" t="s">
        <v>2757</v>
      </c>
      <c r="C353" s="9">
        <v>1423549</v>
      </c>
      <c r="D353" s="5">
        <v>43549</v>
      </c>
      <c r="E353" s="6" t="str">
        <f>VLOOKUP(A353:A2883,DataFrame,13,TRUE)</f>
        <v>CHEMICALS</v>
      </c>
    </row>
    <row r="354" spans="1:5">
      <c r="A354" t="s">
        <v>479</v>
      </c>
      <c r="B354" t="s">
        <v>2710</v>
      </c>
      <c r="C354" s="9">
        <v>8946740</v>
      </c>
      <c r="D354" s="5">
        <v>43549</v>
      </c>
      <c r="E354" s="6" t="str">
        <f>VLOOKUP(A354:A2884,DataFrame,13,TRUE)</f>
        <v>BANKS - PUBLIC SECTOR</v>
      </c>
    </row>
    <row r="355" spans="1:5">
      <c r="A355" t="s">
        <v>479</v>
      </c>
      <c r="B355" t="s">
        <v>2713</v>
      </c>
      <c r="C355" s="9">
        <v>8902156</v>
      </c>
      <c r="D355" s="5">
        <v>43549</v>
      </c>
      <c r="E355" s="6" t="str">
        <f>VLOOKUP(A355:A2885,DataFrame,13,TRUE)</f>
        <v>BANKS - PUBLIC SECTOR</v>
      </c>
    </row>
    <row r="356" spans="1:5">
      <c r="A356" t="s">
        <v>479</v>
      </c>
      <c r="B356" t="s">
        <v>2816</v>
      </c>
      <c r="C356" s="9">
        <v>6251408</v>
      </c>
      <c r="D356" s="5">
        <v>43549</v>
      </c>
      <c r="E356" s="6" t="str">
        <f>VLOOKUP(A356:A2886,DataFrame,13,TRUE)</f>
        <v>BANKS - PUBLIC SECTOR</v>
      </c>
    </row>
    <row r="357" spans="1:5">
      <c r="A357" t="s">
        <v>479</v>
      </c>
      <c r="B357" t="s">
        <v>2817</v>
      </c>
      <c r="C357" s="9">
        <v>5396217</v>
      </c>
      <c r="D357" s="5">
        <v>43549</v>
      </c>
      <c r="E357" s="6" t="str">
        <f>VLOOKUP(A357:A2887,DataFrame,13,TRUE)</f>
        <v>BANKS - PUBLIC SECTOR</v>
      </c>
    </row>
    <row r="358" spans="1:5">
      <c r="A358" t="s">
        <v>483</v>
      </c>
      <c r="B358" t="s">
        <v>2865</v>
      </c>
      <c r="C358" s="9">
        <v>609714</v>
      </c>
      <c r="D358" s="5">
        <v>43549</v>
      </c>
      <c r="E358" s="6" t="str">
        <f>VLOOKUP(A358:A2888,DataFrame,13,TRUE)</f>
        <v>FINANCE - HOUSING</v>
      </c>
    </row>
    <row r="359" spans="1:5">
      <c r="A359" t="s">
        <v>483</v>
      </c>
      <c r="B359" t="s">
        <v>2866</v>
      </c>
      <c r="C359" s="9">
        <v>537830</v>
      </c>
      <c r="D359" s="5">
        <v>43549</v>
      </c>
      <c r="E359" s="6" t="str">
        <f>VLOOKUP(A359:A2889,DataFrame,13,TRUE)</f>
        <v>FINANCE - HOUSING</v>
      </c>
    </row>
    <row r="360" spans="1:5">
      <c r="A360" t="s">
        <v>483</v>
      </c>
      <c r="B360" t="s">
        <v>2731</v>
      </c>
      <c r="C360" s="9">
        <v>505607</v>
      </c>
      <c r="D360" s="5">
        <v>43549</v>
      </c>
      <c r="E360" s="6" t="str">
        <f>VLOOKUP(A360:A2890,DataFrame,13,TRUE)</f>
        <v>FINANCE - HOUSING</v>
      </c>
    </row>
    <row r="361" spans="1:5">
      <c r="A361" t="s">
        <v>483</v>
      </c>
      <c r="B361" t="s">
        <v>2732</v>
      </c>
      <c r="C361" s="9">
        <v>401511</v>
      </c>
      <c r="D361" s="5">
        <v>43549</v>
      </c>
      <c r="E361" s="6" t="str">
        <f>VLOOKUP(A361:A2891,DataFrame,13,TRUE)</f>
        <v>FINANCE - HOUSING</v>
      </c>
    </row>
    <row r="362" spans="1:5">
      <c r="A362" t="s">
        <v>488</v>
      </c>
      <c r="B362" t="s">
        <v>2867</v>
      </c>
      <c r="C362" s="9">
        <v>672416</v>
      </c>
      <c r="D362" s="5">
        <v>43549</v>
      </c>
      <c r="E362" s="6" t="str">
        <f>VLOOKUP(A362:A2892,DataFrame,13,TRUE)</f>
        <v>CONSTRUCTION &amp; CONTRACTING - CIVIL</v>
      </c>
    </row>
    <row r="363" spans="1:5">
      <c r="A363" t="s">
        <v>488</v>
      </c>
      <c r="B363" t="s">
        <v>2851</v>
      </c>
      <c r="C363" s="9">
        <v>582592</v>
      </c>
      <c r="D363" s="5">
        <v>43549</v>
      </c>
      <c r="E363" s="6" t="str">
        <f>VLOOKUP(A363:A2893,DataFrame,13,TRUE)</f>
        <v>CONSTRUCTION &amp; CONTRACTING - CIVIL</v>
      </c>
    </row>
    <row r="364" spans="1:5">
      <c r="A364" t="s">
        <v>488</v>
      </c>
      <c r="B364" t="s">
        <v>2772</v>
      </c>
      <c r="C364" s="9">
        <v>555110</v>
      </c>
      <c r="D364" s="5">
        <v>43549</v>
      </c>
      <c r="E364" s="6" t="str">
        <f>VLOOKUP(A364:A2894,DataFrame,13,TRUE)</f>
        <v>CONSTRUCTION &amp; CONTRACTING - CIVIL</v>
      </c>
    </row>
    <row r="365" spans="1:5">
      <c r="A365" t="s">
        <v>488</v>
      </c>
      <c r="B365" t="s">
        <v>2786</v>
      </c>
      <c r="C365" s="9">
        <v>364004</v>
      </c>
      <c r="D365" s="5">
        <v>43549</v>
      </c>
      <c r="E365" s="6" t="str">
        <f>VLOOKUP(A365:A2895,DataFrame,13,TRUE)</f>
        <v>CONSTRUCTION &amp; CONTRACTING - CIVIL</v>
      </c>
    </row>
    <row r="366" spans="1:5">
      <c r="A366" t="s">
        <v>494</v>
      </c>
      <c r="B366" t="s">
        <v>2703</v>
      </c>
      <c r="C366" s="9">
        <v>8298946</v>
      </c>
      <c r="D366" s="5">
        <v>43549</v>
      </c>
      <c r="E366" s="6" t="str">
        <f>VLOOKUP(A366:A2896,DataFrame,13,TRUE)</f>
        <v>ABRASIVES</v>
      </c>
    </row>
    <row r="367" spans="1:5">
      <c r="A367" t="s">
        <v>494</v>
      </c>
      <c r="B367" t="s">
        <v>2868</v>
      </c>
      <c r="C367" s="9">
        <v>3296543</v>
      </c>
      <c r="D367" s="5">
        <v>43549</v>
      </c>
      <c r="E367" s="6" t="str">
        <f>VLOOKUP(A367:A2897,DataFrame,13,TRUE)</f>
        <v>ABRASIVES</v>
      </c>
    </row>
    <row r="368" spans="1:5">
      <c r="A368" t="s">
        <v>494</v>
      </c>
      <c r="B368" t="s">
        <v>2801</v>
      </c>
      <c r="C368" s="9">
        <v>2548005</v>
      </c>
      <c r="D368" s="5">
        <v>43549</v>
      </c>
      <c r="E368" s="6" t="str">
        <f>VLOOKUP(A368:A2898,DataFrame,13,TRUE)</f>
        <v>ABRASIVES</v>
      </c>
    </row>
    <row r="369" spans="1:5">
      <c r="A369" t="s">
        <v>494</v>
      </c>
      <c r="B369" t="s">
        <v>2744</v>
      </c>
      <c r="C369" s="9">
        <v>2248353</v>
      </c>
      <c r="D369" s="5">
        <v>43549</v>
      </c>
      <c r="E369" s="6" t="str">
        <f>VLOOKUP(A369:A2899,DataFrame,13,TRUE)</f>
        <v>ABRASIVES</v>
      </c>
    </row>
    <row r="370" spans="1:5">
      <c r="A370" t="s">
        <v>497</v>
      </c>
      <c r="B370" t="s">
        <v>2701</v>
      </c>
      <c r="C370" s="9">
        <v>306871</v>
      </c>
      <c r="D370" s="5">
        <v>43549</v>
      </c>
      <c r="E370" s="6" t="str">
        <f>VLOOKUP(A370:A2900,DataFrame,13,TRUE)</f>
        <v>COMPUTERS - SOFTWARE - TRAINING</v>
      </c>
    </row>
    <row r="371" spans="1:5">
      <c r="A371" t="s">
        <v>497</v>
      </c>
      <c r="B371" t="s">
        <v>2702</v>
      </c>
      <c r="C371" s="9">
        <v>55399</v>
      </c>
      <c r="D371" s="5">
        <v>43549</v>
      </c>
      <c r="E371" s="6" t="str">
        <f>VLOOKUP(A371:A2901,DataFrame,13,TRUE)</f>
        <v>COMPUTERS - SOFTWARE - TRAINING</v>
      </c>
    </row>
    <row r="372" spans="1:5">
      <c r="A372" t="s">
        <v>499</v>
      </c>
      <c r="B372" t="s">
        <v>2746</v>
      </c>
      <c r="C372" s="9">
        <v>799785</v>
      </c>
      <c r="D372" s="5">
        <v>43549</v>
      </c>
      <c r="E372" s="6" t="str">
        <f>VLOOKUP(A372:A2902,DataFrame,13,TRUE)</f>
        <v>MISCELLANEOUS</v>
      </c>
    </row>
    <row r="373" spans="1:5">
      <c r="A373" t="s">
        <v>499</v>
      </c>
      <c r="B373" t="s">
        <v>2740</v>
      </c>
      <c r="C373" s="9">
        <v>637087</v>
      </c>
      <c r="D373" s="5">
        <v>43549</v>
      </c>
      <c r="E373" s="6" t="str">
        <f>VLOOKUP(A373:A2903,DataFrame,13,TRUE)</f>
        <v>MISCELLANEOUS</v>
      </c>
    </row>
    <row r="374" spans="1:5">
      <c r="A374" t="s">
        <v>499</v>
      </c>
      <c r="B374" t="s">
        <v>2744</v>
      </c>
      <c r="C374" s="9">
        <v>597535</v>
      </c>
      <c r="D374" s="5">
        <v>43549</v>
      </c>
      <c r="E374" s="6" t="str">
        <f>VLOOKUP(A374:A2904,DataFrame,13,TRUE)</f>
        <v>MISCELLANEOUS</v>
      </c>
    </row>
    <row r="375" spans="1:5">
      <c r="A375" t="s">
        <v>499</v>
      </c>
      <c r="B375" t="s">
        <v>2749</v>
      </c>
      <c r="C375" s="9">
        <v>567903</v>
      </c>
      <c r="D375" s="5">
        <v>43549</v>
      </c>
      <c r="E375" s="6" t="str">
        <f>VLOOKUP(A375:A2905,DataFrame,13,TRUE)</f>
        <v>MISCELLANEOUS</v>
      </c>
    </row>
    <row r="376" spans="1:5">
      <c r="A376" t="s">
        <v>501</v>
      </c>
      <c r="B376" t="s">
        <v>2721</v>
      </c>
      <c r="C376" s="9">
        <v>8462514</v>
      </c>
      <c r="D376" s="5">
        <v>43549</v>
      </c>
      <c r="E376" s="6" t="str">
        <f>VLOOKUP(A376:A2906,DataFrame,13,TRUE)</f>
        <v>LUBRICANTS</v>
      </c>
    </row>
    <row r="377" spans="1:5">
      <c r="A377" t="s">
        <v>501</v>
      </c>
      <c r="B377" t="s">
        <v>2711</v>
      </c>
      <c r="C377" s="9">
        <v>6532862</v>
      </c>
      <c r="D377" s="5">
        <v>43549</v>
      </c>
      <c r="E377" s="6" t="str">
        <f>VLOOKUP(A377:A2907,DataFrame,13,TRUE)</f>
        <v>LUBRICANTS</v>
      </c>
    </row>
    <row r="378" spans="1:5">
      <c r="A378" t="s">
        <v>501</v>
      </c>
      <c r="B378" t="s">
        <v>2718</v>
      </c>
      <c r="C378" s="9">
        <v>4267406</v>
      </c>
      <c r="D378" s="5">
        <v>43549</v>
      </c>
      <c r="E378" s="6" t="str">
        <f>VLOOKUP(A378:A2908,DataFrame,13,TRUE)</f>
        <v>LUBRICANTS</v>
      </c>
    </row>
    <row r="379" spans="1:5">
      <c r="A379" t="s">
        <v>501</v>
      </c>
      <c r="B379" t="s">
        <v>2818</v>
      </c>
      <c r="C379" s="9">
        <v>3226488</v>
      </c>
      <c r="D379" s="5">
        <v>43549</v>
      </c>
      <c r="E379" s="6" t="str">
        <f>VLOOKUP(A379:A2909,DataFrame,13,TRUE)</f>
        <v>LUBRICANTS</v>
      </c>
    </row>
    <row r="380" spans="1:5">
      <c r="A380" t="s">
        <v>506</v>
      </c>
      <c r="B380" t="s">
        <v>2781</v>
      </c>
      <c r="C380" s="9">
        <v>303276</v>
      </c>
      <c r="D380" s="5">
        <v>43549</v>
      </c>
      <c r="E380" s="6" t="str">
        <f>VLOOKUP(A380:A2910,DataFrame,13,TRUE)</f>
        <v>PLANTATIONS - TEA &amp; COFFEE</v>
      </c>
    </row>
    <row r="381" spans="1:5">
      <c r="A381" t="s">
        <v>506</v>
      </c>
      <c r="B381" t="s">
        <v>2869</v>
      </c>
      <c r="C381" s="9">
        <v>291716</v>
      </c>
      <c r="D381" s="5">
        <v>43549</v>
      </c>
      <c r="E381" s="6" t="str">
        <f>VLOOKUP(A381:A2911,DataFrame,13,TRUE)</f>
        <v>PLANTATIONS - TEA &amp; COFFEE</v>
      </c>
    </row>
    <row r="382" spans="1:5">
      <c r="A382" t="s">
        <v>506</v>
      </c>
      <c r="B382" t="s">
        <v>2870</v>
      </c>
      <c r="C382" s="9">
        <v>116811</v>
      </c>
      <c r="D382" s="5">
        <v>43549</v>
      </c>
      <c r="E382" s="6" t="str">
        <f>VLOOKUP(A382:A2912,DataFrame,13,TRUE)</f>
        <v>PLANTATIONS - TEA &amp; COFFEE</v>
      </c>
    </row>
    <row r="383" spans="1:5">
      <c r="A383" t="s">
        <v>506</v>
      </c>
      <c r="B383" t="s">
        <v>2831</v>
      </c>
      <c r="C383" s="9">
        <v>57422</v>
      </c>
      <c r="D383" s="5">
        <v>43549</v>
      </c>
      <c r="E383" s="6" t="str">
        <f>VLOOKUP(A383:A2913,DataFrame,13,TRUE)</f>
        <v>PLANTATIONS - TEA &amp; COFFEE</v>
      </c>
    </row>
    <row r="384" spans="1:5">
      <c r="A384" t="s">
        <v>508</v>
      </c>
      <c r="B384" t="s">
        <v>2744</v>
      </c>
      <c r="C384" s="9">
        <v>1482307</v>
      </c>
      <c r="D384" s="5">
        <v>43549</v>
      </c>
      <c r="E384" s="6" t="str">
        <f>VLOOKUP(A384:A2914,DataFrame,13,TRUE)</f>
        <v>FINANCE - INVESTMENTS</v>
      </c>
    </row>
    <row r="385" spans="1:5">
      <c r="A385" t="s">
        <v>508</v>
      </c>
      <c r="B385" t="s">
        <v>2779</v>
      </c>
      <c r="C385" s="9">
        <v>1153143</v>
      </c>
      <c r="D385" s="5">
        <v>43549</v>
      </c>
      <c r="E385" s="6" t="str">
        <f>VLOOKUP(A385:A2915,DataFrame,13,TRUE)</f>
        <v>FINANCE - INVESTMENTS</v>
      </c>
    </row>
    <row r="386" spans="1:5">
      <c r="A386" t="s">
        <v>508</v>
      </c>
      <c r="B386" t="s">
        <v>2871</v>
      </c>
      <c r="C386" s="9">
        <v>1137277</v>
      </c>
      <c r="D386" s="5">
        <v>43549</v>
      </c>
      <c r="E386" s="6" t="str">
        <f>VLOOKUP(A386:A2916,DataFrame,13,TRUE)</f>
        <v>FINANCE - INVESTMENTS</v>
      </c>
    </row>
    <row r="387" spans="1:5">
      <c r="A387" t="s">
        <v>508</v>
      </c>
      <c r="B387" t="s">
        <v>2740</v>
      </c>
      <c r="C387" s="9">
        <v>743447</v>
      </c>
      <c r="D387" s="5">
        <v>43549</v>
      </c>
      <c r="E387" s="6" t="str">
        <f>VLOOKUP(A387:A2917,DataFrame,13,TRUE)</f>
        <v>FINANCE - INVESTMENTS</v>
      </c>
    </row>
    <row r="388" spans="1:5">
      <c r="A388" t="s">
        <v>510</v>
      </c>
      <c r="B388" t="s">
        <v>2821</v>
      </c>
      <c r="C388" s="9">
        <v>607539</v>
      </c>
      <c r="D388" s="5">
        <v>43549</v>
      </c>
      <c r="E388" s="6" t="str">
        <f>VLOOKUP(A388:A2918,DataFrame,13,TRUE)</f>
        <v>TYRES</v>
      </c>
    </row>
    <row r="389" spans="1:5">
      <c r="A389" t="s">
        <v>510</v>
      </c>
      <c r="B389" t="s">
        <v>2850</v>
      </c>
      <c r="C389" s="9">
        <v>544575</v>
      </c>
      <c r="D389" s="5">
        <v>43549</v>
      </c>
      <c r="E389" s="6" t="str">
        <f>VLOOKUP(A389:A2919,DataFrame,13,TRUE)</f>
        <v>TYRES</v>
      </c>
    </row>
    <row r="390" spans="1:5">
      <c r="A390" t="s">
        <v>510</v>
      </c>
      <c r="B390" t="s">
        <v>2872</v>
      </c>
      <c r="C390" s="9">
        <v>389497</v>
      </c>
      <c r="D390" s="5">
        <v>43549</v>
      </c>
      <c r="E390" s="6" t="str">
        <f>VLOOKUP(A390:A2920,DataFrame,13,TRUE)</f>
        <v>TYRES</v>
      </c>
    </row>
    <row r="391" spans="1:5">
      <c r="A391" t="s">
        <v>510</v>
      </c>
      <c r="B391" t="s">
        <v>2873</v>
      </c>
      <c r="C391" s="9">
        <v>151311</v>
      </c>
      <c r="D391" s="5">
        <v>43549</v>
      </c>
      <c r="E391" s="6" t="str">
        <f>VLOOKUP(A391:A2921,DataFrame,13,TRUE)</f>
        <v>TYRES</v>
      </c>
    </row>
    <row r="392" spans="1:5">
      <c r="A392" t="s">
        <v>522</v>
      </c>
      <c r="B392" t="s">
        <v>2874</v>
      </c>
      <c r="C392" s="9">
        <v>360037</v>
      </c>
      <c r="D392" s="5">
        <v>43549</v>
      </c>
      <c r="E392" s="6" t="str">
        <f>VLOOKUP(A392:A2922,DataFrame,13,TRUE)</f>
        <v>BANKS - PUBLIC SECTOR</v>
      </c>
    </row>
    <row r="393" spans="1:5">
      <c r="A393" t="s">
        <v>522</v>
      </c>
      <c r="B393" t="s">
        <v>2875</v>
      </c>
      <c r="C393" s="9">
        <v>149362</v>
      </c>
      <c r="D393" s="5">
        <v>43549</v>
      </c>
      <c r="E393" s="6" t="str">
        <f>VLOOKUP(A393:A2923,DataFrame,13,TRUE)</f>
        <v>BANKS - PUBLIC SECTOR</v>
      </c>
    </row>
    <row r="394" spans="1:5">
      <c r="A394" t="s">
        <v>522</v>
      </c>
      <c r="B394" t="s">
        <v>2876</v>
      </c>
      <c r="C394" s="9">
        <v>11878</v>
      </c>
      <c r="D394" s="5">
        <v>43549</v>
      </c>
      <c r="E394" s="6" t="str">
        <f>VLOOKUP(A394:A2924,DataFrame,13,TRUE)</f>
        <v>BANKS - PUBLIC SECTOR</v>
      </c>
    </row>
    <row r="395" spans="1:5">
      <c r="A395" t="s">
        <v>526</v>
      </c>
      <c r="B395" t="s">
        <v>2754</v>
      </c>
      <c r="C395" s="9">
        <v>1644217</v>
      </c>
      <c r="D395" s="5">
        <v>43549</v>
      </c>
      <c r="E395" s="6" t="str">
        <f>VLOOKUP(A395:A2925,DataFrame,13,TRUE)</f>
        <v>MISCELLANEOUS</v>
      </c>
    </row>
    <row r="396" spans="1:5">
      <c r="A396" t="s">
        <v>526</v>
      </c>
      <c r="B396" t="s">
        <v>2740</v>
      </c>
      <c r="C396" s="9">
        <v>1333780</v>
      </c>
      <c r="D396" s="5">
        <v>43549</v>
      </c>
      <c r="E396" s="6" t="str">
        <f>VLOOKUP(A396:A2926,DataFrame,13,TRUE)</f>
        <v>MISCELLANEOUS</v>
      </c>
    </row>
    <row r="397" spans="1:5">
      <c r="A397" t="s">
        <v>526</v>
      </c>
      <c r="B397" t="s">
        <v>2772</v>
      </c>
      <c r="C397" s="9">
        <v>1019442</v>
      </c>
      <c r="D397" s="5">
        <v>43549</v>
      </c>
      <c r="E397" s="6" t="str">
        <f>VLOOKUP(A397:A2927,DataFrame,13,TRUE)</f>
        <v>MISCELLANEOUS</v>
      </c>
    </row>
    <row r="398" spans="1:5">
      <c r="A398" t="s">
        <v>526</v>
      </c>
      <c r="B398" t="s">
        <v>2867</v>
      </c>
      <c r="C398" s="9">
        <v>930556</v>
      </c>
      <c r="D398" s="5">
        <v>43549</v>
      </c>
      <c r="E398" s="6" t="str">
        <f>VLOOKUP(A398:A2928,DataFrame,13,TRUE)</f>
        <v>MISCELLANEOUS</v>
      </c>
    </row>
    <row r="399" spans="1:5">
      <c r="A399" t="s">
        <v>528</v>
      </c>
      <c r="B399" t="s">
        <v>2721</v>
      </c>
      <c r="C399" s="9">
        <v>1662250</v>
      </c>
      <c r="D399" s="5">
        <v>43549</v>
      </c>
      <c r="E399" s="6" t="str">
        <f>VLOOKUP(A399:A2929,DataFrame,13,TRUE)</f>
        <v>DIVERSIFIED</v>
      </c>
    </row>
    <row r="400" spans="1:5">
      <c r="A400" t="s">
        <v>528</v>
      </c>
      <c r="B400" t="s">
        <v>2796</v>
      </c>
      <c r="C400" s="9">
        <v>1166014</v>
      </c>
      <c r="D400" s="5">
        <v>43549</v>
      </c>
      <c r="E400" s="6" t="str">
        <f>VLOOKUP(A400:A2930,DataFrame,13,TRUE)</f>
        <v>DIVERSIFIED</v>
      </c>
    </row>
    <row r="401" spans="1:5">
      <c r="A401" t="s">
        <v>528</v>
      </c>
      <c r="B401" t="s">
        <v>2801</v>
      </c>
      <c r="C401" s="9">
        <v>1042721</v>
      </c>
      <c r="D401" s="5">
        <v>43549</v>
      </c>
      <c r="E401" s="6" t="str">
        <f>VLOOKUP(A401:A2931,DataFrame,13,TRUE)</f>
        <v>DIVERSIFIED</v>
      </c>
    </row>
    <row r="402" spans="1:5">
      <c r="A402" t="s">
        <v>528</v>
      </c>
      <c r="B402" t="s">
        <v>2715</v>
      </c>
      <c r="C402" s="9">
        <v>684069</v>
      </c>
      <c r="D402" s="5">
        <v>43549</v>
      </c>
      <c r="E402" s="6" t="str">
        <f>VLOOKUP(A402:A2932,DataFrame,13,TRUE)</f>
        <v>DIVERSIFIED</v>
      </c>
    </row>
    <row r="403" spans="1:5">
      <c r="A403" t="s">
        <v>530</v>
      </c>
      <c r="B403" t="s">
        <v>2746</v>
      </c>
      <c r="C403" s="9">
        <v>244516</v>
      </c>
      <c r="D403" s="5">
        <v>43549</v>
      </c>
      <c r="E403" s="6" t="str">
        <f>VLOOKUP(A403:A2933,DataFrame,13,TRUE)</f>
        <v>CERAMICS &amp; GRANITE</v>
      </c>
    </row>
    <row r="404" spans="1:5">
      <c r="A404" t="s">
        <v>530</v>
      </c>
      <c r="B404" t="s">
        <v>2753</v>
      </c>
      <c r="C404" s="9">
        <v>209628</v>
      </c>
      <c r="D404" s="5">
        <v>43549</v>
      </c>
      <c r="E404" s="6" t="str">
        <f>VLOOKUP(A404:A2934,DataFrame,13,TRUE)</f>
        <v>CERAMICS &amp; GRANITE</v>
      </c>
    </row>
    <row r="405" spans="1:5">
      <c r="A405" t="s">
        <v>530</v>
      </c>
      <c r="B405" t="s">
        <v>2834</v>
      </c>
      <c r="C405" s="9">
        <v>68434</v>
      </c>
      <c r="D405" s="5">
        <v>43549</v>
      </c>
      <c r="E405" s="6" t="str">
        <f>VLOOKUP(A405:A2935,DataFrame,13,TRUE)</f>
        <v>CERAMICS &amp; GRANITE</v>
      </c>
    </row>
    <row r="406" spans="1:5">
      <c r="A406" t="s">
        <v>530</v>
      </c>
      <c r="B406" t="s">
        <v>2812</v>
      </c>
      <c r="C406" s="9">
        <v>47616</v>
      </c>
      <c r="D406" s="5">
        <v>43549</v>
      </c>
      <c r="E406" s="6" t="str">
        <f>VLOOKUP(A406:A2936,DataFrame,13,TRUE)</f>
        <v>CERAMICS &amp; GRANITE</v>
      </c>
    </row>
    <row r="407" spans="1:5">
      <c r="A407" t="s">
        <v>535</v>
      </c>
      <c r="B407" t="s">
        <v>2706</v>
      </c>
      <c r="C407" s="9">
        <v>104855825</v>
      </c>
      <c r="D407" s="5">
        <v>43549</v>
      </c>
      <c r="E407" s="6" t="str">
        <f>VLOOKUP(A407:A2937,DataFrame,13,TRUE)</f>
        <v>POWER - GENERATION &amp; DISTRIBUTION</v>
      </c>
    </row>
    <row r="408" spans="1:5">
      <c r="A408" t="s">
        <v>535</v>
      </c>
      <c r="B408" t="s">
        <v>2816</v>
      </c>
      <c r="C408" s="9">
        <v>3900513</v>
      </c>
      <c r="D408" s="5">
        <v>43549</v>
      </c>
      <c r="E408" s="6" t="str">
        <f>VLOOKUP(A408:A2938,DataFrame,13,TRUE)</f>
        <v>POWER - GENERATION &amp; DISTRIBUTION</v>
      </c>
    </row>
    <row r="409" spans="1:5">
      <c r="A409" t="s">
        <v>535</v>
      </c>
      <c r="B409" t="s">
        <v>2817</v>
      </c>
      <c r="C409" s="9">
        <v>2313550</v>
      </c>
      <c r="D409" s="5">
        <v>43549</v>
      </c>
      <c r="E409" s="6" t="str">
        <f>VLOOKUP(A409:A2939,DataFrame,13,TRUE)</f>
        <v>POWER - GENERATION &amp; DISTRIBUTION</v>
      </c>
    </row>
    <row r="410" spans="1:5">
      <c r="A410" t="s">
        <v>535</v>
      </c>
      <c r="B410" t="s">
        <v>2713</v>
      </c>
      <c r="C410" s="9">
        <v>1960777</v>
      </c>
      <c r="D410" s="5">
        <v>43549</v>
      </c>
      <c r="E410" s="6" t="str">
        <f>VLOOKUP(A410:A2940,DataFrame,13,TRUE)</f>
        <v>POWER - GENERATION &amp; DISTRIBUTION</v>
      </c>
    </row>
    <row r="411" spans="1:5">
      <c r="A411" t="s">
        <v>539</v>
      </c>
      <c r="B411" t="s">
        <v>2816</v>
      </c>
      <c r="C411" s="9">
        <v>22879002</v>
      </c>
      <c r="D411" s="5">
        <v>43549</v>
      </c>
      <c r="E411" s="6" t="str">
        <f>VLOOKUP(A411:A2941,DataFrame,13,TRUE)</f>
        <v>ELECTRIC EQUIPMENT</v>
      </c>
    </row>
    <row r="412" spans="1:5">
      <c r="A412" t="s">
        <v>539</v>
      </c>
      <c r="B412" t="s">
        <v>2715</v>
      </c>
      <c r="C412" s="9">
        <v>15250278</v>
      </c>
      <c r="D412" s="5">
        <v>43549</v>
      </c>
      <c r="E412" s="6" t="str">
        <f>VLOOKUP(A412:A2942,DataFrame,13,TRUE)</f>
        <v>ELECTRIC EQUIPMENT</v>
      </c>
    </row>
    <row r="413" spans="1:5">
      <c r="A413" t="s">
        <v>539</v>
      </c>
      <c r="B413" t="s">
        <v>2789</v>
      </c>
      <c r="C413" s="9">
        <v>15036586</v>
      </c>
      <c r="D413" s="5">
        <v>43549</v>
      </c>
      <c r="E413" s="6" t="str">
        <f>VLOOKUP(A413:A2943,DataFrame,13,TRUE)</f>
        <v>ELECTRIC EQUIPMENT</v>
      </c>
    </row>
    <row r="414" spans="1:5">
      <c r="A414" t="s">
        <v>539</v>
      </c>
      <c r="B414" t="s">
        <v>2717</v>
      </c>
      <c r="C414" s="9">
        <v>12164971</v>
      </c>
      <c r="D414" s="5">
        <v>43549</v>
      </c>
      <c r="E414" s="6" t="str">
        <f>VLOOKUP(A414:A2944,DataFrame,13,TRUE)</f>
        <v>ELECTRIC EQUIPMENT</v>
      </c>
    </row>
    <row r="415" spans="1:5">
      <c r="A415" t="s">
        <v>541</v>
      </c>
      <c r="B415" t="s">
        <v>2713</v>
      </c>
      <c r="C415" s="9">
        <v>17685359</v>
      </c>
      <c r="D415" s="5">
        <v>43549</v>
      </c>
      <c r="E415" s="6" t="str">
        <f>VLOOKUP(A415:A2945,DataFrame,13,TRUE)</f>
        <v>FERTILISERS</v>
      </c>
    </row>
    <row r="416" spans="1:5">
      <c r="A416" t="s">
        <v>541</v>
      </c>
      <c r="B416" t="s">
        <v>2738</v>
      </c>
      <c r="C416" s="9">
        <v>8419489</v>
      </c>
      <c r="D416" s="5">
        <v>43549</v>
      </c>
      <c r="E416" s="6" t="str">
        <f>VLOOKUP(A416:A2946,DataFrame,13,TRUE)</f>
        <v>FERTILISERS</v>
      </c>
    </row>
    <row r="417" spans="1:5">
      <c r="A417" t="s">
        <v>541</v>
      </c>
      <c r="B417" t="s">
        <v>2818</v>
      </c>
      <c r="C417" s="9">
        <v>3977988</v>
      </c>
      <c r="D417" s="5">
        <v>43549</v>
      </c>
      <c r="E417" s="6" t="str">
        <f>VLOOKUP(A417:A2947,DataFrame,13,TRUE)</f>
        <v>FERTILISERS</v>
      </c>
    </row>
    <row r="418" spans="1:5">
      <c r="A418" t="s">
        <v>541</v>
      </c>
      <c r="B418" t="s">
        <v>2701</v>
      </c>
      <c r="C418" s="9">
        <v>3242000</v>
      </c>
      <c r="D418" s="5">
        <v>43549</v>
      </c>
      <c r="E418" s="6" t="str">
        <f>VLOOKUP(A418:A2948,DataFrame,13,TRUE)</f>
        <v>FERTILISERS</v>
      </c>
    </row>
    <row r="419" spans="1:5">
      <c r="A419" t="s">
        <v>543</v>
      </c>
      <c r="B419" t="s">
        <v>2789</v>
      </c>
      <c r="C419" s="9">
        <v>2569349</v>
      </c>
      <c r="D419" s="5">
        <v>43549</v>
      </c>
      <c r="E419" s="6" t="str">
        <f>VLOOKUP(A419:A2949,DataFrame,13,TRUE)</f>
        <v>REFINERIES</v>
      </c>
    </row>
    <row r="420" spans="1:5">
      <c r="A420" t="s">
        <v>543</v>
      </c>
      <c r="B420" t="s">
        <v>2754</v>
      </c>
      <c r="C420" s="9">
        <v>2380356</v>
      </c>
      <c r="D420" s="5">
        <v>43549</v>
      </c>
      <c r="E420" s="6" t="str">
        <f>VLOOKUP(A420:A2950,DataFrame,13,TRUE)</f>
        <v>REFINERIES</v>
      </c>
    </row>
    <row r="421" spans="1:5">
      <c r="A421" t="s">
        <v>543</v>
      </c>
      <c r="B421" t="s">
        <v>2708</v>
      </c>
      <c r="C421" s="9">
        <v>1985492</v>
      </c>
      <c r="D421" s="5">
        <v>43549</v>
      </c>
      <c r="E421" s="6" t="str">
        <f>VLOOKUP(A421:A2951,DataFrame,13,TRUE)</f>
        <v>REFINERIES</v>
      </c>
    </row>
    <row r="422" spans="1:5">
      <c r="A422" t="s">
        <v>543</v>
      </c>
      <c r="B422" t="s">
        <v>2762</v>
      </c>
      <c r="C422" s="9">
        <v>1109011</v>
      </c>
      <c r="D422" s="5">
        <v>43549</v>
      </c>
      <c r="E422" s="6" t="str">
        <f>VLOOKUP(A422:A2952,DataFrame,13,TRUE)</f>
        <v>REFINERIES</v>
      </c>
    </row>
    <row r="423" spans="1:5">
      <c r="A423" t="s">
        <v>545</v>
      </c>
      <c r="B423" t="s">
        <v>2703</v>
      </c>
      <c r="C423" s="9">
        <v>4882152</v>
      </c>
      <c r="D423" s="5">
        <v>43549</v>
      </c>
      <c r="E423" s="6" t="str">
        <f>VLOOKUP(A423:A2953,DataFrame,13,TRUE)</f>
        <v>FINANCE - LEASING &amp; HIRE PURCHASE</v>
      </c>
    </row>
    <row r="424" spans="1:5">
      <c r="A424" t="s">
        <v>545</v>
      </c>
      <c r="B424" t="s">
        <v>2822</v>
      </c>
      <c r="C424" s="9">
        <v>2112712</v>
      </c>
      <c r="D424" s="5">
        <v>43549</v>
      </c>
      <c r="E424" s="6" t="str">
        <f>VLOOKUP(A424:A2954,DataFrame,13,TRUE)</f>
        <v>FINANCE - LEASING &amp; HIRE PURCHASE</v>
      </c>
    </row>
    <row r="425" spans="1:5">
      <c r="A425" t="s">
        <v>545</v>
      </c>
      <c r="B425" t="s">
        <v>2717</v>
      </c>
      <c r="C425" s="9">
        <v>1171752</v>
      </c>
      <c r="D425" s="5">
        <v>43549</v>
      </c>
      <c r="E425" s="6" t="str">
        <f>VLOOKUP(A425:A2955,DataFrame,13,TRUE)</f>
        <v>FINANCE - LEASING &amp; HIRE PURCHASE</v>
      </c>
    </row>
    <row r="426" spans="1:5">
      <c r="A426" t="s">
        <v>545</v>
      </c>
      <c r="B426" t="s">
        <v>2868</v>
      </c>
      <c r="C426" s="9">
        <v>1083997</v>
      </c>
      <c r="D426" s="5">
        <v>43549</v>
      </c>
      <c r="E426" s="6" t="str">
        <f>VLOOKUP(A426:A2956,DataFrame,13,TRUE)</f>
        <v>FINANCE - LEASING &amp; HIRE PURCHASE</v>
      </c>
    </row>
    <row r="427" spans="1:5">
      <c r="A427" t="s">
        <v>547</v>
      </c>
      <c r="B427" t="s">
        <v>2877</v>
      </c>
      <c r="C427" s="9">
        <v>51929</v>
      </c>
      <c r="D427" s="5">
        <v>43549</v>
      </c>
      <c r="E427" s="6" t="str">
        <f>VLOOKUP(A427:A2957,DataFrame,13,TRUE)</f>
        <v>COMPUTERS - SOFTWARE MEDIUM &amp; SMALL</v>
      </c>
    </row>
    <row r="428" spans="1:5">
      <c r="A428" t="s">
        <v>547</v>
      </c>
      <c r="B428" t="s">
        <v>2878</v>
      </c>
      <c r="C428" s="8">
        <v>539</v>
      </c>
      <c r="D428" s="5">
        <v>43549</v>
      </c>
      <c r="E428" s="6" t="str">
        <f>VLOOKUP(A428:A2958,DataFrame,13,TRUE)</f>
        <v>COMPUTERS - SOFTWARE MEDIUM &amp; SMALL</v>
      </c>
    </row>
    <row r="429" spans="1:5">
      <c r="A429" t="s">
        <v>555</v>
      </c>
      <c r="B429" t="s">
        <v>2851</v>
      </c>
      <c r="C429" s="9">
        <v>6697738</v>
      </c>
      <c r="D429" s="5">
        <v>43549</v>
      </c>
      <c r="E429" s="6" t="str">
        <f>VLOOKUP(A429:A2959,DataFrame,13,TRUE)</f>
        <v>PHARMACEUTICALS</v>
      </c>
    </row>
    <row r="430" spans="1:5">
      <c r="A430" t="s">
        <v>555</v>
      </c>
      <c r="B430" t="s">
        <v>2713</v>
      </c>
      <c r="C430" s="9">
        <v>6372857</v>
      </c>
      <c r="D430" s="5">
        <v>43549</v>
      </c>
      <c r="E430" s="6" t="str">
        <f>VLOOKUP(A430:A2960,DataFrame,13,TRUE)</f>
        <v>PHARMACEUTICALS</v>
      </c>
    </row>
    <row r="431" spans="1:5">
      <c r="A431" t="s">
        <v>555</v>
      </c>
      <c r="B431" t="s">
        <v>2730</v>
      </c>
      <c r="C431" s="9">
        <v>4984735</v>
      </c>
      <c r="D431" s="5">
        <v>43549</v>
      </c>
      <c r="E431" s="6" t="str">
        <f>VLOOKUP(A431:A2961,DataFrame,13,TRUE)</f>
        <v>PHARMACEUTICALS</v>
      </c>
    </row>
    <row r="432" spans="1:5">
      <c r="A432" t="s">
        <v>555</v>
      </c>
      <c r="B432" t="s">
        <v>2854</v>
      </c>
      <c r="C432" s="9">
        <v>4388402</v>
      </c>
      <c r="D432" s="5">
        <v>43549</v>
      </c>
      <c r="E432" s="6" t="str">
        <f>VLOOKUP(A432:A2962,DataFrame,13,TRUE)</f>
        <v>PHARMACEUTICALS</v>
      </c>
    </row>
    <row r="433" spans="1:5">
      <c r="A433" t="s">
        <v>557</v>
      </c>
      <c r="B433" t="s">
        <v>2867</v>
      </c>
      <c r="C433" s="9">
        <v>548469</v>
      </c>
      <c r="D433" s="5">
        <v>43549</v>
      </c>
      <c r="E433" s="6" t="str">
        <f>VLOOKUP(A433:A2963,DataFrame,13,TRUE)</f>
        <v>MISCELLANEOUS</v>
      </c>
    </row>
    <row r="434" spans="1:5">
      <c r="A434" t="s">
        <v>557</v>
      </c>
      <c r="B434" t="s">
        <v>2701</v>
      </c>
      <c r="C434" s="9">
        <v>434419</v>
      </c>
      <c r="D434" s="5">
        <v>43549</v>
      </c>
      <c r="E434" s="6" t="str">
        <f>VLOOKUP(A434:A2964,DataFrame,13,TRUE)</f>
        <v>MISCELLANEOUS</v>
      </c>
    </row>
    <row r="435" spans="1:5">
      <c r="A435" t="s">
        <v>557</v>
      </c>
      <c r="B435" t="s">
        <v>2799</v>
      </c>
      <c r="C435" s="9">
        <v>174706</v>
      </c>
      <c r="D435" s="5">
        <v>43549</v>
      </c>
      <c r="E435" s="6" t="str">
        <f>VLOOKUP(A435:A2965,DataFrame,13,TRUE)</f>
        <v>MISCELLANEOUS</v>
      </c>
    </row>
    <row r="436" spans="1:5">
      <c r="A436" t="s">
        <v>557</v>
      </c>
      <c r="B436" t="s">
        <v>2879</v>
      </c>
      <c r="C436" s="9">
        <v>106265</v>
      </c>
      <c r="D436" s="5">
        <v>43549</v>
      </c>
      <c r="E436" s="6" t="str">
        <f>VLOOKUP(A436:A2966,DataFrame,13,TRUE)</f>
        <v>MISCELLANEOUS</v>
      </c>
    </row>
    <row r="437" spans="1:5">
      <c r="A437" t="s">
        <v>559</v>
      </c>
      <c r="B437" t="s">
        <v>2868</v>
      </c>
      <c r="C437" s="9">
        <v>738990</v>
      </c>
      <c r="D437" s="5">
        <v>43549</v>
      </c>
      <c r="E437" s="6" t="str">
        <f>VLOOKUP(A437:A2967,DataFrame,13,TRUE)</f>
        <v>DYES &amp; PIGMENTS</v>
      </c>
    </row>
    <row r="438" spans="1:5">
      <c r="A438" t="s">
        <v>559</v>
      </c>
      <c r="B438" t="s">
        <v>2701</v>
      </c>
      <c r="C438" s="9">
        <v>564306</v>
      </c>
      <c r="D438" s="5">
        <v>43549</v>
      </c>
      <c r="E438" s="6" t="str">
        <f>VLOOKUP(A438:A2968,DataFrame,13,TRUE)</f>
        <v>DYES &amp; PIGMENTS</v>
      </c>
    </row>
    <row r="439" spans="1:5">
      <c r="A439" t="s">
        <v>559</v>
      </c>
      <c r="B439" t="s">
        <v>2880</v>
      </c>
      <c r="C439" s="9">
        <v>126323</v>
      </c>
      <c r="D439" s="5">
        <v>43549</v>
      </c>
      <c r="E439" s="6" t="str">
        <f>VLOOKUP(A439:A2969,DataFrame,13,TRUE)</f>
        <v>DYES &amp; PIGMENTS</v>
      </c>
    </row>
    <row r="440" spans="1:5">
      <c r="A440" t="s">
        <v>559</v>
      </c>
      <c r="B440" t="s">
        <v>2702</v>
      </c>
      <c r="C440" s="9">
        <v>101873</v>
      </c>
      <c r="D440" s="5">
        <v>43549</v>
      </c>
      <c r="E440" s="6" t="str">
        <f>VLOOKUP(A440:A2970,DataFrame,13,TRUE)</f>
        <v>DYES &amp; PIGMENTS</v>
      </c>
    </row>
    <row r="441" spans="1:5">
      <c r="A441" t="s">
        <v>561</v>
      </c>
      <c r="B441" t="s">
        <v>2881</v>
      </c>
      <c r="C441" s="9">
        <v>244262</v>
      </c>
      <c r="D441" s="5">
        <v>43549</v>
      </c>
      <c r="E441" s="6" t="str">
        <f>VLOOKUP(A441:A2971,DataFrame,13,TRUE)</f>
        <v>CABLES - TELEPHONE</v>
      </c>
    </row>
    <row r="442" spans="1:5">
      <c r="A442" t="s">
        <v>561</v>
      </c>
      <c r="B442" t="s">
        <v>2882</v>
      </c>
      <c r="C442" s="9">
        <v>3992</v>
      </c>
      <c r="D442" s="5">
        <v>43549</v>
      </c>
      <c r="E442" s="6" t="str">
        <f>VLOOKUP(A442:A2972,DataFrame,13,TRUE)</f>
        <v>CABLES - TELEPHONE</v>
      </c>
    </row>
    <row r="443" spans="1:5">
      <c r="A443" t="s">
        <v>565</v>
      </c>
      <c r="B443" t="s">
        <v>2706</v>
      </c>
      <c r="C443" s="9">
        <v>291091966</v>
      </c>
      <c r="D443" s="5">
        <v>43549</v>
      </c>
      <c r="E443" s="6" t="str">
        <f>VLOOKUP(A443:A2973,DataFrame,13,TRUE)</f>
        <v>MINING &amp; MINERALS</v>
      </c>
    </row>
    <row r="444" spans="1:5">
      <c r="A444" t="s">
        <v>565</v>
      </c>
      <c r="B444" t="s">
        <v>2883</v>
      </c>
      <c r="C444" s="9">
        <v>106108464</v>
      </c>
      <c r="D444" s="5">
        <v>43549</v>
      </c>
      <c r="E444" s="6" t="str">
        <f>VLOOKUP(A444:A2974,DataFrame,13,TRUE)</f>
        <v>MINING &amp; MINERALS</v>
      </c>
    </row>
    <row r="445" spans="1:5">
      <c r="A445" t="s">
        <v>565</v>
      </c>
      <c r="B445" t="s">
        <v>2713</v>
      </c>
      <c r="C445" s="9">
        <v>35954720</v>
      </c>
      <c r="D445" s="5">
        <v>43549</v>
      </c>
      <c r="E445" s="6" t="str">
        <f>VLOOKUP(A445:A2975,DataFrame,13,TRUE)</f>
        <v>MINING &amp; MINERALS</v>
      </c>
    </row>
    <row r="446" spans="1:5">
      <c r="A446" t="s">
        <v>565</v>
      </c>
      <c r="B446" t="s">
        <v>2851</v>
      </c>
      <c r="C446" s="9">
        <v>18065809</v>
      </c>
      <c r="D446" s="5">
        <v>43549</v>
      </c>
      <c r="E446" s="6" t="str">
        <f>VLOOKUP(A446:A2976,DataFrame,13,TRUE)</f>
        <v>MINING &amp; MINERALS</v>
      </c>
    </row>
    <row r="447" spans="1:5">
      <c r="A447" t="s">
        <v>567</v>
      </c>
      <c r="B447" t="s">
        <v>2710</v>
      </c>
      <c r="C447" s="9">
        <v>3653192</v>
      </c>
      <c r="D447" s="5">
        <v>43549</v>
      </c>
      <c r="E447" s="6" t="str">
        <f>VLOOKUP(A447:A2977,DataFrame,13,TRUE)</f>
        <v>MISCELLANEOUS</v>
      </c>
    </row>
    <row r="448" spans="1:5">
      <c r="A448" t="s">
        <v>567</v>
      </c>
      <c r="B448" t="s">
        <v>2713</v>
      </c>
      <c r="C448" s="9">
        <v>1659554</v>
      </c>
      <c r="D448" s="5">
        <v>43549</v>
      </c>
      <c r="E448" s="6" t="str">
        <f>VLOOKUP(A448:A2978,DataFrame,13,TRUE)</f>
        <v>MISCELLANEOUS</v>
      </c>
    </row>
    <row r="449" spans="1:5">
      <c r="A449" t="s">
        <v>567</v>
      </c>
      <c r="B449" t="s">
        <v>2718</v>
      </c>
      <c r="C449" s="9">
        <v>1216235</v>
      </c>
      <c r="D449" s="5">
        <v>43549</v>
      </c>
      <c r="E449" s="6" t="str">
        <f>VLOOKUP(A449:A2979,DataFrame,13,TRUE)</f>
        <v>MISCELLANEOUS</v>
      </c>
    </row>
    <row r="450" spans="1:5">
      <c r="A450" t="s">
        <v>567</v>
      </c>
      <c r="B450" t="s">
        <v>2740</v>
      </c>
      <c r="C450" s="9">
        <v>982970</v>
      </c>
      <c r="D450" s="5">
        <v>43549</v>
      </c>
      <c r="E450" s="6" t="str">
        <f>VLOOKUP(A450:A2980,DataFrame,13,TRUE)</f>
        <v>MISCELLANEOUS</v>
      </c>
    </row>
    <row r="451" spans="1:5">
      <c r="A451" t="s">
        <v>571</v>
      </c>
      <c r="B451" t="s">
        <v>2884</v>
      </c>
      <c r="C451" s="9">
        <v>1822168</v>
      </c>
      <c r="D451" s="5">
        <v>43549</v>
      </c>
      <c r="E451" s="6" t="str">
        <f>VLOOKUP(A451:A2981,DataFrame,13,TRUE)</f>
        <v>PERSONAL CARE</v>
      </c>
    </row>
    <row r="452" spans="1:5">
      <c r="A452" t="s">
        <v>571</v>
      </c>
      <c r="B452" t="s">
        <v>2801</v>
      </c>
      <c r="C452" s="9">
        <v>1238931</v>
      </c>
      <c r="D452" s="5">
        <v>43549</v>
      </c>
      <c r="E452" s="6" t="str">
        <f>VLOOKUP(A452:A2982,DataFrame,13,TRUE)</f>
        <v>PERSONAL CARE</v>
      </c>
    </row>
    <row r="453" spans="1:5">
      <c r="A453" t="s">
        <v>571</v>
      </c>
      <c r="B453" t="s">
        <v>2769</v>
      </c>
      <c r="C453" s="9">
        <v>1043526</v>
      </c>
      <c r="D453" s="5">
        <v>43549</v>
      </c>
      <c r="E453" s="6" t="str">
        <f>VLOOKUP(A453:A2983,DataFrame,13,TRUE)</f>
        <v>PERSONAL CARE</v>
      </c>
    </row>
    <row r="454" spans="1:5">
      <c r="A454" t="s">
        <v>571</v>
      </c>
      <c r="B454" t="s">
        <v>2708</v>
      </c>
      <c r="C454" s="9">
        <v>907843</v>
      </c>
      <c r="D454" s="5">
        <v>43549</v>
      </c>
      <c r="E454" s="6" t="str">
        <f>VLOOKUP(A454:A2984,DataFrame,13,TRUE)</f>
        <v>PERSONAL CARE</v>
      </c>
    </row>
    <row r="455" spans="1:5">
      <c r="A455" t="s">
        <v>581</v>
      </c>
      <c r="B455" t="s">
        <v>2757</v>
      </c>
      <c r="C455" s="9">
        <v>647337</v>
      </c>
      <c r="D455" s="5">
        <v>43549</v>
      </c>
      <c r="E455" s="6" t="str">
        <f>VLOOKUP(A455:A2985,DataFrame,13,TRUE)</f>
        <v>TRADING</v>
      </c>
    </row>
    <row r="456" spans="1:5">
      <c r="A456" t="s">
        <v>581</v>
      </c>
      <c r="B456" t="s">
        <v>2885</v>
      </c>
      <c r="C456" s="9">
        <v>205724</v>
      </c>
      <c r="D456" s="5">
        <v>43549</v>
      </c>
      <c r="E456" s="6" t="str">
        <f>VLOOKUP(A456:A2986,DataFrame,13,TRUE)</f>
        <v>TRADING</v>
      </c>
    </row>
    <row r="457" spans="1:5">
      <c r="A457" t="s">
        <v>581</v>
      </c>
      <c r="B457" t="s">
        <v>2759</v>
      </c>
      <c r="C457" s="9">
        <v>193366</v>
      </c>
      <c r="D457" s="5">
        <v>43549</v>
      </c>
      <c r="E457" s="6" t="str">
        <f>VLOOKUP(A457:A2987,DataFrame,13,TRUE)</f>
        <v>TRADING</v>
      </c>
    </row>
    <row r="458" spans="1:5">
      <c r="A458" t="s">
        <v>581</v>
      </c>
      <c r="B458" t="s">
        <v>2886</v>
      </c>
      <c r="C458" s="9">
        <v>162942</v>
      </c>
      <c r="D458" s="5">
        <v>43549</v>
      </c>
      <c r="E458" s="6" t="str">
        <f>VLOOKUP(A458:A2988,DataFrame,13,TRUE)</f>
        <v>TRADING</v>
      </c>
    </row>
    <row r="459" spans="1:5">
      <c r="A459" t="s">
        <v>588</v>
      </c>
      <c r="B459" t="s">
        <v>2749</v>
      </c>
      <c r="C459" s="9">
        <v>2686110</v>
      </c>
      <c r="D459" s="5">
        <v>43549</v>
      </c>
      <c r="E459" s="6" t="str">
        <f>VLOOKUP(A459:A2989,DataFrame,13,TRUE)</f>
        <v>FERTILISERS</v>
      </c>
    </row>
    <row r="460" spans="1:5">
      <c r="A460" t="s">
        <v>588</v>
      </c>
      <c r="B460" t="s">
        <v>2750</v>
      </c>
      <c r="C460" s="9">
        <v>2453070</v>
      </c>
      <c r="D460" s="5">
        <v>43549</v>
      </c>
      <c r="E460" s="6" t="str">
        <f>VLOOKUP(A460:A2990,DataFrame,13,TRUE)</f>
        <v>FERTILISERS</v>
      </c>
    </row>
    <row r="461" spans="1:5">
      <c r="A461" t="s">
        <v>588</v>
      </c>
      <c r="B461" t="s">
        <v>2887</v>
      </c>
      <c r="C461" s="9">
        <v>2224588</v>
      </c>
      <c r="D461" s="5">
        <v>43549</v>
      </c>
      <c r="E461" s="6" t="str">
        <f>VLOOKUP(A461:A2991,DataFrame,13,TRUE)</f>
        <v>FERTILISERS</v>
      </c>
    </row>
    <row r="462" spans="1:5">
      <c r="A462" t="s">
        <v>588</v>
      </c>
      <c r="B462" t="s">
        <v>2868</v>
      </c>
      <c r="C462" s="9">
        <v>1949646</v>
      </c>
      <c r="D462" s="5">
        <v>43549</v>
      </c>
      <c r="E462" s="6" t="str">
        <f>VLOOKUP(A462:A2992,DataFrame,13,TRUE)</f>
        <v>FERTILISERS</v>
      </c>
    </row>
    <row r="463" spans="1:5">
      <c r="A463" t="s">
        <v>590</v>
      </c>
      <c r="B463" t="s">
        <v>2713</v>
      </c>
      <c r="C463" s="9">
        <v>16706239</v>
      </c>
      <c r="D463" s="5">
        <v>43549</v>
      </c>
      <c r="E463" s="6" t="str">
        <f>VLOOKUP(A463:A2993,DataFrame,13,TRUE)</f>
        <v>BANKS - PUBLIC SECTOR</v>
      </c>
    </row>
    <row r="464" spans="1:5">
      <c r="A464" t="s">
        <v>590</v>
      </c>
      <c r="B464" t="s">
        <v>2738</v>
      </c>
      <c r="C464" s="9">
        <v>1643830</v>
      </c>
      <c r="D464" s="5">
        <v>43549</v>
      </c>
      <c r="E464" s="6" t="str">
        <f>VLOOKUP(A464:A2994,DataFrame,13,TRUE)</f>
        <v>BANKS - PUBLIC SECTOR</v>
      </c>
    </row>
    <row r="465" spans="1:5">
      <c r="A465" t="s">
        <v>590</v>
      </c>
      <c r="B465" t="s">
        <v>2888</v>
      </c>
      <c r="C465" s="9">
        <v>1547180</v>
      </c>
      <c r="D465" s="5">
        <v>43549</v>
      </c>
      <c r="E465" s="6" t="str">
        <f>VLOOKUP(A465:A2995,DataFrame,13,TRUE)</f>
        <v>BANKS - PUBLIC SECTOR</v>
      </c>
    </row>
    <row r="466" spans="1:5">
      <c r="A466" t="s">
        <v>590</v>
      </c>
      <c r="B466" t="s">
        <v>2813</v>
      </c>
      <c r="C466" s="9">
        <v>1357099</v>
      </c>
      <c r="D466" s="5">
        <v>43549</v>
      </c>
      <c r="E466" s="6" t="str">
        <f>VLOOKUP(A466:A2996,DataFrame,13,TRUE)</f>
        <v>BANKS - PUBLIC SECTOR</v>
      </c>
    </row>
    <row r="467" spans="1:5">
      <c r="A467" t="s">
        <v>596</v>
      </c>
      <c r="B467" t="s">
        <v>2889</v>
      </c>
      <c r="C467" s="9">
        <v>966510</v>
      </c>
      <c r="D467" s="5">
        <v>43549</v>
      </c>
      <c r="E467" s="6" t="str">
        <f>VLOOKUP(A467:A2997,DataFrame,13,TRUE)</f>
        <v>FINANCE - TERM LENDING INSTITUTIONS</v>
      </c>
    </row>
    <row r="468" spans="1:5">
      <c r="A468" t="s">
        <v>596</v>
      </c>
      <c r="B468" t="s">
        <v>2805</v>
      </c>
      <c r="C468" s="9">
        <v>691530</v>
      </c>
      <c r="D468" s="5">
        <v>43549</v>
      </c>
      <c r="E468" s="6" t="str">
        <f>VLOOKUP(A468:A2998,DataFrame,13,TRUE)</f>
        <v>FINANCE - TERM LENDING INSTITUTIONS</v>
      </c>
    </row>
    <row r="469" spans="1:5">
      <c r="A469" t="s">
        <v>596</v>
      </c>
      <c r="B469" t="s">
        <v>2890</v>
      </c>
      <c r="C469" s="9">
        <v>631105</v>
      </c>
      <c r="D469" s="5">
        <v>43549</v>
      </c>
      <c r="E469" s="6" t="str">
        <f>VLOOKUP(A469:A2999,DataFrame,13,TRUE)</f>
        <v>FINANCE - TERM LENDING INSTITUTIONS</v>
      </c>
    </row>
    <row r="470" spans="1:5">
      <c r="A470" t="s">
        <v>596</v>
      </c>
      <c r="B470" t="s">
        <v>2891</v>
      </c>
      <c r="C470" s="9">
        <v>372069</v>
      </c>
      <c r="D470" s="5">
        <v>43549</v>
      </c>
      <c r="E470" s="6" t="str">
        <f>VLOOKUP(A470:A3000,DataFrame,13,TRUE)</f>
        <v>FINANCE - TERM LENDING INSTITUTIONS</v>
      </c>
    </row>
    <row r="471" spans="1:5">
      <c r="A471" t="s">
        <v>601</v>
      </c>
      <c r="B471" t="s">
        <v>2858</v>
      </c>
      <c r="C471" s="9">
        <v>221522</v>
      </c>
      <c r="D471" s="5">
        <v>43549</v>
      </c>
      <c r="E471" s="6" t="str">
        <f>VLOOKUP(A471:A3001,DataFrame,13,TRUE)</f>
        <v>MISCELLANEOUS</v>
      </c>
    </row>
    <row r="472" spans="1:5">
      <c r="A472" t="s">
        <v>601</v>
      </c>
      <c r="B472" t="s">
        <v>2892</v>
      </c>
      <c r="C472" s="9">
        <v>98369</v>
      </c>
      <c r="D472" s="5">
        <v>43549</v>
      </c>
      <c r="E472" s="6" t="str">
        <f>VLOOKUP(A472:A3002,DataFrame,13,TRUE)</f>
        <v>MISCELLANEOUS</v>
      </c>
    </row>
    <row r="473" spans="1:5">
      <c r="A473" t="s">
        <v>601</v>
      </c>
      <c r="B473" t="s">
        <v>2798</v>
      </c>
      <c r="C473" s="9">
        <v>74368</v>
      </c>
      <c r="D473" s="5">
        <v>43549</v>
      </c>
      <c r="E473" s="6" t="str">
        <f>VLOOKUP(A473:A3003,DataFrame,13,TRUE)</f>
        <v>MISCELLANEOUS</v>
      </c>
    </row>
    <row r="474" spans="1:5">
      <c r="A474" t="s">
        <v>601</v>
      </c>
      <c r="B474" t="s">
        <v>2893</v>
      </c>
      <c r="C474" s="9">
        <v>70932</v>
      </c>
      <c r="D474" s="5">
        <v>43549</v>
      </c>
      <c r="E474" s="6" t="str">
        <f>VLOOKUP(A474:A3004,DataFrame,13,TRUE)</f>
        <v>MISCELLANEOUS</v>
      </c>
    </row>
    <row r="475" spans="1:5">
      <c r="A475" t="s">
        <v>603</v>
      </c>
      <c r="B475" t="s">
        <v>2703</v>
      </c>
      <c r="C475" s="9">
        <v>15324421</v>
      </c>
      <c r="D475" s="5">
        <v>43549</v>
      </c>
      <c r="E475" s="6" t="str">
        <f>VLOOKUP(A475:A3005,DataFrame,13,TRUE)</f>
        <v>ELECTRICALS</v>
      </c>
    </row>
    <row r="476" spans="1:5">
      <c r="A476" t="s">
        <v>603</v>
      </c>
      <c r="B476" t="s">
        <v>2717</v>
      </c>
      <c r="C476" s="9">
        <v>8697009</v>
      </c>
      <c r="D476" s="5">
        <v>43549</v>
      </c>
      <c r="E476" s="6" t="str">
        <f>VLOOKUP(A476:A3006,DataFrame,13,TRUE)</f>
        <v>ELECTRICALS</v>
      </c>
    </row>
    <row r="477" spans="1:5">
      <c r="A477" t="s">
        <v>603</v>
      </c>
      <c r="B477" t="s">
        <v>2750</v>
      </c>
      <c r="C477" s="9">
        <v>5592439</v>
      </c>
      <c r="D477" s="5">
        <v>43549</v>
      </c>
      <c r="E477" s="6" t="str">
        <f>VLOOKUP(A477:A3007,DataFrame,13,TRUE)</f>
        <v>ELECTRICALS</v>
      </c>
    </row>
    <row r="478" spans="1:5">
      <c r="A478" t="s">
        <v>603</v>
      </c>
      <c r="B478" t="s">
        <v>2823</v>
      </c>
      <c r="C478" s="9">
        <v>5251304</v>
      </c>
      <c r="D478" s="5">
        <v>43549</v>
      </c>
      <c r="E478" s="6" t="str">
        <f>VLOOKUP(A478:A3008,DataFrame,13,TRUE)</f>
        <v>ELECTRICALS</v>
      </c>
    </row>
    <row r="479" spans="1:5">
      <c r="A479" t="s">
        <v>605</v>
      </c>
      <c r="B479" t="s">
        <v>2703</v>
      </c>
      <c r="C479" s="9">
        <v>26173047</v>
      </c>
      <c r="D479" s="5">
        <v>43549</v>
      </c>
      <c r="E479" s="6" t="str">
        <f>VLOOKUP(A479:A3009,DataFrame,13,TRUE)</f>
        <v>BANKS - PRIVATE SECTOR</v>
      </c>
    </row>
    <row r="480" spans="1:5">
      <c r="A480" t="s">
        <v>605</v>
      </c>
      <c r="B480" t="s">
        <v>2750</v>
      </c>
      <c r="C480" s="9">
        <v>8978855</v>
      </c>
      <c r="D480" s="5">
        <v>43549</v>
      </c>
      <c r="E480" s="6" t="str">
        <f>VLOOKUP(A480:A3010,DataFrame,13,TRUE)</f>
        <v>BANKS - PRIVATE SECTOR</v>
      </c>
    </row>
    <row r="481" spans="1:5">
      <c r="A481" t="s">
        <v>605</v>
      </c>
      <c r="B481" t="s">
        <v>2749</v>
      </c>
      <c r="C481" s="9">
        <v>7732757</v>
      </c>
      <c r="D481" s="5">
        <v>43549</v>
      </c>
      <c r="E481" s="6" t="str">
        <f>VLOOKUP(A481:A3011,DataFrame,13,TRUE)</f>
        <v>BANKS - PRIVATE SECTOR</v>
      </c>
    </row>
    <row r="482" spans="1:5">
      <c r="A482" t="s">
        <v>605</v>
      </c>
      <c r="B482" t="s">
        <v>2753</v>
      </c>
      <c r="C482" s="9">
        <v>5097116</v>
      </c>
      <c r="D482" s="5">
        <v>43549</v>
      </c>
      <c r="E482" s="6" t="str">
        <f>VLOOKUP(A482:A3012,DataFrame,13,TRUE)</f>
        <v>BANKS - PRIVATE SECTOR</v>
      </c>
    </row>
    <row r="483" spans="1:5">
      <c r="A483" t="s">
        <v>607</v>
      </c>
      <c r="B483" t="s">
        <v>2810</v>
      </c>
      <c r="C483" s="9">
        <v>2799777</v>
      </c>
      <c r="D483" s="5">
        <v>43549</v>
      </c>
      <c r="E483" s="6" t="str">
        <f>VLOOKUP(A483:A3013,DataFrame,13,TRUE)</f>
        <v>ENGINES</v>
      </c>
    </row>
    <row r="484" spans="1:5">
      <c r="A484" t="s">
        <v>607</v>
      </c>
      <c r="B484" t="s">
        <v>2718</v>
      </c>
      <c r="C484" s="9">
        <v>2723724</v>
      </c>
      <c r="D484" s="5">
        <v>43549</v>
      </c>
      <c r="E484" s="6" t="str">
        <f>VLOOKUP(A484:A3014,DataFrame,13,TRUE)</f>
        <v>ENGINES</v>
      </c>
    </row>
    <row r="485" spans="1:5">
      <c r="A485" t="s">
        <v>607</v>
      </c>
      <c r="B485" t="s">
        <v>2711</v>
      </c>
      <c r="C485" s="9">
        <v>2510774</v>
      </c>
      <c r="D485" s="5">
        <v>43549</v>
      </c>
      <c r="E485" s="6" t="str">
        <f>VLOOKUP(A485:A3015,DataFrame,13,TRUE)</f>
        <v>ENGINES</v>
      </c>
    </row>
    <row r="486" spans="1:5">
      <c r="A486" t="s">
        <v>607</v>
      </c>
      <c r="B486" t="s">
        <v>2717</v>
      </c>
      <c r="C486" s="9">
        <v>1972951</v>
      </c>
      <c r="D486" s="5">
        <v>43549</v>
      </c>
      <c r="E486" s="6" t="str">
        <f>VLOOKUP(A486:A3016,DataFrame,13,TRUE)</f>
        <v>ENGINES</v>
      </c>
    </row>
    <row r="487" spans="1:5">
      <c r="A487" t="s">
        <v>614</v>
      </c>
      <c r="B487" t="s">
        <v>2706</v>
      </c>
      <c r="C487" s="9">
        <v>113032888</v>
      </c>
      <c r="D487" s="5">
        <v>43549</v>
      </c>
      <c r="E487" s="6" t="str">
        <f>VLOOKUP(A487:A3017,DataFrame,13,TRUE)</f>
        <v>COMPUTERS - SOFTWARE</v>
      </c>
    </row>
    <row r="488" spans="1:5">
      <c r="A488" t="s">
        <v>614</v>
      </c>
      <c r="B488" t="s">
        <v>2746</v>
      </c>
      <c r="C488" s="9">
        <v>2149300</v>
      </c>
      <c r="D488" s="5">
        <v>43549</v>
      </c>
      <c r="E488" s="6" t="str">
        <f>VLOOKUP(A488:A3018,DataFrame,13,TRUE)</f>
        <v>COMPUTERS - SOFTWARE</v>
      </c>
    </row>
    <row r="489" spans="1:5">
      <c r="A489" t="s">
        <v>614</v>
      </c>
      <c r="B489" t="s">
        <v>2740</v>
      </c>
      <c r="C489" s="9">
        <v>1664316</v>
      </c>
      <c r="D489" s="5">
        <v>43549</v>
      </c>
      <c r="E489" s="6" t="str">
        <f>VLOOKUP(A489:A3019,DataFrame,13,TRUE)</f>
        <v>COMPUTERS - SOFTWARE</v>
      </c>
    </row>
    <row r="490" spans="1:5">
      <c r="A490" t="s">
        <v>614</v>
      </c>
      <c r="B490" t="s">
        <v>2789</v>
      </c>
      <c r="C490" s="9">
        <v>1369731</v>
      </c>
      <c r="D490" s="5">
        <v>43549</v>
      </c>
      <c r="E490" s="6" t="str">
        <f>VLOOKUP(A490:A3020,DataFrame,13,TRUE)</f>
        <v>COMPUTERS - SOFTWARE</v>
      </c>
    </row>
    <row r="491" spans="1:5">
      <c r="A491" t="s">
        <v>616</v>
      </c>
      <c r="B491" t="s">
        <v>2701</v>
      </c>
      <c r="C491" s="9">
        <v>11016358</v>
      </c>
      <c r="D491" s="5">
        <v>43549</v>
      </c>
      <c r="E491" s="6" t="str">
        <f>VLOOKUP(A491:A3021,DataFrame,13,TRUE)</f>
        <v>FOOD PROCESSING</v>
      </c>
    </row>
    <row r="492" spans="1:5">
      <c r="A492" t="s">
        <v>616</v>
      </c>
      <c r="B492" t="s">
        <v>2708</v>
      </c>
      <c r="C492" s="9">
        <v>4532630</v>
      </c>
      <c r="D492" s="5">
        <v>43549</v>
      </c>
      <c r="E492" s="6" t="str">
        <f>VLOOKUP(A492:A3022,DataFrame,13,TRUE)</f>
        <v>FOOD PROCESSING</v>
      </c>
    </row>
    <row r="493" spans="1:5">
      <c r="A493" t="s">
        <v>616</v>
      </c>
      <c r="B493" t="s">
        <v>2740</v>
      </c>
      <c r="C493" s="9">
        <v>4240992</v>
      </c>
      <c r="D493" s="5">
        <v>43549</v>
      </c>
      <c r="E493" s="6" t="str">
        <f>VLOOKUP(A493:A3023,DataFrame,13,TRUE)</f>
        <v>FOOD PROCESSING</v>
      </c>
    </row>
    <row r="494" spans="1:5">
      <c r="A494" t="s">
        <v>616</v>
      </c>
      <c r="B494" t="s">
        <v>2769</v>
      </c>
      <c r="C494" s="9">
        <v>3916890</v>
      </c>
      <c r="D494" s="5">
        <v>43549</v>
      </c>
      <c r="E494" s="6" t="str">
        <f>VLOOKUP(A494:A3024,DataFrame,13,TRUE)</f>
        <v>FOOD PROCESSING</v>
      </c>
    </row>
    <row r="495" spans="1:5">
      <c r="A495" t="s">
        <v>618</v>
      </c>
      <c r="B495" t="s">
        <v>2717</v>
      </c>
      <c r="C495" s="9">
        <v>4061851</v>
      </c>
      <c r="D495" s="5">
        <v>43549</v>
      </c>
      <c r="E495" s="6" t="str">
        <f>VLOOKUP(A495:A3025,DataFrame,13,TRUE)</f>
        <v>PERSONAL CARE</v>
      </c>
    </row>
    <row r="496" spans="1:5">
      <c r="A496" t="s">
        <v>618</v>
      </c>
      <c r="B496" t="s">
        <v>2715</v>
      </c>
      <c r="C496" s="9">
        <v>3604080</v>
      </c>
      <c r="D496" s="5">
        <v>43549</v>
      </c>
      <c r="E496" s="6" t="str">
        <f>VLOOKUP(A496:A3026,DataFrame,13,TRUE)</f>
        <v>PERSONAL CARE</v>
      </c>
    </row>
    <row r="497" spans="1:5">
      <c r="A497" t="s">
        <v>618</v>
      </c>
      <c r="B497" t="s">
        <v>2789</v>
      </c>
      <c r="C497" s="9">
        <v>2899970</v>
      </c>
      <c r="D497" s="5">
        <v>43549</v>
      </c>
      <c r="E497" s="6" t="str">
        <f>VLOOKUP(A497:A3027,DataFrame,13,TRUE)</f>
        <v>PERSONAL CARE</v>
      </c>
    </row>
    <row r="498" spans="1:5">
      <c r="A498" t="s">
        <v>618</v>
      </c>
      <c r="B498" t="s">
        <v>2872</v>
      </c>
      <c r="C498" s="9">
        <v>2813979</v>
      </c>
      <c r="D498" s="5">
        <v>43549</v>
      </c>
      <c r="E498" s="6" t="str">
        <f>VLOOKUP(A498:A3028,DataFrame,13,TRUE)</f>
        <v>PERSONAL CARE</v>
      </c>
    </row>
    <row r="499" spans="1:5">
      <c r="A499" t="s">
        <v>629</v>
      </c>
      <c r="B499" t="s">
        <v>2852</v>
      </c>
      <c r="C499" s="9">
        <v>1608908</v>
      </c>
      <c r="D499" s="5">
        <v>43549</v>
      </c>
      <c r="E499" s="6" t="str">
        <f>VLOOKUP(A499:A3029,DataFrame,13,TRUE)</f>
        <v>MEDIA &amp; ENTERTAINMENT</v>
      </c>
    </row>
    <row r="500" spans="1:5">
      <c r="A500" t="s">
        <v>629</v>
      </c>
      <c r="B500" t="s">
        <v>2738</v>
      </c>
      <c r="C500" s="9">
        <v>751132</v>
      </c>
      <c r="D500" s="5">
        <v>43549</v>
      </c>
      <c r="E500" s="6" t="str">
        <f>VLOOKUP(A500:A3030,DataFrame,13,TRUE)</f>
        <v>MEDIA &amp; ENTERTAINMENT</v>
      </c>
    </row>
    <row r="501" spans="1:5">
      <c r="A501" t="s">
        <v>629</v>
      </c>
      <c r="B501" t="s">
        <v>2741</v>
      </c>
      <c r="C501" s="9">
        <v>285608</v>
      </c>
      <c r="D501" s="5">
        <v>43549</v>
      </c>
      <c r="E501" s="6" t="str">
        <f>VLOOKUP(A501:A3031,DataFrame,13,TRUE)</f>
        <v>MEDIA &amp; ENTERTAINMENT</v>
      </c>
    </row>
    <row r="502" spans="1:5">
      <c r="A502" t="s">
        <v>629</v>
      </c>
      <c r="B502" t="s">
        <v>2894</v>
      </c>
      <c r="C502" s="9">
        <v>184320</v>
      </c>
      <c r="D502" s="5">
        <v>43549</v>
      </c>
      <c r="E502" s="6" t="str">
        <f>VLOOKUP(A502:A3032,DataFrame,13,TRUE)</f>
        <v>MEDIA &amp; ENTERTAINMENT</v>
      </c>
    </row>
    <row r="503" spans="1:5">
      <c r="A503" t="s">
        <v>637</v>
      </c>
      <c r="B503" t="s">
        <v>2701</v>
      </c>
      <c r="C503" s="9">
        <v>7493302</v>
      </c>
      <c r="D503" s="5">
        <v>43549</v>
      </c>
      <c r="E503" s="6" t="str">
        <f>VLOOKUP(A503:A3033,DataFrame,13,TRUE)</f>
        <v>BANKS - PRIVATE SECTOR</v>
      </c>
    </row>
    <row r="504" spans="1:5">
      <c r="A504" t="s">
        <v>637</v>
      </c>
      <c r="B504" t="s">
        <v>2746</v>
      </c>
      <c r="C504" s="9">
        <v>4365601</v>
      </c>
      <c r="D504" s="5">
        <v>43549</v>
      </c>
      <c r="E504" s="6" t="str">
        <f>VLOOKUP(A504:A3034,DataFrame,13,TRUE)</f>
        <v>BANKS - PRIVATE SECTOR</v>
      </c>
    </row>
    <row r="505" spans="1:5">
      <c r="A505" t="s">
        <v>637</v>
      </c>
      <c r="B505" t="s">
        <v>2821</v>
      </c>
      <c r="C505" s="9">
        <v>3842753</v>
      </c>
      <c r="D505" s="5">
        <v>43549</v>
      </c>
      <c r="E505" s="6" t="str">
        <f>VLOOKUP(A505:A3035,DataFrame,13,TRUE)</f>
        <v>BANKS - PRIVATE SECTOR</v>
      </c>
    </row>
    <row r="506" spans="1:5">
      <c r="A506" t="s">
        <v>637</v>
      </c>
      <c r="B506" t="s">
        <v>2720</v>
      </c>
      <c r="C506" s="9">
        <v>3781167</v>
      </c>
      <c r="D506" s="5">
        <v>43549</v>
      </c>
      <c r="E506" s="6" t="str">
        <f>VLOOKUP(A506:A3036,DataFrame,13,TRUE)</f>
        <v>BANKS - PRIVATE SECTOR</v>
      </c>
    </row>
    <row r="507" spans="1:5">
      <c r="A507" t="s">
        <v>641</v>
      </c>
      <c r="B507" t="s">
        <v>2895</v>
      </c>
      <c r="C507" s="9">
        <v>610182</v>
      </c>
      <c r="D507" s="5">
        <v>43549</v>
      </c>
      <c r="E507" s="6" t="str">
        <f>VLOOKUP(A507:A3037,DataFrame,13,TRUE)</f>
        <v>DIVERSIFIED</v>
      </c>
    </row>
    <row r="508" spans="1:5">
      <c r="A508" t="s">
        <v>641</v>
      </c>
      <c r="B508" t="s">
        <v>2775</v>
      </c>
      <c r="C508" s="9">
        <v>280299</v>
      </c>
      <c r="D508" s="5">
        <v>43549</v>
      </c>
      <c r="E508" s="6" t="str">
        <f>VLOOKUP(A508:A3038,DataFrame,13,TRUE)</f>
        <v>DIVERSIFIED</v>
      </c>
    </row>
    <row r="509" spans="1:5">
      <c r="A509" t="s">
        <v>641</v>
      </c>
      <c r="B509" t="s">
        <v>2896</v>
      </c>
      <c r="C509" s="9">
        <v>28900</v>
      </c>
      <c r="D509" s="5">
        <v>43549</v>
      </c>
      <c r="E509" s="6" t="str">
        <f>VLOOKUP(A509:A3039,DataFrame,13,TRUE)</f>
        <v>DIVERSIFIED</v>
      </c>
    </row>
    <row r="510" spans="1:5">
      <c r="A510" t="s">
        <v>641</v>
      </c>
      <c r="B510" t="s">
        <v>2776</v>
      </c>
      <c r="C510" s="9">
        <v>25332</v>
      </c>
      <c r="D510" s="5">
        <v>43549</v>
      </c>
      <c r="E510" s="6" t="str">
        <f>VLOOKUP(A510:A3040,DataFrame,13,TRUE)</f>
        <v>DIVERSIFIED</v>
      </c>
    </row>
    <row r="511" spans="1:5">
      <c r="A511" t="s">
        <v>645</v>
      </c>
      <c r="B511" t="s">
        <v>2775</v>
      </c>
      <c r="C511" s="9">
        <v>528081</v>
      </c>
      <c r="D511" s="5">
        <v>43549</v>
      </c>
      <c r="E511" s="6" t="str">
        <f>VLOOKUP(A511:A3041,DataFrame,13,TRUE)</f>
        <v>FERTILISERS</v>
      </c>
    </row>
    <row r="512" spans="1:5">
      <c r="A512" t="s">
        <v>645</v>
      </c>
      <c r="B512" t="s">
        <v>2776</v>
      </c>
      <c r="C512" s="9">
        <v>47726</v>
      </c>
      <c r="D512" s="5">
        <v>43549</v>
      </c>
      <c r="E512" s="6" t="str">
        <f>VLOOKUP(A512:A3042,DataFrame,13,TRUE)</f>
        <v>FERTILISERS</v>
      </c>
    </row>
    <row r="513" spans="1:5">
      <c r="A513" t="s">
        <v>651</v>
      </c>
      <c r="B513" t="s">
        <v>2703</v>
      </c>
      <c r="C513" s="9">
        <v>4863705</v>
      </c>
      <c r="D513" s="5">
        <v>43549</v>
      </c>
      <c r="E513" s="6" t="str">
        <f>VLOOKUP(A513:A3043,DataFrame,13,TRUE)</f>
        <v>CONSTRUCTION &amp; CONTRACTING - REAL ESTATE</v>
      </c>
    </row>
    <row r="514" spans="1:5">
      <c r="A514" t="s">
        <v>651</v>
      </c>
      <c r="B514" t="s">
        <v>2705</v>
      </c>
      <c r="C514" s="9">
        <v>779715</v>
      </c>
      <c r="D514" s="5">
        <v>43549</v>
      </c>
      <c r="E514" s="6" t="str">
        <f>VLOOKUP(A514:A3044,DataFrame,13,TRUE)</f>
        <v>CONSTRUCTION &amp; CONTRACTING - REAL ESTATE</v>
      </c>
    </row>
    <row r="515" spans="1:5">
      <c r="A515" t="s">
        <v>651</v>
      </c>
      <c r="B515" t="s">
        <v>2762</v>
      </c>
      <c r="C515" s="9">
        <v>742785</v>
      </c>
      <c r="D515" s="5">
        <v>43549</v>
      </c>
      <c r="E515" s="6" t="str">
        <f>VLOOKUP(A515:A3045,DataFrame,13,TRUE)</f>
        <v>CONSTRUCTION &amp; CONTRACTING - REAL ESTATE</v>
      </c>
    </row>
    <row r="516" spans="1:5">
      <c r="A516" t="s">
        <v>651</v>
      </c>
      <c r="B516" t="s">
        <v>2897</v>
      </c>
      <c r="C516" s="9">
        <v>190937</v>
      </c>
      <c r="D516" s="5">
        <v>43549</v>
      </c>
      <c r="E516" s="6" t="str">
        <f>VLOOKUP(A516:A3046,DataFrame,13,TRUE)</f>
        <v>CONSTRUCTION &amp; CONTRACTING - REAL ESTATE</v>
      </c>
    </row>
    <row r="517" spans="1:5">
      <c r="A517" t="s">
        <v>653</v>
      </c>
      <c r="B517" t="s">
        <v>2744</v>
      </c>
      <c r="C517" s="9">
        <v>2017299</v>
      </c>
      <c r="D517" s="5">
        <v>43549</v>
      </c>
      <c r="E517" s="6" t="str">
        <f>VLOOKUP(A517:A3047,DataFrame,13,TRUE)</f>
        <v>MEDIA &amp; ENTERTAINMENT</v>
      </c>
    </row>
    <row r="518" spans="1:5">
      <c r="A518" t="s">
        <v>653</v>
      </c>
      <c r="B518" t="s">
        <v>2792</v>
      </c>
      <c r="C518" s="9">
        <v>619837</v>
      </c>
      <c r="D518" s="5">
        <v>43549</v>
      </c>
      <c r="E518" s="6" t="str">
        <f>VLOOKUP(A518:A3048,DataFrame,13,TRUE)</f>
        <v>MEDIA &amp; ENTERTAINMENT</v>
      </c>
    </row>
    <row r="519" spans="1:5">
      <c r="A519" t="s">
        <v>668</v>
      </c>
      <c r="B519" t="s">
        <v>2898</v>
      </c>
      <c r="C519" s="9">
        <v>768701</v>
      </c>
      <c r="D519" s="5">
        <v>43549</v>
      </c>
      <c r="E519" s="6" t="str">
        <f>VLOOKUP(A519:A3049,DataFrame,13,TRUE)</f>
        <v>FINANCE - HOUSING</v>
      </c>
    </row>
    <row r="520" spans="1:5">
      <c r="A520" t="s">
        <v>668</v>
      </c>
      <c r="B520" t="s">
        <v>2899</v>
      </c>
      <c r="C520" s="9">
        <v>232217</v>
      </c>
      <c r="D520" s="5">
        <v>43549</v>
      </c>
      <c r="E520" s="6" t="str">
        <f>VLOOKUP(A520:A3050,DataFrame,13,TRUE)</f>
        <v>FINANCE - HOUSING</v>
      </c>
    </row>
    <row r="521" spans="1:5">
      <c r="A521" t="s">
        <v>668</v>
      </c>
      <c r="B521" t="s">
        <v>2798</v>
      </c>
      <c r="C521" s="9">
        <v>183965</v>
      </c>
      <c r="D521" s="5">
        <v>43549</v>
      </c>
      <c r="E521" s="6" t="str">
        <f>VLOOKUP(A521:A3051,DataFrame,13,TRUE)</f>
        <v>FINANCE - HOUSING</v>
      </c>
    </row>
    <row r="522" spans="1:5">
      <c r="A522" t="s">
        <v>668</v>
      </c>
      <c r="B522" t="s">
        <v>2870</v>
      </c>
      <c r="C522" s="9">
        <v>154698</v>
      </c>
      <c r="D522" s="5">
        <v>43549</v>
      </c>
      <c r="E522" s="6" t="str">
        <f>VLOOKUP(A522:A3052,DataFrame,13,TRUE)</f>
        <v>FINANCE - HOUSING</v>
      </c>
    </row>
    <row r="523" spans="1:5">
      <c r="A523" t="s">
        <v>670</v>
      </c>
      <c r="B523" t="s">
        <v>2747</v>
      </c>
      <c r="C523" s="9">
        <v>346335</v>
      </c>
      <c r="D523" s="5">
        <v>43549</v>
      </c>
      <c r="E523" s="6" t="str">
        <f>VLOOKUP(A523:A3053,DataFrame,13,TRUE)</f>
        <v>FOOD PROCESSING</v>
      </c>
    </row>
    <row r="524" spans="1:5">
      <c r="A524" t="s">
        <v>670</v>
      </c>
      <c r="B524" t="s">
        <v>2900</v>
      </c>
      <c r="C524" s="9">
        <v>277217</v>
      </c>
      <c r="D524" s="5">
        <v>43549</v>
      </c>
      <c r="E524" s="6" t="str">
        <f>VLOOKUP(A524:A3054,DataFrame,13,TRUE)</f>
        <v>FOOD PROCESSING</v>
      </c>
    </row>
    <row r="525" spans="1:5">
      <c r="A525" t="s">
        <v>670</v>
      </c>
      <c r="B525" t="s">
        <v>2766</v>
      </c>
      <c r="C525" s="9">
        <v>195927</v>
      </c>
      <c r="D525" s="5">
        <v>43549</v>
      </c>
      <c r="E525" s="6" t="str">
        <f>VLOOKUP(A525:A3055,DataFrame,13,TRUE)</f>
        <v>FOOD PROCESSING</v>
      </c>
    </row>
    <row r="526" spans="1:5">
      <c r="A526" t="s">
        <v>670</v>
      </c>
      <c r="B526" t="s">
        <v>2901</v>
      </c>
      <c r="C526" s="9">
        <v>141244</v>
      </c>
      <c r="D526" s="5">
        <v>43549</v>
      </c>
      <c r="E526" s="6" t="str">
        <f>VLOOKUP(A526:A3056,DataFrame,13,TRUE)</f>
        <v>FOOD PROCESSING</v>
      </c>
    </row>
    <row r="527" spans="1:5">
      <c r="A527" t="s">
        <v>677</v>
      </c>
      <c r="B527" t="s">
        <v>2721</v>
      </c>
      <c r="C527" s="9">
        <v>5755826</v>
      </c>
      <c r="D527" s="5">
        <v>43549</v>
      </c>
      <c r="E527" s="6" t="str">
        <f>VLOOKUP(A527:A3057,DataFrame,13,TRUE)</f>
        <v>MEDIA &amp; ENTERTAINMENT</v>
      </c>
    </row>
    <row r="528" spans="1:5">
      <c r="A528" t="s">
        <v>677</v>
      </c>
      <c r="B528" t="s">
        <v>2902</v>
      </c>
      <c r="C528" s="9">
        <v>3614962</v>
      </c>
      <c r="D528" s="5">
        <v>43549</v>
      </c>
      <c r="E528" s="6" t="str">
        <f>VLOOKUP(A528:A3058,DataFrame,13,TRUE)</f>
        <v>MEDIA &amp; ENTERTAINMENT</v>
      </c>
    </row>
    <row r="529" spans="1:5">
      <c r="A529" t="s">
        <v>677</v>
      </c>
      <c r="B529" t="s">
        <v>2903</v>
      </c>
      <c r="C529" s="9">
        <v>3303668</v>
      </c>
      <c r="D529" s="5">
        <v>43549</v>
      </c>
      <c r="E529" s="6" t="str">
        <f>VLOOKUP(A529:A3059,DataFrame,13,TRUE)</f>
        <v>MEDIA &amp; ENTERTAINMENT</v>
      </c>
    </row>
    <row r="530" spans="1:5">
      <c r="A530" t="s">
        <v>677</v>
      </c>
      <c r="B530" t="s">
        <v>2904</v>
      </c>
      <c r="C530" s="9">
        <v>2722975</v>
      </c>
      <c r="D530" s="5">
        <v>43549</v>
      </c>
      <c r="E530" s="6" t="str">
        <f>VLOOKUP(A530:A3060,DataFrame,13,TRUE)</f>
        <v>MEDIA &amp; ENTERTAINMENT</v>
      </c>
    </row>
    <row r="531" spans="1:5">
      <c r="A531" t="s">
        <v>679</v>
      </c>
      <c r="B531" t="s">
        <v>2707</v>
      </c>
      <c r="C531" s="9">
        <v>4314655</v>
      </c>
      <c r="D531" s="5">
        <v>43549</v>
      </c>
      <c r="E531" s="6" t="str">
        <f>VLOOKUP(A531:A3061,DataFrame,13,TRUE)</f>
        <v>PHARMACEUTICALS</v>
      </c>
    </row>
    <row r="532" spans="1:5">
      <c r="A532" t="s">
        <v>679</v>
      </c>
      <c r="B532" t="s">
        <v>2718</v>
      </c>
      <c r="C532" s="9">
        <v>2431762</v>
      </c>
      <c r="D532" s="5">
        <v>43549</v>
      </c>
      <c r="E532" s="6" t="str">
        <f>VLOOKUP(A532:A3062,DataFrame,13,TRUE)</f>
        <v>PHARMACEUTICALS</v>
      </c>
    </row>
    <row r="533" spans="1:5">
      <c r="A533" t="s">
        <v>679</v>
      </c>
      <c r="B533" t="s">
        <v>2822</v>
      </c>
      <c r="C533" s="9">
        <v>2051484</v>
      </c>
      <c r="D533" s="5">
        <v>43549</v>
      </c>
      <c r="E533" s="6" t="str">
        <f>VLOOKUP(A533:A3063,DataFrame,13,TRUE)</f>
        <v>PHARMACEUTICALS</v>
      </c>
    </row>
    <row r="534" spans="1:5">
      <c r="A534" t="s">
        <v>679</v>
      </c>
      <c r="B534" t="s">
        <v>2711</v>
      </c>
      <c r="C534" s="9">
        <v>1957638</v>
      </c>
      <c r="D534" s="5">
        <v>43549</v>
      </c>
      <c r="E534" s="6" t="str">
        <f>VLOOKUP(A534:A3064,DataFrame,13,TRUE)</f>
        <v>PHARMACEUTICALS</v>
      </c>
    </row>
    <row r="535" spans="1:5">
      <c r="A535" t="s">
        <v>681</v>
      </c>
      <c r="B535" t="s">
        <v>2905</v>
      </c>
      <c r="C535" s="9">
        <v>349266</v>
      </c>
      <c r="D535" s="5">
        <v>43549</v>
      </c>
      <c r="E535" s="6" t="str">
        <f>VLOOKUP(A535:A3065,DataFrame,13,TRUE)</f>
        <v>ELECTRICALS</v>
      </c>
    </row>
    <row r="536" spans="1:5">
      <c r="A536" t="s">
        <v>681</v>
      </c>
      <c r="B536" t="s">
        <v>2868</v>
      </c>
      <c r="C536" s="9">
        <v>244750</v>
      </c>
      <c r="D536" s="5">
        <v>43549</v>
      </c>
      <c r="E536" s="6" t="str">
        <f>VLOOKUP(A536:A3066,DataFrame,13,TRUE)</f>
        <v>ELECTRICALS</v>
      </c>
    </row>
    <row r="537" spans="1:5">
      <c r="A537" t="s">
        <v>681</v>
      </c>
      <c r="B537" t="s">
        <v>2853</v>
      </c>
      <c r="C537" s="9">
        <v>216324</v>
      </c>
      <c r="D537" s="5">
        <v>43549</v>
      </c>
      <c r="E537" s="6" t="str">
        <f>VLOOKUP(A537:A3067,DataFrame,13,TRUE)</f>
        <v>ELECTRICALS</v>
      </c>
    </row>
    <row r="538" spans="1:5">
      <c r="A538" t="s">
        <v>681</v>
      </c>
      <c r="B538" t="s">
        <v>2884</v>
      </c>
      <c r="C538" s="9">
        <v>200680</v>
      </c>
      <c r="D538" s="5">
        <v>43549</v>
      </c>
      <c r="E538" s="6" t="str">
        <f>VLOOKUP(A538:A3068,DataFrame,13,TRUE)</f>
        <v>ELECTRICALS</v>
      </c>
    </row>
    <row r="539" spans="1:5">
      <c r="A539" t="s">
        <v>683</v>
      </c>
      <c r="B539" t="s">
        <v>2903</v>
      </c>
      <c r="C539" s="9">
        <v>2192547</v>
      </c>
      <c r="D539" s="5">
        <v>43549</v>
      </c>
      <c r="E539" s="6" t="str">
        <f>VLOOKUP(A539:A3069,DataFrame,13,TRUE)</f>
        <v>CONSTRUCTION &amp; CONTRACTING - REAL ESTATE</v>
      </c>
    </row>
    <row r="540" spans="1:5">
      <c r="A540" t="s">
        <v>683</v>
      </c>
      <c r="B540" t="s">
        <v>2906</v>
      </c>
      <c r="C540" s="9">
        <v>2168830</v>
      </c>
      <c r="D540" s="5">
        <v>43549</v>
      </c>
      <c r="E540" s="6" t="str">
        <f>VLOOKUP(A540:A3070,DataFrame,13,TRUE)</f>
        <v>CONSTRUCTION &amp; CONTRACTING - REAL ESTATE</v>
      </c>
    </row>
    <row r="541" spans="1:5">
      <c r="A541" t="s">
        <v>683</v>
      </c>
      <c r="B541" t="s">
        <v>2907</v>
      </c>
      <c r="C541" s="9">
        <v>1594062</v>
      </c>
      <c r="D541" s="5">
        <v>43549</v>
      </c>
      <c r="E541" s="6" t="str">
        <f>VLOOKUP(A541:A3071,DataFrame,13,TRUE)</f>
        <v>CONSTRUCTION &amp; CONTRACTING - REAL ESTATE</v>
      </c>
    </row>
    <row r="542" spans="1:5">
      <c r="A542" t="s">
        <v>683</v>
      </c>
      <c r="B542" t="s">
        <v>2859</v>
      </c>
      <c r="C542" s="9">
        <v>1117794</v>
      </c>
      <c r="D542" s="5">
        <v>43549</v>
      </c>
      <c r="E542" s="6" t="str">
        <f>VLOOKUP(A542:A3072,DataFrame,13,TRUE)</f>
        <v>CONSTRUCTION &amp; CONTRACTING - REAL ESTATE</v>
      </c>
    </row>
    <row r="543" spans="1:5">
      <c r="A543" t="s">
        <v>685</v>
      </c>
      <c r="B543" t="s">
        <v>2782</v>
      </c>
      <c r="C543" s="9">
        <v>714191</v>
      </c>
      <c r="D543" s="5">
        <v>43549</v>
      </c>
      <c r="E543" s="6" t="str">
        <f>VLOOKUP(A543:A3073,DataFrame,13,TRUE)</f>
        <v>COMPUTERS - HARDWARE</v>
      </c>
    </row>
    <row r="544" spans="1:5">
      <c r="A544" t="s">
        <v>685</v>
      </c>
      <c r="B544" t="s">
        <v>2908</v>
      </c>
      <c r="C544" s="9">
        <v>75930</v>
      </c>
      <c r="D544" s="5">
        <v>43549</v>
      </c>
      <c r="E544" s="6" t="str">
        <f>VLOOKUP(A544:A3074,DataFrame,13,TRUE)</f>
        <v>COMPUTERS - HARDWARE</v>
      </c>
    </row>
    <row r="545" spans="1:5">
      <c r="A545" t="s">
        <v>687</v>
      </c>
      <c r="B545" t="s">
        <v>2810</v>
      </c>
      <c r="C545" s="9">
        <v>4367058</v>
      </c>
      <c r="D545" s="5">
        <v>43549</v>
      </c>
      <c r="E545" s="6" t="str">
        <f>VLOOKUP(A545:A3075,DataFrame,13,TRUE)</f>
        <v>RETAIL</v>
      </c>
    </row>
    <row r="546" spans="1:5">
      <c r="A546" t="s">
        <v>687</v>
      </c>
      <c r="B546" t="s">
        <v>2825</v>
      </c>
      <c r="C546" s="9">
        <v>2193724</v>
      </c>
      <c r="D546" s="5">
        <v>43549</v>
      </c>
      <c r="E546" s="6" t="str">
        <f>VLOOKUP(A546:A3076,DataFrame,13,TRUE)</f>
        <v>RETAIL</v>
      </c>
    </row>
    <row r="547" spans="1:5">
      <c r="A547" t="s">
        <v>687</v>
      </c>
      <c r="B547" t="s">
        <v>2742</v>
      </c>
      <c r="C547" s="9">
        <v>795777</v>
      </c>
      <c r="D547" s="5">
        <v>43549</v>
      </c>
      <c r="E547" s="6" t="str">
        <f>VLOOKUP(A547:A3077,DataFrame,13,TRUE)</f>
        <v>RETAIL</v>
      </c>
    </row>
    <row r="548" spans="1:5">
      <c r="A548" t="s">
        <v>687</v>
      </c>
      <c r="B548" t="s">
        <v>2909</v>
      </c>
      <c r="C548" s="9">
        <v>787726</v>
      </c>
      <c r="D548" s="5">
        <v>43549</v>
      </c>
      <c r="E548" s="6" t="str">
        <f>VLOOKUP(A548:A3078,DataFrame,13,TRUE)</f>
        <v>RETAIL</v>
      </c>
    </row>
    <row r="549" spans="1:5">
      <c r="A549" t="s">
        <v>689</v>
      </c>
      <c r="B549" t="s">
        <v>2801</v>
      </c>
      <c r="C549" s="9">
        <v>802942</v>
      </c>
      <c r="D549" s="5">
        <v>43549</v>
      </c>
      <c r="E549" s="6" t="str">
        <f>VLOOKUP(A549:A3079,DataFrame,13,TRUE)</f>
        <v>TEXTILES - READYMADE APPARELS</v>
      </c>
    </row>
    <row r="550" spans="1:5">
      <c r="A550" t="s">
        <v>689</v>
      </c>
      <c r="B550" t="s">
        <v>2797</v>
      </c>
      <c r="C550" s="9">
        <v>600170</v>
      </c>
      <c r="D550" s="5">
        <v>43549</v>
      </c>
      <c r="E550" s="6" t="str">
        <f>VLOOKUP(A550:A3080,DataFrame,13,TRUE)</f>
        <v>TEXTILES - READYMADE APPARELS</v>
      </c>
    </row>
    <row r="551" spans="1:5">
      <c r="A551" t="s">
        <v>689</v>
      </c>
      <c r="B551" t="s">
        <v>2744</v>
      </c>
      <c r="C551" s="9">
        <v>565762</v>
      </c>
      <c r="D551" s="5">
        <v>43549</v>
      </c>
      <c r="E551" s="6" t="str">
        <f>VLOOKUP(A551:A3081,DataFrame,13,TRUE)</f>
        <v>TEXTILES - READYMADE APPARELS</v>
      </c>
    </row>
    <row r="552" spans="1:5">
      <c r="A552" t="s">
        <v>689</v>
      </c>
      <c r="B552" t="s">
        <v>2871</v>
      </c>
      <c r="C552" s="9">
        <v>518599</v>
      </c>
      <c r="D552" s="5">
        <v>43549</v>
      </c>
      <c r="E552" s="6" t="str">
        <f>VLOOKUP(A552:A3082,DataFrame,13,TRUE)</f>
        <v>TEXTILES - READYMADE APPARELS</v>
      </c>
    </row>
    <row r="553" spans="1:5">
      <c r="A553" t="s">
        <v>703</v>
      </c>
      <c r="B553" t="s">
        <v>2721</v>
      </c>
      <c r="C553" s="9">
        <v>1364059</v>
      </c>
      <c r="D553" s="5">
        <v>43549</v>
      </c>
      <c r="E553" s="6" t="str">
        <f>VLOOKUP(A553:A3083,DataFrame,13,TRUE)</f>
        <v>PHARMACEUTICALS</v>
      </c>
    </row>
    <row r="554" spans="1:5">
      <c r="A554" t="s">
        <v>703</v>
      </c>
      <c r="B554" t="s">
        <v>2730</v>
      </c>
      <c r="C554" s="9">
        <v>1190714</v>
      </c>
      <c r="D554" s="5">
        <v>43549</v>
      </c>
      <c r="E554" s="6" t="str">
        <f>VLOOKUP(A554:A3084,DataFrame,13,TRUE)</f>
        <v>PHARMACEUTICALS</v>
      </c>
    </row>
    <row r="555" spans="1:5">
      <c r="A555" t="s">
        <v>703</v>
      </c>
      <c r="B555" t="s">
        <v>2715</v>
      </c>
      <c r="C555" s="9">
        <v>918281</v>
      </c>
      <c r="D555" s="5">
        <v>43549</v>
      </c>
      <c r="E555" s="6" t="str">
        <f>VLOOKUP(A555:A3085,DataFrame,13,TRUE)</f>
        <v>PHARMACEUTICALS</v>
      </c>
    </row>
    <row r="556" spans="1:5">
      <c r="A556" t="s">
        <v>703</v>
      </c>
      <c r="B556" t="s">
        <v>2717</v>
      </c>
      <c r="C556" s="9">
        <v>901636</v>
      </c>
      <c r="D556" s="5">
        <v>43549</v>
      </c>
      <c r="E556" s="6" t="str">
        <f>VLOOKUP(A556:A3086,DataFrame,13,TRUE)</f>
        <v>PHARMACEUTICALS</v>
      </c>
    </row>
    <row r="557" spans="1:5">
      <c r="A557" t="s">
        <v>715</v>
      </c>
      <c r="B557" t="s">
        <v>2814</v>
      </c>
      <c r="C557" s="9">
        <v>918904</v>
      </c>
      <c r="D557" s="5">
        <v>43549</v>
      </c>
      <c r="E557" s="6" t="str">
        <f>VLOOKUP(A557:A3087,DataFrame,13,TRUE)</f>
        <v>ELECTRIC EQUIPMENT</v>
      </c>
    </row>
    <row r="558" spans="1:5">
      <c r="A558" t="s">
        <v>715</v>
      </c>
      <c r="B558" t="s">
        <v>2813</v>
      </c>
      <c r="C558" s="9">
        <v>140072</v>
      </c>
      <c r="D558" s="5">
        <v>43549</v>
      </c>
      <c r="E558" s="6" t="str">
        <f>VLOOKUP(A558:A3088,DataFrame,13,TRUE)</f>
        <v>ELECTRIC EQUIPMENT</v>
      </c>
    </row>
    <row r="559" spans="1:5">
      <c r="A559" t="s">
        <v>715</v>
      </c>
      <c r="B559" t="s">
        <v>2910</v>
      </c>
      <c r="C559" s="9">
        <v>59664</v>
      </c>
      <c r="D559" s="5">
        <v>43549</v>
      </c>
      <c r="E559" s="6" t="str">
        <f>VLOOKUP(A559:A3089,DataFrame,13,TRUE)</f>
        <v>ELECTRIC EQUIPMENT</v>
      </c>
    </row>
    <row r="560" spans="1:5">
      <c r="A560" t="s">
        <v>715</v>
      </c>
      <c r="B560" t="s">
        <v>2855</v>
      </c>
      <c r="C560" s="9">
        <v>21758</v>
      </c>
      <c r="D560" s="5">
        <v>43549</v>
      </c>
      <c r="E560" s="6" t="str">
        <f>VLOOKUP(A560:A3090,DataFrame,13,TRUE)</f>
        <v>ELECTRIC EQUIPMENT</v>
      </c>
    </row>
    <row r="561" spans="1:5">
      <c r="A561" t="s">
        <v>717</v>
      </c>
      <c r="B561" t="s">
        <v>2707</v>
      </c>
      <c r="C561" s="9">
        <v>1617248</v>
      </c>
      <c r="D561" s="5">
        <v>43549</v>
      </c>
      <c r="E561" s="6" t="str">
        <f>VLOOKUP(A561:A3091,DataFrame,13,TRUE)</f>
        <v>COMPUTERS - SOFTWARE MEDIUM &amp; SMALL</v>
      </c>
    </row>
    <row r="562" spans="1:5">
      <c r="A562" t="s">
        <v>717</v>
      </c>
      <c r="B562" t="s">
        <v>2753</v>
      </c>
      <c r="C562" s="9">
        <v>1162294</v>
      </c>
      <c r="D562" s="5">
        <v>43549</v>
      </c>
      <c r="E562" s="6" t="str">
        <f>VLOOKUP(A562:A3092,DataFrame,13,TRUE)</f>
        <v>COMPUTERS - SOFTWARE MEDIUM &amp; SMALL</v>
      </c>
    </row>
    <row r="563" spans="1:5">
      <c r="A563" t="s">
        <v>717</v>
      </c>
      <c r="B563" t="s">
        <v>2746</v>
      </c>
      <c r="C563" s="9">
        <v>1055414</v>
      </c>
      <c r="D563" s="5">
        <v>43549</v>
      </c>
      <c r="E563" s="6" t="str">
        <f>VLOOKUP(A563:A3093,DataFrame,13,TRUE)</f>
        <v>COMPUTERS - SOFTWARE MEDIUM &amp; SMALL</v>
      </c>
    </row>
    <row r="564" spans="1:5">
      <c r="A564" t="s">
        <v>717</v>
      </c>
      <c r="B564" t="s">
        <v>2911</v>
      </c>
      <c r="C564" s="9">
        <v>400619</v>
      </c>
      <c r="D564" s="5">
        <v>43549</v>
      </c>
      <c r="E564" s="6" t="str">
        <f>VLOOKUP(A564:A3094,DataFrame,13,TRUE)</f>
        <v>COMPUTERS - SOFTWARE MEDIUM &amp; SMALL</v>
      </c>
    </row>
    <row r="565" spans="1:5">
      <c r="A565" t="s">
        <v>724</v>
      </c>
      <c r="B565" t="s">
        <v>2810</v>
      </c>
      <c r="C565" s="9">
        <v>233772</v>
      </c>
      <c r="D565" s="5">
        <v>43549</v>
      </c>
      <c r="E565" s="6" t="str">
        <f>VLOOKUP(A565:A3095,DataFrame,13,TRUE)</f>
        <v>AUTO - LCVS &amp; HCVS</v>
      </c>
    </row>
    <row r="566" spans="1:5">
      <c r="A566" t="s">
        <v>724</v>
      </c>
      <c r="B566" t="s">
        <v>2751</v>
      </c>
      <c r="C566" s="9">
        <v>137346</v>
      </c>
      <c r="D566" s="5">
        <v>43549</v>
      </c>
      <c r="E566" s="6" t="str">
        <f>VLOOKUP(A566:A3096,DataFrame,13,TRUE)</f>
        <v>AUTO - LCVS &amp; HCVS</v>
      </c>
    </row>
    <row r="567" spans="1:5">
      <c r="A567" t="s">
        <v>724</v>
      </c>
      <c r="B567" t="s">
        <v>2730</v>
      </c>
      <c r="C567" s="9">
        <v>136782</v>
      </c>
      <c r="D567" s="5">
        <v>43549</v>
      </c>
      <c r="E567" s="6" t="str">
        <f>VLOOKUP(A567:A3097,DataFrame,13,TRUE)</f>
        <v>AUTO - LCVS &amp; HCVS</v>
      </c>
    </row>
    <row r="568" spans="1:5">
      <c r="A568" t="s">
        <v>724</v>
      </c>
      <c r="B568" t="s">
        <v>2742</v>
      </c>
      <c r="C568" s="9">
        <v>132979</v>
      </c>
      <c r="D568" s="5">
        <v>43549</v>
      </c>
      <c r="E568" s="6" t="str">
        <f>VLOOKUP(A568:A3098,DataFrame,13,TRUE)</f>
        <v>AUTO - LCVS &amp; HCVS</v>
      </c>
    </row>
    <row r="569" spans="1:5">
      <c r="A569" t="s">
        <v>726</v>
      </c>
      <c r="B569" t="s">
        <v>2818</v>
      </c>
      <c r="C569" s="9">
        <v>1141133</v>
      </c>
      <c r="D569" s="5">
        <v>43549</v>
      </c>
      <c r="E569" s="6" t="str">
        <f>VLOOKUP(A569:A3099,DataFrame,13,TRUE)</f>
        <v>SUGAR</v>
      </c>
    </row>
    <row r="570" spans="1:5">
      <c r="A570" t="s">
        <v>726</v>
      </c>
      <c r="B570" t="s">
        <v>2912</v>
      </c>
      <c r="C570" s="9">
        <v>110963</v>
      </c>
      <c r="D570" s="5">
        <v>43549</v>
      </c>
      <c r="E570" s="6" t="str">
        <f>VLOOKUP(A570:A3100,DataFrame,13,TRUE)</f>
        <v>SUGAR</v>
      </c>
    </row>
    <row r="571" spans="1:5">
      <c r="A571" t="s">
        <v>730</v>
      </c>
      <c r="B571" t="s">
        <v>2718</v>
      </c>
      <c r="C571" s="9">
        <v>10262714</v>
      </c>
      <c r="D571" s="5">
        <v>43549</v>
      </c>
      <c r="E571" s="6" t="str">
        <f>VLOOKUP(A571:A3101,DataFrame,13,TRUE)</f>
        <v>HOTELS</v>
      </c>
    </row>
    <row r="572" spans="1:5">
      <c r="A572" t="s">
        <v>730</v>
      </c>
      <c r="B572" t="s">
        <v>2720</v>
      </c>
      <c r="C572" s="9">
        <v>4946173</v>
      </c>
      <c r="D572" s="5">
        <v>43549</v>
      </c>
      <c r="E572" s="6" t="str">
        <f>VLOOKUP(A572:A3102,DataFrame,13,TRUE)</f>
        <v>HOTELS</v>
      </c>
    </row>
    <row r="573" spans="1:5">
      <c r="A573" t="s">
        <v>730</v>
      </c>
      <c r="B573" t="s">
        <v>2738</v>
      </c>
      <c r="C573" s="9">
        <v>4086524</v>
      </c>
      <c r="D573" s="5">
        <v>43549</v>
      </c>
      <c r="E573" s="6" t="str">
        <f>VLOOKUP(A573:A3103,DataFrame,13,TRUE)</f>
        <v>HOTELS</v>
      </c>
    </row>
    <row r="574" spans="1:5">
      <c r="A574" t="s">
        <v>730</v>
      </c>
      <c r="B574" t="s">
        <v>2734</v>
      </c>
      <c r="C574" s="9">
        <v>3885492</v>
      </c>
      <c r="D574" s="5">
        <v>43549</v>
      </c>
      <c r="E574" s="6" t="str">
        <f>VLOOKUP(A574:A3104,DataFrame,13,TRUE)</f>
        <v>HOTELS</v>
      </c>
    </row>
    <row r="575" spans="1:5">
      <c r="A575" t="s">
        <v>736</v>
      </c>
      <c r="B575" t="s">
        <v>2713</v>
      </c>
      <c r="C575" s="9">
        <v>3443725</v>
      </c>
      <c r="D575" s="5">
        <v>43549</v>
      </c>
      <c r="E575" s="6" t="str">
        <f>VLOOKUP(A575:A3105,DataFrame,13,TRUE)</f>
        <v>ENGINEERING - HEAVY</v>
      </c>
    </row>
    <row r="576" spans="1:5">
      <c r="A576" t="s">
        <v>736</v>
      </c>
      <c r="B576" t="s">
        <v>2913</v>
      </c>
      <c r="C576" s="9">
        <v>2171146</v>
      </c>
      <c r="D576" s="5">
        <v>43549</v>
      </c>
      <c r="E576" s="6" t="str">
        <f>VLOOKUP(A576:A3106,DataFrame,13,TRUE)</f>
        <v>ENGINEERING - HEAVY</v>
      </c>
    </row>
    <row r="577" spans="1:5">
      <c r="A577" t="s">
        <v>736</v>
      </c>
      <c r="B577" t="s">
        <v>2813</v>
      </c>
      <c r="C577" s="9">
        <v>399635</v>
      </c>
      <c r="D577" s="5">
        <v>43549</v>
      </c>
      <c r="E577" s="6" t="str">
        <f>VLOOKUP(A577:A3107,DataFrame,13,TRUE)</f>
        <v>ENGINEERING - HEAVY</v>
      </c>
    </row>
    <row r="578" spans="1:5">
      <c r="A578" t="s">
        <v>736</v>
      </c>
      <c r="B578" t="s">
        <v>2914</v>
      </c>
      <c r="C578" s="9">
        <v>272805</v>
      </c>
      <c r="D578" s="5">
        <v>43549</v>
      </c>
      <c r="E578" s="6" t="str">
        <f>VLOOKUP(A578:A3108,DataFrame,13,TRUE)</f>
        <v>ENGINEERING - HEAVY</v>
      </c>
    </row>
    <row r="579" spans="1:5">
      <c r="A579" t="s">
        <v>744</v>
      </c>
      <c r="B579" t="s">
        <v>2900</v>
      </c>
      <c r="C579" s="9">
        <v>3115578</v>
      </c>
      <c r="D579" s="5">
        <v>43549</v>
      </c>
      <c r="E579" s="6" t="str">
        <f>VLOOKUP(A579:A3109,DataFrame,13,TRUE)</f>
        <v>COMPRESSORS</v>
      </c>
    </row>
    <row r="580" spans="1:5">
      <c r="A580" t="s">
        <v>744</v>
      </c>
      <c r="B580" t="s">
        <v>2853</v>
      </c>
      <c r="C580" s="9">
        <v>2658310</v>
      </c>
      <c r="D580" s="5">
        <v>43549</v>
      </c>
      <c r="E580" s="6" t="str">
        <f>VLOOKUP(A580:A3110,DataFrame,13,TRUE)</f>
        <v>COMPRESSORS</v>
      </c>
    </row>
    <row r="581" spans="1:5">
      <c r="A581" t="s">
        <v>744</v>
      </c>
      <c r="B581" t="s">
        <v>2884</v>
      </c>
      <c r="C581" s="9">
        <v>2348079</v>
      </c>
      <c r="D581" s="5">
        <v>43549</v>
      </c>
      <c r="E581" s="6" t="str">
        <f>VLOOKUP(A581:A3111,DataFrame,13,TRUE)</f>
        <v>COMPRESSORS</v>
      </c>
    </row>
    <row r="582" spans="1:5">
      <c r="A582" t="s">
        <v>744</v>
      </c>
      <c r="B582" t="s">
        <v>2708</v>
      </c>
      <c r="C582" s="9">
        <v>1332772</v>
      </c>
      <c r="D582" s="5">
        <v>43549</v>
      </c>
      <c r="E582" s="6" t="str">
        <f>VLOOKUP(A582:A3112,DataFrame,13,TRUE)</f>
        <v>COMPRESSORS</v>
      </c>
    </row>
    <row r="583" spans="1:5">
      <c r="A583" t="s">
        <v>747</v>
      </c>
      <c r="B583" t="s">
        <v>2915</v>
      </c>
      <c r="C583" s="9">
        <v>480699</v>
      </c>
      <c r="D583" s="5">
        <v>43549</v>
      </c>
      <c r="E583" s="6" t="str">
        <f>VLOOKUP(A583:A3113,DataFrame,13,TRUE)</f>
        <v>TYRES</v>
      </c>
    </row>
    <row r="584" spans="1:5">
      <c r="A584" t="s">
        <v>747</v>
      </c>
      <c r="B584" t="s">
        <v>2916</v>
      </c>
      <c r="C584" s="9">
        <v>390941</v>
      </c>
      <c r="D584" s="5">
        <v>43549</v>
      </c>
      <c r="E584" s="6" t="str">
        <f>VLOOKUP(A584:A3114,DataFrame,13,TRUE)</f>
        <v>TYRES</v>
      </c>
    </row>
    <row r="585" spans="1:5">
      <c r="A585" t="s">
        <v>747</v>
      </c>
      <c r="B585" t="s">
        <v>2917</v>
      </c>
      <c r="C585" s="9">
        <v>225520</v>
      </c>
      <c r="D585" s="5">
        <v>43549</v>
      </c>
      <c r="E585" s="6" t="str">
        <f>VLOOKUP(A585:A3115,DataFrame,13,TRUE)</f>
        <v>TYRES</v>
      </c>
    </row>
    <row r="586" spans="1:5">
      <c r="A586" t="s">
        <v>747</v>
      </c>
      <c r="B586" t="s">
        <v>2918</v>
      </c>
      <c r="C586" s="9">
        <v>15162</v>
      </c>
      <c r="D586" s="5">
        <v>43549</v>
      </c>
      <c r="E586" s="6" t="str">
        <f>VLOOKUP(A586:A3116,DataFrame,13,TRUE)</f>
        <v>TYRES</v>
      </c>
    </row>
    <row r="587" spans="1:5">
      <c r="A587" t="s">
        <v>751</v>
      </c>
      <c r="B587" t="s">
        <v>2750</v>
      </c>
      <c r="C587" s="9">
        <v>2454817</v>
      </c>
      <c r="D587" s="5">
        <v>43549</v>
      </c>
      <c r="E587" s="6" t="str">
        <f>VLOOKUP(A587:A3117,DataFrame,13,TRUE)</f>
        <v>PERSONAL CARE</v>
      </c>
    </row>
    <row r="588" spans="1:5">
      <c r="A588" t="s">
        <v>751</v>
      </c>
      <c r="B588" t="s">
        <v>2749</v>
      </c>
      <c r="C588" s="9">
        <v>2389811</v>
      </c>
      <c r="D588" s="5">
        <v>43549</v>
      </c>
      <c r="E588" s="6" t="str">
        <f>VLOOKUP(A588:A3118,DataFrame,13,TRUE)</f>
        <v>PERSONAL CARE</v>
      </c>
    </row>
    <row r="589" spans="1:5">
      <c r="A589" t="s">
        <v>751</v>
      </c>
      <c r="B589" t="s">
        <v>2801</v>
      </c>
      <c r="C589" s="9">
        <v>2232884</v>
      </c>
      <c r="D589" s="5">
        <v>43549</v>
      </c>
      <c r="E589" s="6" t="str">
        <f>VLOOKUP(A589:A3119,DataFrame,13,TRUE)</f>
        <v>PERSONAL CARE</v>
      </c>
    </row>
    <row r="590" spans="1:5">
      <c r="A590" t="s">
        <v>751</v>
      </c>
      <c r="B590" t="s">
        <v>2717</v>
      </c>
      <c r="C590" s="9">
        <v>1820075</v>
      </c>
      <c r="D590" s="5">
        <v>43549</v>
      </c>
      <c r="E590" s="6" t="str">
        <f>VLOOKUP(A590:A3120,DataFrame,13,TRUE)</f>
        <v>PERSONAL CARE</v>
      </c>
    </row>
    <row r="591" spans="1:5">
      <c r="A591" t="s">
        <v>759</v>
      </c>
      <c r="B591" t="s">
        <v>2810</v>
      </c>
      <c r="C591" s="9">
        <v>1763703</v>
      </c>
      <c r="D591" s="5">
        <v>43549</v>
      </c>
      <c r="E591" s="6" t="str">
        <f>VLOOKUP(A591:A3121,DataFrame,13,TRUE)</f>
        <v>AUTO - 2 &amp; 3 WHEELERS</v>
      </c>
    </row>
    <row r="592" spans="1:5">
      <c r="A592" t="s">
        <v>759</v>
      </c>
      <c r="B592" t="s">
        <v>2753</v>
      </c>
      <c r="C592" s="9">
        <v>950378</v>
      </c>
      <c r="D592" s="5">
        <v>43549</v>
      </c>
      <c r="E592" s="6" t="str">
        <f>VLOOKUP(A592:A3122,DataFrame,13,TRUE)</f>
        <v>AUTO - 2 &amp; 3 WHEELERS</v>
      </c>
    </row>
    <row r="593" spans="1:5">
      <c r="A593" t="s">
        <v>759</v>
      </c>
      <c r="B593" t="s">
        <v>2825</v>
      </c>
      <c r="C593" s="9">
        <v>632651</v>
      </c>
      <c r="D593" s="5">
        <v>43549</v>
      </c>
      <c r="E593" s="6" t="str">
        <f>VLOOKUP(A593:A3123,DataFrame,13,TRUE)</f>
        <v>AUTO - 2 &amp; 3 WHEELERS</v>
      </c>
    </row>
    <row r="594" spans="1:5">
      <c r="A594" t="s">
        <v>759</v>
      </c>
      <c r="B594" t="s">
        <v>2811</v>
      </c>
      <c r="C594" s="9">
        <v>413846</v>
      </c>
      <c r="D594" s="5">
        <v>43549</v>
      </c>
      <c r="E594" s="6" t="str">
        <f>VLOOKUP(A594:A3124,DataFrame,13,TRUE)</f>
        <v>AUTO - 2 &amp; 3 WHEELERS</v>
      </c>
    </row>
    <row r="595" spans="1:5">
      <c r="A595" t="s">
        <v>763</v>
      </c>
      <c r="B595" t="s">
        <v>2851</v>
      </c>
      <c r="C595" s="9">
        <v>11404945</v>
      </c>
      <c r="D595" s="5">
        <v>43549</v>
      </c>
      <c r="E595" s="6" t="str">
        <f>VLOOKUP(A595:A3125,DataFrame,13,TRUE)</f>
        <v>INFRASTRUCTURE - GENERAL</v>
      </c>
    </row>
    <row r="596" spans="1:5">
      <c r="A596" t="s">
        <v>763</v>
      </c>
      <c r="B596" t="s">
        <v>2718</v>
      </c>
      <c r="C596" s="9">
        <v>6541484</v>
      </c>
      <c r="D596" s="5">
        <v>43549</v>
      </c>
      <c r="E596" s="6" t="str">
        <f>VLOOKUP(A596:A3126,DataFrame,13,TRUE)</f>
        <v>INFRASTRUCTURE - GENERAL</v>
      </c>
    </row>
    <row r="597" spans="1:5">
      <c r="A597" t="s">
        <v>763</v>
      </c>
      <c r="B597" t="s">
        <v>2749</v>
      </c>
      <c r="C597" s="9">
        <v>5864992</v>
      </c>
      <c r="D597" s="5">
        <v>43549</v>
      </c>
      <c r="E597" s="6" t="str">
        <f>VLOOKUP(A597:A3127,DataFrame,13,TRUE)</f>
        <v>INFRASTRUCTURE - GENERAL</v>
      </c>
    </row>
    <row r="598" spans="1:5">
      <c r="A598" t="s">
        <v>763</v>
      </c>
      <c r="B598" t="s">
        <v>2801</v>
      </c>
      <c r="C598" s="9">
        <v>5733811</v>
      </c>
      <c r="D598" s="5">
        <v>43549</v>
      </c>
      <c r="E598" s="6" t="str">
        <f>VLOOKUP(A598:A3128,DataFrame,13,TRUE)</f>
        <v>INFRASTRUCTURE - GENERAL</v>
      </c>
    </row>
    <row r="599" spans="1:5">
      <c r="A599" t="s">
        <v>765</v>
      </c>
      <c r="B599" t="s">
        <v>2852</v>
      </c>
      <c r="C599" s="9">
        <v>1090210</v>
      </c>
      <c r="D599" s="5">
        <v>43549</v>
      </c>
      <c r="E599" s="6" t="str">
        <f>VLOOKUP(A599:A3129,DataFrame,13,TRUE)</f>
        <v>MEDIA &amp; ENTERTAINMENT</v>
      </c>
    </row>
    <row r="600" spans="1:5">
      <c r="A600" t="s">
        <v>765</v>
      </c>
      <c r="B600" t="s">
        <v>2770</v>
      </c>
      <c r="C600" s="9">
        <v>865302</v>
      </c>
      <c r="D600" s="5">
        <v>43549</v>
      </c>
      <c r="E600" s="6" t="str">
        <f>VLOOKUP(A600:A3130,DataFrame,13,TRUE)</f>
        <v>MEDIA &amp; ENTERTAINMENT</v>
      </c>
    </row>
    <row r="601" spans="1:5">
      <c r="A601" t="s">
        <v>765</v>
      </c>
      <c r="B601" t="s">
        <v>2740</v>
      </c>
      <c r="C601" s="9">
        <v>587542</v>
      </c>
      <c r="D601" s="5">
        <v>43549</v>
      </c>
      <c r="E601" s="6" t="str">
        <f>VLOOKUP(A601:A3131,DataFrame,13,TRUE)</f>
        <v>MEDIA &amp; ENTERTAINMENT</v>
      </c>
    </row>
    <row r="602" spans="1:5">
      <c r="A602" t="s">
        <v>765</v>
      </c>
      <c r="B602" t="s">
        <v>2789</v>
      </c>
      <c r="C602" s="9">
        <v>486811</v>
      </c>
      <c r="D602" s="5">
        <v>43549</v>
      </c>
      <c r="E602" s="6" t="str">
        <f>VLOOKUP(A602:A3132,DataFrame,13,TRUE)</f>
        <v>MEDIA &amp; ENTERTAINMENT</v>
      </c>
    </row>
    <row r="603" spans="1:5">
      <c r="A603" t="s">
        <v>769</v>
      </c>
      <c r="B603" t="s">
        <v>2750</v>
      </c>
      <c r="C603" s="9">
        <v>10434411</v>
      </c>
      <c r="D603" s="5">
        <v>43549</v>
      </c>
      <c r="E603" s="6" t="str">
        <f>VLOOKUP(A603:A3133,DataFrame,13,TRUE)</f>
        <v>FINANCE - GENERAL</v>
      </c>
    </row>
    <row r="604" spans="1:5">
      <c r="A604" t="s">
        <v>769</v>
      </c>
      <c r="B604" t="s">
        <v>2746</v>
      </c>
      <c r="C604" s="9">
        <v>7359642</v>
      </c>
      <c r="D604" s="5">
        <v>43549</v>
      </c>
      <c r="E604" s="6" t="str">
        <f>VLOOKUP(A604:A3134,DataFrame,13,TRUE)</f>
        <v>FINANCE - GENERAL</v>
      </c>
    </row>
    <row r="605" spans="1:5">
      <c r="A605" t="s">
        <v>769</v>
      </c>
      <c r="B605" t="s">
        <v>2779</v>
      </c>
      <c r="C605" s="9">
        <v>5288192</v>
      </c>
      <c r="D605" s="5">
        <v>43549</v>
      </c>
      <c r="E605" s="6" t="str">
        <f>VLOOKUP(A605:A3135,DataFrame,13,TRUE)</f>
        <v>FINANCE - GENERAL</v>
      </c>
    </row>
    <row r="606" spans="1:5">
      <c r="A606" t="s">
        <v>769</v>
      </c>
      <c r="B606" t="s">
        <v>2919</v>
      </c>
      <c r="C606" s="9">
        <v>5286678</v>
      </c>
      <c r="D606" s="5">
        <v>43549</v>
      </c>
      <c r="E606" s="6" t="str">
        <f>VLOOKUP(A606:A3136,DataFrame,13,TRUE)</f>
        <v>FINANCE - GENERAL</v>
      </c>
    </row>
    <row r="607" spans="1:5">
      <c r="A607" t="s">
        <v>771</v>
      </c>
      <c r="B607" t="s">
        <v>2789</v>
      </c>
      <c r="C607" s="9">
        <v>2544453</v>
      </c>
      <c r="D607" s="5">
        <v>43549</v>
      </c>
      <c r="E607" s="6" t="str">
        <f>VLOOKUP(A607:A3137,DataFrame,13,TRUE)</f>
        <v>PHARMACEUTICALS</v>
      </c>
    </row>
    <row r="608" spans="1:5">
      <c r="A608" t="s">
        <v>771</v>
      </c>
      <c r="B608" t="s">
        <v>2751</v>
      </c>
      <c r="C608" s="9">
        <v>1945452</v>
      </c>
      <c r="D608" s="5">
        <v>43549</v>
      </c>
      <c r="E608" s="6" t="str">
        <f>VLOOKUP(A608:A3138,DataFrame,13,TRUE)</f>
        <v>PHARMACEUTICALS</v>
      </c>
    </row>
    <row r="609" spans="1:5">
      <c r="A609" t="s">
        <v>771</v>
      </c>
      <c r="B609" t="s">
        <v>2752</v>
      </c>
      <c r="C609" s="9">
        <v>1264271</v>
      </c>
      <c r="D609" s="5">
        <v>43549</v>
      </c>
      <c r="E609" s="6" t="str">
        <f>VLOOKUP(A609:A3139,DataFrame,13,TRUE)</f>
        <v>PHARMACEUTICALS</v>
      </c>
    </row>
    <row r="610" spans="1:5">
      <c r="A610" t="s">
        <v>771</v>
      </c>
      <c r="B610" t="s">
        <v>2868</v>
      </c>
      <c r="C610" s="9">
        <v>784864</v>
      </c>
      <c r="D610" s="5">
        <v>43549</v>
      </c>
      <c r="E610" s="6" t="str">
        <f>VLOOKUP(A610:A3140,DataFrame,13,TRUE)</f>
        <v>PHARMACEUTICALS</v>
      </c>
    </row>
    <row r="611" spans="1:5">
      <c r="A611" t="s">
        <v>775</v>
      </c>
      <c r="B611" t="s">
        <v>2786</v>
      </c>
      <c r="C611" s="9">
        <v>86546</v>
      </c>
      <c r="D611" s="5">
        <v>43549</v>
      </c>
      <c r="E611" s="6" t="str">
        <f>VLOOKUP(A611:A3141,DataFrame,13,TRUE)</f>
        <v>ELECTRODES &amp; GRAPHITE</v>
      </c>
    </row>
    <row r="612" spans="1:5">
      <c r="A612" t="s">
        <v>775</v>
      </c>
      <c r="B612" t="s">
        <v>2920</v>
      </c>
      <c r="C612" s="9">
        <v>9336</v>
      </c>
      <c r="D612" s="5">
        <v>43549</v>
      </c>
      <c r="E612" s="6" t="str">
        <f>VLOOKUP(A612:A3142,DataFrame,13,TRUE)</f>
        <v>ELECTRODES &amp; GRAPHITE</v>
      </c>
    </row>
    <row r="613" spans="1:5">
      <c r="A613" t="s">
        <v>775</v>
      </c>
      <c r="B613" t="s">
        <v>2921</v>
      </c>
      <c r="C613" s="9">
        <v>7001</v>
      </c>
      <c r="D613" s="5">
        <v>43549</v>
      </c>
      <c r="E613" s="6" t="str">
        <f>VLOOKUP(A613:A3143,DataFrame,13,TRUE)</f>
        <v>ELECTRODES &amp; GRAPHITE</v>
      </c>
    </row>
    <row r="614" spans="1:5">
      <c r="A614" t="s">
        <v>775</v>
      </c>
      <c r="B614" t="s">
        <v>2788</v>
      </c>
      <c r="C614" s="9">
        <v>4973</v>
      </c>
      <c r="D614" s="5">
        <v>43549</v>
      </c>
      <c r="E614" s="6" t="str">
        <f>VLOOKUP(A614:A3144,DataFrame,13,TRUE)</f>
        <v>ELECTRODES &amp; GRAPHITE</v>
      </c>
    </row>
    <row r="615" spans="1:5">
      <c r="A615" t="s">
        <v>777</v>
      </c>
      <c r="B615" t="s">
        <v>2818</v>
      </c>
      <c r="C615" s="9">
        <v>1238466</v>
      </c>
      <c r="D615" s="5">
        <v>43549</v>
      </c>
      <c r="E615" s="6" t="str">
        <f>VLOOKUP(A615:A3145,DataFrame,13,TRUE)</f>
        <v>AUTO - TRACTORS</v>
      </c>
    </row>
    <row r="616" spans="1:5">
      <c r="A616" t="s">
        <v>777</v>
      </c>
      <c r="B616" t="s">
        <v>2906</v>
      </c>
      <c r="C616" s="9">
        <v>323805</v>
      </c>
      <c r="D616" s="5">
        <v>43549</v>
      </c>
      <c r="E616" s="6" t="str">
        <f>VLOOKUP(A616:A3146,DataFrame,13,TRUE)</f>
        <v>AUTO - TRACTORS</v>
      </c>
    </row>
    <row r="617" spans="1:5">
      <c r="A617" t="s">
        <v>777</v>
      </c>
      <c r="B617" t="s">
        <v>2860</v>
      </c>
      <c r="C617" s="9">
        <v>298985</v>
      </c>
      <c r="D617" s="5">
        <v>43549</v>
      </c>
      <c r="E617" s="6" t="str">
        <f>VLOOKUP(A617:A3147,DataFrame,13,TRUE)</f>
        <v>AUTO - TRACTORS</v>
      </c>
    </row>
    <row r="618" spans="1:5">
      <c r="A618" t="s">
        <v>777</v>
      </c>
      <c r="B618" t="s">
        <v>2819</v>
      </c>
      <c r="C618" s="9">
        <v>241139</v>
      </c>
      <c r="D618" s="5">
        <v>43549</v>
      </c>
      <c r="E618" s="6" t="str">
        <f>VLOOKUP(A618:A3148,DataFrame,13,TRUE)</f>
        <v>AUTO - TRACTORS</v>
      </c>
    </row>
    <row r="619" spans="1:5">
      <c r="A619" t="s">
        <v>785</v>
      </c>
      <c r="B619" t="s">
        <v>2798</v>
      </c>
      <c r="C619" s="9">
        <v>3024187</v>
      </c>
      <c r="D619" s="5">
        <v>43549</v>
      </c>
      <c r="E619" s="6" t="str">
        <f>VLOOKUP(A619:A3149,DataFrame,13,TRUE)</f>
        <v>PACKAGING</v>
      </c>
    </row>
    <row r="620" spans="1:5">
      <c r="A620" t="s">
        <v>785</v>
      </c>
      <c r="B620" t="s">
        <v>2746</v>
      </c>
      <c r="C620" s="9">
        <v>2790681</v>
      </c>
      <c r="D620" s="5">
        <v>43549</v>
      </c>
      <c r="E620" s="6" t="str">
        <f>VLOOKUP(A620:A3150,DataFrame,13,TRUE)</f>
        <v>PACKAGING</v>
      </c>
    </row>
    <row r="621" spans="1:5">
      <c r="A621" t="s">
        <v>785</v>
      </c>
      <c r="B621" t="s">
        <v>2834</v>
      </c>
      <c r="C621" s="9">
        <v>781037</v>
      </c>
      <c r="D621" s="5">
        <v>43549</v>
      </c>
      <c r="E621" s="6" t="str">
        <f>VLOOKUP(A621:A3151,DataFrame,13,TRUE)</f>
        <v>PACKAGING</v>
      </c>
    </row>
    <row r="622" spans="1:5">
      <c r="A622" t="s">
        <v>785</v>
      </c>
      <c r="B622" t="s">
        <v>2922</v>
      </c>
      <c r="C622" s="9">
        <v>100401</v>
      </c>
      <c r="D622" s="5">
        <v>43549</v>
      </c>
      <c r="E622" s="6" t="str">
        <f>VLOOKUP(A622:A3152,DataFrame,13,TRUE)</f>
        <v>PACKAGING</v>
      </c>
    </row>
    <row r="623" spans="1:5">
      <c r="A623" t="s">
        <v>789</v>
      </c>
      <c r="B623" t="s">
        <v>2701</v>
      </c>
      <c r="C623" s="9">
        <v>3582559</v>
      </c>
      <c r="D623" s="5">
        <v>43549</v>
      </c>
      <c r="E623" s="6" t="str">
        <f>VLOOKUP(A623:A3153,DataFrame,13,TRUE)</f>
        <v>DRY CELLS</v>
      </c>
    </row>
    <row r="624" spans="1:5">
      <c r="A624" t="s">
        <v>789</v>
      </c>
      <c r="B624" t="s">
        <v>2782</v>
      </c>
      <c r="C624" s="9">
        <v>1061777</v>
      </c>
      <c r="D624" s="5">
        <v>43549</v>
      </c>
      <c r="E624" s="6" t="str">
        <f>VLOOKUP(A624:A3154,DataFrame,13,TRUE)</f>
        <v>DRY CELLS</v>
      </c>
    </row>
    <row r="625" spans="1:5">
      <c r="A625" t="s">
        <v>789</v>
      </c>
      <c r="B625" t="s">
        <v>2766</v>
      </c>
      <c r="C625" s="9">
        <v>863190</v>
      </c>
      <c r="D625" s="5">
        <v>43549</v>
      </c>
      <c r="E625" s="6" t="str">
        <f>VLOOKUP(A625:A3155,DataFrame,13,TRUE)</f>
        <v>DRY CELLS</v>
      </c>
    </row>
    <row r="626" spans="1:5">
      <c r="A626" t="s">
        <v>789</v>
      </c>
      <c r="B626" t="s">
        <v>2702</v>
      </c>
      <c r="C626" s="9">
        <v>646749</v>
      </c>
      <c r="D626" s="5">
        <v>43549</v>
      </c>
      <c r="E626" s="6" t="str">
        <f>VLOOKUP(A626:A3156,DataFrame,13,TRUE)</f>
        <v>DRY CELLS</v>
      </c>
    </row>
    <row r="627" spans="1:5">
      <c r="A627" t="s">
        <v>792</v>
      </c>
      <c r="B627" t="s">
        <v>2738</v>
      </c>
      <c r="C627" s="9">
        <v>275617</v>
      </c>
      <c r="D627" s="5">
        <v>43549</v>
      </c>
      <c r="E627" s="6" t="str">
        <f>VLOOKUP(A627:A3157,DataFrame,13,TRUE)</f>
        <v>CEMENT - PRODUCTS &amp; BUILDING MATERIALS</v>
      </c>
    </row>
    <row r="628" spans="1:5">
      <c r="A628" t="s">
        <v>792</v>
      </c>
      <c r="B628" t="s">
        <v>2741</v>
      </c>
      <c r="C628" s="9">
        <v>104800</v>
      </c>
      <c r="D628" s="5">
        <v>43549</v>
      </c>
      <c r="E628" s="6" t="str">
        <f>VLOOKUP(A628:A3158,DataFrame,13,TRUE)</f>
        <v>CEMENT - PRODUCTS &amp; BUILDING MATERIALS</v>
      </c>
    </row>
    <row r="629" spans="1:5">
      <c r="A629" t="s">
        <v>792</v>
      </c>
      <c r="B629" t="s">
        <v>2923</v>
      </c>
      <c r="C629" s="8">
        <v>349</v>
      </c>
      <c r="D629" s="5">
        <v>43549</v>
      </c>
      <c r="E629" s="6" t="str">
        <f>VLOOKUP(A629:A3159,DataFrame,13,TRUE)</f>
        <v>CEMENT - PRODUCTS &amp; BUILDING MATERIALS</v>
      </c>
    </row>
    <row r="630" spans="1:5">
      <c r="A630" t="s">
        <v>792</v>
      </c>
      <c r="B630" t="s">
        <v>2924</v>
      </c>
      <c r="C630" s="8">
        <v>102</v>
      </c>
      <c r="D630" s="5">
        <v>43549</v>
      </c>
      <c r="E630" s="6" t="str">
        <f>VLOOKUP(A630:A3160,DataFrame,13,TRUE)</f>
        <v>CEMENT - PRODUCTS &amp; BUILDING MATERIALS</v>
      </c>
    </row>
    <row r="631" spans="1:5">
      <c r="A631" t="s">
        <v>801</v>
      </c>
      <c r="B631" t="s">
        <v>2706</v>
      </c>
      <c r="C631" s="9">
        <v>261542791</v>
      </c>
      <c r="D631" s="5">
        <v>43549</v>
      </c>
      <c r="E631" s="6" t="str">
        <f>VLOOKUP(A631:A3161,DataFrame,13,TRUE)</f>
        <v>AUTO ANCILLARIES</v>
      </c>
    </row>
    <row r="632" spans="1:5">
      <c r="A632" t="s">
        <v>801</v>
      </c>
      <c r="B632" t="s">
        <v>2703</v>
      </c>
      <c r="C632" s="9">
        <v>16047373</v>
      </c>
      <c r="D632" s="5">
        <v>43549</v>
      </c>
      <c r="E632" s="6" t="str">
        <f>VLOOKUP(A632:A3162,DataFrame,13,TRUE)</f>
        <v>AUTO ANCILLARIES</v>
      </c>
    </row>
    <row r="633" spans="1:5">
      <c r="A633" t="s">
        <v>801</v>
      </c>
      <c r="B633" t="s">
        <v>2765</v>
      </c>
      <c r="C633" s="9">
        <v>15432371</v>
      </c>
      <c r="D633" s="5">
        <v>43549</v>
      </c>
      <c r="E633" s="6" t="str">
        <f>VLOOKUP(A633:A3163,DataFrame,13,TRUE)</f>
        <v>AUTO ANCILLARIES</v>
      </c>
    </row>
    <row r="634" spans="1:5">
      <c r="A634" t="s">
        <v>801</v>
      </c>
      <c r="B634" t="s">
        <v>2749</v>
      </c>
      <c r="C634" s="9">
        <v>7702759</v>
      </c>
      <c r="D634" s="5">
        <v>43549</v>
      </c>
      <c r="E634" s="6" t="str">
        <f>VLOOKUP(A634:A3164,DataFrame,13,TRUE)</f>
        <v>AUTO ANCILLARIES</v>
      </c>
    </row>
    <row r="635" spans="1:5">
      <c r="A635" t="s">
        <v>805</v>
      </c>
      <c r="B635" t="s">
        <v>2757</v>
      </c>
      <c r="C635" s="9">
        <v>296897</v>
      </c>
      <c r="D635" s="5">
        <v>43549</v>
      </c>
      <c r="E635" s="6" t="str">
        <f>VLOOKUP(A635:A3165,DataFrame,13,TRUE)</f>
        <v>CHEMICALS</v>
      </c>
    </row>
    <row r="636" spans="1:5">
      <c r="A636" t="s">
        <v>805</v>
      </c>
      <c r="B636" t="s">
        <v>2759</v>
      </c>
      <c r="C636" s="9">
        <v>88686</v>
      </c>
      <c r="D636" s="5">
        <v>43549</v>
      </c>
      <c r="E636" s="6" t="str">
        <f>VLOOKUP(A636:A3166,DataFrame,13,TRUE)</f>
        <v>CHEMICALS</v>
      </c>
    </row>
    <row r="637" spans="1:5">
      <c r="A637" t="s">
        <v>809</v>
      </c>
      <c r="B637" t="s">
        <v>2925</v>
      </c>
      <c r="C637" s="9">
        <v>7446285</v>
      </c>
      <c r="D637" s="5">
        <v>43549</v>
      </c>
      <c r="E637" s="6" t="str">
        <f>VLOOKUP(A637:A3167,DataFrame,13,TRUE)</f>
        <v>FOOD PROCESSING</v>
      </c>
    </row>
    <row r="638" spans="1:5">
      <c r="A638" t="s">
        <v>809</v>
      </c>
      <c r="B638" t="s">
        <v>2926</v>
      </c>
      <c r="C638" s="9">
        <v>2929654</v>
      </c>
      <c r="D638" s="5">
        <v>43549</v>
      </c>
      <c r="E638" s="6" t="str">
        <f>VLOOKUP(A638:A3168,DataFrame,13,TRUE)</f>
        <v>FOOD PROCESSING</v>
      </c>
    </row>
    <row r="639" spans="1:5">
      <c r="A639" t="s">
        <v>809</v>
      </c>
      <c r="B639" t="s">
        <v>2891</v>
      </c>
      <c r="C639" s="9">
        <v>2826587</v>
      </c>
      <c r="D639" s="5">
        <v>43549</v>
      </c>
      <c r="E639" s="6" t="str">
        <f>VLOOKUP(A639:A3169,DataFrame,13,TRUE)</f>
        <v>FOOD PROCESSING</v>
      </c>
    </row>
    <row r="640" spans="1:5">
      <c r="A640" t="s">
        <v>809</v>
      </c>
      <c r="B640" t="s">
        <v>2927</v>
      </c>
      <c r="C640" s="9">
        <v>2349368</v>
      </c>
      <c r="D640" s="5">
        <v>43549</v>
      </c>
      <c r="E640" s="6" t="str">
        <f>VLOOKUP(A640:A3170,DataFrame,13,TRUE)</f>
        <v>FOOD PROCESSING</v>
      </c>
    </row>
    <row r="641" spans="1:5">
      <c r="A641" t="s">
        <v>811</v>
      </c>
      <c r="B641" t="s">
        <v>2740</v>
      </c>
      <c r="C641" s="9">
        <v>3721526</v>
      </c>
      <c r="D641" s="5">
        <v>43549</v>
      </c>
      <c r="E641" s="6" t="str">
        <f>VLOOKUP(A641:A3171,DataFrame,13,TRUE)</f>
        <v>PHARMACEUTICALS</v>
      </c>
    </row>
    <row r="642" spans="1:5">
      <c r="A642" t="s">
        <v>811</v>
      </c>
      <c r="B642" t="s">
        <v>2798</v>
      </c>
      <c r="C642" s="9">
        <v>1353476</v>
      </c>
      <c r="D642" s="5">
        <v>43549</v>
      </c>
      <c r="E642" s="6" t="str">
        <f>VLOOKUP(A642:A3172,DataFrame,13,TRUE)</f>
        <v>PHARMACEUTICALS</v>
      </c>
    </row>
    <row r="643" spans="1:5">
      <c r="A643" t="s">
        <v>811</v>
      </c>
      <c r="B643" t="s">
        <v>2780</v>
      </c>
      <c r="C643" s="9">
        <v>708859</v>
      </c>
      <c r="D643" s="5">
        <v>43549</v>
      </c>
      <c r="E643" s="6" t="str">
        <f>VLOOKUP(A643:A3173,DataFrame,13,TRUE)</f>
        <v>PHARMACEUTICALS</v>
      </c>
    </row>
    <row r="644" spans="1:5">
      <c r="A644" t="s">
        <v>811</v>
      </c>
      <c r="B644" t="s">
        <v>2761</v>
      </c>
      <c r="C644" s="9">
        <v>669908</v>
      </c>
      <c r="D644" s="5">
        <v>43549</v>
      </c>
      <c r="E644" s="6" t="str">
        <f>VLOOKUP(A644:A3174,DataFrame,13,TRUE)</f>
        <v>PHARMACEUTICALS</v>
      </c>
    </row>
    <row r="645" spans="1:5">
      <c r="A645" t="s">
        <v>815</v>
      </c>
      <c r="B645" t="s">
        <v>2706</v>
      </c>
      <c r="C645" s="9">
        <v>751532341</v>
      </c>
      <c r="D645" s="5">
        <v>43549</v>
      </c>
      <c r="E645" s="6" t="str">
        <f>VLOOKUP(A645:A3175,DataFrame,13,TRUE)</f>
        <v>BANKS - PRIVATE SECTOR</v>
      </c>
    </row>
    <row r="646" spans="1:5">
      <c r="A646" t="s">
        <v>815</v>
      </c>
      <c r="B646" t="s">
        <v>2703</v>
      </c>
      <c r="C646" s="9">
        <v>32516846</v>
      </c>
      <c r="D646" s="5">
        <v>43549</v>
      </c>
      <c r="E646" s="6" t="str">
        <f>VLOOKUP(A646:A3176,DataFrame,13,TRUE)</f>
        <v>BANKS - PRIVATE SECTOR</v>
      </c>
    </row>
    <row r="647" spans="1:5">
      <c r="A647" t="s">
        <v>815</v>
      </c>
      <c r="B647" t="s">
        <v>2704</v>
      </c>
      <c r="C647" s="9">
        <v>20106819</v>
      </c>
      <c r="D647" s="5">
        <v>43549</v>
      </c>
      <c r="E647" s="6" t="str">
        <f>VLOOKUP(A647:A3177,DataFrame,13,TRUE)</f>
        <v>BANKS - PRIVATE SECTOR</v>
      </c>
    </row>
    <row r="648" spans="1:5">
      <c r="A648" t="s">
        <v>815</v>
      </c>
      <c r="B648" t="s">
        <v>2851</v>
      </c>
      <c r="C648" s="9">
        <v>17361097</v>
      </c>
      <c r="D648" s="5">
        <v>43549</v>
      </c>
      <c r="E648" s="6" t="str">
        <f>VLOOKUP(A648:A3178,DataFrame,13,TRUE)</f>
        <v>BANKS - PRIVATE SECTOR</v>
      </c>
    </row>
    <row r="649" spans="1:5">
      <c r="A649" t="s">
        <v>821</v>
      </c>
      <c r="B649" t="s">
        <v>2750</v>
      </c>
      <c r="C649" s="9">
        <v>3842412</v>
      </c>
      <c r="D649" s="5">
        <v>43549</v>
      </c>
      <c r="E649" s="6" t="str">
        <f>VLOOKUP(A649:A3179,DataFrame,13,TRUE)</f>
        <v>CABLES - TELEPHONE</v>
      </c>
    </row>
    <row r="650" spans="1:5">
      <c r="A650" t="s">
        <v>821</v>
      </c>
      <c r="B650" t="s">
        <v>2746</v>
      </c>
      <c r="C650" s="9">
        <v>2914214</v>
      </c>
      <c r="D650" s="5">
        <v>43549</v>
      </c>
      <c r="E650" s="6" t="str">
        <f>VLOOKUP(A650:A3180,DataFrame,13,TRUE)</f>
        <v>CABLES - TELEPHONE</v>
      </c>
    </row>
    <row r="651" spans="1:5">
      <c r="A651" t="s">
        <v>821</v>
      </c>
      <c r="B651" t="s">
        <v>2701</v>
      </c>
      <c r="C651" s="9">
        <v>2368830</v>
      </c>
      <c r="D651" s="5">
        <v>43549</v>
      </c>
      <c r="E651" s="6" t="str">
        <f>VLOOKUP(A651:A3181,DataFrame,13,TRUE)</f>
        <v>CABLES - TELEPHONE</v>
      </c>
    </row>
    <row r="652" spans="1:5">
      <c r="A652" t="s">
        <v>821</v>
      </c>
      <c r="B652" t="s">
        <v>2749</v>
      </c>
      <c r="C652" s="9">
        <v>1891684</v>
      </c>
      <c r="D652" s="5">
        <v>43549</v>
      </c>
      <c r="E652" s="6" t="str">
        <f>VLOOKUP(A652:A3182,DataFrame,13,TRUE)</f>
        <v>CABLES - TELEPHONE</v>
      </c>
    </row>
    <row r="653" spans="1:5">
      <c r="A653" t="s">
        <v>823</v>
      </c>
      <c r="B653" t="s">
        <v>2853</v>
      </c>
      <c r="C653" s="9">
        <v>619798</v>
      </c>
      <c r="D653" s="5">
        <v>43549</v>
      </c>
      <c r="E653" s="6" t="str">
        <f>VLOOKUP(A653:A3183,DataFrame,13,TRUE)</f>
        <v>MISCELLANEOUS</v>
      </c>
    </row>
    <row r="654" spans="1:5">
      <c r="A654" t="s">
        <v>823</v>
      </c>
      <c r="B654" t="s">
        <v>2740</v>
      </c>
      <c r="C654" s="9">
        <v>574063</v>
      </c>
      <c r="D654" s="5">
        <v>43549</v>
      </c>
      <c r="E654" s="6" t="str">
        <f>VLOOKUP(A654:A3184,DataFrame,13,TRUE)</f>
        <v>MISCELLANEOUS</v>
      </c>
    </row>
    <row r="655" spans="1:5">
      <c r="A655" t="s">
        <v>823</v>
      </c>
      <c r="B655" t="s">
        <v>2708</v>
      </c>
      <c r="C655" s="9">
        <v>488198</v>
      </c>
      <c r="D655" s="5">
        <v>43549</v>
      </c>
      <c r="E655" s="6" t="str">
        <f>VLOOKUP(A655:A3185,DataFrame,13,TRUE)</f>
        <v>MISCELLANEOUS</v>
      </c>
    </row>
    <row r="656" spans="1:5">
      <c r="A656" t="s">
        <v>823</v>
      </c>
      <c r="B656" t="s">
        <v>2871</v>
      </c>
      <c r="C656" s="9">
        <v>471286</v>
      </c>
      <c r="D656" s="5">
        <v>43549</v>
      </c>
      <c r="E656" s="6" t="str">
        <f>VLOOKUP(A656:A3186,DataFrame,13,TRUE)</f>
        <v>MISCELLANEOUS</v>
      </c>
    </row>
    <row r="657" spans="1:5">
      <c r="A657" t="s">
        <v>825</v>
      </c>
      <c r="B657" t="s">
        <v>2738</v>
      </c>
      <c r="C657" s="9">
        <v>1441560</v>
      </c>
      <c r="D657" s="5">
        <v>43549</v>
      </c>
      <c r="E657" s="6" t="str">
        <f>VLOOKUP(A657:A3187,DataFrame,13,TRUE)</f>
        <v>PETROCHEMICALS</v>
      </c>
    </row>
    <row r="658" spans="1:5">
      <c r="A658" t="s">
        <v>825</v>
      </c>
      <c r="B658" t="s">
        <v>2715</v>
      </c>
      <c r="C658" s="9">
        <v>1384861</v>
      </c>
      <c r="D658" s="5">
        <v>43549</v>
      </c>
      <c r="E658" s="6" t="str">
        <f>VLOOKUP(A658:A3188,DataFrame,13,TRUE)</f>
        <v>PETROCHEMICALS</v>
      </c>
    </row>
    <row r="659" spans="1:5">
      <c r="A659" t="s">
        <v>825</v>
      </c>
      <c r="B659" t="s">
        <v>2701</v>
      </c>
      <c r="C659" s="9">
        <v>1373177</v>
      </c>
      <c r="D659" s="5">
        <v>43549</v>
      </c>
      <c r="E659" s="6" t="str">
        <f>VLOOKUP(A659:A3189,DataFrame,13,TRUE)</f>
        <v>PETROCHEMICALS</v>
      </c>
    </row>
    <row r="660" spans="1:5">
      <c r="A660" t="s">
        <v>825</v>
      </c>
      <c r="B660" t="s">
        <v>2744</v>
      </c>
      <c r="C660" s="9">
        <v>1150510</v>
      </c>
      <c r="D660" s="5">
        <v>43549</v>
      </c>
      <c r="E660" s="6" t="str">
        <f>VLOOKUP(A660:A3190,DataFrame,13,TRUE)</f>
        <v>PETROCHEMICALS</v>
      </c>
    </row>
    <row r="661" spans="1:5">
      <c r="A661" t="s">
        <v>829</v>
      </c>
      <c r="B661" t="s">
        <v>2887</v>
      </c>
      <c r="C661" s="9">
        <v>1811703</v>
      </c>
      <c r="D661" s="5">
        <v>43549</v>
      </c>
      <c r="E661" s="6" t="str">
        <f>VLOOKUP(A661:A3191,DataFrame,13,TRUE)</f>
        <v>RETAIL</v>
      </c>
    </row>
    <row r="662" spans="1:5">
      <c r="A662" t="s">
        <v>829</v>
      </c>
      <c r="B662" t="s">
        <v>2745</v>
      </c>
      <c r="C662" s="9">
        <v>1761174</v>
      </c>
      <c r="D662" s="5">
        <v>43549</v>
      </c>
      <c r="E662" s="6" t="str">
        <f>VLOOKUP(A662:A3192,DataFrame,13,TRUE)</f>
        <v>RETAIL</v>
      </c>
    </row>
    <row r="663" spans="1:5">
      <c r="A663" t="s">
        <v>829</v>
      </c>
      <c r="B663" t="s">
        <v>2744</v>
      </c>
      <c r="C663" s="9">
        <v>1264089</v>
      </c>
      <c r="D663" s="5">
        <v>43549</v>
      </c>
      <c r="E663" s="6" t="str">
        <f>VLOOKUP(A663:A3193,DataFrame,13,TRUE)</f>
        <v>RETAIL</v>
      </c>
    </row>
    <row r="664" spans="1:5">
      <c r="A664" t="s">
        <v>829</v>
      </c>
      <c r="B664" t="s">
        <v>2770</v>
      </c>
      <c r="C664" s="9">
        <v>1048495</v>
      </c>
      <c r="D664" s="5">
        <v>43549</v>
      </c>
      <c r="E664" s="6" t="str">
        <f>VLOOKUP(A664:A3194,DataFrame,13,TRUE)</f>
        <v>RETAIL</v>
      </c>
    </row>
    <row r="665" spans="1:5">
      <c r="A665" t="s">
        <v>831</v>
      </c>
      <c r="B665" t="s">
        <v>2710</v>
      </c>
      <c r="C665" s="9">
        <v>4008833</v>
      </c>
      <c r="D665" s="5">
        <v>43549</v>
      </c>
      <c r="E665" s="6" t="str">
        <f>VLOOKUP(A665:A3195,DataFrame,13,TRUE)</f>
        <v>AUTO ANCILLARIES</v>
      </c>
    </row>
    <row r="666" spans="1:5">
      <c r="A666" t="s">
        <v>831</v>
      </c>
      <c r="B666" t="s">
        <v>2714</v>
      </c>
      <c r="C666" s="9">
        <v>453085</v>
      </c>
      <c r="D666" s="5">
        <v>43549</v>
      </c>
      <c r="E666" s="6" t="str">
        <f>VLOOKUP(A666:A3196,DataFrame,13,TRUE)</f>
        <v>AUTO ANCILLARIES</v>
      </c>
    </row>
    <row r="667" spans="1:5">
      <c r="A667" t="s">
        <v>831</v>
      </c>
      <c r="B667" t="s">
        <v>2928</v>
      </c>
      <c r="C667" s="9">
        <v>314192</v>
      </c>
      <c r="D667" s="5">
        <v>43549</v>
      </c>
      <c r="E667" s="6" t="str">
        <f>VLOOKUP(A667:A3197,DataFrame,13,TRUE)</f>
        <v>AUTO ANCILLARIES</v>
      </c>
    </row>
    <row r="668" spans="1:5">
      <c r="A668" t="s">
        <v>831</v>
      </c>
      <c r="B668" t="s">
        <v>2929</v>
      </c>
      <c r="C668" s="9">
        <v>209139</v>
      </c>
      <c r="D668" s="5">
        <v>43549</v>
      </c>
      <c r="E668" s="6" t="str">
        <f>VLOOKUP(A668:A3198,DataFrame,13,TRUE)</f>
        <v>AUTO ANCILLARIES</v>
      </c>
    </row>
    <row r="669" spans="1:5">
      <c r="A669" t="s">
        <v>835</v>
      </c>
      <c r="B669" t="s">
        <v>2761</v>
      </c>
      <c r="C669" s="9">
        <v>5931468</v>
      </c>
      <c r="D669" s="5">
        <v>43549</v>
      </c>
      <c r="E669" s="6" t="str">
        <f>VLOOKUP(A669:A3199,DataFrame,13,TRUE)</f>
        <v>HOSPITALS &amp; MEDICAL SERVICES</v>
      </c>
    </row>
    <row r="670" spans="1:5">
      <c r="A670" t="s">
        <v>835</v>
      </c>
      <c r="B670" t="s">
        <v>2719</v>
      </c>
      <c r="C670" s="9">
        <v>3737224</v>
      </c>
      <c r="D670" s="5">
        <v>43549</v>
      </c>
      <c r="E670" s="6" t="str">
        <f>VLOOKUP(A670:A3200,DataFrame,13,TRUE)</f>
        <v>HOSPITALS &amp; MEDICAL SERVICES</v>
      </c>
    </row>
    <row r="671" spans="1:5">
      <c r="A671" t="s">
        <v>835</v>
      </c>
      <c r="B671" t="s">
        <v>2856</v>
      </c>
      <c r="C671" s="9">
        <v>2877475</v>
      </c>
      <c r="D671" s="5">
        <v>43549</v>
      </c>
      <c r="E671" s="6" t="str">
        <f>VLOOKUP(A671:A3201,DataFrame,13,TRUE)</f>
        <v>HOSPITALS &amp; MEDICAL SERVICES</v>
      </c>
    </row>
    <row r="672" spans="1:5">
      <c r="A672" t="s">
        <v>835</v>
      </c>
      <c r="B672" t="s">
        <v>2930</v>
      </c>
      <c r="C672" s="9">
        <v>1760009</v>
      </c>
      <c r="D672" s="5">
        <v>43549</v>
      </c>
      <c r="E672" s="6" t="str">
        <f>VLOOKUP(A672:A3202,DataFrame,13,TRUE)</f>
        <v>HOSPITALS &amp; MEDICAL SERVICES</v>
      </c>
    </row>
    <row r="673" spans="1:5">
      <c r="A673" t="s">
        <v>837</v>
      </c>
      <c r="B673" t="s">
        <v>2801</v>
      </c>
      <c r="C673" s="9">
        <v>4408261</v>
      </c>
      <c r="D673" s="5">
        <v>43549</v>
      </c>
      <c r="E673" s="6" t="str">
        <f>VLOOKUP(A673:A3203,DataFrame,13,TRUE)</f>
        <v>RETAIL</v>
      </c>
    </row>
    <row r="674" spans="1:5">
      <c r="A674" t="s">
        <v>837</v>
      </c>
      <c r="B674" t="s">
        <v>2887</v>
      </c>
      <c r="C674" s="9">
        <v>2499223</v>
      </c>
      <c r="D674" s="5">
        <v>43549</v>
      </c>
      <c r="E674" s="6" t="str">
        <f>VLOOKUP(A674:A3204,DataFrame,13,TRUE)</f>
        <v>RETAIL</v>
      </c>
    </row>
    <row r="675" spans="1:5">
      <c r="A675" t="s">
        <v>837</v>
      </c>
      <c r="B675" t="s">
        <v>2797</v>
      </c>
      <c r="C675" s="9">
        <v>2331335</v>
      </c>
      <c r="D675" s="5">
        <v>43549</v>
      </c>
      <c r="E675" s="6" t="str">
        <f>VLOOKUP(A675:A3205,DataFrame,13,TRUE)</f>
        <v>RETAIL</v>
      </c>
    </row>
    <row r="676" spans="1:5">
      <c r="A676" t="s">
        <v>837</v>
      </c>
      <c r="B676" t="s">
        <v>2744</v>
      </c>
      <c r="C676" s="9">
        <v>1970088</v>
      </c>
      <c r="D676" s="5">
        <v>43549</v>
      </c>
      <c r="E676" s="6" t="str">
        <f>VLOOKUP(A676:A3206,DataFrame,13,TRUE)</f>
        <v>RETAIL</v>
      </c>
    </row>
    <row r="677" spans="1:5">
      <c r="A677" t="s">
        <v>839</v>
      </c>
      <c r="B677" t="s">
        <v>2744</v>
      </c>
      <c r="C677" s="9">
        <v>1029516</v>
      </c>
      <c r="D677" s="5">
        <v>43549</v>
      </c>
      <c r="E677" s="6" t="str">
        <f>VLOOKUP(A677:A3207,DataFrame,13,TRUE)</f>
        <v>TRANSPORT &amp; LOGISTICS</v>
      </c>
    </row>
    <row r="678" spans="1:5">
      <c r="A678" t="s">
        <v>839</v>
      </c>
      <c r="B678" t="s">
        <v>2713</v>
      </c>
      <c r="C678" s="9">
        <v>736160</v>
      </c>
      <c r="D678" s="5">
        <v>43549</v>
      </c>
      <c r="E678" s="6" t="str">
        <f>VLOOKUP(A678:A3208,DataFrame,13,TRUE)</f>
        <v>TRANSPORT &amp; LOGISTICS</v>
      </c>
    </row>
    <row r="679" spans="1:5">
      <c r="A679" t="s">
        <v>839</v>
      </c>
      <c r="B679" t="s">
        <v>2740</v>
      </c>
      <c r="C679" s="9">
        <v>587742</v>
      </c>
      <c r="D679" s="5">
        <v>43549</v>
      </c>
      <c r="E679" s="6" t="str">
        <f>VLOOKUP(A679:A3209,DataFrame,13,TRUE)</f>
        <v>TRANSPORT &amp; LOGISTICS</v>
      </c>
    </row>
    <row r="680" spans="1:5">
      <c r="A680" t="s">
        <v>839</v>
      </c>
      <c r="B680" t="s">
        <v>2797</v>
      </c>
      <c r="C680" s="9">
        <v>462835</v>
      </c>
      <c r="D680" s="5">
        <v>43549</v>
      </c>
      <c r="E680" s="6" t="str">
        <f>VLOOKUP(A680:A3210,DataFrame,13,TRUE)</f>
        <v>TRANSPORT &amp; LOGISTICS</v>
      </c>
    </row>
    <row r="681" spans="1:5">
      <c r="A681" t="s">
        <v>841</v>
      </c>
      <c r="B681" t="s">
        <v>2738</v>
      </c>
      <c r="C681" s="9">
        <v>17456035</v>
      </c>
      <c r="D681" s="5">
        <v>43549</v>
      </c>
      <c r="E681" s="6" t="str">
        <f>VLOOKUP(A681:A3211,DataFrame,13,TRUE)</f>
        <v>COMPUTERS - SOFTWARE MEDIUM &amp; SMALL</v>
      </c>
    </row>
    <row r="682" spans="1:5">
      <c r="A682" t="s">
        <v>841</v>
      </c>
      <c r="B682" t="s">
        <v>2741</v>
      </c>
      <c r="C682" s="9">
        <v>6637426</v>
      </c>
      <c r="D682" s="5">
        <v>43549</v>
      </c>
      <c r="E682" s="6" t="str">
        <f>VLOOKUP(A682:A3212,DataFrame,13,TRUE)</f>
        <v>COMPUTERS - SOFTWARE MEDIUM &amp; SMALL</v>
      </c>
    </row>
    <row r="683" spans="1:5">
      <c r="A683" t="s">
        <v>841</v>
      </c>
      <c r="B683" t="s">
        <v>2762</v>
      </c>
      <c r="C683" s="9">
        <v>1620661</v>
      </c>
      <c r="D683" s="5">
        <v>43549</v>
      </c>
      <c r="E683" s="6" t="str">
        <f>VLOOKUP(A683:A3213,DataFrame,13,TRUE)</f>
        <v>COMPUTERS - SOFTWARE MEDIUM &amp; SMALL</v>
      </c>
    </row>
    <row r="684" spans="1:5">
      <c r="A684" t="s">
        <v>841</v>
      </c>
      <c r="B684" t="s">
        <v>2897</v>
      </c>
      <c r="C684" s="9">
        <v>416599</v>
      </c>
      <c r="D684" s="5">
        <v>43549</v>
      </c>
      <c r="E684" s="6" t="str">
        <f>VLOOKUP(A684:A3214,DataFrame,13,TRUE)</f>
        <v>COMPUTERS - SOFTWARE MEDIUM &amp; SMALL</v>
      </c>
    </row>
    <row r="685" spans="1:5">
      <c r="A685" t="s">
        <v>843</v>
      </c>
      <c r="B685" t="s">
        <v>2738</v>
      </c>
      <c r="C685" s="9">
        <v>1366055</v>
      </c>
      <c r="D685" s="5">
        <v>43549</v>
      </c>
      <c r="E685" s="6" t="str">
        <f>VLOOKUP(A685:A3215,DataFrame,13,TRUE)</f>
        <v>AUTO ANCILLARIES</v>
      </c>
    </row>
    <row r="686" spans="1:5">
      <c r="A686" t="s">
        <v>843</v>
      </c>
      <c r="B686" t="s">
        <v>2741</v>
      </c>
      <c r="C686" s="9">
        <v>519424</v>
      </c>
      <c r="D686" s="5">
        <v>43549</v>
      </c>
      <c r="E686" s="6" t="str">
        <f>VLOOKUP(A686:A3216,DataFrame,13,TRUE)</f>
        <v>AUTO ANCILLARIES</v>
      </c>
    </row>
    <row r="687" spans="1:5">
      <c r="A687" t="s">
        <v>843</v>
      </c>
      <c r="B687" t="s">
        <v>2931</v>
      </c>
      <c r="C687" s="9">
        <v>289166</v>
      </c>
      <c r="D687" s="5">
        <v>43549</v>
      </c>
      <c r="E687" s="6" t="str">
        <f>VLOOKUP(A687:A3217,DataFrame,13,TRUE)</f>
        <v>AUTO ANCILLARIES</v>
      </c>
    </row>
    <row r="688" spans="1:5">
      <c r="A688" t="s">
        <v>843</v>
      </c>
      <c r="B688" t="s">
        <v>2932</v>
      </c>
      <c r="C688" s="9">
        <v>137141</v>
      </c>
      <c r="D688" s="5">
        <v>43549</v>
      </c>
      <c r="E688" s="6" t="str">
        <f>VLOOKUP(A688:A3218,DataFrame,13,TRUE)</f>
        <v>AUTO ANCILLARIES</v>
      </c>
    </row>
    <row r="689" spans="1:5">
      <c r="A689" t="s">
        <v>845</v>
      </c>
      <c r="B689" t="s">
        <v>2774</v>
      </c>
      <c r="C689" s="9">
        <v>396337</v>
      </c>
      <c r="D689" s="5">
        <v>43549</v>
      </c>
      <c r="E689" s="6" t="str">
        <f>VLOOKUP(A689:A3219,DataFrame,13,TRUE)</f>
        <v>EDIBLE OILS &amp; SOLVENT EXTRACTION</v>
      </c>
    </row>
    <row r="690" spans="1:5">
      <c r="A690" t="s">
        <v>845</v>
      </c>
      <c r="B690" t="s">
        <v>2933</v>
      </c>
      <c r="C690" s="9">
        <v>138740</v>
      </c>
      <c r="D690" s="5">
        <v>43549</v>
      </c>
      <c r="E690" s="6" t="str">
        <f>VLOOKUP(A690:A3220,DataFrame,13,TRUE)</f>
        <v>EDIBLE OILS &amp; SOLVENT EXTRACTION</v>
      </c>
    </row>
    <row r="691" spans="1:5">
      <c r="A691" t="s">
        <v>845</v>
      </c>
      <c r="B691" t="s">
        <v>2777</v>
      </c>
      <c r="C691" s="9">
        <v>9183</v>
      </c>
      <c r="D691" s="5">
        <v>43549</v>
      </c>
      <c r="E691" s="6" t="str">
        <f>VLOOKUP(A691:A3221,DataFrame,13,TRUE)</f>
        <v>EDIBLE OILS &amp; SOLVENT EXTRACTION</v>
      </c>
    </row>
    <row r="692" spans="1:5">
      <c r="A692" t="s">
        <v>845</v>
      </c>
      <c r="B692" t="s">
        <v>2934</v>
      </c>
      <c r="C692" s="9">
        <v>4917</v>
      </c>
      <c r="D692" s="5">
        <v>43549</v>
      </c>
      <c r="E692" s="6" t="str">
        <f>VLOOKUP(A692:A3222,DataFrame,13,TRUE)</f>
        <v>EDIBLE OILS &amp; SOLVENT EXTRACTION</v>
      </c>
    </row>
    <row r="693" spans="1:5">
      <c r="A693" t="s">
        <v>847</v>
      </c>
      <c r="B693" t="s">
        <v>2706</v>
      </c>
      <c r="C693" s="9">
        <v>194505664</v>
      </c>
      <c r="D693" s="5">
        <v>43549</v>
      </c>
      <c r="E693" s="6" t="str">
        <f>VLOOKUP(A693:A3223,DataFrame,13,TRUE)</f>
        <v>OIL DRILLING AND EXPLORATION</v>
      </c>
    </row>
    <row r="694" spans="1:5">
      <c r="A694" t="s">
        <v>847</v>
      </c>
      <c r="B694" t="s">
        <v>2713</v>
      </c>
      <c r="C694" s="9">
        <v>22971823</v>
      </c>
      <c r="D694" s="5">
        <v>43549</v>
      </c>
      <c r="E694" s="6" t="str">
        <f>VLOOKUP(A694:A3224,DataFrame,13,TRUE)</f>
        <v>OIL DRILLING AND EXPLORATION</v>
      </c>
    </row>
    <row r="695" spans="1:5">
      <c r="A695" t="s">
        <v>847</v>
      </c>
      <c r="B695" t="s">
        <v>2911</v>
      </c>
      <c r="C695" s="9">
        <v>9539522</v>
      </c>
      <c r="D695" s="5">
        <v>43549</v>
      </c>
      <c r="E695" s="6" t="str">
        <f>VLOOKUP(A695:A3225,DataFrame,13,TRUE)</f>
        <v>OIL DRILLING AND EXPLORATION</v>
      </c>
    </row>
    <row r="696" spans="1:5">
      <c r="A696" t="s">
        <v>847</v>
      </c>
      <c r="B696" t="s">
        <v>2796</v>
      </c>
      <c r="C696" s="9">
        <v>9003923</v>
      </c>
      <c r="D696" s="5">
        <v>43549</v>
      </c>
      <c r="E696" s="6" t="str">
        <f>VLOOKUP(A696:A3226,DataFrame,13,TRUE)</f>
        <v>OIL DRILLING AND EXPLORATION</v>
      </c>
    </row>
    <row r="697" spans="1:5">
      <c r="A697" t="s">
        <v>855</v>
      </c>
      <c r="B697" t="s">
        <v>2709</v>
      </c>
      <c r="C697" s="9">
        <v>844380</v>
      </c>
      <c r="D697" s="5">
        <v>43549</v>
      </c>
      <c r="E697" s="6" t="str">
        <f>VLOOKUP(A697:A3227,DataFrame,13,TRUE)</f>
        <v>TEXTILES - PROCESSING</v>
      </c>
    </row>
    <row r="698" spans="1:5">
      <c r="A698" t="s">
        <v>855</v>
      </c>
      <c r="B698" t="s">
        <v>2931</v>
      </c>
      <c r="C698" s="9">
        <v>544339</v>
      </c>
      <c r="D698" s="5">
        <v>43549</v>
      </c>
      <c r="E698" s="6" t="str">
        <f>VLOOKUP(A698:A3228,DataFrame,13,TRUE)</f>
        <v>TEXTILES - PROCESSING</v>
      </c>
    </row>
    <row r="699" spans="1:5">
      <c r="A699" t="s">
        <v>855</v>
      </c>
      <c r="B699" t="s">
        <v>2901</v>
      </c>
      <c r="C699" s="9">
        <v>458033</v>
      </c>
      <c r="D699" s="5">
        <v>43549</v>
      </c>
      <c r="E699" s="6" t="str">
        <f>VLOOKUP(A699:A3229,DataFrame,13,TRUE)</f>
        <v>TEXTILES - PROCESSING</v>
      </c>
    </row>
    <row r="700" spans="1:5">
      <c r="A700" t="s">
        <v>855</v>
      </c>
      <c r="B700" t="s">
        <v>2935</v>
      </c>
      <c r="C700" s="9">
        <v>340762</v>
      </c>
      <c r="D700" s="5">
        <v>43549</v>
      </c>
      <c r="E700" s="6" t="str">
        <f>VLOOKUP(A700:A3230,DataFrame,13,TRUE)</f>
        <v>TEXTILES - PROCESSING</v>
      </c>
    </row>
    <row r="701" spans="1:5">
      <c r="A701" t="s">
        <v>864</v>
      </c>
      <c r="B701" t="s">
        <v>2936</v>
      </c>
      <c r="C701" s="9">
        <v>615772</v>
      </c>
      <c r="D701" s="5">
        <v>43549</v>
      </c>
      <c r="E701" s="6" t="str">
        <f>VLOOKUP(A701:A3231,DataFrame,13,TRUE)</f>
        <v>CONSTRUCTION &amp; CONTRACTING - CIVIL</v>
      </c>
    </row>
    <row r="702" spans="1:5">
      <c r="A702" t="s">
        <v>864</v>
      </c>
      <c r="B702" t="s">
        <v>2937</v>
      </c>
      <c r="C702" s="9">
        <v>479089</v>
      </c>
      <c r="D702" s="5">
        <v>43549</v>
      </c>
      <c r="E702" s="6" t="str">
        <f>VLOOKUP(A702:A3232,DataFrame,13,TRUE)</f>
        <v>CONSTRUCTION &amp; CONTRACTING - CIVIL</v>
      </c>
    </row>
    <row r="703" spans="1:5">
      <c r="A703" t="s">
        <v>864</v>
      </c>
      <c r="B703" t="s">
        <v>2799</v>
      </c>
      <c r="C703" s="9">
        <v>208291</v>
      </c>
      <c r="D703" s="5">
        <v>43549</v>
      </c>
      <c r="E703" s="6" t="str">
        <f>VLOOKUP(A703:A3233,DataFrame,13,TRUE)</f>
        <v>CONSTRUCTION &amp; CONTRACTING - CIVIL</v>
      </c>
    </row>
    <row r="704" spans="1:5">
      <c r="A704" t="s">
        <v>864</v>
      </c>
      <c r="B704" t="s">
        <v>2879</v>
      </c>
      <c r="C704" s="9">
        <v>133063</v>
      </c>
      <c r="D704" s="5">
        <v>43549</v>
      </c>
      <c r="E704" s="6" t="str">
        <f>VLOOKUP(A704:A3234,DataFrame,13,TRUE)</f>
        <v>CONSTRUCTION &amp; CONTRACTING - CIVIL</v>
      </c>
    </row>
    <row r="705" spans="1:5">
      <c r="A705" t="s">
        <v>866</v>
      </c>
      <c r="B705" t="s">
        <v>2765</v>
      </c>
      <c r="C705" s="9">
        <v>4271066</v>
      </c>
      <c r="D705" s="5">
        <v>43549</v>
      </c>
      <c r="E705" s="6" t="str">
        <f>VLOOKUP(A705:A3235,DataFrame,13,TRUE)</f>
        <v>MISCELLANEOUS</v>
      </c>
    </row>
    <row r="706" spans="1:5">
      <c r="A706" t="s">
        <v>866</v>
      </c>
      <c r="B706" t="s">
        <v>2850</v>
      </c>
      <c r="C706" s="9">
        <v>2875893</v>
      </c>
      <c r="D706" s="5">
        <v>43549</v>
      </c>
      <c r="E706" s="6" t="str">
        <f>VLOOKUP(A706:A3236,DataFrame,13,TRUE)</f>
        <v>MISCELLANEOUS</v>
      </c>
    </row>
    <row r="707" spans="1:5">
      <c r="A707" t="s">
        <v>866</v>
      </c>
      <c r="B707" t="s">
        <v>2814</v>
      </c>
      <c r="C707" s="9">
        <v>1135325</v>
      </c>
      <c r="D707" s="5">
        <v>43549</v>
      </c>
      <c r="E707" s="6" t="str">
        <f>VLOOKUP(A707:A3237,DataFrame,13,TRUE)</f>
        <v>MISCELLANEOUS</v>
      </c>
    </row>
    <row r="708" spans="1:5">
      <c r="A708" t="s">
        <v>866</v>
      </c>
      <c r="B708" t="s">
        <v>2936</v>
      </c>
      <c r="C708" s="9">
        <v>916448</v>
      </c>
      <c r="D708" s="5">
        <v>43549</v>
      </c>
      <c r="E708" s="6" t="str">
        <f>VLOOKUP(A708:A3238,DataFrame,13,TRUE)</f>
        <v>MISCELLANEOUS</v>
      </c>
    </row>
    <row r="709" spans="1:5">
      <c r="A709" t="s">
        <v>874</v>
      </c>
      <c r="B709" t="s">
        <v>2740</v>
      </c>
      <c r="C709" s="9">
        <v>8429876</v>
      </c>
      <c r="D709" s="5">
        <v>43549</v>
      </c>
      <c r="E709" s="6" t="str">
        <f>VLOOKUP(A709:A3239,DataFrame,13,TRUE)</f>
        <v>ELECTRICALS</v>
      </c>
    </row>
    <row r="710" spans="1:5">
      <c r="A710" t="s">
        <v>874</v>
      </c>
      <c r="B710" t="s">
        <v>2778</v>
      </c>
      <c r="C710" s="9">
        <v>2514618</v>
      </c>
      <c r="D710" s="5">
        <v>43549</v>
      </c>
      <c r="E710" s="6" t="str">
        <f>VLOOKUP(A710:A3240,DataFrame,13,TRUE)</f>
        <v>ELECTRICALS</v>
      </c>
    </row>
    <row r="711" spans="1:5">
      <c r="A711" t="s">
        <v>874</v>
      </c>
      <c r="B711" t="s">
        <v>2895</v>
      </c>
      <c r="C711" s="9">
        <v>2275323</v>
      </c>
      <c r="D711" s="5">
        <v>43549</v>
      </c>
      <c r="E711" s="6" t="str">
        <f>VLOOKUP(A711:A3241,DataFrame,13,TRUE)</f>
        <v>ELECTRICALS</v>
      </c>
    </row>
    <row r="712" spans="1:5">
      <c r="A712" t="s">
        <v>874</v>
      </c>
      <c r="B712" t="s">
        <v>2938</v>
      </c>
      <c r="C712" s="9">
        <v>1945739</v>
      </c>
      <c r="D712" s="5">
        <v>43549</v>
      </c>
      <c r="E712" s="6" t="str">
        <f>VLOOKUP(A712:A3242,DataFrame,13,TRUE)</f>
        <v>ELECTRICALS</v>
      </c>
    </row>
    <row r="713" spans="1:5">
      <c r="A713" t="s">
        <v>878</v>
      </c>
      <c r="B713" t="s">
        <v>2905</v>
      </c>
      <c r="C713" s="9">
        <v>1232245</v>
      </c>
      <c r="D713" s="5">
        <v>43549</v>
      </c>
      <c r="E713" s="6" t="str">
        <f>VLOOKUP(A713:A3243,DataFrame,13,TRUE)</f>
        <v>POWER - TRANSMISSION &amp; EQUIPMENT</v>
      </c>
    </row>
    <row r="714" spans="1:5">
      <c r="A714" t="s">
        <v>878</v>
      </c>
      <c r="B714" t="s">
        <v>2718</v>
      </c>
      <c r="C714" s="9">
        <v>1191349</v>
      </c>
      <c r="D714" s="5">
        <v>43549</v>
      </c>
      <c r="E714" s="6" t="str">
        <f>VLOOKUP(A714:A3244,DataFrame,13,TRUE)</f>
        <v>POWER - TRANSMISSION &amp; EQUIPMENT</v>
      </c>
    </row>
    <row r="715" spans="1:5">
      <c r="A715" t="s">
        <v>878</v>
      </c>
      <c r="B715" t="s">
        <v>2778</v>
      </c>
      <c r="C715" s="9">
        <v>1170889</v>
      </c>
      <c r="D715" s="5">
        <v>43549</v>
      </c>
      <c r="E715" s="6" t="str">
        <f>VLOOKUP(A715:A3245,DataFrame,13,TRUE)</f>
        <v>POWER - TRANSMISSION &amp; EQUIPMENT</v>
      </c>
    </row>
    <row r="716" spans="1:5">
      <c r="A716" t="s">
        <v>878</v>
      </c>
      <c r="B716" t="s">
        <v>2734</v>
      </c>
      <c r="C716" s="9">
        <v>921348</v>
      </c>
      <c r="D716" s="5">
        <v>43549</v>
      </c>
      <c r="E716" s="6" t="str">
        <f>VLOOKUP(A716:A3246,DataFrame,13,TRUE)</f>
        <v>POWER - TRANSMISSION &amp; EQUIPMENT</v>
      </c>
    </row>
    <row r="717" spans="1:5">
      <c r="A717" t="s">
        <v>880</v>
      </c>
      <c r="B717" t="s">
        <v>2707</v>
      </c>
      <c r="C717" s="9">
        <v>5085866</v>
      </c>
      <c r="D717" s="5">
        <v>43549</v>
      </c>
      <c r="E717" s="6" t="str">
        <f>VLOOKUP(A717:A3247,DataFrame,13,TRUE)</f>
        <v>SHIPPING</v>
      </c>
    </row>
    <row r="718" spans="1:5">
      <c r="A718" t="s">
        <v>880</v>
      </c>
      <c r="B718" t="s">
        <v>2852</v>
      </c>
      <c r="C718" s="9">
        <v>4128494</v>
      </c>
      <c r="D718" s="5">
        <v>43549</v>
      </c>
      <c r="E718" s="6" t="str">
        <f>VLOOKUP(A718:A3248,DataFrame,13,TRUE)</f>
        <v>SHIPPING</v>
      </c>
    </row>
    <row r="719" spans="1:5">
      <c r="A719" t="s">
        <v>880</v>
      </c>
      <c r="B719" t="s">
        <v>2765</v>
      </c>
      <c r="C719" s="9">
        <v>2836105</v>
      </c>
      <c r="D719" s="5">
        <v>43549</v>
      </c>
      <c r="E719" s="6" t="str">
        <f>VLOOKUP(A719:A3249,DataFrame,13,TRUE)</f>
        <v>SHIPPING</v>
      </c>
    </row>
    <row r="720" spans="1:5">
      <c r="A720" t="s">
        <v>880</v>
      </c>
      <c r="B720" t="s">
        <v>2738</v>
      </c>
      <c r="C720" s="9">
        <v>2813025</v>
      </c>
      <c r="D720" s="5">
        <v>43549</v>
      </c>
      <c r="E720" s="6" t="str">
        <f>VLOOKUP(A720:A3250,DataFrame,13,TRUE)</f>
        <v>SHIPPING</v>
      </c>
    </row>
    <row r="721" spans="1:5">
      <c r="A721" t="s">
        <v>882</v>
      </c>
      <c r="B721" t="s">
        <v>2718</v>
      </c>
      <c r="C721" s="9">
        <v>8454980</v>
      </c>
      <c r="D721" s="5">
        <v>43549</v>
      </c>
      <c r="E721" s="6" t="str">
        <f>VLOOKUP(A721:A3251,DataFrame,13,TRUE)</f>
        <v>POWER - TRANSMISSION &amp; EQUIPMENT</v>
      </c>
    </row>
    <row r="722" spans="1:5">
      <c r="A722" t="s">
        <v>882</v>
      </c>
      <c r="B722" t="s">
        <v>2710</v>
      </c>
      <c r="C722" s="9">
        <v>5751476</v>
      </c>
      <c r="D722" s="5">
        <v>43549</v>
      </c>
      <c r="E722" s="6" t="str">
        <f>VLOOKUP(A722:A3252,DataFrame,13,TRUE)</f>
        <v>POWER - TRANSMISSION &amp; EQUIPMENT</v>
      </c>
    </row>
    <row r="723" spans="1:5">
      <c r="A723" t="s">
        <v>882</v>
      </c>
      <c r="B723" t="s">
        <v>2711</v>
      </c>
      <c r="C723" s="9">
        <v>5565709</v>
      </c>
      <c r="D723" s="5">
        <v>43549</v>
      </c>
      <c r="E723" s="6" t="str">
        <f>VLOOKUP(A723:A3253,DataFrame,13,TRUE)</f>
        <v>POWER - TRANSMISSION &amp; EQUIPMENT</v>
      </c>
    </row>
    <row r="724" spans="1:5">
      <c r="A724" t="s">
        <v>882</v>
      </c>
      <c r="B724" t="s">
        <v>2769</v>
      </c>
      <c r="C724" s="9">
        <v>3081220</v>
      </c>
      <c r="D724" s="5">
        <v>43549</v>
      </c>
      <c r="E724" s="6" t="str">
        <f>VLOOKUP(A724:A3254,DataFrame,13,TRUE)</f>
        <v>POWER - TRANSMISSION &amp; EQUIPMENT</v>
      </c>
    </row>
    <row r="725" spans="1:5">
      <c r="A725" t="s">
        <v>884</v>
      </c>
      <c r="B725" t="s">
        <v>2701</v>
      </c>
      <c r="C725" s="9">
        <v>2576037</v>
      </c>
      <c r="D725" s="5">
        <v>43549</v>
      </c>
      <c r="E725" s="6" t="str">
        <f>VLOOKUP(A725:A3255,DataFrame,13,TRUE)</f>
        <v>CHEMICALS</v>
      </c>
    </row>
    <row r="726" spans="1:5">
      <c r="A726" t="s">
        <v>884</v>
      </c>
      <c r="B726" t="s">
        <v>2746</v>
      </c>
      <c r="C726" s="9">
        <v>2064880</v>
      </c>
      <c r="D726" s="5">
        <v>43549</v>
      </c>
      <c r="E726" s="6" t="str">
        <f>VLOOKUP(A726:A3256,DataFrame,13,TRUE)</f>
        <v>CHEMICALS</v>
      </c>
    </row>
    <row r="727" spans="1:5">
      <c r="A727" t="s">
        <v>884</v>
      </c>
      <c r="B727" t="s">
        <v>2895</v>
      </c>
      <c r="C727" s="9">
        <v>2057654</v>
      </c>
      <c r="D727" s="5">
        <v>43549</v>
      </c>
      <c r="E727" s="6" t="str">
        <f>VLOOKUP(A727:A3257,DataFrame,13,TRUE)</f>
        <v>CHEMICALS</v>
      </c>
    </row>
    <row r="728" spans="1:5">
      <c r="A728" t="s">
        <v>884</v>
      </c>
      <c r="B728" t="s">
        <v>2754</v>
      </c>
      <c r="C728" s="9">
        <v>1848376</v>
      </c>
      <c r="D728" s="5">
        <v>43549</v>
      </c>
      <c r="E728" s="6" t="str">
        <f>VLOOKUP(A728:A3258,DataFrame,13,TRUE)</f>
        <v>CHEMICALS</v>
      </c>
    </row>
    <row r="729" spans="1:5">
      <c r="A729" t="s">
        <v>886</v>
      </c>
      <c r="B729" t="s">
        <v>2740</v>
      </c>
      <c r="C729" s="9">
        <v>1799794</v>
      </c>
      <c r="D729" s="5">
        <v>43549</v>
      </c>
      <c r="E729" s="6" t="str">
        <f>VLOOKUP(A729:A3259,DataFrame,13,TRUE)</f>
        <v>FINANCE - HOUSING</v>
      </c>
    </row>
    <row r="730" spans="1:5">
      <c r="A730" t="s">
        <v>886</v>
      </c>
      <c r="B730" t="s">
        <v>2780</v>
      </c>
      <c r="C730" s="9">
        <v>342816</v>
      </c>
      <c r="D730" s="5">
        <v>43549</v>
      </c>
      <c r="E730" s="6" t="str">
        <f>VLOOKUP(A730:A3260,DataFrame,13,TRUE)</f>
        <v>FINANCE - HOUSING</v>
      </c>
    </row>
    <row r="731" spans="1:5">
      <c r="A731" t="s">
        <v>886</v>
      </c>
      <c r="B731" t="s">
        <v>2939</v>
      </c>
      <c r="C731" s="9">
        <v>1000</v>
      </c>
      <c r="D731" s="5">
        <v>43549</v>
      </c>
      <c r="E731" s="6" t="str">
        <f>VLOOKUP(A731:A3261,DataFrame,13,TRUE)</f>
        <v>FINANCE - HOUSING</v>
      </c>
    </row>
    <row r="732" spans="1:5">
      <c r="A732" t="s">
        <v>888</v>
      </c>
      <c r="B732" t="s">
        <v>2851</v>
      </c>
      <c r="C732" s="9">
        <v>3731741</v>
      </c>
      <c r="D732" s="5">
        <v>43549</v>
      </c>
      <c r="E732" s="6" t="str">
        <f>VLOOKUP(A732:A3262,DataFrame,13,TRUE)</f>
        <v>DIVERSIFIED</v>
      </c>
    </row>
    <row r="733" spans="1:5">
      <c r="A733" t="s">
        <v>888</v>
      </c>
      <c r="B733" t="s">
        <v>2801</v>
      </c>
      <c r="C733" s="9">
        <v>2707167</v>
      </c>
      <c r="D733" s="5">
        <v>43549</v>
      </c>
      <c r="E733" s="6" t="str">
        <f>VLOOKUP(A733:A3263,DataFrame,13,TRUE)</f>
        <v>DIVERSIFIED</v>
      </c>
    </row>
    <row r="734" spans="1:5">
      <c r="A734" t="s">
        <v>888</v>
      </c>
      <c r="B734" t="s">
        <v>2745</v>
      </c>
      <c r="C734" s="9">
        <v>1725839</v>
      </c>
      <c r="D734" s="5">
        <v>43549</v>
      </c>
      <c r="E734" s="6" t="str">
        <f>VLOOKUP(A734:A3264,DataFrame,13,TRUE)</f>
        <v>DIVERSIFIED</v>
      </c>
    </row>
    <row r="735" spans="1:5">
      <c r="A735" t="s">
        <v>888</v>
      </c>
      <c r="B735" t="s">
        <v>2940</v>
      </c>
      <c r="C735" s="9">
        <v>651481</v>
      </c>
      <c r="D735" s="5">
        <v>43549</v>
      </c>
      <c r="E735" s="6" t="str">
        <f>VLOOKUP(A735:A3265,DataFrame,13,TRUE)</f>
        <v>DIVERSIFIED</v>
      </c>
    </row>
    <row r="736" spans="1:5">
      <c r="A736" t="s">
        <v>892</v>
      </c>
      <c r="B736" t="s">
        <v>2851</v>
      </c>
      <c r="C736" s="9">
        <v>6195646</v>
      </c>
      <c r="D736" s="5">
        <v>43549</v>
      </c>
      <c r="E736" s="6" t="str">
        <f>VLOOKUP(A736:A3266,DataFrame,13,TRUE)</f>
        <v>POWER - GENERATION &amp; DISTRIBUTION</v>
      </c>
    </row>
    <row r="737" spans="1:5">
      <c r="A737" t="s">
        <v>892</v>
      </c>
      <c r="B737" t="s">
        <v>2713</v>
      </c>
      <c r="C737" s="9">
        <v>6189876</v>
      </c>
      <c r="D737" s="5">
        <v>43549</v>
      </c>
      <c r="E737" s="6" t="str">
        <f>VLOOKUP(A737:A3267,DataFrame,13,TRUE)</f>
        <v>POWER - GENERATION &amp; DISTRIBUTION</v>
      </c>
    </row>
    <row r="738" spans="1:5">
      <c r="A738" t="s">
        <v>892</v>
      </c>
      <c r="B738" t="s">
        <v>2941</v>
      </c>
      <c r="C738" s="9">
        <v>617103</v>
      </c>
      <c r="D738" s="5">
        <v>43549</v>
      </c>
      <c r="E738" s="6" t="str">
        <f>VLOOKUP(A738:A3268,DataFrame,13,TRUE)</f>
        <v>POWER - GENERATION &amp; DISTRIBUTION</v>
      </c>
    </row>
    <row r="739" spans="1:5">
      <c r="A739" t="s">
        <v>892</v>
      </c>
      <c r="B739" t="s">
        <v>2914</v>
      </c>
      <c r="C739" s="9">
        <v>490350</v>
      </c>
      <c r="D739" s="5">
        <v>43549</v>
      </c>
      <c r="E739" s="6" t="str">
        <f>VLOOKUP(A739:A3269,DataFrame,13,TRUE)</f>
        <v>POWER - GENERATION &amp; DISTRIBUTION</v>
      </c>
    </row>
    <row r="740" spans="1:5">
      <c r="A740" t="s">
        <v>897</v>
      </c>
      <c r="B740" t="s">
        <v>2841</v>
      </c>
      <c r="C740" s="9">
        <v>2010908</v>
      </c>
      <c r="D740" s="5">
        <v>43549</v>
      </c>
      <c r="E740" s="6" t="str">
        <f>VLOOKUP(A740:A3270,DataFrame,13,TRUE)</f>
        <v>PHARMACEUTICALS</v>
      </c>
    </row>
    <row r="741" spans="1:5">
      <c r="A741" t="s">
        <v>897</v>
      </c>
      <c r="B741" t="s">
        <v>2858</v>
      </c>
      <c r="C741" s="9">
        <v>1217369</v>
      </c>
      <c r="D741" s="5">
        <v>43549</v>
      </c>
      <c r="E741" s="6" t="str">
        <f>VLOOKUP(A741:A3271,DataFrame,13,TRUE)</f>
        <v>PHARMACEUTICALS</v>
      </c>
    </row>
    <row r="742" spans="1:5">
      <c r="A742" t="s">
        <v>897</v>
      </c>
      <c r="B742" t="s">
        <v>2801</v>
      </c>
      <c r="C742" s="9">
        <v>321230</v>
      </c>
      <c r="D742" s="5">
        <v>43549</v>
      </c>
      <c r="E742" s="6" t="str">
        <f>VLOOKUP(A742:A3272,DataFrame,13,TRUE)</f>
        <v>PHARMACEUTICALS</v>
      </c>
    </row>
    <row r="743" spans="1:5">
      <c r="A743" t="s">
        <v>897</v>
      </c>
      <c r="B743" t="s">
        <v>2843</v>
      </c>
      <c r="C743" s="9">
        <v>282547</v>
      </c>
      <c r="D743" s="5">
        <v>43549</v>
      </c>
      <c r="E743" s="6" t="str">
        <f>VLOOKUP(A743:A3273,DataFrame,13,TRUE)</f>
        <v>PHARMACEUTICALS</v>
      </c>
    </row>
    <row r="744" spans="1:5">
      <c r="A744" t="s">
        <v>899</v>
      </c>
      <c r="B744" t="s">
        <v>2703</v>
      </c>
      <c r="C744" s="9">
        <v>4622331</v>
      </c>
      <c r="D744" s="5">
        <v>43549</v>
      </c>
      <c r="E744" s="6" t="str">
        <f>VLOOKUP(A744:A3274,DataFrame,13,TRUE)</f>
        <v>PHARMACEUTICALS</v>
      </c>
    </row>
    <row r="745" spans="1:5">
      <c r="A745" t="s">
        <v>899</v>
      </c>
      <c r="B745" t="s">
        <v>2748</v>
      </c>
      <c r="C745" s="9">
        <v>1028931</v>
      </c>
      <c r="D745" s="5">
        <v>43549</v>
      </c>
      <c r="E745" s="6" t="str">
        <f>VLOOKUP(A745:A3275,DataFrame,13,TRUE)</f>
        <v>PHARMACEUTICALS</v>
      </c>
    </row>
    <row r="746" spans="1:5">
      <c r="A746" t="s">
        <v>899</v>
      </c>
      <c r="B746" t="s">
        <v>2739</v>
      </c>
      <c r="C746" s="9">
        <v>913138</v>
      </c>
      <c r="D746" s="5">
        <v>43549</v>
      </c>
      <c r="E746" s="6" t="str">
        <f>VLOOKUP(A746:A3276,DataFrame,13,TRUE)</f>
        <v>PHARMACEUTICALS</v>
      </c>
    </row>
    <row r="747" spans="1:5">
      <c r="A747" t="s">
        <v>899</v>
      </c>
      <c r="B747" t="s">
        <v>2705</v>
      </c>
      <c r="C747" s="9">
        <v>741020</v>
      </c>
      <c r="D747" s="5">
        <v>43549</v>
      </c>
      <c r="E747" s="6" t="str">
        <f>VLOOKUP(A747:A3277,DataFrame,13,TRUE)</f>
        <v>PHARMACEUTICALS</v>
      </c>
    </row>
    <row r="748" spans="1:5">
      <c r="A748" t="s">
        <v>907</v>
      </c>
      <c r="B748" t="s">
        <v>2933</v>
      </c>
      <c r="C748" s="9">
        <v>44754</v>
      </c>
      <c r="D748" s="5">
        <v>43549</v>
      </c>
      <c r="E748" s="6" t="str">
        <f>VLOOKUP(A748:A3278,DataFrame,13,TRUE)</f>
        <v>BREWERIES &amp; DISTILLERIES</v>
      </c>
    </row>
    <row r="749" spans="1:5">
      <c r="A749" t="s">
        <v>907</v>
      </c>
      <c r="B749" t="s">
        <v>2942</v>
      </c>
      <c r="C749" s="9">
        <v>36134</v>
      </c>
      <c r="D749" s="5">
        <v>43549</v>
      </c>
      <c r="E749" s="6" t="str">
        <f>VLOOKUP(A749:A3279,DataFrame,13,TRUE)</f>
        <v>BREWERIES &amp; DISTILLERIES</v>
      </c>
    </row>
    <row r="750" spans="1:5">
      <c r="A750" t="s">
        <v>907</v>
      </c>
      <c r="B750" t="s">
        <v>2934</v>
      </c>
      <c r="C750" s="9">
        <v>1586</v>
      </c>
      <c r="D750" s="5">
        <v>43549</v>
      </c>
      <c r="E750" s="6" t="str">
        <f>VLOOKUP(A750:A3280,DataFrame,13,TRUE)</f>
        <v>BREWERIES &amp; DISTILLERIES</v>
      </c>
    </row>
    <row r="751" spans="1:5">
      <c r="A751" t="s">
        <v>907</v>
      </c>
      <c r="B751" t="s">
        <v>2943</v>
      </c>
      <c r="C751" s="8">
        <v>801</v>
      </c>
      <c r="D751" s="5">
        <v>43549</v>
      </c>
      <c r="E751" s="6" t="str">
        <f>VLOOKUP(A751:A3281,DataFrame,13,TRUE)</f>
        <v>BREWERIES &amp; DISTILLERIES</v>
      </c>
    </row>
    <row r="752" spans="1:5">
      <c r="A752" t="s">
        <v>909</v>
      </c>
      <c r="B752" t="s">
        <v>2706</v>
      </c>
      <c r="C752" s="9">
        <v>785654605</v>
      </c>
      <c r="D752" s="5">
        <v>43549</v>
      </c>
      <c r="E752" s="6" t="str">
        <f>VLOOKUP(A752:A3282,DataFrame,13,TRUE)</f>
        <v>MINING &amp; MINERALS</v>
      </c>
    </row>
    <row r="753" spans="1:5">
      <c r="A753" t="s">
        <v>909</v>
      </c>
      <c r="B753" t="s">
        <v>2852</v>
      </c>
      <c r="C753" s="9">
        <v>7416078</v>
      </c>
      <c r="D753" s="5">
        <v>43549</v>
      </c>
      <c r="E753" s="6" t="str">
        <f>VLOOKUP(A753:A3283,DataFrame,13,TRUE)</f>
        <v>MINING &amp; MINERALS</v>
      </c>
    </row>
    <row r="754" spans="1:5">
      <c r="A754" t="s">
        <v>909</v>
      </c>
      <c r="B754" t="s">
        <v>2746</v>
      </c>
      <c r="C754" s="9">
        <v>6780088</v>
      </c>
      <c r="D754" s="5">
        <v>43549</v>
      </c>
      <c r="E754" s="6" t="str">
        <f>VLOOKUP(A754:A3284,DataFrame,13,TRUE)</f>
        <v>MINING &amp; MINERALS</v>
      </c>
    </row>
    <row r="755" spans="1:5">
      <c r="A755" t="s">
        <v>909</v>
      </c>
      <c r="B755" t="s">
        <v>2818</v>
      </c>
      <c r="C755" s="9">
        <v>2019468</v>
      </c>
      <c r="D755" s="5">
        <v>43549</v>
      </c>
      <c r="E755" s="6" t="str">
        <f>VLOOKUP(A755:A3285,DataFrame,13,TRUE)</f>
        <v>MINING &amp; MINERALS</v>
      </c>
    </row>
    <row r="756" spans="1:5">
      <c r="A756" t="s">
        <v>911</v>
      </c>
      <c r="B756" t="s">
        <v>2729</v>
      </c>
      <c r="C756" s="9">
        <v>19806070</v>
      </c>
      <c r="D756" s="5">
        <v>43549</v>
      </c>
      <c r="E756" s="6" t="str">
        <f>VLOOKUP(A756:A3286,DataFrame,13,TRUE)</f>
        <v>INFRASTRUCTURE - GENERAL</v>
      </c>
    </row>
    <row r="757" spans="1:5">
      <c r="A757" t="s">
        <v>911</v>
      </c>
      <c r="B757" t="s">
        <v>2731</v>
      </c>
      <c r="C757" s="9">
        <v>11578704</v>
      </c>
      <c r="D757" s="5">
        <v>43549</v>
      </c>
      <c r="E757" s="6" t="str">
        <f>VLOOKUP(A757:A3287,DataFrame,13,TRUE)</f>
        <v>INFRASTRUCTURE - GENERAL</v>
      </c>
    </row>
    <row r="758" spans="1:5">
      <c r="A758" t="s">
        <v>911</v>
      </c>
      <c r="B758" t="s">
        <v>2732</v>
      </c>
      <c r="C758" s="9">
        <v>9194837</v>
      </c>
      <c r="D758" s="5">
        <v>43549</v>
      </c>
      <c r="E758" s="6" t="str">
        <f>VLOOKUP(A758:A3288,DataFrame,13,TRUE)</f>
        <v>INFRASTRUCTURE - GENERAL</v>
      </c>
    </row>
    <row r="759" spans="1:5">
      <c r="A759" t="s">
        <v>911</v>
      </c>
      <c r="B759" t="s">
        <v>2903</v>
      </c>
      <c r="C759" s="9">
        <v>6835259</v>
      </c>
      <c r="D759" s="5">
        <v>43549</v>
      </c>
      <c r="E759" s="6" t="str">
        <f>VLOOKUP(A759:A3289,DataFrame,13,TRUE)</f>
        <v>INFRASTRUCTURE - GENERAL</v>
      </c>
    </row>
    <row r="760" spans="1:5">
      <c r="A760" t="s">
        <v>913</v>
      </c>
      <c r="B760" t="s">
        <v>2738</v>
      </c>
      <c r="C760" s="9">
        <v>691507</v>
      </c>
      <c r="D760" s="5">
        <v>43549</v>
      </c>
      <c r="E760" s="6" t="str">
        <f>VLOOKUP(A760:A3290,DataFrame,13,TRUE)</f>
        <v>AUTO ANCILLARIES</v>
      </c>
    </row>
    <row r="761" spans="1:5">
      <c r="A761" t="s">
        <v>913</v>
      </c>
      <c r="B761" t="s">
        <v>2741</v>
      </c>
      <c r="C761" s="9">
        <v>262937</v>
      </c>
      <c r="D761" s="5">
        <v>43549</v>
      </c>
      <c r="E761" s="6" t="str">
        <f>VLOOKUP(A761:A3291,DataFrame,13,TRUE)</f>
        <v>AUTO ANCILLARIES</v>
      </c>
    </row>
    <row r="762" spans="1:5">
      <c r="A762" t="s">
        <v>913</v>
      </c>
      <c r="B762" t="s">
        <v>2944</v>
      </c>
      <c r="C762" s="9">
        <v>99952</v>
      </c>
      <c r="D762" s="5">
        <v>43549</v>
      </c>
      <c r="E762" s="6" t="str">
        <f>VLOOKUP(A762:A3292,DataFrame,13,TRUE)</f>
        <v>AUTO ANCILLARIES</v>
      </c>
    </row>
    <row r="763" spans="1:5">
      <c r="A763" t="s">
        <v>913</v>
      </c>
      <c r="B763" t="s">
        <v>2945</v>
      </c>
      <c r="C763" s="9">
        <v>71610</v>
      </c>
      <c r="D763" s="5">
        <v>43549</v>
      </c>
      <c r="E763" s="6" t="str">
        <f>VLOOKUP(A763:A3293,DataFrame,13,TRUE)</f>
        <v>AUTO ANCILLARIES</v>
      </c>
    </row>
    <row r="764" spans="1:5">
      <c r="A764" t="s">
        <v>915</v>
      </c>
      <c r="B764" t="s">
        <v>2754</v>
      </c>
      <c r="C764" s="9">
        <v>1931183</v>
      </c>
      <c r="D764" s="5">
        <v>43549</v>
      </c>
      <c r="E764" s="6" t="str">
        <f>VLOOKUP(A764:A3294,DataFrame,13,TRUE)</f>
        <v>FERTILISERS</v>
      </c>
    </row>
    <row r="765" spans="1:5">
      <c r="A765" t="s">
        <v>915</v>
      </c>
      <c r="B765" t="s">
        <v>2762</v>
      </c>
      <c r="C765" s="9">
        <v>852586</v>
      </c>
      <c r="D765" s="5">
        <v>43549</v>
      </c>
      <c r="E765" s="6" t="str">
        <f>VLOOKUP(A765:A3295,DataFrame,13,TRUE)</f>
        <v>FERTILISERS</v>
      </c>
    </row>
    <row r="766" spans="1:5">
      <c r="A766" t="s">
        <v>915</v>
      </c>
      <c r="B766" t="s">
        <v>2842</v>
      </c>
      <c r="C766" s="9">
        <v>391374</v>
      </c>
      <c r="D766" s="5">
        <v>43549</v>
      </c>
      <c r="E766" s="6" t="str">
        <f>VLOOKUP(A766:A3296,DataFrame,13,TRUE)</f>
        <v>FERTILISERS</v>
      </c>
    </row>
    <row r="767" spans="1:5">
      <c r="A767" t="s">
        <v>915</v>
      </c>
      <c r="B767" t="s">
        <v>2897</v>
      </c>
      <c r="C767" s="9">
        <v>219162</v>
      </c>
      <c r="D767" s="5">
        <v>43549</v>
      </c>
      <c r="E767" s="6" t="str">
        <f>VLOOKUP(A767:A3297,DataFrame,13,TRUE)</f>
        <v>FERTILISERS</v>
      </c>
    </row>
    <row r="768" spans="1:5">
      <c r="A768" t="s">
        <v>919</v>
      </c>
      <c r="B768" t="s">
        <v>2805</v>
      </c>
      <c r="C768" s="9">
        <v>256255</v>
      </c>
      <c r="D768" s="5">
        <v>43549</v>
      </c>
      <c r="E768" s="6" t="str">
        <f>VLOOKUP(A768:A3298,DataFrame,13,TRUE)</f>
        <v>CIGARETTES</v>
      </c>
    </row>
    <row r="769" spans="1:5">
      <c r="A769" t="s">
        <v>919</v>
      </c>
      <c r="B769" t="s">
        <v>2904</v>
      </c>
      <c r="C769" s="9">
        <v>58708</v>
      </c>
      <c r="D769" s="5">
        <v>43549</v>
      </c>
      <c r="E769" s="6" t="str">
        <f>VLOOKUP(A769:A3299,DataFrame,13,TRUE)</f>
        <v>CIGARETTES</v>
      </c>
    </row>
    <row r="770" spans="1:5">
      <c r="A770" t="s">
        <v>919</v>
      </c>
      <c r="B770" t="s">
        <v>2731</v>
      </c>
      <c r="C770" s="9">
        <v>57634</v>
      </c>
      <c r="D770" s="5">
        <v>43549</v>
      </c>
      <c r="E770" s="6" t="str">
        <f>VLOOKUP(A770:A3300,DataFrame,13,TRUE)</f>
        <v>CIGARETTES</v>
      </c>
    </row>
    <row r="771" spans="1:5">
      <c r="A771" t="s">
        <v>919</v>
      </c>
      <c r="B771" t="s">
        <v>2729</v>
      </c>
      <c r="C771" s="9">
        <v>49611</v>
      </c>
      <c r="D771" s="5">
        <v>43549</v>
      </c>
      <c r="E771" s="6" t="str">
        <f>VLOOKUP(A771:A3301,DataFrame,13,TRUE)</f>
        <v>CIGARETTES</v>
      </c>
    </row>
    <row r="772" spans="1:5">
      <c r="A772" t="s">
        <v>922</v>
      </c>
      <c r="B772" t="s">
        <v>2782</v>
      </c>
      <c r="C772" s="9">
        <v>829536</v>
      </c>
      <c r="D772" s="5">
        <v>43549</v>
      </c>
      <c r="E772" s="6" t="str">
        <f>VLOOKUP(A772:A3302,DataFrame,13,TRUE)</f>
        <v>MISCELLANEOUS</v>
      </c>
    </row>
    <row r="773" spans="1:5">
      <c r="A773" t="s">
        <v>922</v>
      </c>
      <c r="B773" t="s">
        <v>2742</v>
      </c>
      <c r="C773" s="9">
        <v>829287</v>
      </c>
      <c r="D773" s="5">
        <v>43549</v>
      </c>
      <c r="E773" s="6" t="str">
        <f>VLOOKUP(A773:A3303,DataFrame,13,TRUE)</f>
        <v>MISCELLANEOUS</v>
      </c>
    </row>
    <row r="774" spans="1:5">
      <c r="A774" t="s">
        <v>922</v>
      </c>
      <c r="B774" t="s">
        <v>2823</v>
      </c>
      <c r="C774" s="9">
        <v>743487</v>
      </c>
      <c r="D774" s="5">
        <v>43549</v>
      </c>
      <c r="E774" s="6" t="str">
        <f>VLOOKUP(A774:A3304,DataFrame,13,TRUE)</f>
        <v>MISCELLANEOUS</v>
      </c>
    </row>
    <row r="775" spans="1:5">
      <c r="A775" t="s">
        <v>922</v>
      </c>
      <c r="B775" t="s">
        <v>2946</v>
      </c>
      <c r="C775" s="9">
        <v>733889</v>
      </c>
      <c r="D775" s="5">
        <v>43549</v>
      </c>
      <c r="E775" s="6" t="str">
        <f>VLOOKUP(A775:A3305,DataFrame,13,TRUE)</f>
        <v>MISCELLANEOUS</v>
      </c>
    </row>
    <row r="776" spans="1:5">
      <c r="A776" t="s">
        <v>924</v>
      </c>
      <c r="B776" t="s">
        <v>2796</v>
      </c>
      <c r="C776" s="9">
        <v>1943214</v>
      </c>
      <c r="D776" s="5">
        <v>43549</v>
      </c>
      <c r="E776" s="6" t="str">
        <f>VLOOKUP(A776:A3306,DataFrame,13,TRUE)</f>
        <v>PERSONAL CARE</v>
      </c>
    </row>
    <row r="777" spans="1:5">
      <c r="A777" t="s">
        <v>924</v>
      </c>
      <c r="B777" t="s">
        <v>2947</v>
      </c>
      <c r="C777" s="9">
        <v>624367</v>
      </c>
      <c r="D777" s="5">
        <v>43549</v>
      </c>
      <c r="E777" s="6" t="str">
        <f>VLOOKUP(A777:A3307,DataFrame,13,TRUE)</f>
        <v>PERSONAL CARE</v>
      </c>
    </row>
    <row r="778" spans="1:5">
      <c r="A778" t="s">
        <v>924</v>
      </c>
      <c r="B778" t="s">
        <v>2717</v>
      </c>
      <c r="C778" s="9">
        <v>542580</v>
      </c>
      <c r="D778" s="5">
        <v>43549</v>
      </c>
      <c r="E778" s="6" t="str">
        <f>VLOOKUP(A778:A3308,DataFrame,13,TRUE)</f>
        <v>PERSONAL CARE</v>
      </c>
    </row>
    <row r="779" spans="1:5">
      <c r="A779" t="s">
        <v>924</v>
      </c>
      <c r="B779" t="s">
        <v>2948</v>
      </c>
      <c r="C779" s="9">
        <v>494881</v>
      </c>
      <c r="D779" s="5">
        <v>43549</v>
      </c>
      <c r="E779" s="6" t="str">
        <f>VLOOKUP(A779:A3309,DataFrame,13,TRUE)</f>
        <v>PERSONAL CARE</v>
      </c>
    </row>
    <row r="780" spans="1:5">
      <c r="A780" t="s">
        <v>926</v>
      </c>
      <c r="B780" t="s">
        <v>2930</v>
      </c>
      <c r="C780" s="9">
        <v>369259</v>
      </c>
      <c r="D780" s="5">
        <v>43549</v>
      </c>
      <c r="E780" s="6" t="str">
        <f>VLOOKUP(A780:A3310,DataFrame,13,TRUE)</f>
        <v>PERSONAL CARE</v>
      </c>
    </row>
    <row r="781" spans="1:5">
      <c r="A781" t="s">
        <v>926</v>
      </c>
      <c r="B781" t="s">
        <v>2731</v>
      </c>
      <c r="C781" s="9">
        <v>347499</v>
      </c>
      <c r="D781" s="5">
        <v>43549</v>
      </c>
      <c r="E781" s="6" t="str">
        <f>VLOOKUP(A781:A3311,DataFrame,13,TRUE)</f>
        <v>PERSONAL CARE</v>
      </c>
    </row>
    <row r="782" spans="1:5">
      <c r="A782" t="s">
        <v>926</v>
      </c>
      <c r="B782" t="s">
        <v>2732</v>
      </c>
      <c r="C782" s="9">
        <v>275954</v>
      </c>
      <c r="D782" s="5">
        <v>43549</v>
      </c>
      <c r="E782" s="6" t="str">
        <f>VLOOKUP(A782:A3312,DataFrame,13,TRUE)</f>
        <v>PERSONAL CARE</v>
      </c>
    </row>
    <row r="783" spans="1:5">
      <c r="A783" t="s">
        <v>926</v>
      </c>
      <c r="B783" t="s">
        <v>2949</v>
      </c>
      <c r="C783" s="9">
        <v>155430</v>
      </c>
      <c r="D783" s="5">
        <v>43549</v>
      </c>
      <c r="E783" s="6" t="str">
        <f>VLOOKUP(A783:A3313,DataFrame,13,TRUE)</f>
        <v>PERSONAL CARE</v>
      </c>
    </row>
    <row r="784" spans="1:5">
      <c r="A784" t="s">
        <v>928</v>
      </c>
      <c r="B784" t="s">
        <v>2868</v>
      </c>
      <c r="C784" s="9">
        <v>1705322</v>
      </c>
      <c r="D784" s="5">
        <v>43549</v>
      </c>
      <c r="E784" s="6" t="str">
        <f>VLOOKUP(A784:A3314,DataFrame,13,TRUE)</f>
        <v>CONSTRUCTION &amp; CONTRACTING - REAL ESTATE</v>
      </c>
    </row>
    <row r="785" spans="1:5">
      <c r="A785" t="s">
        <v>928</v>
      </c>
      <c r="B785" t="s">
        <v>2880</v>
      </c>
      <c r="C785" s="9">
        <v>291508</v>
      </c>
      <c r="D785" s="5">
        <v>43549</v>
      </c>
      <c r="E785" s="6" t="str">
        <f>VLOOKUP(A785:A3315,DataFrame,13,TRUE)</f>
        <v>CONSTRUCTION &amp; CONTRACTING - REAL ESTATE</v>
      </c>
    </row>
    <row r="786" spans="1:5">
      <c r="A786" t="s">
        <v>928</v>
      </c>
      <c r="B786" t="s">
        <v>2743</v>
      </c>
      <c r="C786" s="9">
        <v>213667</v>
      </c>
      <c r="D786" s="5">
        <v>43549</v>
      </c>
      <c r="E786" s="6" t="str">
        <f>VLOOKUP(A786:A3316,DataFrame,13,TRUE)</f>
        <v>CONSTRUCTION &amp; CONTRACTING - REAL ESTATE</v>
      </c>
    </row>
    <row r="787" spans="1:5">
      <c r="A787" t="s">
        <v>928</v>
      </c>
      <c r="B787" t="s">
        <v>2791</v>
      </c>
      <c r="C787" s="9">
        <v>184060</v>
      </c>
      <c r="D787" s="5">
        <v>43549</v>
      </c>
      <c r="E787" s="6" t="str">
        <f>VLOOKUP(A787:A3317,DataFrame,13,TRUE)</f>
        <v>CONSTRUCTION &amp; CONTRACTING - REAL ESTATE</v>
      </c>
    </row>
    <row r="788" spans="1:5">
      <c r="A788" t="s">
        <v>930</v>
      </c>
      <c r="B788" t="s">
        <v>2744</v>
      </c>
      <c r="C788" s="9">
        <v>1253551</v>
      </c>
      <c r="D788" s="5">
        <v>43549</v>
      </c>
      <c r="E788" s="6" t="str">
        <f>VLOOKUP(A788:A3318,DataFrame,13,TRUE)</f>
        <v>TEXTILES - READYMADE APPARELS</v>
      </c>
    </row>
    <row r="789" spans="1:5">
      <c r="A789" t="s">
        <v>930</v>
      </c>
      <c r="B789" t="s">
        <v>2792</v>
      </c>
      <c r="C789" s="9">
        <v>385167</v>
      </c>
      <c r="D789" s="5">
        <v>43549</v>
      </c>
      <c r="E789" s="6" t="str">
        <f>VLOOKUP(A789:A3319,DataFrame,13,TRUE)</f>
        <v>TEXTILES - READYMADE APPARELS</v>
      </c>
    </row>
    <row r="790" spans="1:5">
      <c r="A790" t="s">
        <v>930</v>
      </c>
      <c r="B790" t="s">
        <v>2923</v>
      </c>
      <c r="C790" s="9">
        <v>1750</v>
      </c>
      <c r="D790" s="5">
        <v>43549</v>
      </c>
      <c r="E790" s="6" t="str">
        <f>VLOOKUP(A790:A3320,DataFrame,13,TRUE)</f>
        <v>TEXTILES - READYMADE APPARELS</v>
      </c>
    </row>
    <row r="791" spans="1:5">
      <c r="A791" t="s">
        <v>930</v>
      </c>
      <c r="B791" t="s">
        <v>2924</v>
      </c>
      <c r="C791" s="8">
        <v>513</v>
      </c>
      <c r="D791" s="5">
        <v>43549</v>
      </c>
      <c r="E791" s="6" t="str">
        <f>VLOOKUP(A791:A3321,DataFrame,13,TRUE)</f>
        <v>TEXTILES - READYMADE APPARELS</v>
      </c>
    </row>
    <row r="792" spans="1:5">
      <c r="A792" t="s">
        <v>944</v>
      </c>
      <c r="B792" t="s">
        <v>2706</v>
      </c>
      <c r="C792" s="9">
        <v>682712039</v>
      </c>
      <c r="D792" s="5">
        <v>43549</v>
      </c>
      <c r="E792" s="6" t="str">
        <f>VLOOKUP(A792:A3322,DataFrame,13,TRUE)</f>
        <v>SHIPPING</v>
      </c>
    </row>
    <row r="793" spans="1:5">
      <c r="A793" t="s">
        <v>944</v>
      </c>
      <c r="B793" t="s">
        <v>2713</v>
      </c>
      <c r="C793" s="9">
        <v>20157691</v>
      </c>
      <c r="D793" s="5">
        <v>43549</v>
      </c>
      <c r="E793" s="6" t="str">
        <f>VLOOKUP(A793:A3323,DataFrame,13,TRUE)</f>
        <v>SHIPPING</v>
      </c>
    </row>
    <row r="794" spans="1:5">
      <c r="A794" t="s">
        <v>944</v>
      </c>
      <c r="B794" t="s">
        <v>2765</v>
      </c>
      <c r="C794" s="9">
        <v>9878444</v>
      </c>
      <c r="D794" s="5">
        <v>43549</v>
      </c>
      <c r="E794" s="6" t="str">
        <f>VLOOKUP(A794:A3324,DataFrame,13,TRUE)</f>
        <v>SHIPPING</v>
      </c>
    </row>
    <row r="795" spans="1:5">
      <c r="A795" t="s">
        <v>944</v>
      </c>
      <c r="B795" t="s">
        <v>2911</v>
      </c>
      <c r="C795" s="9">
        <v>6528999</v>
      </c>
      <c r="D795" s="5">
        <v>43549</v>
      </c>
      <c r="E795" s="6" t="str">
        <f>VLOOKUP(A795:A3325,DataFrame,13,TRUE)</f>
        <v>SHIPPING</v>
      </c>
    </row>
    <row r="796" spans="1:5">
      <c r="A796" t="s">
        <v>946</v>
      </c>
      <c r="B796" t="s">
        <v>2936</v>
      </c>
      <c r="C796" s="9">
        <v>651893</v>
      </c>
      <c r="D796" s="5">
        <v>43549</v>
      </c>
      <c r="E796" s="6" t="str">
        <f>VLOOKUP(A796:A3326,DataFrame,13,TRUE)</f>
        <v>CONSTRUCTION &amp; CONTRACTING - CIVIL</v>
      </c>
    </row>
    <row r="797" spans="1:5">
      <c r="A797" t="s">
        <v>946</v>
      </c>
      <c r="B797" t="s">
        <v>2950</v>
      </c>
      <c r="C797" s="9">
        <v>119510</v>
      </c>
      <c r="D797" s="5">
        <v>43549</v>
      </c>
      <c r="E797" s="6" t="str">
        <f>VLOOKUP(A797:A3327,DataFrame,13,TRUE)</f>
        <v>CONSTRUCTION &amp; CONTRACTING - CIVIL</v>
      </c>
    </row>
    <row r="798" spans="1:5">
      <c r="A798" t="s">
        <v>950</v>
      </c>
      <c r="B798" t="s">
        <v>2801</v>
      </c>
      <c r="C798" s="9">
        <v>2061514</v>
      </c>
      <c r="D798" s="5">
        <v>43549</v>
      </c>
      <c r="E798" s="6" t="str">
        <f>VLOOKUP(A798:A3328,DataFrame,13,TRUE)</f>
        <v>ELECTRODES &amp; GRAPHITE</v>
      </c>
    </row>
    <row r="799" spans="1:5">
      <c r="A799" t="s">
        <v>950</v>
      </c>
      <c r="B799" t="s">
        <v>2887</v>
      </c>
      <c r="C799" s="9">
        <v>1683660</v>
      </c>
      <c r="D799" s="5">
        <v>43549</v>
      </c>
      <c r="E799" s="6" t="str">
        <f>VLOOKUP(A799:A3329,DataFrame,13,TRUE)</f>
        <v>ELECTRODES &amp; GRAPHITE</v>
      </c>
    </row>
    <row r="800" spans="1:5">
      <c r="A800" t="s">
        <v>950</v>
      </c>
      <c r="B800" t="s">
        <v>2745</v>
      </c>
      <c r="C800" s="9">
        <v>1531391</v>
      </c>
      <c r="D800" s="5">
        <v>43549</v>
      </c>
      <c r="E800" s="6" t="str">
        <f>VLOOKUP(A800:A3330,DataFrame,13,TRUE)</f>
        <v>ELECTRODES &amp; GRAPHITE</v>
      </c>
    </row>
    <row r="801" spans="1:5">
      <c r="A801" t="s">
        <v>950</v>
      </c>
      <c r="B801" t="s">
        <v>2791</v>
      </c>
      <c r="C801" s="9">
        <v>791050</v>
      </c>
      <c r="D801" s="5">
        <v>43549</v>
      </c>
      <c r="E801" s="6" t="str">
        <f>VLOOKUP(A801:A3331,DataFrame,13,TRUE)</f>
        <v>ELECTRODES &amp; GRAPHITE</v>
      </c>
    </row>
    <row r="802" spans="1:5">
      <c r="A802" t="s">
        <v>952</v>
      </c>
      <c r="B802" t="s">
        <v>2714</v>
      </c>
      <c r="C802" s="9">
        <v>7547271</v>
      </c>
      <c r="D802" s="5">
        <v>43549</v>
      </c>
      <c r="E802" s="6" t="str">
        <f>VLOOKUP(A802:A3332,DataFrame,13,TRUE)</f>
        <v>DIVERSIFIED</v>
      </c>
    </row>
    <row r="803" spans="1:5">
      <c r="A803" t="s">
        <v>952</v>
      </c>
      <c r="B803" t="s">
        <v>2730</v>
      </c>
      <c r="C803" s="9">
        <v>3876076</v>
      </c>
      <c r="D803" s="5">
        <v>43549</v>
      </c>
      <c r="E803" s="6" t="str">
        <f>VLOOKUP(A803:A3333,DataFrame,13,TRUE)</f>
        <v>DIVERSIFIED</v>
      </c>
    </row>
    <row r="804" spans="1:5">
      <c r="A804" t="s">
        <v>952</v>
      </c>
      <c r="B804" t="s">
        <v>2731</v>
      </c>
      <c r="C804" s="9">
        <v>1636562</v>
      </c>
      <c r="D804" s="5">
        <v>43549</v>
      </c>
      <c r="E804" s="6" t="str">
        <f>VLOOKUP(A804:A3334,DataFrame,13,TRUE)</f>
        <v>DIVERSIFIED</v>
      </c>
    </row>
    <row r="805" spans="1:5">
      <c r="A805" t="s">
        <v>952</v>
      </c>
      <c r="B805" t="s">
        <v>2717</v>
      </c>
      <c r="C805" s="9">
        <v>1362494</v>
      </c>
      <c r="D805" s="5">
        <v>43549</v>
      </c>
      <c r="E805" s="6" t="str">
        <f>VLOOKUP(A805:A3335,DataFrame,13,TRUE)</f>
        <v>DIVERSIFIED</v>
      </c>
    </row>
    <row r="806" spans="1:5">
      <c r="A806" t="s">
        <v>956</v>
      </c>
      <c r="B806" t="s">
        <v>2744</v>
      </c>
      <c r="C806" s="9">
        <v>2408917</v>
      </c>
      <c r="D806" s="5">
        <v>43549</v>
      </c>
      <c r="E806" s="6" t="str">
        <f>VLOOKUP(A806:A3336,DataFrame,13,TRUE)</f>
        <v>ENGINES</v>
      </c>
    </row>
    <row r="807" spans="1:5">
      <c r="A807" t="s">
        <v>956</v>
      </c>
      <c r="B807" t="s">
        <v>2745</v>
      </c>
      <c r="C807" s="9">
        <v>2205501</v>
      </c>
      <c r="D807" s="5">
        <v>43549</v>
      </c>
      <c r="E807" s="6" t="str">
        <f>VLOOKUP(A807:A3337,DataFrame,13,TRUE)</f>
        <v>ENGINES</v>
      </c>
    </row>
    <row r="808" spans="1:5">
      <c r="A808" t="s">
        <v>956</v>
      </c>
      <c r="B808" t="s">
        <v>2951</v>
      </c>
      <c r="C808" s="9">
        <v>1192634</v>
      </c>
      <c r="D808" s="5">
        <v>43549</v>
      </c>
      <c r="E808" s="6" t="str">
        <f>VLOOKUP(A808:A3338,DataFrame,13,TRUE)</f>
        <v>ENGINES</v>
      </c>
    </row>
    <row r="809" spans="1:5">
      <c r="A809" t="s">
        <v>956</v>
      </c>
      <c r="B809" t="s">
        <v>2791</v>
      </c>
      <c r="C809" s="9">
        <v>1080050</v>
      </c>
      <c r="D809" s="5">
        <v>43549</v>
      </c>
      <c r="E809" s="6" t="str">
        <f>VLOOKUP(A809:A3339,DataFrame,13,TRUE)</f>
        <v>ENGINES</v>
      </c>
    </row>
    <row r="810" spans="1:5">
      <c r="A810" t="s">
        <v>958</v>
      </c>
      <c r="B810" t="s">
        <v>2703</v>
      </c>
      <c r="C810" s="9">
        <v>6082764</v>
      </c>
      <c r="D810" s="5">
        <v>43549</v>
      </c>
      <c r="E810" s="6" t="str">
        <f>VLOOKUP(A810:A3340,DataFrame,13,TRUE)</f>
        <v>MISCELLANEOUS</v>
      </c>
    </row>
    <row r="811" spans="1:5">
      <c r="A811" t="s">
        <v>958</v>
      </c>
      <c r="B811" t="s">
        <v>2900</v>
      </c>
      <c r="C811" s="9">
        <v>2091613</v>
      </c>
      <c r="D811" s="5">
        <v>43549</v>
      </c>
      <c r="E811" s="6" t="str">
        <f>VLOOKUP(A811:A3341,DataFrame,13,TRUE)</f>
        <v>MISCELLANEOUS</v>
      </c>
    </row>
    <row r="812" spans="1:5">
      <c r="A812" t="s">
        <v>958</v>
      </c>
      <c r="B812" t="s">
        <v>2797</v>
      </c>
      <c r="C812" s="9">
        <v>1917637</v>
      </c>
      <c r="D812" s="5">
        <v>43549</v>
      </c>
      <c r="E812" s="6" t="str">
        <f>VLOOKUP(A812:A3342,DataFrame,13,TRUE)</f>
        <v>MISCELLANEOUS</v>
      </c>
    </row>
    <row r="813" spans="1:5">
      <c r="A813" t="s">
        <v>958</v>
      </c>
      <c r="B813" t="s">
        <v>2704</v>
      </c>
      <c r="C813" s="9">
        <v>1437052</v>
      </c>
      <c r="D813" s="5">
        <v>43549</v>
      </c>
      <c r="E813" s="6" t="str">
        <f>VLOOKUP(A813:A3343,DataFrame,13,TRUE)</f>
        <v>MISCELLANEOUS</v>
      </c>
    </row>
    <row r="814" spans="1:5">
      <c r="A814" t="s">
        <v>962</v>
      </c>
      <c r="B814" t="s">
        <v>2884</v>
      </c>
      <c r="C814" s="9">
        <v>2357311</v>
      </c>
      <c r="D814" s="5">
        <v>43549</v>
      </c>
      <c r="E814" s="6" t="str">
        <f>VLOOKUP(A814:A3344,DataFrame,13,TRUE)</f>
        <v>ABRASIVES</v>
      </c>
    </row>
    <row r="815" spans="1:5">
      <c r="A815" t="s">
        <v>962</v>
      </c>
      <c r="B815" t="s">
        <v>2753</v>
      </c>
      <c r="C815" s="9">
        <v>1883722</v>
      </c>
      <c r="D815" s="5">
        <v>43549</v>
      </c>
      <c r="E815" s="6" t="str">
        <f>VLOOKUP(A815:A3345,DataFrame,13,TRUE)</f>
        <v>ABRASIVES</v>
      </c>
    </row>
    <row r="816" spans="1:5">
      <c r="A816" t="s">
        <v>962</v>
      </c>
      <c r="B816" t="s">
        <v>2744</v>
      </c>
      <c r="C816" s="9">
        <v>1613545</v>
      </c>
      <c r="D816" s="5">
        <v>43549</v>
      </c>
      <c r="E816" s="6" t="str">
        <f>VLOOKUP(A816:A3346,DataFrame,13,TRUE)</f>
        <v>ABRASIVES</v>
      </c>
    </row>
    <row r="817" spans="1:5">
      <c r="A817" t="s">
        <v>962</v>
      </c>
      <c r="B817" t="s">
        <v>2703</v>
      </c>
      <c r="C817" s="9">
        <v>1526559</v>
      </c>
      <c r="D817" s="5">
        <v>43549</v>
      </c>
      <c r="E817" s="6" t="str">
        <f>VLOOKUP(A817:A3347,DataFrame,13,TRUE)</f>
        <v>ABRASIVES</v>
      </c>
    </row>
    <row r="818" spans="1:5">
      <c r="A818" t="s">
        <v>964</v>
      </c>
      <c r="B818" t="s">
        <v>2810</v>
      </c>
      <c r="C818" s="9">
        <v>20915397</v>
      </c>
      <c r="D818" s="5">
        <v>43549</v>
      </c>
      <c r="E818" s="6" t="str">
        <f>VLOOKUP(A818:A3348,DataFrame,13,TRUE)</f>
        <v>FINANCE - HOUSING</v>
      </c>
    </row>
    <row r="819" spans="1:5">
      <c r="A819" t="s">
        <v>964</v>
      </c>
      <c r="B819" t="s">
        <v>2707</v>
      </c>
      <c r="C819" s="9">
        <v>16742438</v>
      </c>
      <c r="D819" s="5">
        <v>43549</v>
      </c>
      <c r="E819" s="6" t="str">
        <f>VLOOKUP(A819:A3349,DataFrame,13,TRUE)</f>
        <v>FINANCE - HOUSING</v>
      </c>
    </row>
    <row r="820" spans="1:5">
      <c r="A820" t="s">
        <v>964</v>
      </c>
      <c r="B820" t="s">
        <v>2825</v>
      </c>
      <c r="C820" s="9">
        <v>4833014</v>
      </c>
      <c r="D820" s="5">
        <v>43549</v>
      </c>
      <c r="E820" s="6" t="str">
        <f>VLOOKUP(A820:A3350,DataFrame,13,TRUE)</f>
        <v>FINANCE - HOUSING</v>
      </c>
    </row>
    <row r="821" spans="1:5">
      <c r="A821" t="s">
        <v>964</v>
      </c>
      <c r="B821" t="s">
        <v>2753</v>
      </c>
      <c r="C821" s="9">
        <v>4771106</v>
      </c>
      <c r="D821" s="5">
        <v>43549</v>
      </c>
      <c r="E821" s="6" t="str">
        <f>VLOOKUP(A821:A3351,DataFrame,13,TRUE)</f>
        <v>FINANCE - HOUSING</v>
      </c>
    </row>
    <row r="822" spans="1:5">
      <c r="A822" t="s">
        <v>968</v>
      </c>
      <c r="B822" t="s">
        <v>2754</v>
      </c>
      <c r="C822" s="9">
        <v>4405872</v>
      </c>
      <c r="D822" s="5">
        <v>43549</v>
      </c>
      <c r="E822" s="6" t="str">
        <f>VLOOKUP(A822:A3352,DataFrame,13,TRUE)</f>
        <v>FERTILISERS</v>
      </c>
    </row>
    <row r="823" spans="1:5">
      <c r="A823" t="s">
        <v>968</v>
      </c>
      <c r="B823" t="s">
        <v>2727</v>
      </c>
      <c r="C823" s="9">
        <v>2043991</v>
      </c>
      <c r="D823" s="5">
        <v>43549</v>
      </c>
      <c r="E823" s="6" t="str">
        <f>VLOOKUP(A823:A3353,DataFrame,13,TRUE)</f>
        <v>FERTILISERS</v>
      </c>
    </row>
    <row r="824" spans="1:5">
      <c r="A824" t="s">
        <v>968</v>
      </c>
      <c r="B824" t="s">
        <v>2805</v>
      </c>
      <c r="C824" s="9">
        <v>1357400</v>
      </c>
      <c r="D824" s="5">
        <v>43549</v>
      </c>
      <c r="E824" s="6" t="str">
        <f>VLOOKUP(A824:A3354,DataFrame,13,TRUE)</f>
        <v>FERTILISERS</v>
      </c>
    </row>
    <row r="825" spans="1:5">
      <c r="A825" t="s">
        <v>968</v>
      </c>
      <c r="B825" t="s">
        <v>2904</v>
      </c>
      <c r="C825" s="9">
        <v>1299682</v>
      </c>
      <c r="D825" s="5">
        <v>43549</v>
      </c>
      <c r="E825" s="6" t="str">
        <f>VLOOKUP(A825:A3355,DataFrame,13,TRUE)</f>
        <v>FERTILISERS</v>
      </c>
    </row>
    <row r="826" spans="1:5">
      <c r="A826" t="s">
        <v>970</v>
      </c>
      <c r="B826" t="s">
        <v>2750</v>
      </c>
      <c r="C826" s="9">
        <v>155642</v>
      </c>
      <c r="D826" s="5">
        <v>43549</v>
      </c>
      <c r="E826" s="6" t="str">
        <f>VLOOKUP(A826:A3356,DataFrame,13,TRUE)</f>
        <v>FOOD PROCESSING</v>
      </c>
    </row>
    <row r="827" spans="1:5">
      <c r="A827" t="s">
        <v>970</v>
      </c>
      <c r="B827" t="s">
        <v>2884</v>
      </c>
      <c r="C827" s="9">
        <v>130057</v>
      </c>
      <c r="D827" s="5">
        <v>43549</v>
      </c>
      <c r="E827" s="6" t="str">
        <f>VLOOKUP(A827:A3357,DataFrame,13,TRUE)</f>
        <v>FOOD PROCESSING</v>
      </c>
    </row>
    <row r="828" spans="1:5">
      <c r="A828" t="s">
        <v>970</v>
      </c>
      <c r="B828" t="s">
        <v>2818</v>
      </c>
      <c r="C828" s="9">
        <v>103244</v>
      </c>
      <c r="D828" s="5">
        <v>43549</v>
      </c>
      <c r="E828" s="6" t="str">
        <f>VLOOKUP(A828:A3358,DataFrame,13,TRUE)</f>
        <v>FOOD PROCESSING</v>
      </c>
    </row>
    <row r="829" spans="1:5">
      <c r="A829" t="s">
        <v>970</v>
      </c>
      <c r="B829" t="s">
        <v>2871</v>
      </c>
      <c r="C829" s="9">
        <v>89585</v>
      </c>
      <c r="D829" s="5">
        <v>43549</v>
      </c>
      <c r="E829" s="6" t="str">
        <f>VLOOKUP(A829:A3359,DataFrame,13,TRUE)</f>
        <v>FOOD PROCESSING</v>
      </c>
    </row>
    <row r="830" spans="1:5">
      <c r="A830" t="s">
        <v>972</v>
      </c>
      <c r="B830" t="s">
        <v>2750</v>
      </c>
      <c r="C830" s="9">
        <v>6280890</v>
      </c>
      <c r="D830" s="5">
        <v>43549</v>
      </c>
      <c r="E830" s="6" t="str">
        <f>VLOOKUP(A830:A3360,DataFrame,13,TRUE)</f>
        <v>OIL DRILLING AND EXPLORATION</v>
      </c>
    </row>
    <row r="831" spans="1:5">
      <c r="A831" t="s">
        <v>972</v>
      </c>
      <c r="B831" t="s">
        <v>2708</v>
      </c>
      <c r="C831" s="9">
        <v>5849106</v>
      </c>
      <c r="D831" s="5">
        <v>43549</v>
      </c>
      <c r="E831" s="6" t="str">
        <f>VLOOKUP(A831:A3361,DataFrame,13,TRUE)</f>
        <v>OIL DRILLING AND EXPLORATION</v>
      </c>
    </row>
    <row r="832" spans="1:5">
      <c r="A832" t="s">
        <v>972</v>
      </c>
      <c r="B832" t="s">
        <v>2868</v>
      </c>
      <c r="C832" s="9">
        <v>4828781</v>
      </c>
      <c r="D832" s="5">
        <v>43549</v>
      </c>
      <c r="E832" s="6" t="str">
        <f>VLOOKUP(A832:A3362,DataFrame,13,TRUE)</f>
        <v>OIL DRILLING AND EXPLORATION</v>
      </c>
    </row>
    <row r="833" spans="1:5">
      <c r="A833" t="s">
        <v>972</v>
      </c>
      <c r="B833" t="s">
        <v>2930</v>
      </c>
      <c r="C833" s="9">
        <v>4769849</v>
      </c>
      <c r="D833" s="5">
        <v>43549</v>
      </c>
      <c r="E833" s="6" t="str">
        <f>VLOOKUP(A833:A3363,DataFrame,13,TRUE)</f>
        <v>OIL DRILLING AND EXPLORATION</v>
      </c>
    </row>
    <row r="834" spans="1:5">
      <c r="A834" t="s">
        <v>982</v>
      </c>
      <c r="B834" t="s">
        <v>2758</v>
      </c>
      <c r="C834" s="9">
        <v>2913300</v>
      </c>
      <c r="D834" s="5">
        <v>43549</v>
      </c>
      <c r="E834" s="6" t="str">
        <f>VLOOKUP(A834:A3364,DataFrame,13,TRUE)</f>
        <v>PHARMACEUTICALS</v>
      </c>
    </row>
    <row r="835" spans="1:5">
      <c r="A835" t="s">
        <v>982</v>
      </c>
      <c r="B835" t="s">
        <v>2809</v>
      </c>
      <c r="C835" s="9">
        <v>1421918</v>
      </c>
      <c r="D835" s="5">
        <v>43549</v>
      </c>
      <c r="E835" s="6" t="str">
        <f>VLOOKUP(A835:A3365,DataFrame,13,TRUE)</f>
        <v>PHARMACEUTICALS</v>
      </c>
    </row>
    <row r="836" spans="1:5">
      <c r="A836" t="s">
        <v>982</v>
      </c>
      <c r="B836" t="s">
        <v>2760</v>
      </c>
      <c r="C836" s="9">
        <v>853131</v>
      </c>
      <c r="D836" s="5">
        <v>43549</v>
      </c>
      <c r="E836" s="6" t="str">
        <f>VLOOKUP(A836:A3366,DataFrame,13,TRUE)</f>
        <v>PHARMACEUTICALS</v>
      </c>
    </row>
    <row r="837" spans="1:5">
      <c r="A837" t="s">
        <v>982</v>
      </c>
      <c r="B837" t="s">
        <v>2757</v>
      </c>
      <c r="C837" s="9">
        <v>802283</v>
      </c>
      <c r="D837" s="5">
        <v>43549</v>
      </c>
      <c r="E837" s="6" t="str">
        <f>VLOOKUP(A837:A3367,DataFrame,13,TRUE)</f>
        <v>PHARMACEUTICALS</v>
      </c>
    </row>
    <row r="838" spans="1:5">
      <c r="A838" t="s">
        <v>984</v>
      </c>
      <c r="B838" t="s">
        <v>2754</v>
      </c>
      <c r="C838" s="9">
        <v>1675257</v>
      </c>
      <c r="D838" s="5">
        <v>43549</v>
      </c>
      <c r="E838" s="6" t="str">
        <f>VLOOKUP(A838:A3368,DataFrame,13,TRUE)</f>
        <v>CHEMICALS</v>
      </c>
    </row>
    <row r="839" spans="1:5">
      <c r="A839" t="s">
        <v>984</v>
      </c>
      <c r="B839" t="s">
        <v>2774</v>
      </c>
      <c r="C839" s="9">
        <v>349575</v>
      </c>
      <c r="D839" s="5">
        <v>43549</v>
      </c>
      <c r="E839" s="6" t="str">
        <f>VLOOKUP(A839:A3369,DataFrame,13,TRUE)</f>
        <v>CHEMICALS</v>
      </c>
    </row>
    <row r="840" spans="1:5">
      <c r="A840" t="s">
        <v>984</v>
      </c>
      <c r="B840" t="s">
        <v>2842</v>
      </c>
      <c r="C840" s="9">
        <v>339508</v>
      </c>
      <c r="D840" s="5">
        <v>43549</v>
      </c>
      <c r="E840" s="6" t="str">
        <f>VLOOKUP(A840:A3370,DataFrame,13,TRUE)</f>
        <v>CHEMICALS</v>
      </c>
    </row>
    <row r="841" spans="1:5">
      <c r="A841" t="s">
        <v>984</v>
      </c>
      <c r="B841" t="s">
        <v>2775</v>
      </c>
      <c r="C841" s="9">
        <v>255517</v>
      </c>
      <c r="D841" s="5">
        <v>43549</v>
      </c>
      <c r="E841" s="6" t="str">
        <f>VLOOKUP(A841:A3371,DataFrame,13,TRUE)</f>
        <v>CHEMICALS</v>
      </c>
    </row>
    <row r="842" spans="1:5">
      <c r="A842" t="s">
        <v>986</v>
      </c>
      <c r="B842" t="s">
        <v>2930</v>
      </c>
      <c r="C842" s="9">
        <v>877191</v>
      </c>
      <c r="D842" s="5">
        <v>43549</v>
      </c>
      <c r="E842" s="6" t="str">
        <f>VLOOKUP(A842:A3372,DataFrame,13,TRUE)</f>
        <v>CHEMICALS</v>
      </c>
    </row>
    <row r="843" spans="1:5">
      <c r="A843" t="s">
        <v>986</v>
      </c>
      <c r="B843" t="s">
        <v>2738</v>
      </c>
      <c r="C843" s="9">
        <v>794251</v>
      </c>
      <c r="D843" s="5">
        <v>43549</v>
      </c>
      <c r="E843" s="6" t="str">
        <f>VLOOKUP(A843:A3373,DataFrame,13,TRUE)</f>
        <v>CHEMICALS</v>
      </c>
    </row>
    <row r="844" spans="1:5">
      <c r="A844" t="s">
        <v>986</v>
      </c>
      <c r="B844" t="s">
        <v>2703</v>
      </c>
      <c r="C844" s="9">
        <v>791664</v>
      </c>
      <c r="D844" s="5">
        <v>43549</v>
      </c>
      <c r="E844" s="6" t="str">
        <f>VLOOKUP(A844:A3374,DataFrame,13,TRUE)</f>
        <v>CHEMICALS</v>
      </c>
    </row>
    <row r="845" spans="1:5">
      <c r="A845" t="s">
        <v>986</v>
      </c>
      <c r="B845" t="s">
        <v>2818</v>
      </c>
      <c r="C845" s="9">
        <v>479290</v>
      </c>
      <c r="D845" s="5">
        <v>43549</v>
      </c>
      <c r="E845" s="6" t="str">
        <f>VLOOKUP(A845:A3375,DataFrame,13,TRUE)</f>
        <v>CHEMICALS</v>
      </c>
    </row>
    <row r="846" spans="1:5">
      <c r="A846" t="s">
        <v>988</v>
      </c>
      <c r="B846" t="s">
        <v>2898</v>
      </c>
      <c r="C846" s="9">
        <v>2026221</v>
      </c>
      <c r="D846" s="5">
        <v>43549</v>
      </c>
      <c r="E846" s="6" t="str">
        <f>VLOOKUP(A846:A3376,DataFrame,13,TRUE)</f>
        <v>OIL DRILLING AND EXPLORATION</v>
      </c>
    </row>
    <row r="847" spans="1:5">
      <c r="A847" t="s">
        <v>988</v>
      </c>
      <c r="B847" t="s">
        <v>2797</v>
      </c>
      <c r="C847" s="9">
        <v>1335848</v>
      </c>
      <c r="D847" s="5">
        <v>43549</v>
      </c>
      <c r="E847" s="6" t="str">
        <f>VLOOKUP(A847:A3377,DataFrame,13,TRUE)</f>
        <v>OIL DRILLING AND EXPLORATION</v>
      </c>
    </row>
    <row r="848" spans="1:5">
      <c r="A848" t="s">
        <v>988</v>
      </c>
      <c r="B848" t="s">
        <v>2824</v>
      </c>
      <c r="C848" s="9">
        <v>1329643</v>
      </c>
      <c r="D848" s="5">
        <v>43549</v>
      </c>
      <c r="E848" s="6" t="str">
        <f>VLOOKUP(A848:A3378,DataFrame,13,TRUE)</f>
        <v>OIL DRILLING AND EXPLORATION</v>
      </c>
    </row>
    <row r="849" spans="1:5">
      <c r="A849" t="s">
        <v>988</v>
      </c>
      <c r="B849" t="s">
        <v>2936</v>
      </c>
      <c r="C849" s="9">
        <v>1322583</v>
      </c>
      <c r="D849" s="5">
        <v>43549</v>
      </c>
      <c r="E849" s="6" t="str">
        <f>VLOOKUP(A849:A3379,DataFrame,13,TRUE)</f>
        <v>OIL DRILLING AND EXPLORATION</v>
      </c>
    </row>
    <row r="850" spans="1:5">
      <c r="A850" t="s">
        <v>990</v>
      </c>
      <c r="B850" t="s">
        <v>2746</v>
      </c>
      <c r="C850" s="9">
        <v>1128415</v>
      </c>
      <c r="D850" s="5">
        <v>43549</v>
      </c>
      <c r="E850" s="6" t="str">
        <f>VLOOKUP(A850:A3380,DataFrame,13,TRUE)</f>
        <v>LUBRICANTS</v>
      </c>
    </row>
    <row r="851" spans="1:5">
      <c r="A851" t="s">
        <v>990</v>
      </c>
      <c r="B851" t="s">
        <v>2834</v>
      </c>
      <c r="C851" s="9">
        <v>315813</v>
      </c>
      <c r="D851" s="5">
        <v>43549</v>
      </c>
      <c r="E851" s="6" t="str">
        <f>VLOOKUP(A851:A3381,DataFrame,13,TRUE)</f>
        <v>LUBRICANTS</v>
      </c>
    </row>
    <row r="852" spans="1:5">
      <c r="A852" t="s">
        <v>990</v>
      </c>
      <c r="B852" t="s">
        <v>2754</v>
      </c>
      <c r="C852" s="9">
        <v>291687</v>
      </c>
      <c r="D852" s="5">
        <v>43549</v>
      </c>
      <c r="E852" s="6" t="str">
        <f>VLOOKUP(A852:A3382,DataFrame,13,TRUE)</f>
        <v>LUBRICANTS</v>
      </c>
    </row>
    <row r="853" spans="1:5">
      <c r="A853" t="s">
        <v>990</v>
      </c>
      <c r="B853" t="s">
        <v>2768</v>
      </c>
      <c r="C853" s="9">
        <v>221446</v>
      </c>
      <c r="D853" s="5">
        <v>43549</v>
      </c>
      <c r="E853" s="6" t="str">
        <f>VLOOKUP(A853:A3383,DataFrame,13,TRUE)</f>
        <v>LUBRICANTS</v>
      </c>
    </row>
    <row r="854" spans="1:5">
      <c r="A854" t="s">
        <v>992</v>
      </c>
      <c r="B854" t="s">
        <v>2952</v>
      </c>
      <c r="C854" s="8">
        <v>0</v>
      </c>
      <c r="D854" s="5">
        <v>43549</v>
      </c>
      <c r="E854" s="6" t="str">
        <f>VLOOKUP(A854:A3384,DataFrame,13,TRUE)</f>
        <v>LUBRICANTS</v>
      </c>
    </row>
    <row r="855" spans="1:5">
      <c r="A855" t="s">
        <v>992</v>
      </c>
      <c r="B855" t="s">
        <v>2787</v>
      </c>
      <c r="C855" s="8">
        <v>0</v>
      </c>
      <c r="D855" s="5">
        <v>43549</v>
      </c>
      <c r="E855" s="6" t="str">
        <f>VLOOKUP(A855:A3385,DataFrame,13,TRUE)</f>
        <v>LUBRICANTS</v>
      </c>
    </row>
    <row r="856" spans="1:5">
      <c r="A856" t="s">
        <v>998</v>
      </c>
      <c r="B856" t="s">
        <v>2851</v>
      </c>
      <c r="C856" s="9">
        <v>718736</v>
      </c>
      <c r="D856" s="5">
        <v>43549</v>
      </c>
      <c r="E856" s="6" t="str">
        <f>VLOOKUP(A856:A3386,DataFrame,13,TRUE)</f>
        <v>DIVERSIFIED</v>
      </c>
    </row>
    <row r="857" spans="1:5">
      <c r="A857" t="s">
        <v>998</v>
      </c>
      <c r="B857" t="s">
        <v>2867</v>
      </c>
      <c r="C857" s="9">
        <v>189236</v>
      </c>
      <c r="D857" s="5">
        <v>43549</v>
      </c>
      <c r="E857" s="6" t="str">
        <f>VLOOKUP(A857:A3387,DataFrame,13,TRUE)</f>
        <v>DIVERSIFIED</v>
      </c>
    </row>
    <row r="858" spans="1:5">
      <c r="A858" t="s">
        <v>998</v>
      </c>
      <c r="B858" t="s">
        <v>2941</v>
      </c>
      <c r="C858" s="9">
        <v>71588</v>
      </c>
      <c r="D858" s="5">
        <v>43549</v>
      </c>
      <c r="E858" s="6" t="str">
        <f>VLOOKUP(A858:A3388,DataFrame,13,TRUE)</f>
        <v>DIVERSIFIED</v>
      </c>
    </row>
    <row r="859" spans="1:5">
      <c r="A859" t="s">
        <v>998</v>
      </c>
      <c r="B859" t="s">
        <v>2786</v>
      </c>
      <c r="C859" s="9">
        <v>58183</v>
      </c>
      <c r="D859" s="5">
        <v>43549</v>
      </c>
      <c r="E859" s="6" t="str">
        <f>VLOOKUP(A859:A3389,DataFrame,13,TRUE)</f>
        <v>DIVERSIFIED</v>
      </c>
    </row>
    <row r="860" spans="1:5">
      <c r="A860" t="s">
        <v>1006</v>
      </c>
      <c r="B860" t="s">
        <v>2749</v>
      </c>
      <c r="C860" s="9">
        <v>1222030</v>
      </c>
      <c r="D860" s="5">
        <v>43549</v>
      </c>
      <c r="E860" s="6" t="str">
        <f>VLOOKUP(A860:A3390,DataFrame,13,TRUE)</f>
        <v>FOOD PROCESSING</v>
      </c>
    </row>
    <row r="861" spans="1:5">
      <c r="A861" t="s">
        <v>1006</v>
      </c>
      <c r="B861" t="s">
        <v>2853</v>
      </c>
      <c r="C861" s="9">
        <v>837376</v>
      </c>
      <c r="D861" s="5">
        <v>43549</v>
      </c>
      <c r="E861" s="6" t="str">
        <f>VLOOKUP(A861:A3391,DataFrame,13,TRUE)</f>
        <v>FOOD PROCESSING</v>
      </c>
    </row>
    <row r="862" spans="1:5">
      <c r="A862" t="s">
        <v>1006</v>
      </c>
      <c r="B862" t="s">
        <v>2748</v>
      </c>
      <c r="C862" s="9">
        <v>561225</v>
      </c>
      <c r="D862" s="5">
        <v>43549</v>
      </c>
      <c r="E862" s="6" t="str">
        <f>VLOOKUP(A862:A3392,DataFrame,13,TRUE)</f>
        <v>FOOD PROCESSING</v>
      </c>
    </row>
    <row r="863" spans="1:5">
      <c r="A863" t="s">
        <v>1006</v>
      </c>
      <c r="B863" t="s">
        <v>2757</v>
      </c>
      <c r="C863" s="9">
        <v>492160</v>
      </c>
      <c r="D863" s="5">
        <v>43549</v>
      </c>
      <c r="E863" s="6" t="str">
        <f>VLOOKUP(A863:A3393,DataFrame,13,TRUE)</f>
        <v>FOOD PROCESSING</v>
      </c>
    </row>
    <row r="864" spans="1:5">
      <c r="A864" t="s">
        <v>1008</v>
      </c>
      <c r="B864" t="s">
        <v>2707</v>
      </c>
      <c r="C864" s="9">
        <v>4149662</v>
      </c>
      <c r="D864" s="5">
        <v>43549</v>
      </c>
      <c r="E864" s="6" t="str">
        <f>VLOOKUP(A864:A3394,DataFrame,13,TRUE)</f>
        <v>ELECTRIC EQUIPMENT</v>
      </c>
    </row>
    <row r="865" spans="1:5">
      <c r="A865" t="s">
        <v>1008</v>
      </c>
      <c r="B865" t="s">
        <v>2850</v>
      </c>
      <c r="C865" s="9">
        <v>1836696</v>
      </c>
      <c r="D865" s="5">
        <v>43549</v>
      </c>
      <c r="E865" s="6" t="str">
        <f>VLOOKUP(A865:A3395,DataFrame,13,TRUE)</f>
        <v>ELECTRIC EQUIPMENT</v>
      </c>
    </row>
    <row r="866" spans="1:5">
      <c r="A866" t="s">
        <v>1008</v>
      </c>
      <c r="B866" t="s">
        <v>2753</v>
      </c>
      <c r="C866" s="9">
        <v>1785602</v>
      </c>
      <c r="D866" s="5">
        <v>43549</v>
      </c>
      <c r="E866" s="6" t="str">
        <f>VLOOKUP(A866:A3396,DataFrame,13,TRUE)</f>
        <v>ELECTRIC EQUIPMENT</v>
      </c>
    </row>
    <row r="867" spans="1:5">
      <c r="A867" t="s">
        <v>1008</v>
      </c>
      <c r="B867" t="s">
        <v>2709</v>
      </c>
      <c r="C867" s="9">
        <v>1562655</v>
      </c>
      <c r="D867" s="5">
        <v>43549</v>
      </c>
      <c r="E867" s="6" t="str">
        <f>VLOOKUP(A867:A3397,DataFrame,13,TRUE)</f>
        <v>ELECTRIC EQUIPMENT</v>
      </c>
    </row>
    <row r="868" spans="1:5">
      <c r="A868" t="s">
        <v>1010</v>
      </c>
      <c r="B868" t="s">
        <v>2797</v>
      </c>
      <c r="C868" s="9">
        <v>4946092</v>
      </c>
      <c r="D868" s="5">
        <v>43549</v>
      </c>
      <c r="E868" s="6" t="str">
        <f>VLOOKUP(A868:A3398,DataFrame,13,TRUE)</f>
        <v>ELECTRIC EQUIPMENT</v>
      </c>
    </row>
    <row r="869" spans="1:5">
      <c r="A869" t="s">
        <v>1010</v>
      </c>
      <c r="B869" t="s">
        <v>2803</v>
      </c>
      <c r="C869" s="9">
        <v>1137007</v>
      </c>
      <c r="D869" s="5">
        <v>43549</v>
      </c>
      <c r="E869" s="6" t="str">
        <f>VLOOKUP(A869:A3399,DataFrame,13,TRUE)</f>
        <v>ELECTRIC EQUIPMENT</v>
      </c>
    </row>
    <row r="870" spans="1:5">
      <c r="A870" t="s">
        <v>1010</v>
      </c>
      <c r="B870" t="s">
        <v>2863</v>
      </c>
      <c r="C870" s="9">
        <v>516752</v>
      </c>
      <c r="D870" s="5">
        <v>43549</v>
      </c>
      <c r="E870" s="6" t="str">
        <f>VLOOKUP(A870:A3400,DataFrame,13,TRUE)</f>
        <v>ELECTRIC EQUIPMENT</v>
      </c>
    </row>
    <row r="871" spans="1:5">
      <c r="A871" t="s">
        <v>1010</v>
      </c>
      <c r="B871" t="s">
        <v>2804</v>
      </c>
      <c r="C871" s="9">
        <v>174201</v>
      </c>
      <c r="D871" s="5">
        <v>43549</v>
      </c>
      <c r="E871" s="6" t="str">
        <f>VLOOKUP(A871:A3401,DataFrame,13,TRUE)</f>
        <v>ELECTRIC EQUIPMENT</v>
      </c>
    </row>
    <row r="872" spans="1:5">
      <c r="A872" t="s">
        <v>461</v>
      </c>
      <c r="B872" t="s">
        <v>2742</v>
      </c>
      <c r="C872" s="9">
        <v>1004730</v>
      </c>
      <c r="D872" s="5">
        <v>43549</v>
      </c>
      <c r="E872" s="6" t="str">
        <f>VLOOKUP(A872:A3402,DataFrame,13,TRUE)</f>
        <v>FOOD PROCESSING</v>
      </c>
    </row>
    <row r="873" spans="1:5">
      <c r="A873" t="s">
        <v>461</v>
      </c>
      <c r="B873" t="s">
        <v>2796</v>
      </c>
      <c r="C873" s="9">
        <v>861088</v>
      </c>
      <c r="D873" s="5">
        <v>43549</v>
      </c>
      <c r="E873" s="6" t="str">
        <f>VLOOKUP(A873:A3403,DataFrame,13,TRUE)</f>
        <v>FOOD PROCESSING</v>
      </c>
    </row>
    <row r="874" spans="1:5">
      <c r="A874" t="s">
        <v>461</v>
      </c>
      <c r="B874" t="s">
        <v>2854</v>
      </c>
      <c r="C874" s="9">
        <v>769064</v>
      </c>
      <c r="D874" s="5">
        <v>43549</v>
      </c>
      <c r="E874" s="6" t="str">
        <f>VLOOKUP(A874:A3404,DataFrame,13,TRUE)</f>
        <v>FOOD PROCESSING</v>
      </c>
    </row>
    <row r="875" spans="1:5">
      <c r="A875" t="s">
        <v>461</v>
      </c>
      <c r="B875" t="s">
        <v>2751</v>
      </c>
      <c r="C875" s="9">
        <v>710234</v>
      </c>
      <c r="D875" s="5">
        <v>43549</v>
      </c>
      <c r="E875" s="6" t="str">
        <f>VLOOKUP(A875:A3405,DataFrame,13,TRUE)</f>
        <v>FOOD PROCESSING</v>
      </c>
    </row>
    <row r="876" spans="1:5">
      <c r="A876" t="s">
        <v>631</v>
      </c>
      <c r="B876" t="s">
        <v>2703</v>
      </c>
      <c r="C876" s="9">
        <v>3112875</v>
      </c>
      <c r="D876" s="5">
        <v>43549</v>
      </c>
      <c r="E876" s="6" t="str">
        <f>VLOOKUP(A876:A3406,DataFrame,13,TRUE)</f>
        <v>CONSTRUCTION &amp; CONTRACTING - CIVIL</v>
      </c>
    </row>
    <row r="877" spans="1:5">
      <c r="A877" t="s">
        <v>631</v>
      </c>
      <c r="B877" t="s">
        <v>2748</v>
      </c>
      <c r="C877" s="9">
        <v>635182</v>
      </c>
      <c r="D877" s="5">
        <v>43549</v>
      </c>
      <c r="E877" s="6" t="str">
        <f>VLOOKUP(A877:A3407,DataFrame,13,TRUE)</f>
        <v>CONSTRUCTION &amp; CONTRACTING - CIVIL</v>
      </c>
    </row>
    <row r="878" spans="1:5">
      <c r="A878" t="s">
        <v>631</v>
      </c>
      <c r="B878" t="s">
        <v>2709</v>
      </c>
      <c r="C878" s="9">
        <v>544643</v>
      </c>
      <c r="D878" s="5">
        <v>43549</v>
      </c>
      <c r="E878" s="6" t="str">
        <f>VLOOKUP(A878:A3408,DataFrame,13,TRUE)</f>
        <v>CONSTRUCTION &amp; CONTRACTING - CIVIL</v>
      </c>
    </row>
    <row r="879" spans="1:5">
      <c r="A879" t="s">
        <v>631</v>
      </c>
      <c r="B879" t="s">
        <v>2705</v>
      </c>
      <c r="C879" s="9">
        <v>499034</v>
      </c>
      <c r="D879" s="5">
        <v>43549</v>
      </c>
      <c r="E879" s="6" t="str">
        <f>VLOOKUP(A879:A3409,DataFrame,13,TRUE)</f>
        <v>CONSTRUCTION &amp; CONTRACTING - CIVIL</v>
      </c>
    </row>
    <row r="880" spans="1:5">
      <c r="A880" t="s">
        <v>635</v>
      </c>
      <c r="B880" t="s">
        <v>2837</v>
      </c>
      <c r="C880" s="9">
        <v>3991086</v>
      </c>
      <c r="D880" s="5">
        <v>43549</v>
      </c>
      <c r="E880" s="6" t="str">
        <f>VLOOKUP(A880:A3410,DataFrame,13,TRUE)</f>
        <v>MISCELLANEOUS</v>
      </c>
    </row>
    <row r="881" spans="1:5">
      <c r="A881" t="s">
        <v>635</v>
      </c>
      <c r="B881" t="s">
        <v>2809</v>
      </c>
      <c r="C881" s="9">
        <v>1711416</v>
      </c>
      <c r="D881" s="5">
        <v>43549</v>
      </c>
      <c r="E881" s="6" t="str">
        <f>VLOOKUP(A881:A3411,DataFrame,13,TRUE)</f>
        <v>MISCELLANEOUS</v>
      </c>
    </row>
    <row r="882" spans="1:5">
      <c r="A882" t="s">
        <v>635</v>
      </c>
      <c r="B882" t="s">
        <v>2871</v>
      </c>
      <c r="C882" s="9">
        <v>1620915</v>
      </c>
      <c r="D882" s="5">
        <v>43549</v>
      </c>
      <c r="E882" s="6" t="str">
        <f>VLOOKUP(A882:A3412,DataFrame,13,TRUE)</f>
        <v>MISCELLANEOUS</v>
      </c>
    </row>
    <row r="883" spans="1:5">
      <c r="A883" t="s">
        <v>635</v>
      </c>
      <c r="B883" t="s">
        <v>2721</v>
      </c>
      <c r="C883" s="9">
        <v>1467463</v>
      </c>
      <c r="D883" s="5">
        <v>43549</v>
      </c>
      <c r="E883" s="6" t="str">
        <f>VLOOKUP(A883:A3413,DataFrame,13,TRUE)</f>
        <v>MISCELLANEOUS</v>
      </c>
    </row>
    <row r="884" spans="1:5">
      <c r="A884" t="s">
        <v>711</v>
      </c>
      <c r="B884" t="s">
        <v>2701</v>
      </c>
      <c r="C884" s="9">
        <v>4045103</v>
      </c>
      <c r="D884" s="5">
        <v>43549</v>
      </c>
      <c r="E884" s="6" t="str">
        <f>VLOOKUP(A884:A3414,DataFrame,13,TRUE)</f>
        <v>SUGAR</v>
      </c>
    </row>
    <row r="885" spans="1:5">
      <c r="A885" t="s">
        <v>711</v>
      </c>
      <c r="B885" t="s">
        <v>2702</v>
      </c>
      <c r="C885" s="9">
        <v>730251</v>
      </c>
      <c r="D885" s="5">
        <v>43549</v>
      </c>
      <c r="E885" s="6" t="str">
        <f>VLOOKUP(A885:A3415,DataFrame,13,TRUE)</f>
        <v>SUGAR</v>
      </c>
    </row>
    <row r="886" spans="1:5">
      <c r="A886" t="s">
        <v>719</v>
      </c>
      <c r="B886" t="s">
        <v>2703</v>
      </c>
      <c r="C886" s="9">
        <v>14103499</v>
      </c>
      <c r="D886" s="5">
        <v>43549</v>
      </c>
      <c r="E886" s="6" t="str">
        <f>VLOOKUP(A886:A3416,DataFrame,13,TRUE)</f>
        <v>FINANCE - GENERAL</v>
      </c>
    </row>
    <row r="887" spans="1:5">
      <c r="A887" t="s">
        <v>719</v>
      </c>
      <c r="B887" t="s">
        <v>2704</v>
      </c>
      <c r="C887" s="9">
        <v>5442184</v>
      </c>
      <c r="D887" s="5">
        <v>43549</v>
      </c>
      <c r="E887" s="6" t="str">
        <f>VLOOKUP(A887:A3417,DataFrame,13,TRUE)</f>
        <v>FINANCE - GENERAL</v>
      </c>
    </row>
    <row r="888" spans="1:5">
      <c r="A888" t="s">
        <v>719</v>
      </c>
      <c r="B888" t="s">
        <v>2705</v>
      </c>
      <c r="C888" s="9">
        <v>2260974</v>
      </c>
      <c r="D888" s="5">
        <v>43549</v>
      </c>
      <c r="E888" s="6" t="str">
        <f>VLOOKUP(A888:A3418,DataFrame,13,TRUE)</f>
        <v>FINANCE - GENERAL</v>
      </c>
    </row>
    <row r="889" spans="1:5">
      <c r="A889" t="s">
        <v>719</v>
      </c>
      <c r="B889" t="s">
        <v>2782</v>
      </c>
      <c r="C889" s="9">
        <v>2198493</v>
      </c>
      <c r="D889" s="5">
        <v>43549</v>
      </c>
      <c r="E889" s="6" t="str">
        <f>VLOOKUP(A889:A3419,DataFrame,13,TRUE)</f>
        <v>FINANCE - GENERAL</v>
      </c>
    </row>
    <row r="890" spans="1:5">
      <c r="A890" t="s">
        <v>1020</v>
      </c>
      <c r="B890" t="s">
        <v>2706</v>
      </c>
      <c r="C890" s="9">
        <v>72671116</v>
      </c>
      <c r="D890" s="5">
        <v>43549</v>
      </c>
      <c r="E890" s="6" t="str">
        <f>VLOOKUP(A890:A3420,DataFrame,13,TRUE)</f>
        <v>COMPUTERS - SOFTWARE</v>
      </c>
    </row>
    <row r="891" spans="1:5">
      <c r="A891" t="s">
        <v>1020</v>
      </c>
      <c r="B891" t="s">
        <v>2730</v>
      </c>
      <c r="C891" s="9">
        <v>5472586</v>
      </c>
      <c r="D891" s="5">
        <v>43549</v>
      </c>
      <c r="E891" s="6" t="str">
        <f>VLOOKUP(A891:A3421,DataFrame,13,TRUE)</f>
        <v>COMPUTERS - SOFTWARE</v>
      </c>
    </row>
    <row r="892" spans="1:5">
      <c r="A892" t="s">
        <v>1020</v>
      </c>
      <c r="B892" t="s">
        <v>2851</v>
      </c>
      <c r="C892" s="9">
        <v>4284623</v>
      </c>
      <c r="D892" s="5">
        <v>43549</v>
      </c>
      <c r="E892" s="6" t="str">
        <f>VLOOKUP(A892:A3422,DataFrame,13,TRUE)</f>
        <v>COMPUTERS - SOFTWARE</v>
      </c>
    </row>
    <row r="893" spans="1:5">
      <c r="A893" t="s">
        <v>1020</v>
      </c>
      <c r="B893" t="s">
        <v>2742</v>
      </c>
      <c r="C893" s="9">
        <v>4014565</v>
      </c>
      <c r="D893" s="5">
        <v>43549</v>
      </c>
      <c r="E893" s="6" t="str">
        <f>VLOOKUP(A893:A3423,DataFrame,13,TRUE)</f>
        <v>COMPUTERS - SOFTWARE</v>
      </c>
    </row>
    <row r="894" spans="1:5">
      <c r="A894" t="s">
        <v>1022</v>
      </c>
      <c r="B894" t="s">
        <v>2706</v>
      </c>
      <c r="C894" s="9">
        <v>35603623</v>
      </c>
      <c r="D894" s="5">
        <v>43549</v>
      </c>
      <c r="E894" s="6" t="str">
        <f>VLOOKUP(A894:A3424,DataFrame,13,TRUE)</f>
        <v>FINANCE - HOUSING</v>
      </c>
    </row>
    <row r="895" spans="1:5">
      <c r="A895" t="s">
        <v>1022</v>
      </c>
      <c r="B895" t="s">
        <v>2730</v>
      </c>
      <c r="C895" s="9">
        <v>16188336</v>
      </c>
      <c r="D895" s="5">
        <v>43549</v>
      </c>
      <c r="E895" s="6" t="str">
        <f>VLOOKUP(A895:A3425,DataFrame,13,TRUE)</f>
        <v>FINANCE - HOUSING</v>
      </c>
    </row>
    <row r="896" spans="1:5">
      <c r="A896" t="s">
        <v>1022</v>
      </c>
      <c r="B896" t="s">
        <v>2802</v>
      </c>
      <c r="C896" s="9">
        <v>6386623</v>
      </c>
      <c r="D896" s="5">
        <v>43549</v>
      </c>
      <c r="E896" s="6" t="str">
        <f>VLOOKUP(A896:A3426,DataFrame,13,TRUE)</f>
        <v>FINANCE - HOUSING</v>
      </c>
    </row>
    <row r="897" spans="1:5">
      <c r="A897" t="s">
        <v>1022</v>
      </c>
      <c r="B897" t="s">
        <v>2742</v>
      </c>
      <c r="C897" s="9">
        <v>5513497</v>
      </c>
      <c r="D897" s="5">
        <v>43549</v>
      </c>
      <c r="E897" s="6" t="str">
        <f>VLOOKUP(A897:A3427,DataFrame,13,TRUE)</f>
        <v>FINANCE - HOUSING</v>
      </c>
    </row>
    <row r="898" spans="1:5">
      <c r="A898" t="s">
        <v>1024</v>
      </c>
      <c r="B898" t="s">
        <v>2708</v>
      </c>
      <c r="C898" s="9">
        <v>344839</v>
      </c>
      <c r="D898" s="5">
        <v>43549</v>
      </c>
      <c r="E898" s="6" t="str">
        <f>VLOOKUP(A898:A3428,DataFrame,13,TRUE)</f>
        <v>FINANCE - INVESTMENTS</v>
      </c>
    </row>
    <row r="899" spans="1:5">
      <c r="A899" t="s">
        <v>1024</v>
      </c>
      <c r="B899" t="s">
        <v>2919</v>
      </c>
      <c r="C899" s="9">
        <v>269557</v>
      </c>
      <c r="D899" s="5">
        <v>43549</v>
      </c>
      <c r="E899" s="6" t="str">
        <f>VLOOKUP(A899:A3429,DataFrame,13,TRUE)</f>
        <v>FINANCE - INVESTMENTS</v>
      </c>
    </row>
    <row r="900" spans="1:5">
      <c r="A900" t="s">
        <v>1024</v>
      </c>
      <c r="B900" t="s">
        <v>2872</v>
      </c>
      <c r="C900" s="9">
        <v>217992</v>
      </c>
      <c r="D900" s="5">
        <v>43549</v>
      </c>
      <c r="E900" s="6" t="str">
        <f>VLOOKUP(A900:A3430,DataFrame,13,TRUE)</f>
        <v>FINANCE - INVESTMENTS</v>
      </c>
    </row>
    <row r="901" spans="1:5">
      <c r="A901" t="s">
        <v>1024</v>
      </c>
      <c r="B901" t="s">
        <v>2803</v>
      </c>
      <c r="C901" s="9">
        <v>134843</v>
      </c>
      <c r="D901" s="5">
        <v>43549</v>
      </c>
      <c r="E901" s="6" t="str">
        <f>VLOOKUP(A901:A3431,DataFrame,13,TRUE)</f>
        <v>FINANCE - INVESTMENTS</v>
      </c>
    </row>
    <row r="902" spans="1:5">
      <c r="A902" t="s">
        <v>1026</v>
      </c>
      <c r="B902" t="s">
        <v>2706</v>
      </c>
      <c r="C902" s="9">
        <v>33030302</v>
      </c>
      <c r="D902" s="5">
        <v>43549</v>
      </c>
      <c r="E902" s="6" t="str">
        <f>VLOOKUP(A902:A3432,DataFrame,13,TRUE)</f>
        <v>BANKS - PRIVATE SECTOR</v>
      </c>
    </row>
    <row r="903" spans="1:5">
      <c r="A903" t="s">
        <v>1026</v>
      </c>
      <c r="B903" t="s">
        <v>2730</v>
      </c>
      <c r="C903" s="9">
        <v>21097836</v>
      </c>
      <c r="D903" s="5">
        <v>43549</v>
      </c>
      <c r="E903" s="6" t="str">
        <f>VLOOKUP(A903:A3433,DataFrame,13,TRUE)</f>
        <v>BANKS - PRIVATE SECTOR</v>
      </c>
    </row>
    <row r="904" spans="1:5">
      <c r="A904" t="s">
        <v>1026</v>
      </c>
      <c r="B904" t="s">
        <v>2953</v>
      </c>
      <c r="C904" s="9">
        <v>8917199</v>
      </c>
      <c r="D904" s="5">
        <v>43549</v>
      </c>
      <c r="E904" s="6" t="str">
        <f>VLOOKUP(A904:A3434,DataFrame,13,TRUE)</f>
        <v>BANKS - PRIVATE SECTOR</v>
      </c>
    </row>
    <row r="905" spans="1:5">
      <c r="A905" t="s">
        <v>1026</v>
      </c>
      <c r="B905" t="s">
        <v>2802</v>
      </c>
      <c r="C905" s="9">
        <v>7980132</v>
      </c>
      <c r="D905" s="5">
        <v>43549</v>
      </c>
      <c r="E905" s="6" t="str">
        <f>VLOOKUP(A905:A3435,DataFrame,13,TRUE)</f>
        <v>BANKS - PRIVATE SECTOR</v>
      </c>
    </row>
    <row r="906" spans="1:5">
      <c r="A906" t="s">
        <v>1028</v>
      </c>
      <c r="B906" t="s">
        <v>2751</v>
      </c>
      <c r="C906" s="9">
        <v>6409825</v>
      </c>
      <c r="D906" s="5">
        <v>43549</v>
      </c>
      <c r="E906" s="6" t="str">
        <f>VLOOKUP(A906:A3436,DataFrame,13,TRUE)</f>
        <v>MISCELLANEOUS</v>
      </c>
    </row>
    <row r="907" spans="1:5">
      <c r="A907" t="s">
        <v>1028</v>
      </c>
      <c r="B907" t="s">
        <v>2822</v>
      </c>
      <c r="C907" s="9">
        <v>4317166</v>
      </c>
      <c r="D907" s="5">
        <v>43549</v>
      </c>
      <c r="E907" s="6" t="str">
        <f>VLOOKUP(A907:A3437,DataFrame,13,TRUE)</f>
        <v>MISCELLANEOUS</v>
      </c>
    </row>
    <row r="908" spans="1:5">
      <c r="A908" t="s">
        <v>1028</v>
      </c>
      <c r="B908" t="s">
        <v>2752</v>
      </c>
      <c r="C908" s="9">
        <v>4165486</v>
      </c>
      <c r="D908" s="5">
        <v>43549</v>
      </c>
      <c r="E908" s="6" t="str">
        <f>VLOOKUP(A908:A3438,DataFrame,13,TRUE)</f>
        <v>MISCELLANEOUS</v>
      </c>
    </row>
    <row r="909" spans="1:5">
      <c r="A909" t="s">
        <v>1028</v>
      </c>
      <c r="B909" t="s">
        <v>2796</v>
      </c>
      <c r="C909" s="9">
        <v>3142303</v>
      </c>
      <c r="D909" s="5">
        <v>43549</v>
      </c>
      <c r="E909" s="6" t="str">
        <f>VLOOKUP(A909:A3439,DataFrame,13,TRUE)</f>
        <v>MISCELLANEOUS</v>
      </c>
    </row>
    <row r="910" spans="1:5">
      <c r="A910" t="s">
        <v>1032</v>
      </c>
      <c r="B910" t="s">
        <v>2744</v>
      </c>
      <c r="C910" s="9">
        <v>128086</v>
      </c>
      <c r="D910" s="5">
        <v>43549</v>
      </c>
      <c r="E910" s="6" t="str">
        <f>VLOOKUP(A910:A3440,DataFrame,13,TRUE)</f>
        <v>ELECTRODES &amp; GRAPHITE</v>
      </c>
    </row>
    <row r="911" spans="1:5">
      <c r="A911" t="s">
        <v>1032</v>
      </c>
      <c r="B911" t="s">
        <v>2791</v>
      </c>
      <c r="C911" s="9">
        <v>79729</v>
      </c>
      <c r="D911" s="5">
        <v>43549</v>
      </c>
      <c r="E911" s="6" t="str">
        <f>VLOOKUP(A911:A3441,DataFrame,13,TRUE)</f>
        <v>ELECTRODES &amp; GRAPHITE</v>
      </c>
    </row>
    <row r="912" spans="1:5">
      <c r="A912" t="s">
        <v>1032</v>
      </c>
      <c r="B912" t="s">
        <v>2792</v>
      </c>
      <c r="C912" s="9">
        <v>39356</v>
      </c>
      <c r="D912" s="5">
        <v>43549</v>
      </c>
      <c r="E912" s="6" t="str">
        <f>VLOOKUP(A912:A3442,DataFrame,13,TRUE)</f>
        <v>ELECTRODES &amp; GRAPHITE</v>
      </c>
    </row>
    <row r="913" spans="1:5">
      <c r="A913" t="s">
        <v>1032</v>
      </c>
      <c r="B913" t="s">
        <v>2823</v>
      </c>
      <c r="C913" s="9">
        <v>38359</v>
      </c>
      <c r="D913" s="5">
        <v>43549</v>
      </c>
      <c r="E913" s="6" t="str">
        <f>VLOOKUP(A913:A3443,DataFrame,13,TRUE)</f>
        <v>ELECTRODES &amp; GRAPHITE</v>
      </c>
    </row>
    <row r="914" spans="1:5">
      <c r="A914" t="s">
        <v>1034</v>
      </c>
      <c r="B914" t="s">
        <v>2772</v>
      </c>
      <c r="C914" s="9">
        <v>1808803</v>
      </c>
      <c r="D914" s="5">
        <v>43549</v>
      </c>
      <c r="E914" s="6" t="str">
        <f>VLOOKUP(A914:A3444,DataFrame,13,TRUE)</f>
        <v>CEMENT - MAJOR</v>
      </c>
    </row>
    <row r="915" spans="1:5">
      <c r="A915" t="s">
        <v>1034</v>
      </c>
      <c r="B915" t="s">
        <v>2954</v>
      </c>
      <c r="C915" s="9">
        <v>1111826</v>
      </c>
      <c r="D915" s="5">
        <v>43549</v>
      </c>
      <c r="E915" s="6" t="str">
        <f>VLOOKUP(A915:A3445,DataFrame,13,TRUE)</f>
        <v>CEMENT - MAJOR</v>
      </c>
    </row>
    <row r="916" spans="1:5">
      <c r="A916" t="s">
        <v>1034</v>
      </c>
      <c r="B916" t="s">
        <v>2768</v>
      </c>
      <c r="C916" s="9">
        <v>872319</v>
      </c>
      <c r="D916" s="5">
        <v>43549</v>
      </c>
      <c r="E916" s="6" t="str">
        <f>VLOOKUP(A916:A3446,DataFrame,13,TRUE)</f>
        <v>CEMENT - MAJOR</v>
      </c>
    </row>
    <row r="917" spans="1:5">
      <c r="A917" t="s">
        <v>1034</v>
      </c>
      <c r="B917" t="s">
        <v>2775</v>
      </c>
      <c r="C917" s="9">
        <v>402493</v>
      </c>
      <c r="D917" s="5">
        <v>43549</v>
      </c>
      <c r="E917" s="6" t="str">
        <f>VLOOKUP(A917:A3447,DataFrame,13,TRUE)</f>
        <v>CEMENT - MAJOR</v>
      </c>
    </row>
    <row r="918" spans="1:5">
      <c r="A918" t="s">
        <v>1038</v>
      </c>
      <c r="B918" t="s">
        <v>2805</v>
      </c>
      <c r="C918" s="9">
        <v>726320</v>
      </c>
      <c r="D918" s="5">
        <v>43549</v>
      </c>
      <c r="E918" s="6" t="str">
        <f>VLOOKUP(A918:A3448,DataFrame,13,TRUE)</f>
        <v>FOOD PROCESSING</v>
      </c>
    </row>
    <row r="919" spans="1:5">
      <c r="A919" t="s">
        <v>1038</v>
      </c>
      <c r="B919" t="s">
        <v>2772</v>
      </c>
      <c r="C919" s="9">
        <v>529457</v>
      </c>
      <c r="D919" s="5">
        <v>43549</v>
      </c>
      <c r="E919" s="6" t="str">
        <f>VLOOKUP(A919:A3449,DataFrame,13,TRUE)</f>
        <v>FOOD PROCESSING</v>
      </c>
    </row>
    <row r="920" spans="1:5">
      <c r="A920" t="s">
        <v>1038</v>
      </c>
      <c r="B920" t="s">
        <v>2946</v>
      </c>
      <c r="C920" s="9">
        <v>304674</v>
      </c>
      <c r="D920" s="5">
        <v>43549</v>
      </c>
      <c r="E920" s="6" t="str">
        <f>VLOOKUP(A920:A3450,DataFrame,13,TRUE)</f>
        <v>FOOD PROCESSING</v>
      </c>
    </row>
    <row r="921" spans="1:5">
      <c r="A921" t="s">
        <v>1038</v>
      </c>
      <c r="B921" t="s">
        <v>2766</v>
      </c>
      <c r="C921" s="9">
        <v>227817</v>
      </c>
      <c r="D921" s="5">
        <v>43549</v>
      </c>
      <c r="E921" s="6" t="str">
        <f>VLOOKUP(A921:A3451,DataFrame,13,TRUE)</f>
        <v>FOOD PROCESSING</v>
      </c>
    </row>
    <row r="922" spans="1:5">
      <c r="A922" t="s">
        <v>1040</v>
      </c>
      <c r="B922" t="s">
        <v>2730</v>
      </c>
      <c r="C922" s="9">
        <v>1275201</v>
      </c>
      <c r="D922" s="5">
        <v>43549</v>
      </c>
      <c r="E922" s="6" t="str">
        <f>VLOOKUP(A922:A3452,DataFrame,13,TRUE)</f>
        <v>AUTO - 2 &amp; 3 WHEELERS</v>
      </c>
    </row>
    <row r="923" spans="1:5">
      <c r="A923" t="s">
        <v>1040</v>
      </c>
      <c r="B923" t="s">
        <v>2796</v>
      </c>
      <c r="C923" s="9">
        <v>1040031</v>
      </c>
      <c r="D923" s="5">
        <v>43549</v>
      </c>
      <c r="E923" s="6" t="str">
        <f>VLOOKUP(A923:A3453,DataFrame,13,TRUE)</f>
        <v>AUTO - 2 &amp; 3 WHEELERS</v>
      </c>
    </row>
    <row r="924" spans="1:5">
      <c r="A924" t="s">
        <v>1040</v>
      </c>
      <c r="B924" t="s">
        <v>2822</v>
      </c>
      <c r="C924" s="9">
        <v>871329</v>
      </c>
      <c r="D924" s="5">
        <v>43549</v>
      </c>
      <c r="E924" s="6" t="str">
        <f>VLOOKUP(A924:A3454,DataFrame,13,TRUE)</f>
        <v>AUTO - 2 &amp; 3 WHEELERS</v>
      </c>
    </row>
    <row r="925" spans="1:5">
      <c r="A925" t="s">
        <v>1040</v>
      </c>
      <c r="B925" t="s">
        <v>2802</v>
      </c>
      <c r="C925" s="9">
        <v>483352</v>
      </c>
      <c r="D925" s="5">
        <v>43549</v>
      </c>
      <c r="E925" s="6" t="str">
        <f>VLOOKUP(A925:A3455,DataFrame,13,TRUE)</f>
        <v>AUTO - 2 &amp; 3 WHEELERS</v>
      </c>
    </row>
    <row r="926" spans="1:5">
      <c r="A926" t="s">
        <v>1044</v>
      </c>
      <c r="B926" t="s">
        <v>2706</v>
      </c>
      <c r="C926" s="9">
        <v>210514842</v>
      </c>
      <c r="D926" s="5">
        <v>43549</v>
      </c>
      <c r="E926" s="6" t="str">
        <f>VLOOKUP(A926:A3456,DataFrame,13,TRUE)</f>
        <v>COMPUTERS - SOFTWARE</v>
      </c>
    </row>
    <row r="927" spans="1:5">
      <c r="A927" t="s">
        <v>1044</v>
      </c>
      <c r="B927" t="s">
        <v>2703</v>
      </c>
      <c r="C927" s="9">
        <v>11269751</v>
      </c>
      <c r="D927" s="5">
        <v>43549</v>
      </c>
      <c r="E927" s="6" t="str">
        <f>VLOOKUP(A927:A3457,DataFrame,13,TRUE)</f>
        <v>COMPUTERS - SOFTWARE</v>
      </c>
    </row>
    <row r="928" spans="1:5">
      <c r="A928" t="s">
        <v>1044</v>
      </c>
      <c r="B928" t="s">
        <v>2704</v>
      </c>
      <c r="C928" s="9">
        <v>2924414</v>
      </c>
      <c r="D928" s="5">
        <v>43549</v>
      </c>
      <c r="E928" s="6" t="str">
        <f>VLOOKUP(A928:A3458,DataFrame,13,TRUE)</f>
        <v>COMPUTERS - SOFTWARE</v>
      </c>
    </row>
    <row r="929" spans="1:5">
      <c r="A929" t="s">
        <v>1044</v>
      </c>
      <c r="B929" t="s">
        <v>2705</v>
      </c>
      <c r="C929" s="9">
        <v>1806688</v>
      </c>
      <c r="D929" s="5">
        <v>43549</v>
      </c>
      <c r="E929" s="6" t="str">
        <f>VLOOKUP(A929:A3459,DataFrame,13,TRUE)</f>
        <v>COMPUTERS - SOFTWARE</v>
      </c>
    </row>
    <row r="930" spans="1:5">
      <c r="A930" t="s">
        <v>1048</v>
      </c>
      <c r="B930" t="s">
        <v>2740</v>
      </c>
      <c r="C930" s="9">
        <v>2636972</v>
      </c>
      <c r="D930" s="5">
        <v>43549</v>
      </c>
      <c r="E930" s="6" t="str">
        <f>VLOOKUP(A930:A3460,DataFrame,13,TRUE)</f>
        <v>INFRASTRUCTURE - GENERAL</v>
      </c>
    </row>
    <row r="931" spans="1:5">
      <c r="A931" t="s">
        <v>1048</v>
      </c>
      <c r="B931" t="s">
        <v>2744</v>
      </c>
      <c r="C931" s="9">
        <v>1189789</v>
      </c>
      <c r="D931" s="5">
        <v>43549</v>
      </c>
      <c r="E931" s="6" t="str">
        <f>VLOOKUP(A931:A3461,DataFrame,13,TRUE)</f>
        <v>INFRASTRUCTURE - GENERAL</v>
      </c>
    </row>
    <row r="932" spans="1:5">
      <c r="A932" t="s">
        <v>1048</v>
      </c>
      <c r="B932" t="s">
        <v>2743</v>
      </c>
      <c r="C932" s="9">
        <v>684144</v>
      </c>
      <c r="D932" s="5">
        <v>43549</v>
      </c>
      <c r="E932" s="6" t="str">
        <f>VLOOKUP(A932:A3462,DataFrame,13,TRUE)</f>
        <v>INFRASTRUCTURE - GENERAL</v>
      </c>
    </row>
    <row r="933" spans="1:5">
      <c r="A933" t="s">
        <v>1048</v>
      </c>
      <c r="B933" t="s">
        <v>2791</v>
      </c>
      <c r="C933" s="9">
        <v>672330</v>
      </c>
      <c r="D933" s="5">
        <v>43549</v>
      </c>
      <c r="E933" s="6" t="str">
        <f>VLOOKUP(A933:A3463,DataFrame,13,TRUE)</f>
        <v>INFRASTRUCTURE - GENERAL</v>
      </c>
    </row>
    <row r="934" spans="1:5">
      <c r="A934" t="s">
        <v>1050</v>
      </c>
      <c r="B934" t="s">
        <v>2740</v>
      </c>
      <c r="C934" s="9">
        <v>296423</v>
      </c>
      <c r="D934" s="5">
        <v>43549</v>
      </c>
      <c r="E934" s="6" t="str">
        <f>VLOOKUP(A934:A3464,DataFrame,13,TRUE)</f>
        <v>COMPUTERS - SOFTWARE</v>
      </c>
    </row>
    <row r="935" spans="1:5">
      <c r="A935" t="s">
        <v>1050</v>
      </c>
      <c r="B935" t="s">
        <v>2780</v>
      </c>
      <c r="C935" s="9">
        <v>56461</v>
      </c>
      <c r="D935" s="5">
        <v>43549</v>
      </c>
      <c r="E935" s="6" t="str">
        <f>VLOOKUP(A935:A3465,DataFrame,13,TRUE)</f>
        <v>COMPUTERS - SOFTWARE</v>
      </c>
    </row>
    <row r="936" spans="1:5">
      <c r="A936" t="s">
        <v>1054</v>
      </c>
      <c r="B936" t="s">
        <v>2890</v>
      </c>
      <c r="C936" s="9">
        <v>994731</v>
      </c>
      <c r="D936" s="5">
        <v>43549</v>
      </c>
      <c r="E936" s="6" t="str">
        <f>VLOOKUP(A936:A3466,DataFrame,13,TRUE)</f>
        <v>PHARMACEUTICALS</v>
      </c>
    </row>
    <row r="937" spans="1:5">
      <c r="A937" t="s">
        <v>1054</v>
      </c>
      <c r="B937" t="s">
        <v>2797</v>
      </c>
      <c r="C937" s="9">
        <v>381171</v>
      </c>
      <c r="D937" s="5">
        <v>43549</v>
      </c>
      <c r="E937" s="6" t="str">
        <f>VLOOKUP(A937:A3467,DataFrame,13,TRUE)</f>
        <v>PHARMACEUTICALS</v>
      </c>
    </row>
    <row r="938" spans="1:5">
      <c r="A938" t="s">
        <v>1054</v>
      </c>
      <c r="B938" t="s">
        <v>2955</v>
      </c>
      <c r="C938" s="9">
        <v>147620</v>
      </c>
      <c r="D938" s="5">
        <v>43549</v>
      </c>
      <c r="E938" s="6" t="str">
        <f>VLOOKUP(A938:A3468,DataFrame,13,TRUE)</f>
        <v>PHARMACEUTICALS</v>
      </c>
    </row>
    <row r="939" spans="1:5">
      <c r="A939" t="s">
        <v>1054</v>
      </c>
      <c r="B939" t="s">
        <v>2829</v>
      </c>
      <c r="C939" s="9">
        <v>53172</v>
      </c>
      <c r="D939" s="5">
        <v>43549</v>
      </c>
      <c r="E939" s="6" t="str">
        <f>VLOOKUP(A939:A3469,DataFrame,13,TRUE)</f>
        <v>PHARMACEUTICALS</v>
      </c>
    </row>
    <row r="940" spans="1:5">
      <c r="A940" t="s">
        <v>1056</v>
      </c>
      <c r="B940" t="s">
        <v>2821</v>
      </c>
      <c r="C940" s="9">
        <v>151678</v>
      </c>
      <c r="D940" s="5">
        <v>43549</v>
      </c>
      <c r="E940" s="6" t="str">
        <f>VLOOKUP(A940:A3470,DataFrame,13,TRUE)</f>
        <v>CEMENT - PRODUCTS &amp; BUILDING MATERIALS</v>
      </c>
    </row>
    <row r="941" spans="1:5">
      <c r="A941" t="s">
        <v>1056</v>
      </c>
      <c r="B941" t="s">
        <v>2956</v>
      </c>
      <c r="C941" s="9">
        <v>15416</v>
      </c>
      <c r="D941" s="5">
        <v>43549</v>
      </c>
      <c r="E941" s="6" t="str">
        <f>VLOOKUP(A941:A3471,DataFrame,13,TRUE)</f>
        <v>CEMENT - PRODUCTS &amp; BUILDING MATERIALS</v>
      </c>
    </row>
    <row r="942" spans="1:5">
      <c r="A942" t="s">
        <v>1056</v>
      </c>
      <c r="B942" t="s">
        <v>2923</v>
      </c>
      <c r="C942" s="8">
        <v>70</v>
      </c>
      <c r="D942" s="5">
        <v>43549</v>
      </c>
      <c r="E942" s="6" t="str">
        <f>VLOOKUP(A942:A3472,DataFrame,13,TRUE)</f>
        <v>CEMENT - PRODUCTS &amp; BUILDING MATERIALS</v>
      </c>
    </row>
    <row r="943" spans="1:5">
      <c r="A943" t="s">
        <v>1056</v>
      </c>
      <c r="B943" t="s">
        <v>2924</v>
      </c>
      <c r="C943" s="8">
        <v>21</v>
      </c>
      <c r="D943" s="5">
        <v>43549</v>
      </c>
      <c r="E943" s="6" t="str">
        <f>VLOOKUP(A943:A3473,DataFrame,13,TRUE)</f>
        <v>CEMENT - PRODUCTS &amp; BUILDING MATERIALS</v>
      </c>
    </row>
    <row r="944" spans="1:5">
      <c r="A944" t="s">
        <v>1060</v>
      </c>
      <c r="B944" t="s">
        <v>2746</v>
      </c>
      <c r="C944" s="9">
        <v>2385420</v>
      </c>
      <c r="D944" s="5">
        <v>43549</v>
      </c>
      <c r="E944" s="6" t="str">
        <f>VLOOKUP(A944:A3474,DataFrame,13,TRUE)</f>
        <v>TEXTILES - SYNTHETIC &amp; SILK</v>
      </c>
    </row>
    <row r="945" spans="1:5">
      <c r="A945" t="s">
        <v>1060</v>
      </c>
      <c r="B945" t="s">
        <v>2701</v>
      </c>
      <c r="C945" s="9">
        <v>1102092</v>
      </c>
      <c r="D945" s="5">
        <v>43549</v>
      </c>
      <c r="E945" s="6" t="str">
        <f>VLOOKUP(A945:A3475,DataFrame,13,TRUE)</f>
        <v>TEXTILES - SYNTHETIC &amp; SILK</v>
      </c>
    </row>
    <row r="946" spans="1:5">
      <c r="A946" t="s">
        <v>1060</v>
      </c>
      <c r="B946" t="s">
        <v>2709</v>
      </c>
      <c r="C946" s="9">
        <v>1067715</v>
      </c>
      <c r="D946" s="5">
        <v>43549</v>
      </c>
      <c r="E946" s="6" t="str">
        <f>VLOOKUP(A946:A3476,DataFrame,13,TRUE)</f>
        <v>TEXTILES - SYNTHETIC &amp; SILK</v>
      </c>
    </row>
    <row r="947" spans="1:5">
      <c r="A947" t="s">
        <v>1060</v>
      </c>
      <c r="B947" t="s">
        <v>2772</v>
      </c>
      <c r="C947" s="9">
        <v>948734</v>
      </c>
      <c r="D947" s="5">
        <v>43549</v>
      </c>
      <c r="E947" s="6" t="str">
        <f>VLOOKUP(A947:A3477,DataFrame,13,TRUE)</f>
        <v>TEXTILES - SYNTHETIC &amp; SILK</v>
      </c>
    </row>
    <row r="948" spans="1:5">
      <c r="A948" t="s">
        <v>1063</v>
      </c>
      <c r="B948" t="s">
        <v>2706</v>
      </c>
      <c r="C948" s="9">
        <v>309816051</v>
      </c>
      <c r="D948" s="5">
        <v>43549</v>
      </c>
      <c r="E948" s="6" t="str">
        <f>VLOOKUP(A948:A3478,DataFrame,13,TRUE)</f>
        <v>ALUMINIUM</v>
      </c>
    </row>
    <row r="949" spans="1:5">
      <c r="A949" t="s">
        <v>1063</v>
      </c>
      <c r="B949" t="s">
        <v>2851</v>
      </c>
      <c r="C949" s="9">
        <v>34182875</v>
      </c>
      <c r="D949" s="5">
        <v>43549</v>
      </c>
      <c r="E949" s="6" t="str">
        <f>VLOOKUP(A949:A3479,DataFrame,13,TRUE)</f>
        <v>ALUMINIUM</v>
      </c>
    </row>
    <row r="950" spans="1:5">
      <c r="A950" t="s">
        <v>1063</v>
      </c>
      <c r="B950" t="s">
        <v>2854</v>
      </c>
      <c r="C950" s="9">
        <v>18680682</v>
      </c>
      <c r="D950" s="5">
        <v>43549</v>
      </c>
      <c r="E950" s="6" t="str">
        <f>VLOOKUP(A950:A3480,DataFrame,13,TRUE)</f>
        <v>ALUMINIUM</v>
      </c>
    </row>
    <row r="951" spans="1:5">
      <c r="A951" t="s">
        <v>1063</v>
      </c>
      <c r="B951" t="s">
        <v>2852</v>
      </c>
      <c r="C951" s="9">
        <v>14450302</v>
      </c>
      <c r="D951" s="5">
        <v>43549</v>
      </c>
      <c r="E951" s="6" t="str">
        <f>VLOOKUP(A951:A3481,DataFrame,13,TRUE)</f>
        <v>ALUMINIUM</v>
      </c>
    </row>
    <row r="952" spans="1:5">
      <c r="A952" t="s">
        <v>1070</v>
      </c>
      <c r="B952" t="s">
        <v>2766</v>
      </c>
      <c r="C952" s="9">
        <v>806124</v>
      </c>
      <c r="D952" s="5">
        <v>43549</v>
      </c>
      <c r="E952" s="6" t="str">
        <f>VLOOKUP(A952:A3482,DataFrame,13,TRUE)</f>
        <v>OIL DRILLING AND EXPLORATION</v>
      </c>
    </row>
    <row r="953" spans="1:5">
      <c r="A953" t="s">
        <v>1070</v>
      </c>
      <c r="B953" t="s">
        <v>2957</v>
      </c>
      <c r="C953" s="9">
        <v>638418</v>
      </c>
      <c r="D953" s="5">
        <v>43549</v>
      </c>
      <c r="E953" s="6" t="str">
        <f>VLOOKUP(A953:A3483,DataFrame,13,TRUE)</f>
        <v>OIL DRILLING AND EXPLORATION</v>
      </c>
    </row>
    <row r="954" spans="1:5">
      <c r="A954" t="s">
        <v>1070</v>
      </c>
      <c r="B954" t="s">
        <v>2958</v>
      </c>
      <c r="C954" s="9">
        <v>564240</v>
      </c>
      <c r="D954" s="5">
        <v>43549</v>
      </c>
      <c r="E954" s="6" t="str">
        <f>VLOOKUP(A954:A3484,DataFrame,13,TRUE)</f>
        <v>OIL DRILLING AND EXPLORATION</v>
      </c>
    </row>
    <row r="955" spans="1:5">
      <c r="A955" t="s">
        <v>1070</v>
      </c>
      <c r="B955" t="s">
        <v>2959</v>
      </c>
      <c r="C955" s="9">
        <v>462065</v>
      </c>
      <c r="D955" s="5">
        <v>43549</v>
      </c>
      <c r="E955" s="6" t="str">
        <f>VLOOKUP(A955:A3485,DataFrame,13,TRUE)</f>
        <v>OIL DRILLING AND EXPLORATION</v>
      </c>
    </row>
    <row r="956" spans="1:5">
      <c r="A956" t="s">
        <v>1072</v>
      </c>
      <c r="B956" t="s">
        <v>2713</v>
      </c>
      <c r="C956" s="9">
        <v>17975168</v>
      </c>
      <c r="D956" s="5">
        <v>43549</v>
      </c>
      <c r="E956" s="6" t="str">
        <f>VLOOKUP(A956:A3486,DataFrame,13,TRUE)</f>
        <v>REFINERIES</v>
      </c>
    </row>
    <row r="957" spans="1:5">
      <c r="A957" t="s">
        <v>1072</v>
      </c>
      <c r="B957" t="s">
        <v>2817</v>
      </c>
      <c r="C957" s="9">
        <v>10428214</v>
      </c>
      <c r="D957" s="5">
        <v>43549</v>
      </c>
      <c r="E957" s="6" t="str">
        <f>VLOOKUP(A957:A3487,DataFrame,13,TRUE)</f>
        <v>REFINERIES</v>
      </c>
    </row>
    <row r="958" spans="1:5">
      <c r="A958" t="s">
        <v>1072</v>
      </c>
      <c r="B958" t="s">
        <v>2710</v>
      </c>
      <c r="C958" s="9">
        <v>9185202</v>
      </c>
      <c r="D958" s="5">
        <v>43549</v>
      </c>
      <c r="E958" s="6" t="str">
        <f>VLOOKUP(A958:A3488,DataFrame,13,TRUE)</f>
        <v>REFINERIES</v>
      </c>
    </row>
    <row r="959" spans="1:5">
      <c r="A959" t="s">
        <v>1072</v>
      </c>
      <c r="B959" t="s">
        <v>2822</v>
      </c>
      <c r="C959" s="9">
        <v>8961977</v>
      </c>
      <c r="D959" s="5">
        <v>43549</v>
      </c>
      <c r="E959" s="6" t="str">
        <f>VLOOKUP(A959:A3489,DataFrame,13,TRUE)</f>
        <v>REFINERIES</v>
      </c>
    </row>
    <row r="960" spans="1:5">
      <c r="A960" t="s">
        <v>1076</v>
      </c>
      <c r="B960" t="s">
        <v>2706</v>
      </c>
      <c r="C960" s="9">
        <v>38513116</v>
      </c>
      <c r="D960" s="5">
        <v>43549</v>
      </c>
      <c r="E960" s="6" t="str">
        <f>VLOOKUP(A960:A3490,DataFrame,13,TRUE)</f>
        <v>PERSONAL CARE</v>
      </c>
    </row>
    <row r="961" spans="1:5">
      <c r="A961" t="s">
        <v>1076</v>
      </c>
      <c r="B961" t="s">
        <v>2730</v>
      </c>
      <c r="C961" s="9">
        <v>7017568</v>
      </c>
      <c r="D961" s="5">
        <v>43549</v>
      </c>
      <c r="E961" s="6" t="str">
        <f>VLOOKUP(A961:A3491,DataFrame,13,TRUE)</f>
        <v>PERSONAL CARE</v>
      </c>
    </row>
    <row r="962" spans="1:5">
      <c r="A962" t="s">
        <v>1076</v>
      </c>
      <c r="B962" t="s">
        <v>2802</v>
      </c>
      <c r="C962" s="9">
        <v>2655441</v>
      </c>
      <c r="D962" s="5">
        <v>43549</v>
      </c>
      <c r="E962" s="6" t="str">
        <f>VLOOKUP(A962:A3492,DataFrame,13,TRUE)</f>
        <v>PERSONAL CARE</v>
      </c>
    </row>
    <row r="963" spans="1:5">
      <c r="A963" t="s">
        <v>1076</v>
      </c>
      <c r="B963" t="s">
        <v>2742</v>
      </c>
      <c r="C963" s="9">
        <v>2226004</v>
      </c>
      <c r="D963" s="5">
        <v>43549</v>
      </c>
      <c r="E963" s="6" t="str">
        <f>VLOOKUP(A963:A3493,DataFrame,13,TRUE)</f>
        <v>PERSONAL CARE</v>
      </c>
    </row>
    <row r="964" spans="1:5">
      <c r="A964" t="s">
        <v>1078</v>
      </c>
      <c r="B964" t="s">
        <v>2753</v>
      </c>
      <c r="C964" s="9">
        <v>3357383</v>
      </c>
      <c r="D964" s="5">
        <v>43549</v>
      </c>
      <c r="E964" s="6" t="str">
        <f>VLOOKUP(A964:A3494,DataFrame,13,TRUE)</f>
        <v>METALS - NON FERROUS</v>
      </c>
    </row>
    <row r="965" spans="1:5">
      <c r="A965" t="s">
        <v>1078</v>
      </c>
      <c r="B965" t="s">
        <v>2960</v>
      </c>
      <c r="C965" s="9">
        <v>1658505</v>
      </c>
      <c r="D965" s="5">
        <v>43549</v>
      </c>
      <c r="E965" s="6" t="str">
        <f>VLOOKUP(A965:A3495,DataFrame,13,TRUE)</f>
        <v>METALS - NON FERROUS</v>
      </c>
    </row>
    <row r="966" spans="1:5">
      <c r="A966" t="s">
        <v>1078</v>
      </c>
      <c r="B966" t="s">
        <v>2954</v>
      </c>
      <c r="C966" s="9">
        <v>849211</v>
      </c>
      <c r="D966" s="5">
        <v>43549</v>
      </c>
      <c r="E966" s="6" t="str">
        <f>VLOOKUP(A966:A3496,DataFrame,13,TRUE)</f>
        <v>METALS - NON FERROUS</v>
      </c>
    </row>
    <row r="967" spans="1:5">
      <c r="A967" t="s">
        <v>1078</v>
      </c>
      <c r="B967" t="s">
        <v>2812</v>
      </c>
      <c r="C967" s="9">
        <v>766045</v>
      </c>
      <c r="D967" s="5">
        <v>43549</v>
      </c>
      <c r="E967" s="6" t="str">
        <f>VLOOKUP(A967:A3497,DataFrame,13,TRUE)</f>
        <v>METALS - NON FERROUS</v>
      </c>
    </row>
    <row r="968" spans="1:5">
      <c r="A968" t="s">
        <v>1086</v>
      </c>
      <c r="B968" t="s">
        <v>2961</v>
      </c>
      <c r="C968" s="9">
        <v>307007</v>
      </c>
      <c r="D968" s="5">
        <v>43549</v>
      </c>
      <c r="E968" s="6" t="str">
        <f>VLOOKUP(A968:A3498,DataFrame,13,TRUE)</f>
        <v>MEDIA &amp; ENTERTAINMENT</v>
      </c>
    </row>
    <row r="969" spans="1:5">
      <c r="A969" t="s">
        <v>1086</v>
      </c>
      <c r="B969" t="s">
        <v>2962</v>
      </c>
      <c r="C969" s="9">
        <v>74341</v>
      </c>
      <c r="D969" s="5">
        <v>43549</v>
      </c>
      <c r="E969" s="6" t="str">
        <f>VLOOKUP(A969:A3499,DataFrame,13,TRUE)</f>
        <v>MEDIA &amp; ENTERTAINMENT</v>
      </c>
    </row>
    <row r="970" spans="1:5">
      <c r="A970" t="s">
        <v>1094</v>
      </c>
      <c r="B970" t="s">
        <v>2746</v>
      </c>
      <c r="C970" s="9">
        <v>3934206</v>
      </c>
      <c r="D970" s="5">
        <v>43549</v>
      </c>
      <c r="E970" s="6" t="str">
        <f>VLOOKUP(A970:A3500,DataFrame,13,TRUE)</f>
        <v>CHEMICALS</v>
      </c>
    </row>
    <row r="971" spans="1:5">
      <c r="A971" t="s">
        <v>1094</v>
      </c>
      <c r="B971" t="s">
        <v>2834</v>
      </c>
      <c r="C971" s="9">
        <v>1101079</v>
      </c>
      <c r="D971" s="5">
        <v>43549</v>
      </c>
      <c r="E971" s="6" t="str">
        <f>VLOOKUP(A971:A3501,DataFrame,13,TRUE)</f>
        <v>CHEMICALS</v>
      </c>
    </row>
    <row r="972" spans="1:5">
      <c r="A972" t="s">
        <v>1096</v>
      </c>
      <c r="B972" t="s">
        <v>2720</v>
      </c>
      <c r="C972" s="9">
        <v>1788869</v>
      </c>
      <c r="D972" s="5">
        <v>43549</v>
      </c>
      <c r="E972" s="6" t="str">
        <f>VLOOKUP(A972:A3502,DataFrame,13,TRUE)</f>
        <v>CERAMICS &amp; GRANITE</v>
      </c>
    </row>
    <row r="973" spans="1:5">
      <c r="A973" t="s">
        <v>1096</v>
      </c>
      <c r="B973" t="s">
        <v>2772</v>
      </c>
      <c r="C973" s="9">
        <v>833463</v>
      </c>
      <c r="D973" s="5">
        <v>43549</v>
      </c>
      <c r="E973" s="6" t="str">
        <f>VLOOKUP(A973:A3503,DataFrame,13,TRUE)</f>
        <v>CERAMICS &amp; GRANITE</v>
      </c>
    </row>
    <row r="974" spans="1:5">
      <c r="A974" t="s">
        <v>1096</v>
      </c>
      <c r="B974" t="s">
        <v>2911</v>
      </c>
      <c r="C974" s="9">
        <v>654668</v>
      </c>
      <c r="D974" s="5">
        <v>43549</v>
      </c>
      <c r="E974" s="6" t="str">
        <f>VLOOKUP(A974:A3504,DataFrame,13,TRUE)</f>
        <v>CERAMICS &amp; GRANITE</v>
      </c>
    </row>
    <row r="975" spans="1:5">
      <c r="A975" t="s">
        <v>1096</v>
      </c>
      <c r="B975" t="s">
        <v>2786</v>
      </c>
      <c r="C975" s="9">
        <v>349486</v>
      </c>
      <c r="D975" s="5">
        <v>43549</v>
      </c>
      <c r="E975" s="6" t="str">
        <f>VLOOKUP(A975:A3505,DataFrame,13,TRUE)</f>
        <v>CERAMICS &amp; GRANITE</v>
      </c>
    </row>
    <row r="976" spans="1:5">
      <c r="A976" t="s">
        <v>1098</v>
      </c>
      <c r="B976" t="s">
        <v>2746</v>
      </c>
      <c r="C976" s="9">
        <v>8282909</v>
      </c>
      <c r="D976" s="5">
        <v>43549</v>
      </c>
      <c r="E976" s="6" t="str">
        <f>VLOOKUP(A976:A3506,DataFrame,13,TRUE)</f>
        <v>MEDIA &amp; ENTERTAINMENT</v>
      </c>
    </row>
    <row r="977" spans="1:5">
      <c r="A977" t="s">
        <v>1098</v>
      </c>
      <c r="B977" t="s">
        <v>2740</v>
      </c>
      <c r="C977" s="9">
        <v>2682054</v>
      </c>
      <c r="D977" s="5">
        <v>43549</v>
      </c>
      <c r="E977" s="6" t="str">
        <f>VLOOKUP(A977:A3507,DataFrame,13,TRUE)</f>
        <v>MEDIA &amp; ENTERTAINMENT</v>
      </c>
    </row>
    <row r="978" spans="1:5">
      <c r="A978" t="s">
        <v>1098</v>
      </c>
      <c r="B978" t="s">
        <v>2834</v>
      </c>
      <c r="C978" s="9">
        <v>2318164</v>
      </c>
      <c r="D978" s="5">
        <v>43549</v>
      </c>
      <c r="E978" s="6" t="str">
        <f>VLOOKUP(A978:A3508,DataFrame,13,TRUE)</f>
        <v>MEDIA &amp; ENTERTAINMENT</v>
      </c>
    </row>
    <row r="979" spans="1:5">
      <c r="A979" t="s">
        <v>1098</v>
      </c>
      <c r="B979" t="s">
        <v>2780</v>
      </c>
      <c r="C979" s="9">
        <v>510865</v>
      </c>
      <c r="D979" s="5">
        <v>43549</v>
      </c>
      <c r="E979" s="6" t="str">
        <f>VLOOKUP(A979:A3509,DataFrame,13,TRUE)</f>
        <v>MEDIA &amp; ENTERTAINMENT</v>
      </c>
    </row>
    <row r="980" spans="1:5">
      <c r="A980" t="s">
        <v>1102</v>
      </c>
      <c r="B980" t="s">
        <v>2868</v>
      </c>
      <c r="C980" s="9">
        <v>14894635</v>
      </c>
      <c r="D980" s="5">
        <v>43549</v>
      </c>
      <c r="E980" s="6" t="str">
        <f>VLOOKUP(A980:A3510,DataFrame,13,TRUE)</f>
        <v>CONSTRUCTION &amp; CONTRACTING - REAL ESTATE</v>
      </c>
    </row>
    <row r="981" spans="1:5">
      <c r="A981" t="s">
        <v>1102</v>
      </c>
      <c r="B981" t="s">
        <v>2880</v>
      </c>
      <c r="C981" s="9">
        <v>2546094</v>
      </c>
      <c r="D981" s="5">
        <v>43549</v>
      </c>
      <c r="E981" s="6" t="str">
        <f>VLOOKUP(A981:A3511,DataFrame,13,TRUE)</f>
        <v>CONSTRUCTION &amp; CONTRACTING - REAL ESTATE</v>
      </c>
    </row>
    <row r="982" spans="1:5">
      <c r="A982" t="s">
        <v>1102</v>
      </c>
      <c r="B982" t="s">
        <v>2887</v>
      </c>
      <c r="C982" s="9">
        <v>317146</v>
      </c>
      <c r="D982" s="5">
        <v>43549</v>
      </c>
      <c r="E982" s="6" t="str">
        <f>VLOOKUP(A982:A3512,DataFrame,13,TRUE)</f>
        <v>CONSTRUCTION &amp; CONTRACTING - REAL ESTATE</v>
      </c>
    </row>
    <row r="983" spans="1:5">
      <c r="A983" t="s">
        <v>1102</v>
      </c>
      <c r="B983" t="s">
        <v>2963</v>
      </c>
      <c r="C983" s="9">
        <v>152726</v>
      </c>
      <c r="D983" s="5">
        <v>43549</v>
      </c>
      <c r="E983" s="6" t="str">
        <f>VLOOKUP(A983:A3513,DataFrame,13,TRUE)</f>
        <v>CONSTRUCTION &amp; CONTRACTING - REAL ESTATE</v>
      </c>
    </row>
    <row r="984" spans="1:5">
      <c r="A984" t="s">
        <v>1104</v>
      </c>
      <c r="B984" t="s">
        <v>2881</v>
      </c>
      <c r="C984" s="9">
        <v>223576</v>
      </c>
      <c r="D984" s="5">
        <v>43549</v>
      </c>
      <c r="E984" s="6" t="str">
        <f>VLOOKUP(A984:A3514,DataFrame,13,TRUE)</f>
        <v>CONSTRUCTION &amp; CONTRACTING - REAL ESTATE</v>
      </c>
    </row>
    <row r="985" spans="1:5">
      <c r="A985" t="s">
        <v>1104</v>
      </c>
      <c r="B985" t="s">
        <v>2882</v>
      </c>
      <c r="C985" s="9">
        <v>3654</v>
      </c>
      <c r="D985" s="5">
        <v>43549</v>
      </c>
      <c r="E985" s="6" t="str">
        <f>VLOOKUP(A985:A3515,DataFrame,13,TRUE)</f>
        <v>CONSTRUCTION &amp; CONTRACTING - REAL ESTATE</v>
      </c>
    </row>
    <row r="986" spans="1:5">
      <c r="A986" t="s">
        <v>1106</v>
      </c>
      <c r="B986" t="s">
        <v>2730</v>
      </c>
      <c r="C986" s="9">
        <v>3269811</v>
      </c>
      <c r="D986" s="5">
        <v>43549</v>
      </c>
      <c r="E986" s="6" t="str">
        <f>VLOOKUP(A986:A3516,DataFrame,13,TRUE)</f>
        <v>FINANCE - HOUSING</v>
      </c>
    </row>
    <row r="987" spans="1:5">
      <c r="A987" t="s">
        <v>1106</v>
      </c>
      <c r="B987" t="s">
        <v>2731</v>
      </c>
      <c r="C987" s="9">
        <v>1257379</v>
      </c>
      <c r="D987" s="5">
        <v>43549</v>
      </c>
      <c r="E987" s="6" t="str">
        <f>VLOOKUP(A987:A3517,DataFrame,13,TRUE)</f>
        <v>FINANCE - HOUSING</v>
      </c>
    </row>
    <row r="988" spans="1:5">
      <c r="A988" t="s">
        <v>1106</v>
      </c>
      <c r="B988" t="s">
        <v>2904</v>
      </c>
      <c r="C988" s="9">
        <v>1164922</v>
      </c>
      <c r="D988" s="5">
        <v>43549</v>
      </c>
      <c r="E988" s="6" t="str">
        <f>VLOOKUP(A988:A3518,DataFrame,13,TRUE)</f>
        <v>FINANCE - HOUSING</v>
      </c>
    </row>
    <row r="989" spans="1:5">
      <c r="A989" t="s">
        <v>1106</v>
      </c>
      <c r="B989" t="s">
        <v>2732</v>
      </c>
      <c r="C989" s="9">
        <v>998505</v>
      </c>
      <c r="D989" s="5">
        <v>43549</v>
      </c>
      <c r="E989" s="6" t="str">
        <f>VLOOKUP(A989:A3519,DataFrame,13,TRUE)</f>
        <v>FINANCE - HOUSING</v>
      </c>
    </row>
    <row r="990" spans="1:5">
      <c r="A990" t="s">
        <v>1110</v>
      </c>
      <c r="B990" t="s">
        <v>2876</v>
      </c>
      <c r="C990" s="9">
        <v>7301</v>
      </c>
      <c r="D990" s="5">
        <v>43549</v>
      </c>
      <c r="E990" s="6" t="str">
        <f>VLOOKUP(A990:A3520,DataFrame,13,TRUE)</f>
        <v>FINANCE - INVESTMENTS</v>
      </c>
    </row>
    <row r="991" spans="1:5">
      <c r="A991" t="s">
        <v>1112</v>
      </c>
      <c r="B991" t="s">
        <v>2706</v>
      </c>
      <c r="C991" s="9">
        <v>194586674</v>
      </c>
      <c r="D991" s="5">
        <v>43549</v>
      </c>
      <c r="E991" s="6" t="str">
        <f>VLOOKUP(A991:A3521,DataFrame,13,TRUE)</f>
        <v>BANKS - PRIVATE SECTOR</v>
      </c>
    </row>
    <row r="992" spans="1:5">
      <c r="A992" t="s">
        <v>1112</v>
      </c>
      <c r="B992" t="s">
        <v>2713</v>
      </c>
      <c r="C992" s="9">
        <v>86467484</v>
      </c>
      <c r="D992" s="5">
        <v>43549</v>
      </c>
      <c r="E992" s="6" t="str">
        <f>VLOOKUP(A992:A3522,DataFrame,13,TRUE)</f>
        <v>BANKS - PRIVATE SECTOR</v>
      </c>
    </row>
    <row r="993" spans="1:5">
      <c r="A993" t="s">
        <v>1112</v>
      </c>
      <c r="B993" t="s">
        <v>2730</v>
      </c>
      <c r="C993" s="9">
        <v>63267401</v>
      </c>
      <c r="D993" s="5">
        <v>43549</v>
      </c>
      <c r="E993" s="6" t="str">
        <f>VLOOKUP(A993:A3523,DataFrame,13,TRUE)</f>
        <v>BANKS - PRIVATE SECTOR</v>
      </c>
    </row>
    <row r="994" spans="1:5">
      <c r="A994" t="s">
        <v>1112</v>
      </c>
      <c r="B994" t="s">
        <v>2851</v>
      </c>
      <c r="C994" s="9">
        <v>39315645</v>
      </c>
      <c r="D994" s="5">
        <v>43549</v>
      </c>
      <c r="E994" s="6" t="str">
        <f>VLOOKUP(A994:A3524,DataFrame,13,TRUE)</f>
        <v>BANKS - PRIVATE SECTOR</v>
      </c>
    </row>
    <row r="995" spans="1:5">
      <c r="A995" t="s">
        <v>1114</v>
      </c>
      <c r="B995" t="s">
        <v>2706</v>
      </c>
      <c r="C995" s="9">
        <v>81069340</v>
      </c>
      <c r="D995" s="5">
        <v>43549</v>
      </c>
      <c r="E995" s="6" t="str">
        <f>VLOOKUP(A995:A3525,DataFrame,13,TRUE)</f>
        <v>DIVERSIFIED</v>
      </c>
    </row>
    <row r="996" spans="1:5">
      <c r="A996" t="s">
        <v>1114</v>
      </c>
      <c r="B996" t="s">
        <v>2751</v>
      </c>
      <c r="C996" s="9">
        <v>2852910</v>
      </c>
      <c r="D996" s="5">
        <v>43549</v>
      </c>
      <c r="E996" s="6" t="str">
        <f>VLOOKUP(A996:A3526,DataFrame,13,TRUE)</f>
        <v>DIVERSIFIED</v>
      </c>
    </row>
    <row r="997" spans="1:5">
      <c r="A997" t="s">
        <v>1114</v>
      </c>
      <c r="B997" t="s">
        <v>2796</v>
      </c>
      <c r="C997" s="9">
        <v>2778520</v>
      </c>
      <c r="D997" s="5">
        <v>43549</v>
      </c>
      <c r="E997" s="6" t="str">
        <f>VLOOKUP(A997:A3527,DataFrame,13,TRUE)</f>
        <v>DIVERSIFIED</v>
      </c>
    </row>
    <row r="998" spans="1:5">
      <c r="A998" t="s">
        <v>1114</v>
      </c>
      <c r="B998" t="s">
        <v>2711</v>
      </c>
      <c r="C998" s="9">
        <v>2428646</v>
      </c>
      <c r="D998" s="5">
        <v>43549</v>
      </c>
      <c r="E998" s="6" t="str">
        <f>VLOOKUP(A998:A3528,DataFrame,13,TRUE)</f>
        <v>DIVERSIFIED</v>
      </c>
    </row>
    <row r="999" spans="1:5">
      <c r="A999" t="s">
        <v>1116</v>
      </c>
      <c r="B999" t="s">
        <v>2822</v>
      </c>
      <c r="C999" s="9">
        <v>6243563</v>
      </c>
      <c r="D999" s="5">
        <v>43549</v>
      </c>
      <c r="E999" s="6" t="str">
        <f>VLOOKUP(A999:A3529,DataFrame,13,TRUE)</f>
        <v>FINANCE - GENERAL</v>
      </c>
    </row>
    <row r="1000" spans="1:5">
      <c r="A1000" t="s">
        <v>1116</v>
      </c>
      <c r="B1000" t="s">
        <v>2717</v>
      </c>
      <c r="C1000" s="9">
        <v>4088949</v>
      </c>
      <c r="D1000" s="5">
        <v>43549</v>
      </c>
      <c r="E1000" s="6" t="str">
        <f>VLOOKUP(A1000:A3530,DataFrame,13,TRUE)</f>
        <v>FINANCE - GENERAL</v>
      </c>
    </row>
    <row r="1001" spans="1:5">
      <c r="A1001" t="s">
        <v>1116</v>
      </c>
      <c r="B1001" t="s">
        <v>2770</v>
      </c>
      <c r="C1001" s="9">
        <v>2359414</v>
      </c>
      <c r="D1001" s="5">
        <v>43549</v>
      </c>
      <c r="E1001" s="6" t="str">
        <f>VLOOKUP(A1001:A3531,DataFrame,13,TRUE)</f>
        <v>FINANCE - GENERAL</v>
      </c>
    </row>
    <row r="1002" spans="1:5">
      <c r="A1002" t="s">
        <v>1116</v>
      </c>
      <c r="B1002" t="s">
        <v>2769</v>
      </c>
      <c r="C1002" s="9">
        <v>2324601</v>
      </c>
      <c r="D1002" s="5">
        <v>43549</v>
      </c>
      <c r="E1002" s="6" t="str">
        <f>VLOOKUP(A1002:A3532,DataFrame,13,TRUE)</f>
        <v>FINANCE - GENERAL</v>
      </c>
    </row>
    <row r="1003" spans="1:5">
      <c r="A1003" t="s">
        <v>1118</v>
      </c>
      <c r="B1003" t="s">
        <v>2749</v>
      </c>
      <c r="C1003" s="9">
        <v>1907644</v>
      </c>
      <c r="D1003" s="5">
        <v>43549</v>
      </c>
      <c r="E1003" s="6" t="str">
        <f>VLOOKUP(A1003:A3533,DataFrame,13,TRUE)</f>
        <v>TEXTILES - SPINNING - COTTON BLENDED</v>
      </c>
    </row>
    <row r="1004" spans="1:5">
      <c r="A1004" t="s">
        <v>1118</v>
      </c>
      <c r="B1004" t="s">
        <v>2964</v>
      </c>
      <c r="C1004" s="9">
        <v>270730</v>
      </c>
      <c r="D1004" s="5">
        <v>43549</v>
      </c>
      <c r="E1004" s="6" t="str">
        <f>VLOOKUP(A1004:A3534,DataFrame,13,TRUE)</f>
        <v>TEXTILES - SPINNING - COTTON BLENDED</v>
      </c>
    </row>
    <row r="1005" spans="1:5">
      <c r="A1005" t="s">
        <v>1118</v>
      </c>
      <c r="B1005" t="s">
        <v>2965</v>
      </c>
      <c r="C1005" s="9">
        <v>104320</v>
      </c>
      <c r="D1005" s="5">
        <v>43549</v>
      </c>
      <c r="E1005" s="6" t="str">
        <f>VLOOKUP(A1005:A3535,DataFrame,13,TRUE)</f>
        <v>TEXTILES - SPINNING - COTTON BLENDED</v>
      </c>
    </row>
    <row r="1006" spans="1:5">
      <c r="A1006" t="s">
        <v>1118</v>
      </c>
      <c r="B1006" t="s">
        <v>2966</v>
      </c>
      <c r="C1006" s="9">
        <v>1002</v>
      </c>
      <c r="D1006" s="5">
        <v>43549</v>
      </c>
      <c r="E1006" s="6" t="str">
        <f>VLOOKUP(A1006:A3536,DataFrame,13,TRUE)</f>
        <v>TEXTILES - SPINNING - COTTON BLENDED</v>
      </c>
    </row>
    <row r="1007" spans="1:5">
      <c r="A1007" t="s">
        <v>1120</v>
      </c>
      <c r="B1007" t="s">
        <v>2904</v>
      </c>
      <c r="C1007" s="9">
        <v>2975823</v>
      </c>
      <c r="D1007" s="5">
        <v>43549</v>
      </c>
      <c r="E1007" s="6" t="str">
        <f>VLOOKUP(A1007:A3537,DataFrame,13,TRUE)</f>
        <v>BANKS - PUBLIC SECTOR</v>
      </c>
    </row>
    <row r="1008" spans="1:5">
      <c r="A1008" t="s">
        <v>1120</v>
      </c>
      <c r="B1008" t="s">
        <v>2967</v>
      </c>
      <c r="C1008" s="9">
        <v>2384846</v>
      </c>
      <c r="D1008" s="5">
        <v>43549</v>
      </c>
      <c r="E1008" s="6" t="str">
        <f>VLOOKUP(A1008:A3538,DataFrame,13,TRUE)</f>
        <v>BANKS - PUBLIC SECTOR</v>
      </c>
    </row>
    <row r="1009" spans="1:5">
      <c r="A1009" t="s">
        <v>1120</v>
      </c>
      <c r="B1009" t="s">
        <v>2903</v>
      </c>
      <c r="C1009" s="9">
        <v>1464140</v>
      </c>
      <c r="D1009" s="5">
        <v>43549</v>
      </c>
      <c r="E1009" s="6" t="str">
        <f>VLOOKUP(A1009:A3539,DataFrame,13,TRUE)</f>
        <v>BANKS - PUBLIC SECTOR</v>
      </c>
    </row>
    <row r="1010" spans="1:5">
      <c r="A1010" t="s">
        <v>1120</v>
      </c>
      <c r="B1010" t="s">
        <v>2907</v>
      </c>
      <c r="C1010" s="9">
        <v>1064484</v>
      </c>
      <c r="D1010" s="5">
        <v>43549</v>
      </c>
      <c r="E1010" s="6" t="str">
        <f>VLOOKUP(A1010:A3540,DataFrame,13,TRUE)</f>
        <v>BANKS - PUBLIC SECTOR</v>
      </c>
    </row>
    <row r="1011" spans="1:5">
      <c r="A1011" t="s">
        <v>1122</v>
      </c>
      <c r="B1011" t="s">
        <v>2715</v>
      </c>
      <c r="C1011" s="9">
        <v>32055883</v>
      </c>
      <c r="D1011" s="5">
        <v>43549</v>
      </c>
      <c r="E1011" s="6" t="str">
        <f>VLOOKUP(A1011:A3541,DataFrame,13,TRUE)</f>
        <v>TELECOMMUNICATIONS - SERVICE</v>
      </c>
    </row>
    <row r="1012" spans="1:5">
      <c r="A1012" t="s">
        <v>1122</v>
      </c>
      <c r="B1012" t="s">
        <v>2851</v>
      </c>
      <c r="C1012" s="9">
        <v>30723840</v>
      </c>
      <c r="D1012" s="5">
        <v>43549</v>
      </c>
      <c r="E1012" s="6" t="str">
        <f>VLOOKUP(A1012:A3542,DataFrame,13,TRUE)</f>
        <v>TELECOMMUNICATIONS - SERVICE</v>
      </c>
    </row>
    <row r="1013" spans="1:5">
      <c r="A1013" t="s">
        <v>1122</v>
      </c>
      <c r="B1013" t="s">
        <v>2838</v>
      </c>
      <c r="C1013" s="9">
        <v>22474280</v>
      </c>
      <c r="D1013" s="5">
        <v>43549</v>
      </c>
      <c r="E1013" s="6" t="str">
        <f>VLOOKUP(A1013:A3543,DataFrame,13,TRUE)</f>
        <v>TELECOMMUNICATIONS - SERVICE</v>
      </c>
    </row>
    <row r="1014" spans="1:5">
      <c r="A1014" t="s">
        <v>1122</v>
      </c>
      <c r="B1014" t="s">
        <v>2716</v>
      </c>
      <c r="C1014" s="9">
        <v>21795846</v>
      </c>
      <c r="D1014" s="5">
        <v>43549</v>
      </c>
      <c r="E1014" s="6" t="str">
        <f>VLOOKUP(A1014:A3544,DataFrame,13,TRUE)</f>
        <v>TELECOMMUNICATIONS - SERVICE</v>
      </c>
    </row>
    <row r="1015" spans="1:5">
      <c r="A1015" t="s">
        <v>1124</v>
      </c>
      <c r="B1015" t="s">
        <v>2706</v>
      </c>
      <c r="C1015" s="9">
        <v>1607348413</v>
      </c>
      <c r="D1015" s="5">
        <v>43549</v>
      </c>
      <c r="E1015" s="6" t="str">
        <f>VLOOKUP(A1015:A3545,DataFrame,13,TRUE)</f>
        <v>FINANCE - TERM LENDING INSTITUTIONS</v>
      </c>
    </row>
    <row r="1016" spans="1:5">
      <c r="A1016" t="s">
        <v>1124</v>
      </c>
      <c r="B1016" t="s">
        <v>2851</v>
      </c>
      <c r="C1016" s="9">
        <v>23276304</v>
      </c>
      <c r="D1016" s="5">
        <v>43549</v>
      </c>
      <c r="E1016" s="6" t="str">
        <f>VLOOKUP(A1016:A3546,DataFrame,13,TRUE)</f>
        <v>FINANCE - TERM LENDING INSTITUTIONS</v>
      </c>
    </row>
    <row r="1017" spans="1:5">
      <c r="A1017" t="s">
        <v>1124</v>
      </c>
      <c r="B1017" t="s">
        <v>2717</v>
      </c>
      <c r="C1017" s="9">
        <v>19137624</v>
      </c>
      <c r="D1017" s="5">
        <v>43549</v>
      </c>
      <c r="E1017" s="6" t="str">
        <f>VLOOKUP(A1017:A3547,DataFrame,13,TRUE)</f>
        <v>FINANCE - TERM LENDING INSTITUTIONS</v>
      </c>
    </row>
    <row r="1018" spans="1:5">
      <c r="A1018" t="s">
        <v>1124</v>
      </c>
      <c r="B1018" t="s">
        <v>2721</v>
      </c>
      <c r="C1018" s="9">
        <v>10603642</v>
      </c>
      <c r="D1018" s="5">
        <v>43549</v>
      </c>
      <c r="E1018" s="6" t="str">
        <f>VLOOKUP(A1018:A3548,DataFrame,13,TRUE)</f>
        <v>FINANCE - TERM LENDING INSTITUTIONS</v>
      </c>
    </row>
    <row r="1019" spans="1:5">
      <c r="A1019" t="s">
        <v>1128</v>
      </c>
      <c r="B1019" t="s">
        <v>2789</v>
      </c>
      <c r="C1019" s="9">
        <v>3464904</v>
      </c>
      <c r="D1019" s="5">
        <v>43549</v>
      </c>
      <c r="E1019" s="6" t="str">
        <f>VLOOKUP(A1019:A3549,DataFrame,13,TRUE)</f>
        <v>DIVERSIFIED</v>
      </c>
    </row>
    <row r="1020" spans="1:5">
      <c r="A1020" t="s">
        <v>1128</v>
      </c>
      <c r="B1020" t="s">
        <v>2968</v>
      </c>
      <c r="C1020" s="9">
        <v>2890534</v>
      </c>
      <c r="D1020" s="5">
        <v>43549</v>
      </c>
      <c r="E1020" s="6" t="str">
        <f>VLOOKUP(A1020:A3550,DataFrame,13,TRUE)</f>
        <v>DIVERSIFIED</v>
      </c>
    </row>
    <row r="1021" spans="1:5">
      <c r="A1021" t="s">
        <v>1128</v>
      </c>
      <c r="B1021" t="s">
        <v>2708</v>
      </c>
      <c r="C1021" s="9">
        <v>2619777</v>
      </c>
      <c r="D1021" s="5">
        <v>43549</v>
      </c>
      <c r="E1021" s="6" t="str">
        <f>VLOOKUP(A1021:A3551,DataFrame,13,TRUE)</f>
        <v>DIVERSIFIED</v>
      </c>
    </row>
    <row r="1022" spans="1:5">
      <c r="A1022" t="s">
        <v>1128</v>
      </c>
      <c r="B1022" t="s">
        <v>2969</v>
      </c>
      <c r="C1022" s="9">
        <v>1132490</v>
      </c>
      <c r="D1022" s="5">
        <v>43549</v>
      </c>
      <c r="E1022" s="6" t="str">
        <f>VLOOKUP(A1022:A3552,DataFrame,13,TRUE)</f>
        <v>DIVERSIFIED</v>
      </c>
    </row>
    <row r="1023" spans="1:5">
      <c r="A1023" t="s">
        <v>1130</v>
      </c>
      <c r="B1023" t="s">
        <v>2818</v>
      </c>
      <c r="C1023" s="9">
        <v>340845</v>
      </c>
      <c r="D1023" s="5">
        <v>43549</v>
      </c>
      <c r="E1023" s="6" t="str">
        <f>VLOOKUP(A1023:A3553,DataFrame,13,TRUE)</f>
        <v>CONSUMER GOODS - WHITE GOODS</v>
      </c>
    </row>
    <row r="1024" spans="1:5">
      <c r="A1024" t="s">
        <v>1130</v>
      </c>
      <c r="B1024" t="s">
        <v>2704</v>
      </c>
      <c r="C1024" s="9">
        <v>234524</v>
      </c>
      <c r="D1024" s="5">
        <v>43549</v>
      </c>
      <c r="E1024" s="6" t="str">
        <f>VLOOKUP(A1024:A3554,DataFrame,13,TRUE)</f>
        <v>CONSUMER GOODS - WHITE GOODS</v>
      </c>
    </row>
    <row r="1025" spans="1:5">
      <c r="A1025" t="s">
        <v>1130</v>
      </c>
      <c r="B1025" t="s">
        <v>2970</v>
      </c>
      <c r="C1025" s="9">
        <v>84001</v>
      </c>
      <c r="D1025" s="5">
        <v>43549</v>
      </c>
      <c r="E1025" s="6" t="str">
        <f>VLOOKUP(A1025:A3555,DataFrame,13,TRUE)</f>
        <v>CONSUMER GOODS - WHITE GOODS</v>
      </c>
    </row>
    <row r="1026" spans="1:5">
      <c r="A1026" t="s">
        <v>1130</v>
      </c>
      <c r="B1026" t="s">
        <v>2756</v>
      </c>
      <c r="C1026" s="9">
        <v>44428</v>
      </c>
      <c r="D1026" s="5">
        <v>43549</v>
      </c>
      <c r="E1026" s="6" t="str">
        <f>VLOOKUP(A1026:A3556,DataFrame,13,TRUE)</f>
        <v>CONSUMER GOODS - WHITE GOODS</v>
      </c>
    </row>
    <row r="1027" spans="1:5">
      <c r="A1027" t="s">
        <v>1132</v>
      </c>
      <c r="B1027" t="s">
        <v>2731</v>
      </c>
      <c r="C1027" s="9">
        <v>3908222</v>
      </c>
      <c r="D1027" s="5">
        <v>43549</v>
      </c>
      <c r="E1027" s="6" t="str">
        <f>VLOOKUP(A1027:A3557,DataFrame,13,TRUE)</f>
        <v>FINANCE - TERM LENDING INSTITUTIONS</v>
      </c>
    </row>
    <row r="1028" spans="1:5">
      <c r="A1028" t="s">
        <v>1132</v>
      </c>
      <c r="B1028" t="s">
        <v>2727</v>
      </c>
      <c r="C1028" s="9">
        <v>3560896</v>
      </c>
      <c r="D1028" s="5">
        <v>43549</v>
      </c>
      <c r="E1028" s="6" t="str">
        <f>VLOOKUP(A1028:A3558,DataFrame,13,TRUE)</f>
        <v>FINANCE - TERM LENDING INSTITUTIONS</v>
      </c>
    </row>
    <row r="1029" spans="1:5">
      <c r="A1029" t="s">
        <v>1132</v>
      </c>
      <c r="B1029" t="s">
        <v>2904</v>
      </c>
      <c r="C1029" s="9">
        <v>3483405</v>
      </c>
      <c r="D1029" s="5">
        <v>43549</v>
      </c>
      <c r="E1029" s="6" t="str">
        <f>VLOOKUP(A1029:A3559,DataFrame,13,TRUE)</f>
        <v>FINANCE - TERM LENDING INSTITUTIONS</v>
      </c>
    </row>
    <row r="1030" spans="1:5">
      <c r="A1030" t="s">
        <v>1132</v>
      </c>
      <c r="B1030" t="s">
        <v>2732</v>
      </c>
      <c r="C1030" s="9">
        <v>3103583</v>
      </c>
      <c r="D1030" s="5">
        <v>43549</v>
      </c>
      <c r="E1030" s="6" t="str">
        <f>VLOOKUP(A1030:A3560,DataFrame,13,TRUE)</f>
        <v>FINANCE - TERM LENDING INSTITUTIONS</v>
      </c>
    </row>
    <row r="1031" spans="1:5">
      <c r="A1031" t="s">
        <v>1134</v>
      </c>
      <c r="B1031" t="s">
        <v>2738</v>
      </c>
      <c r="C1031" s="9">
        <v>1478222</v>
      </c>
      <c r="D1031" s="5">
        <v>43549</v>
      </c>
      <c r="E1031" s="6" t="str">
        <f>VLOOKUP(A1031:A3561,DataFrame,13,TRUE)</f>
        <v>CEMENT - PRODUCTS &amp; BUILDING MATERIALS</v>
      </c>
    </row>
    <row r="1032" spans="1:5">
      <c r="A1032" t="s">
        <v>1134</v>
      </c>
      <c r="B1032" t="s">
        <v>2744</v>
      </c>
      <c r="C1032" s="9">
        <v>1371188</v>
      </c>
      <c r="D1032" s="5">
        <v>43549</v>
      </c>
      <c r="E1032" s="6" t="str">
        <f>VLOOKUP(A1032:A3562,DataFrame,13,TRUE)</f>
        <v>CEMENT - PRODUCTS &amp; BUILDING MATERIALS</v>
      </c>
    </row>
    <row r="1033" spans="1:5">
      <c r="A1033" t="s">
        <v>1134</v>
      </c>
      <c r="B1033" t="s">
        <v>2741</v>
      </c>
      <c r="C1033" s="9">
        <v>562074</v>
      </c>
      <c r="D1033" s="5">
        <v>43549</v>
      </c>
      <c r="E1033" s="6" t="str">
        <f>VLOOKUP(A1033:A3563,DataFrame,13,TRUE)</f>
        <v>CEMENT - PRODUCTS &amp; BUILDING MATERIALS</v>
      </c>
    </row>
    <row r="1034" spans="1:5">
      <c r="A1034" t="s">
        <v>1134</v>
      </c>
      <c r="B1034" t="s">
        <v>2701</v>
      </c>
      <c r="C1034" s="9">
        <v>454397</v>
      </c>
      <c r="D1034" s="5">
        <v>43549</v>
      </c>
      <c r="E1034" s="6" t="str">
        <f>VLOOKUP(A1034:A3564,DataFrame,13,TRUE)</f>
        <v>CEMENT - PRODUCTS &amp; BUILDING MATERIALS</v>
      </c>
    </row>
    <row r="1035" spans="1:5">
      <c r="A1035" t="s">
        <v>1136</v>
      </c>
      <c r="B1035" t="s">
        <v>2753</v>
      </c>
      <c r="C1035" s="9">
        <v>744599</v>
      </c>
      <c r="D1035" s="5">
        <v>43549</v>
      </c>
      <c r="E1035" s="6" t="str">
        <f>VLOOKUP(A1035:A3565,DataFrame,13,TRUE)</f>
        <v>ELECTRIC EQUIPMENT</v>
      </c>
    </row>
    <row r="1036" spans="1:5">
      <c r="A1036" t="s">
        <v>1136</v>
      </c>
      <c r="B1036" t="s">
        <v>2701</v>
      </c>
      <c r="C1036" s="9">
        <v>344212</v>
      </c>
      <c r="D1036" s="5">
        <v>43549</v>
      </c>
      <c r="E1036" s="6" t="str">
        <f>VLOOKUP(A1036:A3566,DataFrame,13,TRUE)</f>
        <v>ELECTRIC EQUIPMENT</v>
      </c>
    </row>
    <row r="1037" spans="1:5">
      <c r="A1037" t="s">
        <v>1136</v>
      </c>
      <c r="B1037" t="s">
        <v>2797</v>
      </c>
      <c r="C1037" s="9">
        <v>296691</v>
      </c>
      <c r="D1037" s="5">
        <v>43549</v>
      </c>
      <c r="E1037" s="6" t="str">
        <f>VLOOKUP(A1037:A3567,DataFrame,13,TRUE)</f>
        <v>ELECTRIC EQUIPMENT</v>
      </c>
    </row>
    <row r="1038" spans="1:5">
      <c r="A1038" t="s">
        <v>1136</v>
      </c>
      <c r="B1038" t="s">
        <v>2892</v>
      </c>
      <c r="C1038" s="9">
        <v>272900</v>
      </c>
      <c r="D1038" s="5">
        <v>43549</v>
      </c>
      <c r="E1038" s="6" t="str">
        <f>VLOOKUP(A1038:A3568,DataFrame,13,TRUE)</f>
        <v>ELECTRIC EQUIPMENT</v>
      </c>
    </row>
    <row r="1039" spans="1:5">
      <c r="A1039" t="s">
        <v>1138</v>
      </c>
      <c r="B1039" t="s">
        <v>2796</v>
      </c>
      <c r="C1039" s="9">
        <v>9687754</v>
      </c>
      <c r="D1039" s="5">
        <v>43549</v>
      </c>
      <c r="E1039" s="6" t="str">
        <f>VLOOKUP(A1039:A3569,DataFrame,13,TRUE)</f>
        <v>OIL DRILLING AND EXPLORATION</v>
      </c>
    </row>
    <row r="1040" spans="1:5">
      <c r="A1040" t="s">
        <v>1138</v>
      </c>
      <c r="B1040" t="s">
        <v>2750</v>
      </c>
      <c r="C1040" s="9">
        <v>4361146</v>
      </c>
      <c r="D1040" s="5">
        <v>43549</v>
      </c>
      <c r="E1040" s="6" t="str">
        <f>VLOOKUP(A1040:A3570,DataFrame,13,TRUE)</f>
        <v>OIL DRILLING AND EXPLORATION</v>
      </c>
    </row>
    <row r="1041" spans="1:5">
      <c r="A1041" t="s">
        <v>1138</v>
      </c>
      <c r="B1041" t="s">
        <v>2818</v>
      </c>
      <c r="C1041" s="9">
        <v>4130012</v>
      </c>
      <c r="D1041" s="5">
        <v>43549</v>
      </c>
      <c r="E1041" s="6" t="str">
        <f>VLOOKUP(A1041:A3571,DataFrame,13,TRUE)</f>
        <v>OIL DRILLING AND EXPLORATION</v>
      </c>
    </row>
    <row r="1042" spans="1:5">
      <c r="A1042" t="s">
        <v>1138</v>
      </c>
      <c r="B1042" t="s">
        <v>2720</v>
      </c>
      <c r="C1042" s="9">
        <v>3761952</v>
      </c>
      <c r="D1042" s="5">
        <v>43549</v>
      </c>
      <c r="E1042" s="6" t="str">
        <f>VLOOKUP(A1042:A3572,DataFrame,13,TRUE)</f>
        <v>OIL DRILLING AND EXPLORATION</v>
      </c>
    </row>
    <row r="1043" spans="1:5">
      <c r="A1043" t="s">
        <v>1140</v>
      </c>
      <c r="B1043" t="s">
        <v>2762</v>
      </c>
      <c r="C1043" s="9">
        <v>532958</v>
      </c>
      <c r="D1043" s="5">
        <v>43549</v>
      </c>
      <c r="E1043" s="6" t="str">
        <f>VLOOKUP(A1043:A3573,DataFrame,13,TRUE)</f>
        <v>CHEMICALS</v>
      </c>
    </row>
    <row r="1044" spans="1:5">
      <c r="A1044" t="s">
        <v>1140</v>
      </c>
      <c r="B1044" t="s">
        <v>2754</v>
      </c>
      <c r="C1044" s="9">
        <v>470556</v>
      </c>
      <c r="D1044" s="5">
        <v>43549</v>
      </c>
      <c r="E1044" s="6" t="str">
        <f>VLOOKUP(A1044:A3574,DataFrame,13,TRUE)</f>
        <v>CHEMICALS</v>
      </c>
    </row>
    <row r="1045" spans="1:5">
      <c r="A1045" t="s">
        <v>1140</v>
      </c>
      <c r="B1045" t="s">
        <v>2897</v>
      </c>
      <c r="C1045" s="9">
        <v>137000</v>
      </c>
      <c r="D1045" s="5">
        <v>43549</v>
      </c>
      <c r="E1045" s="6" t="str">
        <f>VLOOKUP(A1045:A3575,DataFrame,13,TRUE)</f>
        <v>CHEMICALS</v>
      </c>
    </row>
    <row r="1046" spans="1:5">
      <c r="A1046" t="s">
        <v>1140</v>
      </c>
      <c r="B1046" t="s">
        <v>2842</v>
      </c>
      <c r="C1046" s="9">
        <v>95363</v>
      </c>
      <c r="D1046" s="5">
        <v>43549</v>
      </c>
      <c r="E1046" s="6" t="str">
        <f>VLOOKUP(A1046:A3576,DataFrame,13,TRUE)</f>
        <v>CHEMICALS</v>
      </c>
    </row>
    <row r="1047" spans="1:5">
      <c r="A1047" t="s">
        <v>1142</v>
      </c>
      <c r="B1047" t="s">
        <v>2801</v>
      </c>
      <c r="C1047" s="9">
        <v>1337971</v>
      </c>
      <c r="D1047" s="5">
        <v>43549</v>
      </c>
      <c r="E1047" s="6" t="str">
        <f>VLOOKUP(A1047:A3577,DataFrame,13,TRUE)</f>
        <v>FINANCE - GENERAL</v>
      </c>
    </row>
    <row r="1048" spans="1:5">
      <c r="A1048" t="s">
        <v>1142</v>
      </c>
      <c r="B1048" t="s">
        <v>2720</v>
      </c>
      <c r="C1048" s="9">
        <v>1208128</v>
      </c>
      <c r="D1048" s="5">
        <v>43549</v>
      </c>
      <c r="E1048" s="6" t="str">
        <f>VLOOKUP(A1048:A3578,DataFrame,13,TRUE)</f>
        <v>FINANCE - GENERAL</v>
      </c>
    </row>
    <row r="1049" spans="1:5">
      <c r="A1049" t="s">
        <v>1142</v>
      </c>
      <c r="B1049" t="s">
        <v>2721</v>
      </c>
      <c r="C1049" s="9">
        <v>923203</v>
      </c>
      <c r="D1049" s="5">
        <v>43549</v>
      </c>
      <c r="E1049" s="6" t="str">
        <f>VLOOKUP(A1049:A3579,DataFrame,13,TRUE)</f>
        <v>FINANCE - GENERAL</v>
      </c>
    </row>
    <row r="1050" spans="1:5">
      <c r="A1050" t="s">
        <v>1142</v>
      </c>
      <c r="B1050" t="s">
        <v>2887</v>
      </c>
      <c r="C1050" s="9">
        <v>908096</v>
      </c>
      <c r="D1050" s="5">
        <v>43549</v>
      </c>
      <c r="E1050" s="6" t="str">
        <f>VLOOKUP(A1050:A3580,DataFrame,13,TRUE)</f>
        <v>FINANCE - GENERAL</v>
      </c>
    </row>
    <row r="1051" spans="1:5">
      <c r="A1051" t="s">
        <v>1148</v>
      </c>
      <c r="B1051" t="s">
        <v>2915</v>
      </c>
      <c r="C1051" s="9">
        <v>17403</v>
      </c>
      <c r="D1051" s="5">
        <v>43549</v>
      </c>
      <c r="E1051" s="6" t="str">
        <f>VLOOKUP(A1051:A3581,DataFrame,13,TRUE)</f>
        <v>MINING &amp; MINERALS</v>
      </c>
    </row>
    <row r="1052" spans="1:5">
      <c r="A1052" t="s">
        <v>1148</v>
      </c>
      <c r="B1052" t="s">
        <v>2918</v>
      </c>
      <c r="C1052" s="8">
        <v>549</v>
      </c>
      <c r="D1052" s="5">
        <v>43549</v>
      </c>
      <c r="E1052" s="6" t="str">
        <f>VLOOKUP(A1052:A3582,DataFrame,13,TRUE)</f>
        <v>MINING &amp; MINERALS</v>
      </c>
    </row>
    <row r="1053" spans="1:5">
      <c r="A1053" t="s">
        <v>1152</v>
      </c>
      <c r="B1053" t="s">
        <v>2718</v>
      </c>
      <c r="C1053" s="9">
        <v>31583957</v>
      </c>
      <c r="D1053" s="5">
        <v>43549</v>
      </c>
      <c r="E1053" s="6" t="str">
        <f>VLOOKUP(A1053:A3583,DataFrame,13,TRUE)</f>
        <v>HOTELS</v>
      </c>
    </row>
    <row r="1054" spans="1:5">
      <c r="A1054" t="s">
        <v>1152</v>
      </c>
      <c r="B1054" t="s">
        <v>2703</v>
      </c>
      <c r="C1054" s="9">
        <v>31200084</v>
      </c>
      <c r="D1054" s="5">
        <v>43549</v>
      </c>
      <c r="E1054" s="6" t="str">
        <f>VLOOKUP(A1054:A3584,DataFrame,13,TRUE)</f>
        <v>HOTELS</v>
      </c>
    </row>
    <row r="1055" spans="1:5">
      <c r="A1055" t="s">
        <v>1152</v>
      </c>
      <c r="B1055" t="s">
        <v>2704</v>
      </c>
      <c r="C1055" s="9">
        <v>11351711</v>
      </c>
      <c r="D1055" s="5">
        <v>43549</v>
      </c>
      <c r="E1055" s="6" t="str">
        <f>VLOOKUP(A1055:A3585,DataFrame,13,TRUE)</f>
        <v>HOTELS</v>
      </c>
    </row>
    <row r="1056" spans="1:5">
      <c r="A1056" t="s">
        <v>1152</v>
      </c>
      <c r="B1056" t="s">
        <v>2711</v>
      </c>
      <c r="C1056" s="9">
        <v>11336307</v>
      </c>
      <c r="D1056" s="5">
        <v>43549</v>
      </c>
      <c r="E1056" s="6" t="str">
        <f>VLOOKUP(A1056:A3586,DataFrame,13,TRUE)</f>
        <v>HOTELS</v>
      </c>
    </row>
    <row r="1057" spans="1:5">
      <c r="A1057" t="s">
        <v>1154</v>
      </c>
      <c r="B1057" t="s">
        <v>2905</v>
      </c>
      <c r="C1057" s="9">
        <v>7909743</v>
      </c>
      <c r="D1057" s="5">
        <v>43549</v>
      </c>
      <c r="E1057" s="6" t="str">
        <f>VLOOKUP(A1057:A3587,DataFrame,13,TRUE)</f>
        <v>CEMENT - MAJOR</v>
      </c>
    </row>
    <row r="1058" spans="1:5">
      <c r="A1058" t="s">
        <v>1154</v>
      </c>
      <c r="B1058" t="s">
        <v>2721</v>
      </c>
      <c r="C1058" s="9">
        <v>6218295</v>
      </c>
      <c r="D1058" s="5">
        <v>43549</v>
      </c>
      <c r="E1058" s="6" t="str">
        <f>VLOOKUP(A1058:A3588,DataFrame,13,TRUE)</f>
        <v>CEMENT - MAJOR</v>
      </c>
    </row>
    <row r="1059" spans="1:5">
      <c r="A1059" t="s">
        <v>1154</v>
      </c>
      <c r="B1059" t="s">
        <v>2754</v>
      </c>
      <c r="C1059" s="9">
        <v>4944735</v>
      </c>
      <c r="D1059" s="5">
        <v>43549</v>
      </c>
      <c r="E1059" s="6" t="str">
        <f>VLOOKUP(A1059:A3589,DataFrame,13,TRUE)</f>
        <v>CEMENT - MAJOR</v>
      </c>
    </row>
    <row r="1060" spans="1:5">
      <c r="A1060" t="s">
        <v>1154</v>
      </c>
      <c r="B1060" t="s">
        <v>2740</v>
      </c>
      <c r="C1060" s="9">
        <v>4875081</v>
      </c>
      <c r="D1060" s="5">
        <v>43549</v>
      </c>
      <c r="E1060" s="6" t="str">
        <f>VLOOKUP(A1060:A3590,DataFrame,13,TRUE)</f>
        <v>CEMENT - MAJOR</v>
      </c>
    </row>
    <row r="1061" spans="1:5">
      <c r="A1061" t="s">
        <v>1158</v>
      </c>
      <c r="B1061" t="s">
        <v>2703</v>
      </c>
      <c r="C1061" s="9">
        <v>10691520</v>
      </c>
      <c r="D1061" s="5">
        <v>43549</v>
      </c>
      <c r="E1061" s="6" t="str">
        <f>VLOOKUP(A1061:A3591,DataFrame,13,TRUE)</f>
        <v>BANKS - PUBLIC SECTOR</v>
      </c>
    </row>
    <row r="1062" spans="1:5">
      <c r="A1062" t="s">
        <v>1158</v>
      </c>
      <c r="B1062" t="s">
        <v>2738</v>
      </c>
      <c r="C1062" s="9">
        <v>3790063</v>
      </c>
      <c r="D1062" s="5">
        <v>43549</v>
      </c>
      <c r="E1062" s="6" t="str">
        <f>VLOOKUP(A1062:A3592,DataFrame,13,TRUE)</f>
        <v>BANKS - PUBLIC SECTOR</v>
      </c>
    </row>
    <row r="1063" spans="1:5">
      <c r="A1063" t="s">
        <v>1158</v>
      </c>
      <c r="B1063" t="s">
        <v>2801</v>
      </c>
      <c r="C1063" s="9">
        <v>3676950</v>
      </c>
      <c r="D1063" s="5">
        <v>43549</v>
      </c>
      <c r="E1063" s="6" t="str">
        <f>VLOOKUP(A1063:A3593,DataFrame,13,TRUE)</f>
        <v>BANKS - PUBLIC SECTOR</v>
      </c>
    </row>
    <row r="1064" spans="1:5">
      <c r="A1064" t="s">
        <v>1158</v>
      </c>
      <c r="B1064" t="s">
        <v>2887</v>
      </c>
      <c r="C1064" s="9">
        <v>2095176</v>
      </c>
      <c r="D1064" s="5">
        <v>43549</v>
      </c>
      <c r="E1064" s="6" t="str">
        <f>VLOOKUP(A1064:A3594,DataFrame,13,TRUE)</f>
        <v>BANKS - PUBLIC SECTOR</v>
      </c>
    </row>
    <row r="1065" spans="1:5">
      <c r="A1065" t="s">
        <v>1160</v>
      </c>
      <c r="B1065" t="s">
        <v>2971</v>
      </c>
      <c r="C1065" s="9">
        <v>593188</v>
      </c>
      <c r="D1065" s="5">
        <v>43549</v>
      </c>
      <c r="E1065" s="6" t="str">
        <f>VLOOKUP(A1065:A3595,DataFrame,13,TRUE)</f>
        <v>CEMENT - PRODUCTS &amp; BUILDING MATERIALS</v>
      </c>
    </row>
    <row r="1066" spans="1:5">
      <c r="A1066" t="s">
        <v>1160</v>
      </c>
      <c r="B1066" t="s">
        <v>2801</v>
      </c>
      <c r="C1066" s="9">
        <v>471752</v>
      </c>
      <c r="D1066" s="5">
        <v>43549</v>
      </c>
      <c r="E1066" s="6" t="str">
        <f>VLOOKUP(A1066:A3596,DataFrame,13,TRUE)</f>
        <v>CEMENT - PRODUCTS &amp; BUILDING MATERIALS</v>
      </c>
    </row>
    <row r="1067" spans="1:5">
      <c r="A1067" t="s">
        <v>1160</v>
      </c>
      <c r="B1067" t="s">
        <v>2887</v>
      </c>
      <c r="C1067" s="9">
        <v>344078</v>
      </c>
      <c r="D1067" s="5">
        <v>43549</v>
      </c>
      <c r="E1067" s="6" t="str">
        <f>VLOOKUP(A1067:A3597,DataFrame,13,TRUE)</f>
        <v>CEMENT - PRODUCTS &amp; BUILDING MATERIALS</v>
      </c>
    </row>
    <row r="1068" spans="1:5">
      <c r="A1068" t="s">
        <v>1160</v>
      </c>
      <c r="B1068" t="s">
        <v>2743</v>
      </c>
      <c r="C1068" s="9">
        <v>267081</v>
      </c>
      <c r="D1068" s="5">
        <v>43549</v>
      </c>
      <c r="E1068" s="6" t="str">
        <f>VLOOKUP(A1068:A3598,DataFrame,13,TRUE)</f>
        <v>CEMENT - PRODUCTS &amp; BUILDING MATERIALS</v>
      </c>
    </row>
    <row r="1069" spans="1:5">
      <c r="A1069" t="s">
        <v>1162</v>
      </c>
      <c r="B1069" t="s">
        <v>2707</v>
      </c>
      <c r="C1069" s="9">
        <v>4745185</v>
      </c>
      <c r="D1069" s="5">
        <v>43549</v>
      </c>
      <c r="E1069" s="6" t="str">
        <f>VLOOKUP(A1069:A3599,DataFrame,13,TRUE)</f>
        <v>TRANSPORT &amp; LOGISTICS</v>
      </c>
    </row>
    <row r="1070" spans="1:5">
      <c r="A1070" t="s">
        <v>1162</v>
      </c>
      <c r="B1070" t="s">
        <v>2742</v>
      </c>
      <c r="C1070" s="9">
        <v>1634999</v>
      </c>
      <c r="D1070" s="5">
        <v>43549</v>
      </c>
      <c r="E1070" s="6" t="str">
        <f>VLOOKUP(A1070:A3600,DataFrame,13,TRUE)</f>
        <v>TRANSPORT &amp; LOGISTICS</v>
      </c>
    </row>
    <row r="1071" spans="1:5">
      <c r="A1071" t="s">
        <v>1162</v>
      </c>
      <c r="B1071" t="s">
        <v>2822</v>
      </c>
      <c r="C1071" s="9">
        <v>1235545</v>
      </c>
      <c r="D1071" s="5">
        <v>43549</v>
      </c>
      <c r="E1071" s="6" t="str">
        <f>VLOOKUP(A1071:A3601,DataFrame,13,TRUE)</f>
        <v>TRANSPORT &amp; LOGISTICS</v>
      </c>
    </row>
    <row r="1072" spans="1:5">
      <c r="A1072" t="s">
        <v>1162</v>
      </c>
      <c r="B1072" t="s">
        <v>2796</v>
      </c>
      <c r="C1072" s="9">
        <v>1218231</v>
      </c>
      <c r="D1072" s="5">
        <v>43549</v>
      </c>
      <c r="E1072" s="6" t="str">
        <f>VLOOKUP(A1072:A3602,DataFrame,13,TRUE)</f>
        <v>TRANSPORT &amp; LOGISTICS</v>
      </c>
    </row>
    <row r="1073" spans="1:5">
      <c r="A1073" t="s">
        <v>1164</v>
      </c>
      <c r="B1073" t="s">
        <v>2972</v>
      </c>
      <c r="C1073" s="9">
        <v>10493</v>
      </c>
      <c r="D1073" s="5">
        <v>43549</v>
      </c>
      <c r="E1073" s="6" t="str">
        <f>VLOOKUP(A1073:A3603,DataFrame,13,TRUE)</f>
        <v>AUTO ANCILLARIES</v>
      </c>
    </row>
    <row r="1074" spans="1:5">
      <c r="A1074" t="s">
        <v>1164</v>
      </c>
      <c r="B1074" t="s">
        <v>2829</v>
      </c>
      <c r="C1074" s="9">
        <v>5233</v>
      </c>
      <c r="D1074" s="5">
        <v>43549</v>
      </c>
      <c r="E1074" s="6" t="str">
        <f>VLOOKUP(A1074:A3604,DataFrame,13,TRUE)</f>
        <v>AUTO ANCILLARIES</v>
      </c>
    </row>
    <row r="1075" spans="1:5">
      <c r="A1075" t="s">
        <v>1164</v>
      </c>
      <c r="B1075" t="s">
        <v>2973</v>
      </c>
      <c r="C1075" s="9">
        <v>2514</v>
      </c>
      <c r="D1075" s="5">
        <v>43549</v>
      </c>
      <c r="E1075" s="6" t="str">
        <f>VLOOKUP(A1075:A3605,DataFrame,13,TRUE)</f>
        <v>AUTO ANCILLARIES</v>
      </c>
    </row>
    <row r="1076" spans="1:5">
      <c r="A1076" t="s">
        <v>1164</v>
      </c>
      <c r="B1076" t="s">
        <v>2974</v>
      </c>
      <c r="C1076" s="9">
        <v>1708</v>
      </c>
      <c r="D1076" s="5">
        <v>43549</v>
      </c>
      <c r="E1076" s="6" t="str">
        <f>VLOOKUP(A1076:A3606,DataFrame,13,TRUE)</f>
        <v>AUTO ANCILLARIES</v>
      </c>
    </row>
    <row r="1077" spans="1:5">
      <c r="A1077" t="s">
        <v>1166</v>
      </c>
      <c r="B1077" t="s">
        <v>2719</v>
      </c>
      <c r="C1077" s="9">
        <v>2008983</v>
      </c>
      <c r="D1077" s="5">
        <v>43549</v>
      </c>
      <c r="E1077" s="6" t="str">
        <f>VLOOKUP(A1077:A3607,DataFrame,13,TRUE)</f>
        <v>PHARMACEUTICALS</v>
      </c>
    </row>
    <row r="1078" spans="1:5">
      <c r="A1078" t="s">
        <v>1166</v>
      </c>
      <c r="B1078" t="s">
        <v>2740</v>
      </c>
      <c r="C1078" s="9">
        <v>1999138</v>
      </c>
      <c r="D1078" s="5">
        <v>43549</v>
      </c>
      <c r="E1078" s="6" t="str">
        <f>VLOOKUP(A1078:A3608,DataFrame,13,TRUE)</f>
        <v>PHARMACEUTICALS</v>
      </c>
    </row>
    <row r="1079" spans="1:5">
      <c r="A1079" t="s">
        <v>1166</v>
      </c>
      <c r="B1079" t="s">
        <v>2739</v>
      </c>
      <c r="C1079" s="9">
        <v>1468409</v>
      </c>
      <c r="D1079" s="5">
        <v>43549</v>
      </c>
      <c r="E1079" s="6" t="str">
        <f>VLOOKUP(A1079:A3609,DataFrame,13,TRUE)</f>
        <v>PHARMACEUTICALS</v>
      </c>
    </row>
    <row r="1080" spans="1:5">
      <c r="A1080" t="s">
        <v>1166</v>
      </c>
      <c r="B1080" t="s">
        <v>2800</v>
      </c>
      <c r="C1080" s="9">
        <v>1311767</v>
      </c>
      <c r="D1080" s="5">
        <v>43549</v>
      </c>
      <c r="E1080" s="6" t="str">
        <f>VLOOKUP(A1080:A3610,DataFrame,13,TRUE)</f>
        <v>PHARMACEUTICALS</v>
      </c>
    </row>
    <row r="1081" spans="1:5">
      <c r="A1081" t="s">
        <v>1170</v>
      </c>
      <c r="B1081" t="s">
        <v>2707</v>
      </c>
      <c r="C1081" s="9">
        <v>3037278</v>
      </c>
      <c r="D1081" s="5">
        <v>43549</v>
      </c>
      <c r="E1081" s="6" t="str">
        <f>VLOOKUP(A1081:A3611,DataFrame,13,TRUE)</f>
        <v>FINANCE - GENERAL</v>
      </c>
    </row>
    <row r="1082" spans="1:5">
      <c r="A1082" t="s">
        <v>1170</v>
      </c>
      <c r="B1082" t="s">
        <v>2853</v>
      </c>
      <c r="C1082" s="9">
        <v>1528489</v>
      </c>
      <c r="D1082" s="5">
        <v>43549</v>
      </c>
      <c r="E1082" s="6" t="str">
        <f>VLOOKUP(A1082:A3612,DataFrame,13,TRUE)</f>
        <v>FINANCE - GENERAL</v>
      </c>
    </row>
    <row r="1083" spans="1:5">
      <c r="A1083" t="s">
        <v>1170</v>
      </c>
      <c r="B1083" t="s">
        <v>2739</v>
      </c>
      <c r="C1083" s="9">
        <v>1294833</v>
      </c>
      <c r="D1083" s="5">
        <v>43549</v>
      </c>
      <c r="E1083" s="6" t="str">
        <f>VLOOKUP(A1083:A3613,DataFrame,13,TRUE)</f>
        <v>FINANCE - GENERAL</v>
      </c>
    </row>
    <row r="1084" spans="1:5">
      <c r="A1084" t="s">
        <v>1170</v>
      </c>
      <c r="B1084" t="s">
        <v>2757</v>
      </c>
      <c r="C1084" s="9">
        <v>925709</v>
      </c>
      <c r="D1084" s="5">
        <v>43549</v>
      </c>
      <c r="E1084" s="6" t="str">
        <f>VLOOKUP(A1084:A3614,DataFrame,13,TRUE)</f>
        <v>FINANCE - GENERAL</v>
      </c>
    </row>
    <row r="1085" spans="1:5">
      <c r="A1085" t="s">
        <v>1178</v>
      </c>
      <c r="B1085" t="s">
        <v>2740</v>
      </c>
      <c r="C1085" s="9">
        <v>1621822</v>
      </c>
      <c r="D1085" s="5">
        <v>43549</v>
      </c>
      <c r="E1085" s="6" t="str">
        <f>VLOOKUP(A1085:A3615,DataFrame,13,TRUE)</f>
        <v>TEXTILES - READYMADE APPARELS</v>
      </c>
    </row>
    <row r="1086" spans="1:5">
      <c r="A1086" t="s">
        <v>1178</v>
      </c>
      <c r="B1086" t="s">
        <v>2901</v>
      </c>
      <c r="C1086" s="9">
        <v>1084984</v>
      </c>
      <c r="D1086" s="5">
        <v>43549</v>
      </c>
      <c r="E1086" s="6" t="str">
        <f>VLOOKUP(A1086:A3616,DataFrame,13,TRUE)</f>
        <v>TEXTILES - READYMADE APPARELS</v>
      </c>
    </row>
    <row r="1087" spans="1:5">
      <c r="A1087" t="s">
        <v>1178</v>
      </c>
      <c r="B1087" t="s">
        <v>2975</v>
      </c>
      <c r="C1087" s="9">
        <v>892660</v>
      </c>
      <c r="D1087" s="5">
        <v>43549</v>
      </c>
      <c r="E1087" s="6" t="str">
        <f>VLOOKUP(A1087:A3617,DataFrame,13,TRUE)</f>
        <v>TEXTILES - READYMADE APPARELS</v>
      </c>
    </row>
    <row r="1088" spans="1:5">
      <c r="A1088" t="s">
        <v>1178</v>
      </c>
      <c r="B1088" t="s">
        <v>2976</v>
      </c>
      <c r="C1088" s="9">
        <v>885464</v>
      </c>
      <c r="D1088" s="5">
        <v>43549</v>
      </c>
      <c r="E1088" s="6" t="str">
        <f>VLOOKUP(A1088:A3618,DataFrame,13,TRUE)</f>
        <v>TEXTILES - READYMADE APPARELS</v>
      </c>
    </row>
    <row r="1089" spans="1:5">
      <c r="A1089" t="s">
        <v>1180</v>
      </c>
      <c r="B1089" t="s">
        <v>2730</v>
      </c>
      <c r="C1089" s="9">
        <v>5027365</v>
      </c>
      <c r="D1089" s="5">
        <v>43549</v>
      </c>
      <c r="E1089" s="6" t="str">
        <f>VLOOKUP(A1089:A3619,DataFrame,13,TRUE)</f>
        <v>BANKS - PRIVATE SECTOR</v>
      </c>
    </row>
    <row r="1090" spans="1:5">
      <c r="A1090" t="s">
        <v>1180</v>
      </c>
      <c r="B1090" t="s">
        <v>2751</v>
      </c>
      <c r="C1090" s="9">
        <v>2541257</v>
      </c>
      <c r="D1090" s="5">
        <v>43549</v>
      </c>
      <c r="E1090" s="6" t="str">
        <f>VLOOKUP(A1090:A3620,DataFrame,13,TRUE)</f>
        <v>BANKS - PRIVATE SECTOR</v>
      </c>
    </row>
    <row r="1091" spans="1:5">
      <c r="A1091" t="s">
        <v>1180</v>
      </c>
      <c r="B1091" t="s">
        <v>2953</v>
      </c>
      <c r="C1091" s="9">
        <v>2124853</v>
      </c>
      <c r="D1091" s="5">
        <v>43549</v>
      </c>
      <c r="E1091" s="6" t="str">
        <f>VLOOKUP(A1091:A3621,DataFrame,13,TRUE)</f>
        <v>BANKS - PRIVATE SECTOR</v>
      </c>
    </row>
    <row r="1092" spans="1:5">
      <c r="A1092" t="s">
        <v>1180</v>
      </c>
      <c r="B1092" t="s">
        <v>2753</v>
      </c>
      <c r="C1092" s="9">
        <v>2022935</v>
      </c>
      <c r="D1092" s="5">
        <v>43549</v>
      </c>
      <c r="E1092" s="6" t="str">
        <f>VLOOKUP(A1092:A3622,DataFrame,13,TRUE)</f>
        <v>BANKS - PRIVATE SECTOR</v>
      </c>
    </row>
    <row r="1093" spans="1:5">
      <c r="A1093" t="s">
        <v>1186</v>
      </c>
      <c r="B1093" t="s">
        <v>2730</v>
      </c>
      <c r="C1093" s="9">
        <v>8358362</v>
      </c>
      <c r="D1093" s="5">
        <v>43549</v>
      </c>
      <c r="E1093" s="6" t="str">
        <f>VLOOKUP(A1093:A3623,DataFrame,13,TRUE)</f>
        <v>TELECOMMUNICATIONS - EQUIPMENT</v>
      </c>
    </row>
    <row r="1094" spans="1:5">
      <c r="A1094" t="s">
        <v>1186</v>
      </c>
      <c r="B1094" t="s">
        <v>2771</v>
      </c>
      <c r="C1094" s="9">
        <v>1950795</v>
      </c>
      <c r="D1094" s="5">
        <v>43549</v>
      </c>
      <c r="E1094" s="6" t="str">
        <f>VLOOKUP(A1094:A3624,DataFrame,13,TRUE)</f>
        <v>TELECOMMUNICATIONS - EQUIPMENT</v>
      </c>
    </row>
    <row r="1095" spans="1:5">
      <c r="A1095" t="s">
        <v>1186</v>
      </c>
      <c r="B1095" t="s">
        <v>2977</v>
      </c>
      <c r="C1095" s="9">
        <v>1394795</v>
      </c>
      <c r="D1095" s="5">
        <v>43549</v>
      </c>
      <c r="E1095" s="6" t="str">
        <f>VLOOKUP(A1095:A3625,DataFrame,13,TRUE)</f>
        <v>TELECOMMUNICATIONS - EQUIPMENT</v>
      </c>
    </row>
    <row r="1096" spans="1:5">
      <c r="A1096" t="s">
        <v>1186</v>
      </c>
      <c r="B1096" t="s">
        <v>2731</v>
      </c>
      <c r="C1096" s="9">
        <v>930561</v>
      </c>
      <c r="D1096" s="5">
        <v>43549</v>
      </c>
      <c r="E1096" s="6" t="str">
        <f>VLOOKUP(A1096:A3626,DataFrame,13,TRUE)</f>
        <v>TELECOMMUNICATIONS - EQUIPMENT</v>
      </c>
    </row>
    <row r="1097" spans="1:5">
      <c r="A1097" t="s">
        <v>1188</v>
      </c>
      <c r="B1097" t="s">
        <v>2706</v>
      </c>
      <c r="C1097" s="9">
        <v>106351606</v>
      </c>
      <c r="D1097" s="5">
        <v>43549</v>
      </c>
      <c r="E1097" s="6" t="str">
        <f>VLOOKUP(A1097:A3627,DataFrame,13,TRUE)</f>
        <v>COMPUTERS - SOFTWARE</v>
      </c>
    </row>
    <row r="1098" spans="1:5">
      <c r="A1098" t="s">
        <v>1188</v>
      </c>
      <c r="B1098" t="s">
        <v>2713</v>
      </c>
      <c r="C1098" s="9">
        <v>41292676</v>
      </c>
      <c r="D1098" s="5">
        <v>43549</v>
      </c>
      <c r="E1098" s="6" t="str">
        <f>VLOOKUP(A1098:A3628,DataFrame,13,TRUE)</f>
        <v>COMPUTERS - SOFTWARE</v>
      </c>
    </row>
    <row r="1099" spans="1:5">
      <c r="A1099" t="s">
        <v>1188</v>
      </c>
      <c r="B1099" t="s">
        <v>2730</v>
      </c>
      <c r="C1099" s="9">
        <v>37337846</v>
      </c>
      <c r="D1099" s="5">
        <v>43549</v>
      </c>
      <c r="E1099" s="6" t="str">
        <f>VLOOKUP(A1099:A3629,DataFrame,13,TRUE)</f>
        <v>COMPUTERS - SOFTWARE</v>
      </c>
    </row>
    <row r="1100" spans="1:5">
      <c r="A1100" t="s">
        <v>1188</v>
      </c>
      <c r="B1100" t="s">
        <v>2816</v>
      </c>
      <c r="C1100" s="9">
        <v>17739563</v>
      </c>
      <c r="D1100" s="5">
        <v>43549</v>
      </c>
      <c r="E1100" s="6" t="str">
        <f>VLOOKUP(A1100:A3630,DataFrame,13,TRUE)</f>
        <v>COMPUTERS - SOFTWARE</v>
      </c>
    </row>
    <row r="1101" spans="1:5">
      <c r="A1101" t="s">
        <v>1190</v>
      </c>
      <c r="B1101" t="s">
        <v>2786</v>
      </c>
      <c r="C1101" s="9">
        <v>114919</v>
      </c>
      <c r="D1101" s="5">
        <v>43549</v>
      </c>
      <c r="E1101" s="6" t="str">
        <f>VLOOKUP(A1101:A3631,DataFrame,13,TRUE)</f>
        <v>COMPRESSORS</v>
      </c>
    </row>
    <row r="1102" spans="1:5">
      <c r="A1102" t="s">
        <v>1190</v>
      </c>
      <c r="B1102" t="s">
        <v>2944</v>
      </c>
      <c r="C1102" s="9">
        <v>62927</v>
      </c>
      <c r="D1102" s="5">
        <v>43549</v>
      </c>
      <c r="E1102" s="6" t="str">
        <f>VLOOKUP(A1102:A3632,DataFrame,13,TRUE)</f>
        <v>COMPRESSORS</v>
      </c>
    </row>
    <row r="1103" spans="1:5">
      <c r="A1103" t="s">
        <v>1190</v>
      </c>
      <c r="B1103" t="s">
        <v>2794</v>
      </c>
      <c r="C1103" s="9">
        <v>28855</v>
      </c>
      <c r="D1103" s="5">
        <v>43549</v>
      </c>
      <c r="E1103" s="6" t="str">
        <f>VLOOKUP(A1103:A3633,DataFrame,13,TRUE)</f>
        <v>COMPRESSORS</v>
      </c>
    </row>
    <row r="1104" spans="1:5">
      <c r="A1104" t="s">
        <v>1190</v>
      </c>
      <c r="B1104" t="s">
        <v>2793</v>
      </c>
      <c r="C1104" s="9">
        <v>12091</v>
      </c>
      <c r="D1104" s="5">
        <v>43549</v>
      </c>
      <c r="E1104" s="6" t="str">
        <f>VLOOKUP(A1104:A3634,DataFrame,13,TRUE)</f>
        <v>COMPRESSORS</v>
      </c>
    </row>
    <row r="1105" spans="1:5">
      <c r="A1105" t="s">
        <v>1192</v>
      </c>
      <c r="B1105" t="s">
        <v>2738</v>
      </c>
      <c r="C1105" s="9">
        <v>3052423</v>
      </c>
      <c r="D1105" s="5">
        <v>43549</v>
      </c>
      <c r="E1105" s="6" t="str">
        <f>VLOOKUP(A1105:A3635,DataFrame,13,TRUE)</f>
        <v>MEDIA &amp; ENTERTAINMENT</v>
      </c>
    </row>
    <row r="1106" spans="1:5">
      <c r="A1106" t="s">
        <v>1192</v>
      </c>
      <c r="B1106" t="s">
        <v>2718</v>
      </c>
      <c r="C1106" s="9">
        <v>2685317</v>
      </c>
      <c r="D1106" s="5">
        <v>43549</v>
      </c>
      <c r="E1106" s="6" t="str">
        <f>VLOOKUP(A1106:A3636,DataFrame,13,TRUE)</f>
        <v>MEDIA &amp; ENTERTAINMENT</v>
      </c>
    </row>
    <row r="1107" spans="1:5">
      <c r="A1107" t="s">
        <v>1192</v>
      </c>
      <c r="B1107" t="s">
        <v>2701</v>
      </c>
      <c r="C1107" s="9">
        <v>1728444</v>
      </c>
      <c r="D1107" s="5">
        <v>43549</v>
      </c>
      <c r="E1107" s="6" t="str">
        <f>VLOOKUP(A1107:A3637,DataFrame,13,TRUE)</f>
        <v>MEDIA &amp; ENTERTAINMENT</v>
      </c>
    </row>
    <row r="1108" spans="1:5">
      <c r="A1108" t="s">
        <v>1192</v>
      </c>
      <c r="B1108" t="s">
        <v>2789</v>
      </c>
      <c r="C1108" s="9">
        <v>1464212</v>
      </c>
      <c r="D1108" s="5">
        <v>43549</v>
      </c>
      <c r="E1108" s="6" t="str">
        <f>VLOOKUP(A1108:A3638,DataFrame,13,TRUE)</f>
        <v>MEDIA &amp; ENTERTAINMENT</v>
      </c>
    </row>
    <row r="1109" spans="1:5">
      <c r="A1109" t="s">
        <v>1194</v>
      </c>
      <c r="B1109" t="s">
        <v>2954</v>
      </c>
      <c r="C1109" s="9">
        <v>176985</v>
      </c>
      <c r="D1109" s="5">
        <v>43549</v>
      </c>
      <c r="E1109" s="6" t="str">
        <f>VLOOKUP(A1109:A3639,DataFrame,13,TRUE)</f>
        <v>POWER - GENERATION &amp; DISTRIBUTION</v>
      </c>
    </row>
    <row r="1110" spans="1:5">
      <c r="A1110" t="s">
        <v>1194</v>
      </c>
      <c r="B1110" t="s">
        <v>2978</v>
      </c>
      <c r="C1110" s="9">
        <v>8938</v>
      </c>
      <c r="D1110" s="5">
        <v>43549</v>
      </c>
      <c r="E1110" s="6" t="str">
        <f>VLOOKUP(A1110:A3640,DataFrame,13,TRUE)</f>
        <v>POWER - GENERATION &amp; DISTRIBUTION</v>
      </c>
    </row>
    <row r="1111" spans="1:5">
      <c r="A1111" t="s">
        <v>1196</v>
      </c>
      <c r="B1111" t="s">
        <v>2738</v>
      </c>
      <c r="C1111" s="9">
        <v>604866</v>
      </c>
      <c r="D1111" s="5">
        <v>43549</v>
      </c>
      <c r="E1111" s="6" t="str">
        <f>VLOOKUP(A1111:A3641,DataFrame,13,TRUE)</f>
        <v>PESTICIDES &amp; AGRO CHEMICALS</v>
      </c>
    </row>
    <row r="1112" spans="1:5">
      <c r="A1112" t="s">
        <v>1196</v>
      </c>
      <c r="B1112" t="s">
        <v>2741</v>
      </c>
      <c r="C1112" s="9">
        <v>229992</v>
      </c>
      <c r="D1112" s="5">
        <v>43549</v>
      </c>
      <c r="E1112" s="6" t="str">
        <f>VLOOKUP(A1112:A3642,DataFrame,13,TRUE)</f>
        <v>PESTICIDES &amp; AGRO CHEMICALS</v>
      </c>
    </row>
    <row r="1113" spans="1:5">
      <c r="A1113" t="s">
        <v>1196</v>
      </c>
      <c r="B1113" t="s">
        <v>2805</v>
      </c>
      <c r="C1113" s="9">
        <v>178644</v>
      </c>
      <c r="D1113" s="5">
        <v>43549</v>
      </c>
      <c r="E1113" s="6" t="str">
        <f>VLOOKUP(A1113:A3643,DataFrame,13,TRUE)</f>
        <v>PESTICIDES &amp; AGRO CHEMICALS</v>
      </c>
    </row>
    <row r="1114" spans="1:5">
      <c r="A1114" t="s">
        <v>1196</v>
      </c>
      <c r="B1114" t="s">
        <v>2704</v>
      </c>
      <c r="C1114" s="9">
        <v>159473</v>
      </c>
      <c r="D1114" s="5">
        <v>43549</v>
      </c>
      <c r="E1114" s="6" t="str">
        <f>VLOOKUP(A1114:A3644,DataFrame,13,TRUE)</f>
        <v>PESTICIDES &amp; AGRO CHEMICALS</v>
      </c>
    </row>
    <row r="1115" spans="1:5">
      <c r="A1115" t="s">
        <v>1206</v>
      </c>
      <c r="B1115" t="s">
        <v>2706</v>
      </c>
      <c r="C1115" s="9">
        <v>511349076</v>
      </c>
      <c r="D1115" s="5">
        <v>43549</v>
      </c>
      <c r="E1115" s="6" t="str">
        <f>VLOOKUP(A1115:A3645,DataFrame,13,TRUE)</f>
        <v>REFINERIES</v>
      </c>
    </row>
    <row r="1116" spans="1:5">
      <c r="A1116" t="s">
        <v>1206</v>
      </c>
      <c r="B1116" t="s">
        <v>2883</v>
      </c>
      <c r="C1116" s="9">
        <v>170832137</v>
      </c>
      <c r="D1116" s="5">
        <v>43549</v>
      </c>
      <c r="E1116" s="6" t="str">
        <f>VLOOKUP(A1116:A3646,DataFrame,13,TRUE)</f>
        <v>REFINERIES</v>
      </c>
    </row>
    <row r="1117" spans="1:5">
      <c r="A1117" t="s">
        <v>1206</v>
      </c>
      <c r="B1117" t="s">
        <v>2851</v>
      </c>
      <c r="C1117" s="9">
        <v>44429632</v>
      </c>
      <c r="D1117" s="5">
        <v>43549</v>
      </c>
      <c r="E1117" s="6" t="str">
        <f>VLOOKUP(A1117:A3647,DataFrame,13,TRUE)</f>
        <v>REFINERIES</v>
      </c>
    </row>
    <row r="1118" spans="1:5">
      <c r="A1118" t="s">
        <v>1206</v>
      </c>
      <c r="B1118" t="s">
        <v>2765</v>
      </c>
      <c r="C1118" s="9">
        <v>33919733</v>
      </c>
      <c r="D1118" s="5">
        <v>43549</v>
      </c>
      <c r="E1118" s="6" t="str">
        <f>VLOOKUP(A1118:A3648,DataFrame,13,TRUE)</f>
        <v>REFINERIES</v>
      </c>
    </row>
    <row r="1119" spans="1:5">
      <c r="A1119" t="s">
        <v>1210</v>
      </c>
      <c r="B1119" t="s">
        <v>2877</v>
      </c>
      <c r="C1119" s="9">
        <v>72541</v>
      </c>
      <c r="D1119" s="5">
        <v>43549</v>
      </c>
      <c r="E1119" s="6" t="str">
        <f>VLOOKUP(A1119:A3649,DataFrame,13,TRUE)</f>
        <v>PAPER</v>
      </c>
    </row>
    <row r="1120" spans="1:5">
      <c r="A1120" t="s">
        <v>1210</v>
      </c>
      <c r="B1120" t="s">
        <v>2878</v>
      </c>
      <c r="C1120" s="8">
        <v>753</v>
      </c>
      <c r="D1120" s="5">
        <v>43549</v>
      </c>
      <c r="E1120" s="6" t="str">
        <f>VLOOKUP(A1120:A3650,DataFrame,13,TRUE)</f>
        <v>PAPER</v>
      </c>
    </row>
    <row r="1121" spans="1:5">
      <c r="A1121" t="s">
        <v>1212</v>
      </c>
      <c r="B1121" t="s">
        <v>2703</v>
      </c>
      <c r="C1121" s="9">
        <v>3032800</v>
      </c>
      <c r="D1121" s="5">
        <v>43549</v>
      </c>
      <c r="E1121" s="6" t="str">
        <f>VLOOKUP(A1121:A3651,DataFrame,13,TRUE)</f>
        <v>PHARMACEUTICALS</v>
      </c>
    </row>
    <row r="1122" spans="1:5">
      <c r="A1122" t="s">
        <v>1212</v>
      </c>
      <c r="B1122" t="s">
        <v>2701</v>
      </c>
      <c r="C1122" s="9">
        <v>2068372</v>
      </c>
      <c r="D1122" s="5">
        <v>43549</v>
      </c>
      <c r="E1122" s="6" t="str">
        <f>VLOOKUP(A1122:A3652,DataFrame,13,TRUE)</f>
        <v>PHARMACEUTICALS</v>
      </c>
    </row>
    <row r="1123" spans="1:5">
      <c r="A1123" t="s">
        <v>1212</v>
      </c>
      <c r="B1123" t="s">
        <v>2783</v>
      </c>
      <c r="C1123" s="9">
        <v>1985093</v>
      </c>
      <c r="D1123" s="5">
        <v>43549</v>
      </c>
      <c r="E1123" s="6" t="str">
        <f>VLOOKUP(A1123:A3653,DataFrame,13,TRUE)</f>
        <v>PHARMACEUTICALS</v>
      </c>
    </row>
    <row r="1124" spans="1:5">
      <c r="A1124" t="s">
        <v>1212</v>
      </c>
      <c r="B1124" t="s">
        <v>2749</v>
      </c>
      <c r="C1124" s="9">
        <v>1659183</v>
      </c>
      <c r="D1124" s="5">
        <v>43549</v>
      </c>
      <c r="E1124" s="6" t="str">
        <f>VLOOKUP(A1124:A3654,DataFrame,13,TRUE)</f>
        <v>PHARMACEUTICALS</v>
      </c>
    </row>
    <row r="1125" spans="1:5">
      <c r="A1125" t="s">
        <v>1214</v>
      </c>
      <c r="B1125" t="s">
        <v>2769</v>
      </c>
      <c r="C1125" s="9">
        <v>4523488</v>
      </c>
      <c r="D1125" s="5">
        <v>43549</v>
      </c>
      <c r="E1125" s="6" t="str">
        <f>VLOOKUP(A1125:A3655,DataFrame,13,TRUE)</f>
        <v>INFRASTRUCTURE - GENERAL</v>
      </c>
    </row>
    <row r="1126" spans="1:5">
      <c r="A1126" t="s">
        <v>1214</v>
      </c>
      <c r="B1126" t="s">
        <v>2754</v>
      </c>
      <c r="C1126" s="9">
        <v>3346323</v>
      </c>
      <c r="D1126" s="5">
        <v>43549</v>
      </c>
      <c r="E1126" s="6" t="str">
        <f>VLOOKUP(A1126:A3656,DataFrame,13,TRUE)</f>
        <v>INFRASTRUCTURE - GENERAL</v>
      </c>
    </row>
    <row r="1127" spans="1:5">
      <c r="A1127" t="s">
        <v>1214</v>
      </c>
      <c r="B1127" t="s">
        <v>2717</v>
      </c>
      <c r="C1127" s="9">
        <v>3065991</v>
      </c>
      <c r="D1127" s="5">
        <v>43549</v>
      </c>
      <c r="E1127" s="6" t="str">
        <f>VLOOKUP(A1127:A3657,DataFrame,13,TRUE)</f>
        <v>INFRASTRUCTURE - GENERAL</v>
      </c>
    </row>
    <row r="1128" spans="1:5">
      <c r="A1128" t="s">
        <v>1214</v>
      </c>
      <c r="B1128" t="s">
        <v>2707</v>
      </c>
      <c r="C1128" s="9">
        <v>3047131</v>
      </c>
      <c r="D1128" s="5">
        <v>43549</v>
      </c>
      <c r="E1128" s="6" t="str">
        <f>VLOOKUP(A1128:A3658,DataFrame,13,TRUE)</f>
        <v>INFRASTRUCTURE - GENERAL</v>
      </c>
    </row>
    <row r="1129" spans="1:5">
      <c r="A1129" t="s">
        <v>1216</v>
      </c>
      <c r="B1129" t="s">
        <v>2844</v>
      </c>
      <c r="C1129" s="9">
        <v>344712</v>
      </c>
      <c r="D1129" s="5">
        <v>43549</v>
      </c>
      <c r="E1129" s="6" t="str">
        <f>VLOOKUP(A1129:A3659,DataFrame,13,TRUE)</f>
        <v>ENGINEERING - HEAVY</v>
      </c>
    </row>
    <row r="1130" spans="1:5">
      <c r="A1130" t="s">
        <v>1216</v>
      </c>
      <c r="B1130" t="s">
        <v>2979</v>
      </c>
      <c r="C1130" s="9">
        <v>275928</v>
      </c>
      <c r="D1130" s="5">
        <v>43549</v>
      </c>
      <c r="E1130" s="6" t="str">
        <f>VLOOKUP(A1130:A3660,DataFrame,13,TRUE)</f>
        <v>ENGINEERING - HEAVY</v>
      </c>
    </row>
    <row r="1131" spans="1:5">
      <c r="A1131" t="s">
        <v>1216</v>
      </c>
      <c r="B1131" t="s">
        <v>2799</v>
      </c>
      <c r="C1131" s="9">
        <v>199079</v>
      </c>
      <c r="D1131" s="5">
        <v>43549</v>
      </c>
      <c r="E1131" s="6" t="str">
        <f>VLOOKUP(A1131:A3661,DataFrame,13,TRUE)</f>
        <v>ENGINEERING - HEAVY</v>
      </c>
    </row>
    <row r="1132" spans="1:5">
      <c r="A1132" t="s">
        <v>1216</v>
      </c>
      <c r="B1132" t="s">
        <v>2813</v>
      </c>
      <c r="C1132" s="9">
        <v>198059</v>
      </c>
      <c r="D1132" s="5">
        <v>43549</v>
      </c>
      <c r="E1132" s="6" t="str">
        <f>VLOOKUP(A1132:A3662,DataFrame,13,TRUE)</f>
        <v>ENGINEERING - HEAVY</v>
      </c>
    </row>
    <row r="1133" spans="1:5">
      <c r="A1133" t="s">
        <v>1218</v>
      </c>
      <c r="B1133" t="s">
        <v>2905</v>
      </c>
      <c r="C1133" s="9">
        <v>3658830</v>
      </c>
      <c r="D1133" s="5">
        <v>43549</v>
      </c>
      <c r="E1133" s="6" t="str">
        <f>VLOOKUP(A1133:A3663,DataFrame,13,TRUE)</f>
        <v>MISCELLANEOUS</v>
      </c>
    </row>
    <row r="1134" spans="1:5">
      <c r="A1134" t="s">
        <v>1218</v>
      </c>
      <c r="B1134" t="s">
        <v>2801</v>
      </c>
      <c r="C1134" s="9">
        <v>2658227</v>
      </c>
      <c r="D1134" s="5">
        <v>43549</v>
      </c>
      <c r="E1134" s="6" t="str">
        <f>VLOOKUP(A1134:A3664,DataFrame,13,TRUE)</f>
        <v>MISCELLANEOUS</v>
      </c>
    </row>
    <row r="1135" spans="1:5">
      <c r="A1135" t="s">
        <v>1218</v>
      </c>
      <c r="B1135" t="s">
        <v>2742</v>
      </c>
      <c r="C1135" s="9">
        <v>2611461</v>
      </c>
      <c r="D1135" s="5">
        <v>43549</v>
      </c>
      <c r="E1135" s="6" t="str">
        <f>VLOOKUP(A1135:A3665,DataFrame,13,TRUE)</f>
        <v>MISCELLANEOUS</v>
      </c>
    </row>
    <row r="1136" spans="1:5">
      <c r="A1136" t="s">
        <v>1218</v>
      </c>
      <c r="B1136" t="s">
        <v>2851</v>
      </c>
      <c r="C1136" s="9">
        <v>2604175</v>
      </c>
      <c r="D1136" s="5">
        <v>43549</v>
      </c>
      <c r="E1136" s="6" t="str">
        <f>VLOOKUP(A1136:A3666,DataFrame,13,TRUE)</f>
        <v>MISCELLANEOUS</v>
      </c>
    </row>
    <row r="1137" spans="1:5">
      <c r="A1137" t="s">
        <v>1225</v>
      </c>
      <c r="B1137" t="s">
        <v>2706</v>
      </c>
      <c r="C1137" s="9">
        <v>248820844</v>
      </c>
      <c r="D1137" s="5">
        <v>43549</v>
      </c>
      <c r="E1137" s="6" t="str">
        <f>VLOOKUP(A1137:A3667,DataFrame,13,TRUE)</f>
        <v>CIGARETTES</v>
      </c>
    </row>
    <row r="1138" spans="1:5">
      <c r="A1138" t="s">
        <v>1225</v>
      </c>
      <c r="B1138" t="s">
        <v>2730</v>
      </c>
      <c r="C1138" s="9">
        <v>84206395</v>
      </c>
      <c r="D1138" s="5">
        <v>43549</v>
      </c>
      <c r="E1138" s="6" t="str">
        <f>VLOOKUP(A1138:A3668,DataFrame,13,TRUE)</f>
        <v>CIGARETTES</v>
      </c>
    </row>
    <row r="1139" spans="1:5">
      <c r="A1139" t="s">
        <v>1225</v>
      </c>
      <c r="B1139" t="s">
        <v>2851</v>
      </c>
      <c r="C1139" s="9">
        <v>33544260</v>
      </c>
      <c r="D1139" s="5">
        <v>43549</v>
      </c>
      <c r="E1139" s="6" t="str">
        <f>VLOOKUP(A1139:A3669,DataFrame,13,TRUE)</f>
        <v>CIGARETTES</v>
      </c>
    </row>
    <row r="1140" spans="1:5">
      <c r="A1140" t="s">
        <v>1225</v>
      </c>
      <c r="B1140" t="s">
        <v>2802</v>
      </c>
      <c r="C1140" s="9">
        <v>31688217</v>
      </c>
      <c r="D1140" s="5">
        <v>43549</v>
      </c>
      <c r="E1140" s="6" t="str">
        <f>VLOOKUP(A1140:A3670,DataFrame,13,TRUE)</f>
        <v>CIGARETTES</v>
      </c>
    </row>
    <row r="1141" spans="1:5">
      <c r="A1141" t="s">
        <v>1229</v>
      </c>
      <c r="B1141" t="s">
        <v>2710</v>
      </c>
      <c r="C1141" s="9">
        <v>5700578</v>
      </c>
      <c r="D1141" s="5">
        <v>43549</v>
      </c>
      <c r="E1141" s="6" t="str">
        <f>VLOOKUP(A1141:A3671,DataFrame,13,TRUE)</f>
        <v>CONSTRUCTION &amp; CONTRACTING - CIVIL</v>
      </c>
    </row>
    <row r="1142" spans="1:5">
      <c r="A1142" t="s">
        <v>1229</v>
      </c>
      <c r="B1142" t="s">
        <v>2838</v>
      </c>
      <c r="C1142" s="9">
        <v>5593599</v>
      </c>
      <c r="D1142" s="5">
        <v>43549</v>
      </c>
      <c r="E1142" s="6" t="str">
        <f>VLOOKUP(A1142:A3672,DataFrame,13,TRUE)</f>
        <v>CONSTRUCTION &amp; CONTRACTING - CIVIL</v>
      </c>
    </row>
    <row r="1143" spans="1:5">
      <c r="A1143" t="s">
        <v>1229</v>
      </c>
      <c r="B1143" t="s">
        <v>2740</v>
      </c>
      <c r="C1143" s="9">
        <v>4586114</v>
      </c>
      <c r="D1143" s="5">
        <v>43549</v>
      </c>
      <c r="E1143" s="6" t="str">
        <f>VLOOKUP(A1143:A3673,DataFrame,13,TRUE)</f>
        <v>CONSTRUCTION &amp; CONTRACTING - CIVIL</v>
      </c>
    </row>
    <row r="1144" spans="1:5">
      <c r="A1144" t="s">
        <v>1229</v>
      </c>
      <c r="B1144" t="s">
        <v>2770</v>
      </c>
      <c r="C1144" s="9">
        <v>3858619</v>
      </c>
      <c r="D1144" s="5">
        <v>43549</v>
      </c>
      <c r="E1144" s="6" t="str">
        <f>VLOOKUP(A1144:A3674,DataFrame,13,TRUE)</f>
        <v>CONSTRUCTION &amp; CONTRACTING - CIVIL</v>
      </c>
    </row>
    <row r="1145" spans="1:5">
      <c r="A1145" t="s">
        <v>1237</v>
      </c>
      <c r="B1145" t="s">
        <v>2765</v>
      </c>
      <c r="C1145" s="9">
        <v>8034211</v>
      </c>
      <c r="D1145" s="5">
        <v>43549</v>
      </c>
      <c r="E1145" s="6" t="str">
        <f>VLOOKUP(A1145:A3675,DataFrame,13,TRUE)</f>
        <v>BANKS - PRIVATE SECTOR</v>
      </c>
    </row>
    <row r="1146" spans="1:5">
      <c r="A1146" t="s">
        <v>1237</v>
      </c>
      <c r="B1146" t="s">
        <v>2856</v>
      </c>
      <c r="C1146" s="9">
        <v>4820446</v>
      </c>
      <c r="D1146" s="5">
        <v>43549</v>
      </c>
      <c r="E1146" s="6" t="str">
        <f>VLOOKUP(A1146:A3676,DataFrame,13,TRUE)</f>
        <v>BANKS - PRIVATE SECTOR</v>
      </c>
    </row>
    <row r="1147" spans="1:5">
      <c r="A1147" t="s">
        <v>1237</v>
      </c>
      <c r="B1147" t="s">
        <v>2898</v>
      </c>
      <c r="C1147" s="9">
        <v>3390167</v>
      </c>
      <c r="D1147" s="5">
        <v>43549</v>
      </c>
      <c r="E1147" s="6" t="str">
        <f>VLOOKUP(A1147:A3677,DataFrame,13,TRUE)</f>
        <v>BANKS - PRIVATE SECTOR</v>
      </c>
    </row>
    <row r="1148" spans="1:5">
      <c r="A1148" t="s">
        <v>1237</v>
      </c>
      <c r="B1148" t="s">
        <v>2899</v>
      </c>
      <c r="C1148" s="9">
        <v>1997069</v>
      </c>
      <c r="D1148" s="5">
        <v>43549</v>
      </c>
      <c r="E1148" s="6" t="str">
        <f>VLOOKUP(A1148:A3678,DataFrame,13,TRUE)</f>
        <v>BANKS - PRIVATE SECTOR</v>
      </c>
    </row>
    <row r="1149" spans="1:5">
      <c r="A1149" t="s">
        <v>1239</v>
      </c>
      <c r="B1149" t="s">
        <v>2703</v>
      </c>
      <c r="C1149" s="9">
        <v>13499414</v>
      </c>
      <c r="D1149" s="5">
        <v>43549</v>
      </c>
      <c r="E1149" s="6" t="str">
        <f>VLOOKUP(A1149:A3679,DataFrame,13,TRUE)</f>
        <v>MEDIA &amp; ENTERTAINMENT</v>
      </c>
    </row>
    <row r="1150" spans="1:5">
      <c r="A1150" t="s">
        <v>1239</v>
      </c>
      <c r="B1150" t="s">
        <v>2715</v>
      </c>
      <c r="C1150" s="9">
        <v>4957157</v>
      </c>
      <c r="D1150" s="5">
        <v>43549</v>
      </c>
      <c r="E1150" s="6" t="str">
        <f>VLOOKUP(A1150:A3680,DataFrame,13,TRUE)</f>
        <v>MEDIA &amp; ENTERTAINMENT</v>
      </c>
    </row>
    <row r="1151" spans="1:5">
      <c r="A1151" t="s">
        <v>1239</v>
      </c>
      <c r="B1151" t="s">
        <v>2704</v>
      </c>
      <c r="C1151" s="9">
        <v>4014906</v>
      </c>
      <c r="D1151" s="5">
        <v>43549</v>
      </c>
      <c r="E1151" s="6" t="str">
        <f>VLOOKUP(A1151:A3681,DataFrame,13,TRUE)</f>
        <v>MEDIA &amp; ENTERTAINMENT</v>
      </c>
    </row>
    <row r="1152" spans="1:5">
      <c r="A1152" t="s">
        <v>1239</v>
      </c>
      <c r="B1152" t="s">
        <v>2852</v>
      </c>
      <c r="C1152" s="9">
        <v>3999582</v>
      </c>
      <c r="D1152" s="5">
        <v>43549</v>
      </c>
      <c r="E1152" s="6" t="str">
        <f>VLOOKUP(A1152:A3682,DataFrame,13,TRUE)</f>
        <v>MEDIA &amp; ENTERTAINMENT</v>
      </c>
    </row>
    <row r="1153" spans="1:5">
      <c r="A1153" t="s">
        <v>1248</v>
      </c>
      <c r="B1153" t="s">
        <v>2701</v>
      </c>
      <c r="C1153" s="9">
        <v>6073321</v>
      </c>
      <c r="D1153" s="5">
        <v>43549</v>
      </c>
      <c r="E1153" s="6" t="str">
        <f>VLOOKUP(A1153:A3683,DataFrame,13,TRUE)</f>
        <v>AUTO ANCILLARIES</v>
      </c>
    </row>
    <row r="1154" spans="1:5">
      <c r="A1154" t="s">
        <v>1248</v>
      </c>
      <c r="B1154" t="s">
        <v>2744</v>
      </c>
      <c r="C1154" s="9">
        <v>5972235</v>
      </c>
      <c r="D1154" s="5">
        <v>43549</v>
      </c>
      <c r="E1154" s="6" t="str">
        <f>VLOOKUP(A1154:A3684,DataFrame,13,TRUE)</f>
        <v>AUTO ANCILLARIES</v>
      </c>
    </row>
    <row r="1155" spans="1:5">
      <c r="A1155" t="s">
        <v>1248</v>
      </c>
      <c r="B1155" t="s">
        <v>2754</v>
      </c>
      <c r="C1155" s="9">
        <v>4966579</v>
      </c>
      <c r="D1155" s="5">
        <v>43549</v>
      </c>
      <c r="E1155" s="6" t="str">
        <f>VLOOKUP(A1155:A3685,DataFrame,13,TRUE)</f>
        <v>AUTO ANCILLARIES</v>
      </c>
    </row>
    <row r="1156" spans="1:5">
      <c r="A1156" t="s">
        <v>1248</v>
      </c>
      <c r="B1156" t="s">
        <v>2819</v>
      </c>
      <c r="C1156" s="9">
        <v>1938295</v>
      </c>
      <c r="D1156" s="5">
        <v>43549</v>
      </c>
      <c r="E1156" s="6" t="str">
        <f>VLOOKUP(A1156:A3686,DataFrame,13,TRUE)</f>
        <v>AUTO ANCILLARIES</v>
      </c>
    </row>
    <row r="1157" spans="1:5">
      <c r="A1157" t="s">
        <v>1256</v>
      </c>
      <c r="B1157" t="s">
        <v>2746</v>
      </c>
      <c r="C1157" s="9">
        <v>2575832</v>
      </c>
      <c r="D1157" s="5">
        <v>43549</v>
      </c>
      <c r="E1157" s="6" t="str">
        <f>VLOOKUP(A1157:A3687,DataFrame,13,TRUE)</f>
        <v>PHARMACEUTICALS</v>
      </c>
    </row>
    <row r="1158" spans="1:5">
      <c r="A1158" t="s">
        <v>1256</v>
      </c>
      <c r="B1158" t="s">
        <v>2701</v>
      </c>
      <c r="C1158" s="9">
        <v>1817790</v>
      </c>
      <c r="D1158" s="5">
        <v>43549</v>
      </c>
      <c r="E1158" s="6" t="str">
        <f>VLOOKUP(A1158:A3688,DataFrame,13,TRUE)</f>
        <v>PHARMACEUTICALS</v>
      </c>
    </row>
    <row r="1159" spans="1:5">
      <c r="A1159" t="s">
        <v>1256</v>
      </c>
      <c r="B1159" t="s">
        <v>2980</v>
      </c>
      <c r="C1159" s="9">
        <v>1530013</v>
      </c>
      <c r="D1159" s="5">
        <v>43549</v>
      </c>
      <c r="E1159" s="6" t="str">
        <f>VLOOKUP(A1159:A3689,DataFrame,13,TRUE)</f>
        <v>PHARMACEUTICALS</v>
      </c>
    </row>
    <row r="1160" spans="1:5">
      <c r="A1160" t="s">
        <v>1256</v>
      </c>
      <c r="B1160" t="s">
        <v>2809</v>
      </c>
      <c r="C1160" s="9">
        <v>988446</v>
      </c>
      <c r="D1160" s="5">
        <v>43549</v>
      </c>
      <c r="E1160" s="6" t="str">
        <f>VLOOKUP(A1160:A3690,DataFrame,13,TRUE)</f>
        <v>PHARMACEUTICALS</v>
      </c>
    </row>
    <row r="1161" spans="1:5">
      <c r="A1161" t="s">
        <v>1260</v>
      </c>
      <c r="B1161" t="s">
        <v>2915</v>
      </c>
      <c r="C1161" s="9">
        <v>23047</v>
      </c>
      <c r="D1161" s="5">
        <v>43549</v>
      </c>
      <c r="E1161" s="6" t="str">
        <f>VLOOKUP(A1161:A3691,DataFrame,13,TRUE)</f>
        <v>AUTO ANCILLARIES</v>
      </c>
    </row>
    <row r="1162" spans="1:5">
      <c r="A1162" t="s">
        <v>1260</v>
      </c>
      <c r="B1162" t="s">
        <v>2918</v>
      </c>
      <c r="C1162" s="8">
        <v>727</v>
      </c>
      <c r="D1162" s="5">
        <v>43549</v>
      </c>
      <c r="E1162" s="6" t="str">
        <f>VLOOKUP(A1162:A3692,DataFrame,13,TRUE)</f>
        <v>AUTO ANCILLARIES</v>
      </c>
    </row>
    <row r="1163" spans="1:5">
      <c r="A1163" t="s">
        <v>1262</v>
      </c>
      <c r="B1163" t="s">
        <v>2858</v>
      </c>
      <c r="C1163" s="9">
        <v>1637663</v>
      </c>
      <c r="D1163" s="5">
        <v>43549</v>
      </c>
      <c r="E1163" s="6" t="str">
        <f>VLOOKUP(A1163:A3693,DataFrame,13,TRUE)</f>
        <v>TRANSPORT &amp; LOGISTICS</v>
      </c>
    </row>
    <row r="1164" spans="1:5">
      <c r="A1164" t="s">
        <v>1262</v>
      </c>
      <c r="B1164" t="s">
        <v>2841</v>
      </c>
      <c r="C1164" s="9">
        <v>1570050</v>
      </c>
      <c r="D1164" s="5">
        <v>43549</v>
      </c>
      <c r="E1164" s="6" t="str">
        <f>VLOOKUP(A1164:A3694,DataFrame,13,TRUE)</f>
        <v>TRANSPORT &amp; LOGISTICS</v>
      </c>
    </row>
    <row r="1165" spans="1:5">
      <c r="A1165" t="s">
        <v>1262</v>
      </c>
      <c r="B1165" t="s">
        <v>2843</v>
      </c>
      <c r="C1165" s="9">
        <v>220603</v>
      </c>
      <c r="D1165" s="5">
        <v>43549</v>
      </c>
      <c r="E1165" s="6" t="str">
        <f>VLOOKUP(A1165:A3695,DataFrame,13,TRUE)</f>
        <v>TRANSPORT &amp; LOGISTICS</v>
      </c>
    </row>
    <row r="1166" spans="1:5">
      <c r="A1166" t="s">
        <v>1262</v>
      </c>
      <c r="B1166" t="s">
        <v>2981</v>
      </c>
      <c r="C1166" s="9">
        <v>178712</v>
      </c>
      <c r="D1166" s="5">
        <v>43549</v>
      </c>
      <c r="E1166" s="6" t="str">
        <f>VLOOKUP(A1166:A3696,DataFrame,13,TRUE)</f>
        <v>TRANSPORT &amp; LOGISTICS</v>
      </c>
    </row>
    <row r="1167" spans="1:5">
      <c r="A1167" t="s">
        <v>1268</v>
      </c>
      <c r="B1167" t="s">
        <v>2936</v>
      </c>
      <c r="C1167" s="9">
        <v>1435513</v>
      </c>
      <c r="D1167" s="5">
        <v>43549</v>
      </c>
      <c r="E1167" s="6" t="str">
        <f>VLOOKUP(A1167:A3697,DataFrame,13,TRUE)</f>
        <v>STEEL - TUBES &amp; PIPES</v>
      </c>
    </row>
    <row r="1168" spans="1:5">
      <c r="A1168" t="s">
        <v>1268</v>
      </c>
      <c r="B1168" t="s">
        <v>2950</v>
      </c>
      <c r="C1168" s="9">
        <v>263168</v>
      </c>
      <c r="D1168" s="5">
        <v>43549</v>
      </c>
      <c r="E1168" s="6" t="str">
        <f>VLOOKUP(A1168:A3698,DataFrame,13,TRUE)</f>
        <v>STEEL - TUBES &amp; PIPES</v>
      </c>
    </row>
    <row r="1169" spans="1:5">
      <c r="A1169" t="s">
        <v>1268</v>
      </c>
      <c r="B1169" t="s">
        <v>2881</v>
      </c>
      <c r="C1169" s="9">
        <v>143220</v>
      </c>
      <c r="D1169" s="5">
        <v>43549</v>
      </c>
      <c r="E1169" s="6" t="str">
        <f>VLOOKUP(A1169:A3699,DataFrame,13,TRUE)</f>
        <v>STEEL - TUBES &amp; PIPES</v>
      </c>
    </row>
    <row r="1170" spans="1:5">
      <c r="A1170" t="s">
        <v>1268</v>
      </c>
      <c r="B1170" t="s">
        <v>2882</v>
      </c>
      <c r="C1170" s="9">
        <v>2340</v>
      </c>
      <c r="D1170" s="5">
        <v>43549</v>
      </c>
      <c r="E1170" s="6" t="str">
        <f>VLOOKUP(A1170:A3700,DataFrame,13,TRUE)</f>
        <v>STEEL - TUBES &amp; PIPES</v>
      </c>
    </row>
    <row r="1171" spans="1:5">
      <c r="A1171" t="s">
        <v>1270</v>
      </c>
      <c r="B1171" t="s">
        <v>2796</v>
      </c>
      <c r="C1171" s="9">
        <v>9742026</v>
      </c>
      <c r="D1171" s="5">
        <v>43549</v>
      </c>
      <c r="E1171" s="6" t="str">
        <f>VLOOKUP(A1171:A3701,DataFrame,13,TRUE)</f>
        <v>STEEL - SPONGE IRON</v>
      </c>
    </row>
    <row r="1172" spans="1:5">
      <c r="A1172" t="s">
        <v>1270</v>
      </c>
      <c r="B1172" t="s">
        <v>2720</v>
      </c>
      <c r="C1172" s="9">
        <v>4335156</v>
      </c>
      <c r="D1172" s="5">
        <v>43549</v>
      </c>
      <c r="E1172" s="6" t="str">
        <f>VLOOKUP(A1172:A3702,DataFrame,13,TRUE)</f>
        <v>STEEL - SPONGE IRON</v>
      </c>
    </row>
    <row r="1173" spans="1:5">
      <c r="A1173" t="s">
        <v>1270</v>
      </c>
      <c r="B1173" t="s">
        <v>2748</v>
      </c>
      <c r="C1173" s="9">
        <v>4013537</v>
      </c>
      <c r="D1173" s="5">
        <v>43549</v>
      </c>
      <c r="E1173" s="6" t="str">
        <f>VLOOKUP(A1173:A3703,DataFrame,13,TRUE)</f>
        <v>STEEL - SPONGE IRON</v>
      </c>
    </row>
    <row r="1174" spans="1:5">
      <c r="A1174" t="s">
        <v>1270</v>
      </c>
      <c r="B1174" t="s">
        <v>2887</v>
      </c>
      <c r="C1174" s="9">
        <v>3679236</v>
      </c>
      <c r="D1174" s="5">
        <v>43549</v>
      </c>
      <c r="E1174" s="6" t="str">
        <f>VLOOKUP(A1174:A3704,DataFrame,13,TRUE)</f>
        <v>STEEL - SPONGE IRON</v>
      </c>
    </row>
    <row r="1175" spans="1:5">
      <c r="A1175" t="s">
        <v>1278</v>
      </c>
      <c r="B1175" t="s">
        <v>2726</v>
      </c>
      <c r="C1175" s="9">
        <v>1851607</v>
      </c>
      <c r="D1175" s="5">
        <v>43549</v>
      </c>
      <c r="E1175" s="6" t="str">
        <f>VLOOKUP(A1175:A3705,DataFrame,13,TRUE)</f>
        <v>PLASTICS</v>
      </c>
    </row>
    <row r="1176" spans="1:5">
      <c r="A1176" t="s">
        <v>1278</v>
      </c>
      <c r="B1176" t="s">
        <v>2805</v>
      </c>
      <c r="C1176" s="9">
        <v>1602256</v>
      </c>
      <c r="D1176" s="5">
        <v>43549</v>
      </c>
      <c r="E1176" s="6" t="str">
        <f>VLOOKUP(A1176:A3706,DataFrame,13,TRUE)</f>
        <v>PLASTICS</v>
      </c>
    </row>
    <row r="1177" spans="1:5">
      <c r="A1177" t="s">
        <v>1278</v>
      </c>
      <c r="B1177" t="s">
        <v>2731</v>
      </c>
      <c r="C1177" s="9">
        <v>1569518</v>
      </c>
      <c r="D1177" s="5">
        <v>43549</v>
      </c>
      <c r="E1177" s="6" t="str">
        <f>VLOOKUP(A1177:A3707,DataFrame,13,TRUE)</f>
        <v>PLASTICS</v>
      </c>
    </row>
    <row r="1178" spans="1:5">
      <c r="A1178" t="s">
        <v>1278</v>
      </c>
      <c r="B1178" t="s">
        <v>2732</v>
      </c>
      <c r="C1178" s="9">
        <v>1246380</v>
      </c>
      <c r="D1178" s="5">
        <v>43549</v>
      </c>
      <c r="E1178" s="6" t="str">
        <f>VLOOKUP(A1178:A3708,DataFrame,13,TRUE)</f>
        <v>PLASTICS</v>
      </c>
    </row>
    <row r="1179" spans="1:5">
      <c r="A1179" t="s">
        <v>1282</v>
      </c>
      <c r="B1179" t="s">
        <v>2706</v>
      </c>
      <c r="C1179" s="9">
        <v>98213707</v>
      </c>
      <c r="D1179" s="5">
        <v>43549</v>
      </c>
      <c r="E1179" s="6" t="str">
        <f>VLOOKUP(A1179:A3709,DataFrame,13,TRUE)</f>
        <v>CEMENT - MAJOR</v>
      </c>
    </row>
    <row r="1180" spans="1:5">
      <c r="A1180" t="s">
        <v>1282</v>
      </c>
      <c r="B1180" t="s">
        <v>2769</v>
      </c>
      <c r="C1180" s="9">
        <v>1677494</v>
      </c>
      <c r="D1180" s="5">
        <v>43549</v>
      </c>
      <c r="E1180" s="6" t="str">
        <f>VLOOKUP(A1180:A3710,DataFrame,13,TRUE)</f>
        <v>CEMENT - MAJOR</v>
      </c>
    </row>
    <row r="1181" spans="1:5">
      <c r="A1181" t="s">
        <v>1282</v>
      </c>
      <c r="B1181" t="s">
        <v>2750</v>
      </c>
      <c r="C1181" s="9">
        <v>1128846</v>
      </c>
      <c r="D1181" s="5">
        <v>43549</v>
      </c>
      <c r="E1181" s="6" t="str">
        <f>VLOOKUP(A1181:A3711,DataFrame,13,TRUE)</f>
        <v>CEMENT - MAJOR</v>
      </c>
    </row>
    <row r="1182" spans="1:5">
      <c r="A1182" t="s">
        <v>1282</v>
      </c>
      <c r="B1182" t="s">
        <v>2708</v>
      </c>
      <c r="C1182" s="9">
        <v>987774</v>
      </c>
      <c r="D1182" s="5">
        <v>43549</v>
      </c>
      <c r="E1182" s="6" t="str">
        <f>VLOOKUP(A1182:A3712,DataFrame,13,TRUE)</f>
        <v>CEMENT - MAJOR</v>
      </c>
    </row>
    <row r="1183" spans="1:5">
      <c r="A1183" t="s">
        <v>1284</v>
      </c>
      <c r="B1183" t="s">
        <v>2713</v>
      </c>
      <c r="C1183" s="9">
        <v>1815759</v>
      </c>
      <c r="D1183" s="5">
        <v>43549</v>
      </c>
      <c r="E1183" s="6" t="str">
        <f>VLOOKUP(A1183:A3713,DataFrame,13,TRUE)</f>
        <v>CONSTRUCTION &amp; CONTRACTING - CIVIL</v>
      </c>
    </row>
    <row r="1184" spans="1:5">
      <c r="A1184" t="s">
        <v>1284</v>
      </c>
      <c r="B1184" t="s">
        <v>2813</v>
      </c>
      <c r="C1184" s="9">
        <v>890266</v>
      </c>
      <c r="D1184" s="5">
        <v>43549</v>
      </c>
      <c r="E1184" s="6" t="str">
        <f>VLOOKUP(A1184:A3714,DataFrame,13,TRUE)</f>
        <v>CONSTRUCTION &amp; CONTRACTING - CIVIL</v>
      </c>
    </row>
    <row r="1185" spans="1:5">
      <c r="A1185" t="s">
        <v>1284</v>
      </c>
      <c r="B1185" t="s">
        <v>2824</v>
      </c>
      <c r="C1185" s="9">
        <v>731795</v>
      </c>
      <c r="D1185" s="5">
        <v>43549</v>
      </c>
      <c r="E1185" s="6" t="str">
        <f>VLOOKUP(A1185:A3715,DataFrame,13,TRUE)</f>
        <v>CONSTRUCTION &amp; CONTRACTING - CIVIL</v>
      </c>
    </row>
    <row r="1186" spans="1:5">
      <c r="A1186" t="s">
        <v>1284</v>
      </c>
      <c r="B1186" t="s">
        <v>2704</v>
      </c>
      <c r="C1186" s="9">
        <v>406810</v>
      </c>
      <c r="D1186" s="5">
        <v>43549</v>
      </c>
      <c r="E1186" s="6" t="str">
        <f>VLOOKUP(A1186:A3716,DataFrame,13,TRUE)</f>
        <v>CONSTRUCTION &amp; CONTRACTING - CIVIL</v>
      </c>
    </row>
    <row r="1187" spans="1:5">
      <c r="A1187" t="s">
        <v>1286</v>
      </c>
      <c r="B1187" t="s">
        <v>2838</v>
      </c>
      <c r="C1187" s="9">
        <v>3355801</v>
      </c>
      <c r="D1187" s="5">
        <v>43549</v>
      </c>
      <c r="E1187" s="6" t="str">
        <f>VLOOKUP(A1187:A3717,DataFrame,13,TRUE)</f>
        <v>CEMENT - MAJOR</v>
      </c>
    </row>
    <row r="1188" spans="1:5">
      <c r="A1188" t="s">
        <v>1286</v>
      </c>
      <c r="B1188" t="s">
        <v>2715</v>
      </c>
      <c r="C1188" s="9">
        <v>2992802</v>
      </c>
      <c r="D1188" s="5">
        <v>43549</v>
      </c>
      <c r="E1188" s="6" t="str">
        <f>VLOOKUP(A1188:A3718,DataFrame,13,TRUE)</f>
        <v>CEMENT - MAJOR</v>
      </c>
    </row>
    <row r="1189" spans="1:5">
      <c r="A1189" t="s">
        <v>1286</v>
      </c>
      <c r="B1189" t="s">
        <v>2746</v>
      </c>
      <c r="C1189" s="9">
        <v>1750020</v>
      </c>
      <c r="D1189" s="5">
        <v>43549</v>
      </c>
      <c r="E1189" s="6" t="str">
        <f>VLOOKUP(A1189:A3719,DataFrame,13,TRUE)</f>
        <v>CEMENT - MAJOR</v>
      </c>
    </row>
    <row r="1190" spans="1:5">
      <c r="A1190" t="s">
        <v>1286</v>
      </c>
      <c r="B1190" t="s">
        <v>2851</v>
      </c>
      <c r="C1190" s="9">
        <v>1649353</v>
      </c>
      <c r="D1190" s="5">
        <v>43549</v>
      </c>
      <c r="E1190" s="6" t="str">
        <f>VLOOKUP(A1190:A3720,DataFrame,13,TRUE)</f>
        <v>CEMENT - MAJOR</v>
      </c>
    </row>
    <row r="1191" spans="1:5">
      <c r="A1191" t="s">
        <v>1288</v>
      </c>
      <c r="B1191" t="s">
        <v>2719</v>
      </c>
      <c r="C1191" s="9">
        <v>1381260</v>
      </c>
      <c r="D1191" s="5">
        <v>43549</v>
      </c>
      <c r="E1191" s="6" t="str">
        <f>VLOOKUP(A1191:A3721,DataFrame,13,TRUE)</f>
        <v>PAPER</v>
      </c>
    </row>
    <row r="1192" spans="1:5">
      <c r="A1192" t="s">
        <v>1288</v>
      </c>
      <c r="B1192" t="s">
        <v>2722</v>
      </c>
      <c r="C1192" s="9">
        <v>296445</v>
      </c>
      <c r="D1192" s="5">
        <v>43549</v>
      </c>
      <c r="E1192" s="6" t="str">
        <f>VLOOKUP(A1192:A3722,DataFrame,13,TRUE)</f>
        <v>PAPER</v>
      </c>
    </row>
    <row r="1193" spans="1:5">
      <c r="A1193" t="s">
        <v>1288</v>
      </c>
      <c r="B1193" t="s">
        <v>2857</v>
      </c>
      <c r="C1193" s="9">
        <v>121649</v>
      </c>
      <c r="D1193" s="5">
        <v>43549</v>
      </c>
      <c r="E1193" s="6" t="str">
        <f>VLOOKUP(A1193:A3723,DataFrame,13,TRUE)</f>
        <v>PAPER</v>
      </c>
    </row>
    <row r="1194" spans="1:5">
      <c r="A1194" t="s">
        <v>1288</v>
      </c>
      <c r="B1194" t="s">
        <v>2915</v>
      </c>
      <c r="C1194" s="9">
        <v>105210</v>
      </c>
      <c r="D1194" s="5">
        <v>43549</v>
      </c>
      <c r="E1194" s="6" t="str">
        <f>VLOOKUP(A1194:A3724,DataFrame,13,TRUE)</f>
        <v>PAPER</v>
      </c>
    </row>
    <row r="1195" spans="1:5">
      <c r="A1195" t="s">
        <v>1290</v>
      </c>
      <c r="B1195" t="s">
        <v>2900</v>
      </c>
      <c r="C1195" s="9">
        <v>1603283</v>
      </c>
      <c r="D1195" s="5">
        <v>43549</v>
      </c>
      <c r="E1195" s="6" t="str">
        <f>VLOOKUP(A1195:A3725,DataFrame,13,TRUE)</f>
        <v>TYRES</v>
      </c>
    </row>
    <row r="1196" spans="1:5">
      <c r="A1196" t="s">
        <v>1290</v>
      </c>
      <c r="B1196" t="s">
        <v>2982</v>
      </c>
      <c r="C1196" s="9">
        <v>59109</v>
      </c>
      <c r="D1196" s="5">
        <v>43549</v>
      </c>
      <c r="E1196" s="6" t="str">
        <f>VLOOKUP(A1196:A3726,DataFrame,13,TRUE)</f>
        <v>TYRES</v>
      </c>
    </row>
    <row r="1197" spans="1:5">
      <c r="A1197" t="s">
        <v>1294</v>
      </c>
      <c r="B1197" t="s">
        <v>2719</v>
      </c>
      <c r="C1197" s="9">
        <v>9098773</v>
      </c>
      <c r="D1197" s="5">
        <v>43549</v>
      </c>
      <c r="E1197" s="6" t="str">
        <f>VLOOKUP(A1197:A3727,DataFrame,13,TRUE)</f>
        <v>FINANCE - INVESTMENTS</v>
      </c>
    </row>
    <row r="1198" spans="1:5">
      <c r="A1198" t="s">
        <v>1294</v>
      </c>
      <c r="B1198" t="s">
        <v>2770</v>
      </c>
      <c r="C1198" s="9">
        <v>5963903</v>
      </c>
      <c r="D1198" s="5">
        <v>43549</v>
      </c>
      <c r="E1198" s="6" t="str">
        <f>VLOOKUP(A1198:A3728,DataFrame,13,TRUE)</f>
        <v>FINANCE - INVESTMENTS</v>
      </c>
    </row>
    <row r="1199" spans="1:5">
      <c r="A1199" t="s">
        <v>1294</v>
      </c>
      <c r="B1199" t="s">
        <v>2821</v>
      </c>
      <c r="C1199" s="9">
        <v>4854058</v>
      </c>
      <c r="D1199" s="5">
        <v>43549</v>
      </c>
      <c r="E1199" s="6" t="str">
        <f>VLOOKUP(A1199:A3729,DataFrame,13,TRUE)</f>
        <v>FINANCE - INVESTMENTS</v>
      </c>
    </row>
    <row r="1200" spans="1:5">
      <c r="A1200" t="s">
        <v>1294</v>
      </c>
      <c r="B1200" t="s">
        <v>2720</v>
      </c>
      <c r="C1200" s="9">
        <v>4144498</v>
      </c>
      <c r="D1200" s="5">
        <v>43549</v>
      </c>
      <c r="E1200" s="6" t="str">
        <f>VLOOKUP(A1200:A3730,DataFrame,13,TRUE)</f>
        <v>FINANCE - INVESTMENTS</v>
      </c>
    </row>
    <row r="1201" spans="1:5">
      <c r="A1201" t="s">
        <v>1296</v>
      </c>
      <c r="B1201" t="s">
        <v>2731</v>
      </c>
      <c r="C1201" s="9">
        <v>6639536</v>
      </c>
      <c r="D1201" s="5">
        <v>43549</v>
      </c>
      <c r="E1201" s="6" t="str">
        <f>VLOOKUP(A1201:A3731,DataFrame,13,TRUE)</f>
        <v>INFRASTRUCTURE - GENERAL</v>
      </c>
    </row>
    <row r="1202" spans="1:5">
      <c r="A1202" t="s">
        <v>1296</v>
      </c>
      <c r="B1202" t="s">
        <v>2904</v>
      </c>
      <c r="C1202" s="9">
        <v>5410587</v>
      </c>
      <c r="D1202" s="5">
        <v>43549</v>
      </c>
      <c r="E1202" s="6" t="str">
        <f>VLOOKUP(A1202:A3732,DataFrame,13,TRUE)</f>
        <v>INFRASTRUCTURE - GENERAL</v>
      </c>
    </row>
    <row r="1203" spans="1:5">
      <c r="A1203" t="s">
        <v>1296</v>
      </c>
      <c r="B1203" t="s">
        <v>2732</v>
      </c>
      <c r="C1203" s="9">
        <v>5272564</v>
      </c>
      <c r="D1203" s="5">
        <v>43549</v>
      </c>
      <c r="E1203" s="6" t="str">
        <f>VLOOKUP(A1203:A3733,DataFrame,13,TRUE)</f>
        <v>INFRASTRUCTURE - GENERAL</v>
      </c>
    </row>
    <row r="1204" spans="1:5">
      <c r="A1204" t="s">
        <v>1296</v>
      </c>
      <c r="B1204" t="s">
        <v>2729</v>
      </c>
      <c r="C1204" s="9">
        <v>5170986</v>
      </c>
      <c r="D1204" s="5">
        <v>43549</v>
      </c>
      <c r="E1204" s="6" t="str">
        <f>VLOOKUP(A1204:A3734,DataFrame,13,TRUE)</f>
        <v>INFRASTRUCTURE - GENERAL</v>
      </c>
    </row>
    <row r="1205" spans="1:5">
      <c r="A1205" t="s">
        <v>1302</v>
      </c>
      <c r="B1205" t="s">
        <v>2778</v>
      </c>
      <c r="C1205" s="9">
        <v>4779954</v>
      </c>
      <c r="D1205" s="5">
        <v>43549</v>
      </c>
      <c r="E1205" s="6" t="str">
        <f>VLOOKUP(A1205:A3735,DataFrame,13,TRUE)</f>
        <v>STEEL - LARGE</v>
      </c>
    </row>
    <row r="1206" spans="1:5">
      <c r="A1206" t="s">
        <v>1302</v>
      </c>
      <c r="B1206" t="s">
        <v>2983</v>
      </c>
      <c r="C1206" s="9">
        <v>215489</v>
      </c>
      <c r="D1206" s="5">
        <v>43549</v>
      </c>
      <c r="E1206" s="6" t="str">
        <f>VLOOKUP(A1206:A3736,DataFrame,13,TRUE)</f>
        <v>STEEL - LARGE</v>
      </c>
    </row>
    <row r="1207" spans="1:5">
      <c r="A1207" t="s">
        <v>1305</v>
      </c>
      <c r="B1207" t="s">
        <v>2714</v>
      </c>
      <c r="C1207" s="9">
        <v>12681757</v>
      </c>
      <c r="D1207" s="5">
        <v>43549</v>
      </c>
      <c r="E1207" s="6" t="str">
        <f>VLOOKUP(A1207:A3737,DataFrame,13,TRUE)</f>
        <v>POWER - GENERATION &amp; DISTRIBUTION</v>
      </c>
    </row>
    <row r="1208" spans="1:5">
      <c r="A1208" t="s">
        <v>1305</v>
      </c>
      <c r="B1208" t="s">
        <v>2719</v>
      </c>
      <c r="C1208" s="9">
        <v>8298429</v>
      </c>
      <c r="D1208" s="5">
        <v>43549</v>
      </c>
      <c r="E1208" s="6" t="str">
        <f>VLOOKUP(A1208:A3738,DataFrame,13,TRUE)</f>
        <v>POWER - GENERATION &amp; DISTRIBUTION</v>
      </c>
    </row>
    <row r="1209" spans="1:5">
      <c r="A1209" t="s">
        <v>1305</v>
      </c>
      <c r="B1209" t="s">
        <v>2747</v>
      </c>
      <c r="C1209" s="9">
        <v>5545549</v>
      </c>
      <c r="D1209" s="5">
        <v>43549</v>
      </c>
      <c r="E1209" s="6" t="str">
        <f>VLOOKUP(A1209:A3739,DataFrame,13,TRUE)</f>
        <v>POWER - GENERATION &amp; DISTRIBUTION</v>
      </c>
    </row>
    <row r="1210" spans="1:5">
      <c r="A1210" t="s">
        <v>1305</v>
      </c>
      <c r="B1210" t="s">
        <v>2769</v>
      </c>
      <c r="C1210" s="9">
        <v>4015534</v>
      </c>
      <c r="D1210" s="5">
        <v>43549</v>
      </c>
      <c r="E1210" s="6" t="str">
        <f>VLOOKUP(A1210:A3740,DataFrame,13,TRUE)</f>
        <v>POWER - GENERATION &amp; DISTRIBUTION</v>
      </c>
    </row>
    <row r="1211" spans="1:5">
      <c r="A1211" t="s">
        <v>1307</v>
      </c>
      <c r="B1211" t="s">
        <v>2706</v>
      </c>
      <c r="C1211" s="9">
        <v>228460932</v>
      </c>
      <c r="D1211" s="5">
        <v>43549</v>
      </c>
      <c r="E1211" s="6" t="str">
        <f>VLOOKUP(A1211:A3741,DataFrame,13,TRUE)</f>
        <v>STEEL - LARGE</v>
      </c>
    </row>
    <row r="1212" spans="1:5">
      <c r="A1212" t="s">
        <v>1307</v>
      </c>
      <c r="B1212" t="s">
        <v>2730</v>
      </c>
      <c r="C1212" s="9">
        <v>9974263</v>
      </c>
      <c r="D1212" s="5">
        <v>43549</v>
      </c>
      <c r="E1212" s="6" t="str">
        <f>VLOOKUP(A1212:A3742,DataFrame,13,TRUE)</f>
        <v>STEEL - LARGE</v>
      </c>
    </row>
    <row r="1213" spans="1:5">
      <c r="A1213" t="s">
        <v>1307</v>
      </c>
      <c r="B1213" t="s">
        <v>2714</v>
      </c>
      <c r="C1213" s="9">
        <v>8027911</v>
      </c>
      <c r="D1213" s="5">
        <v>43549</v>
      </c>
      <c r="E1213" s="6" t="str">
        <f>VLOOKUP(A1213:A3743,DataFrame,13,TRUE)</f>
        <v>STEEL - LARGE</v>
      </c>
    </row>
    <row r="1214" spans="1:5">
      <c r="A1214" t="s">
        <v>1307</v>
      </c>
      <c r="B1214" t="s">
        <v>2726</v>
      </c>
      <c r="C1214" s="9">
        <v>3618458</v>
      </c>
      <c r="D1214" s="5">
        <v>43549</v>
      </c>
      <c r="E1214" s="6" t="str">
        <f>VLOOKUP(A1214:A3744,DataFrame,13,TRUE)</f>
        <v>STEEL - LARGE</v>
      </c>
    </row>
    <row r="1215" spans="1:5">
      <c r="A1215" t="s">
        <v>1309</v>
      </c>
      <c r="B1215" t="s">
        <v>2740</v>
      </c>
      <c r="C1215" s="9">
        <v>4751209</v>
      </c>
      <c r="D1215" s="5">
        <v>43549</v>
      </c>
      <c r="E1215" s="6" t="str">
        <f>VLOOKUP(A1215:A3745,DataFrame,13,TRUE)</f>
        <v>AUTO ANCILLARIES</v>
      </c>
    </row>
    <row r="1216" spans="1:5">
      <c r="A1216" t="s">
        <v>1309</v>
      </c>
      <c r="B1216" t="s">
        <v>2780</v>
      </c>
      <c r="C1216" s="9">
        <v>904988</v>
      </c>
      <c r="D1216" s="5">
        <v>43549</v>
      </c>
      <c r="E1216" s="6" t="str">
        <f>VLOOKUP(A1216:A3746,DataFrame,13,TRUE)</f>
        <v>AUTO ANCILLARIES</v>
      </c>
    </row>
    <row r="1217" spans="1:5">
      <c r="A1217" t="s">
        <v>1311</v>
      </c>
      <c r="B1217" t="s">
        <v>2751</v>
      </c>
      <c r="C1217" s="9">
        <v>2205606</v>
      </c>
      <c r="D1217" s="5">
        <v>43549</v>
      </c>
      <c r="E1217" s="6" t="str">
        <f>VLOOKUP(A1217:A3747,DataFrame,13,TRUE)</f>
        <v>PHARMACEUTICALS</v>
      </c>
    </row>
    <row r="1218" spans="1:5">
      <c r="A1218" t="s">
        <v>1311</v>
      </c>
      <c r="B1218" t="s">
        <v>2752</v>
      </c>
      <c r="C1218" s="9">
        <v>1433334</v>
      </c>
      <c r="D1218" s="5">
        <v>43549</v>
      </c>
      <c r="E1218" s="6" t="str">
        <f>VLOOKUP(A1218:A3748,DataFrame,13,TRUE)</f>
        <v>PHARMACEUTICALS</v>
      </c>
    </row>
    <row r="1219" spans="1:5">
      <c r="A1219" t="s">
        <v>1311</v>
      </c>
      <c r="B1219" t="s">
        <v>2748</v>
      </c>
      <c r="C1219" s="9">
        <v>813310</v>
      </c>
      <c r="D1219" s="5">
        <v>43549</v>
      </c>
      <c r="E1219" s="6" t="str">
        <f>VLOOKUP(A1219:A3749,DataFrame,13,TRUE)</f>
        <v>PHARMACEUTICALS</v>
      </c>
    </row>
    <row r="1220" spans="1:5">
      <c r="A1220" t="s">
        <v>1311</v>
      </c>
      <c r="B1220" t="s">
        <v>2890</v>
      </c>
      <c r="C1220" s="9">
        <v>484919</v>
      </c>
      <c r="D1220" s="5">
        <v>43549</v>
      </c>
      <c r="E1220" s="6" t="str">
        <f>VLOOKUP(A1220:A3750,DataFrame,13,TRUE)</f>
        <v>PHARMACEUTICALS</v>
      </c>
    </row>
    <row r="1221" spans="1:5">
      <c r="A1221" t="s">
        <v>1313</v>
      </c>
      <c r="B1221" t="s">
        <v>2753</v>
      </c>
      <c r="C1221" s="9">
        <v>963555</v>
      </c>
      <c r="D1221" s="5">
        <v>43549</v>
      </c>
      <c r="E1221" s="6" t="str">
        <f>VLOOKUP(A1221:A3751,DataFrame,13,TRUE)</f>
        <v>MISCELLANEOUS</v>
      </c>
    </row>
    <row r="1222" spans="1:5">
      <c r="A1222" t="s">
        <v>1313</v>
      </c>
      <c r="B1222" t="s">
        <v>2968</v>
      </c>
      <c r="C1222" s="9">
        <v>614418</v>
      </c>
      <c r="D1222" s="5">
        <v>43549</v>
      </c>
      <c r="E1222" s="6" t="str">
        <f>VLOOKUP(A1222:A3752,DataFrame,13,TRUE)</f>
        <v>MISCELLANEOUS</v>
      </c>
    </row>
    <row r="1223" spans="1:5">
      <c r="A1223" t="s">
        <v>1313</v>
      </c>
      <c r="B1223" t="s">
        <v>2749</v>
      </c>
      <c r="C1223" s="9">
        <v>607941</v>
      </c>
      <c r="D1223" s="5">
        <v>43549</v>
      </c>
      <c r="E1223" s="6" t="str">
        <f>VLOOKUP(A1223:A3753,DataFrame,13,TRUE)</f>
        <v>MISCELLANEOUS</v>
      </c>
    </row>
    <row r="1224" spans="1:5">
      <c r="A1224" t="s">
        <v>1313</v>
      </c>
      <c r="B1224" t="s">
        <v>2898</v>
      </c>
      <c r="C1224" s="9">
        <v>551804</v>
      </c>
      <c r="D1224" s="5">
        <v>43549</v>
      </c>
      <c r="E1224" s="6" t="str">
        <f>VLOOKUP(A1224:A3754,DataFrame,13,TRUE)</f>
        <v>MISCELLANEOUS</v>
      </c>
    </row>
    <row r="1225" spans="1:5">
      <c r="A1225" t="s">
        <v>1317</v>
      </c>
      <c r="B1225" t="s">
        <v>2713</v>
      </c>
      <c r="C1225" s="9">
        <v>5429314</v>
      </c>
      <c r="D1225" s="5">
        <v>43549</v>
      </c>
      <c r="E1225" s="6" t="str">
        <f>VLOOKUP(A1225:A3755,DataFrame,13,TRUE)</f>
        <v>MISCELLANEOUS</v>
      </c>
    </row>
    <row r="1226" spans="1:5">
      <c r="A1226" t="s">
        <v>1317</v>
      </c>
      <c r="B1226" t="s">
        <v>2914</v>
      </c>
      <c r="C1226" s="9">
        <v>430100</v>
      </c>
      <c r="D1226" s="5">
        <v>43549</v>
      </c>
      <c r="E1226" s="6" t="str">
        <f>VLOOKUP(A1226:A3756,DataFrame,13,TRUE)</f>
        <v>MISCELLANEOUS</v>
      </c>
    </row>
    <row r="1227" spans="1:5">
      <c r="A1227" t="s">
        <v>1322</v>
      </c>
      <c r="B1227" t="s">
        <v>2746</v>
      </c>
      <c r="C1227" s="9">
        <v>4255404</v>
      </c>
      <c r="D1227" s="5">
        <v>43549</v>
      </c>
      <c r="E1227" s="6" t="str">
        <f>VLOOKUP(A1227:A3757,DataFrame,13,TRUE)</f>
        <v>PERSONAL CARE</v>
      </c>
    </row>
    <row r="1228" spans="1:5">
      <c r="A1228" t="s">
        <v>1322</v>
      </c>
      <c r="B1228" t="s">
        <v>2720</v>
      </c>
      <c r="C1228" s="9">
        <v>3173555</v>
      </c>
      <c r="D1228" s="5">
        <v>43549</v>
      </c>
      <c r="E1228" s="6" t="str">
        <f>VLOOKUP(A1228:A3758,DataFrame,13,TRUE)</f>
        <v>PERSONAL CARE</v>
      </c>
    </row>
    <row r="1229" spans="1:5">
      <c r="A1229" t="s">
        <v>1322</v>
      </c>
      <c r="B1229" t="s">
        <v>2850</v>
      </c>
      <c r="C1229" s="9">
        <v>2815230</v>
      </c>
      <c r="D1229" s="5">
        <v>43549</v>
      </c>
      <c r="E1229" s="6" t="str">
        <f>VLOOKUP(A1229:A3759,DataFrame,13,TRUE)</f>
        <v>PERSONAL CARE</v>
      </c>
    </row>
    <row r="1230" spans="1:5">
      <c r="A1230" t="s">
        <v>1322</v>
      </c>
      <c r="B1230" t="s">
        <v>2715</v>
      </c>
      <c r="C1230" s="9">
        <v>2051687</v>
      </c>
      <c r="D1230" s="5">
        <v>43549</v>
      </c>
      <c r="E1230" s="6" t="str">
        <f>VLOOKUP(A1230:A3760,DataFrame,13,TRUE)</f>
        <v>PERSONAL CARE</v>
      </c>
    </row>
    <row r="1231" spans="1:5">
      <c r="A1231" t="s">
        <v>1324</v>
      </c>
      <c r="B1231" t="s">
        <v>2970</v>
      </c>
      <c r="C1231" s="9">
        <v>1199849</v>
      </c>
      <c r="D1231" s="5">
        <v>43549</v>
      </c>
      <c r="E1231" s="6" t="str">
        <f>VLOOKUP(A1231:A3761,DataFrame,13,TRUE)</f>
        <v>POWER - TRANSMISSION &amp; EQUIPMENT</v>
      </c>
    </row>
    <row r="1232" spans="1:5">
      <c r="A1232" t="s">
        <v>1324</v>
      </c>
      <c r="B1232" t="s">
        <v>2984</v>
      </c>
      <c r="C1232" s="9">
        <v>78465</v>
      </c>
      <c r="D1232" s="5">
        <v>43549</v>
      </c>
      <c r="E1232" s="6" t="str">
        <f>VLOOKUP(A1232:A3762,DataFrame,13,TRUE)</f>
        <v>POWER - TRANSMISSION &amp; EQUIPMENT</v>
      </c>
    </row>
    <row r="1233" spans="1:5">
      <c r="A1233" t="s">
        <v>1328</v>
      </c>
      <c r="B1233" t="s">
        <v>2750</v>
      </c>
      <c r="C1233" s="9">
        <v>1621143</v>
      </c>
      <c r="D1233" s="5">
        <v>43549</v>
      </c>
      <c r="E1233" s="6" t="str">
        <f>VLOOKUP(A1233:A3763,DataFrame,13,TRUE)</f>
        <v>CERAMICS &amp; GRANITE</v>
      </c>
    </row>
    <row r="1234" spans="1:5">
      <c r="A1234" t="s">
        <v>1328</v>
      </c>
      <c r="B1234" t="s">
        <v>2746</v>
      </c>
      <c r="C1234" s="9">
        <v>1493880</v>
      </c>
      <c r="D1234" s="5">
        <v>43549</v>
      </c>
      <c r="E1234" s="6" t="str">
        <f>VLOOKUP(A1234:A3764,DataFrame,13,TRUE)</f>
        <v>CERAMICS &amp; GRANITE</v>
      </c>
    </row>
    <row r="1235" spans="1:5">
      <c r="A1235" t="s">
        <v>1328</v>
      </c>
      <c r="B1235" t="s">
        <v>2782</v>
      </c>
      <c r="C1235" s="9">
        <v>1274788</v>
      </c>
      <c r="D1235" s="5">
        <v>43549</v>
      </c>
      <c r="E1235" s="6" t="str">
        <f>VLOOKUP(A1235:A3765,DataFrame,13,TRUE)</f>
        <v>CERAMICS &amp; GRANITE</v>
      </c>
    </row>
    <row r="1236" spans="1:5">
      <c r="A1236" t="s">
        <v>1328</v>
      </c>
      <c r="B1236" t="s">
        <v>2707</v>
      </c>
      <c r="C1236" s="9">
        <v>1174535</v>
      </c>
      <c r="D1236" s="5">
        <v>43549</v>
      </c>
      <c r="E1236" s="6" t="str">
        <f>VLOOKUP(A1236:A3766,DataFrame,13,TRUE)</f>
        <v>CERAMICS &amp; GRANITE</v>
      </c>
    </row>
    <row r="1237" spans="1:5">
      <c r="A1237" t="s">
        <v>1333</v>
      </c>
      <c r="B1237" t="s">
        <v>2816</v>
      </c>
      <c r="C1237" s="9">
        <v>4596249</v>
      </c>
      <c r="D1237" s="5">
        <v>43549</v>
      </c>
      <c r="E1237" s="6" t="str">
        <f>VLOOKUP(A1237:A3767,DataFrame,13,TRUE)</f>
        <v>POWER - TRANSMISSION &amp; EQUIPMENT</v>
      </c>
    </row>
    <row r="1238" spans="1:5">
      <c r="A1238" t="s">
        <v>1333</v>
      </c>
      <c r="B1238" t="s">
        <v>2701</v>
      </c>
      <c r="C1238" s="9">
        <v>2143584</v>
      </c>
      <c r="D1238" s="5">
        <v>43549</v>
      </c>
      <c r="E1238" s="6" t="str">
        <f>VLOOKUP(A1238:A3768,DataFrame,13,TRUE)</f>
        <v>POWER - TRANSMISSION &amp; EQUIPMENT</v>
      </c>
    </row>
    <row r="1239" spans="1:5">
      <c r="A1239" t="s">
        <v>1333</v>
      </c>
      <c r="B1239" t="s">
        <v>2846</v>
      </c>
      <c r="C1239" s="9">
        <v>2065515</v>
      </c>
      <c r="D1239" s="5">
        <v>43549</v>
      </c>
      <c r="E1239" s="6" t="str">
        <f>VLOOKUP(A1239:A3769,DataFrame,13,TRUE)</f>
        <v>POWER - TRANSMISSION &amp; EQUIPMENT</v>
      </c>
    </row>
    <row r="1240" spans="1:5">
      <c r="A1240" t="s">
        <v>1333</v>
      </c>
      <c r="B1240" t="s">
        <v>2740</v>
      </c>
      <c r="C1240" s="9">
        <v>2056409</v>
      </c>
      <c r="D1240" s="5">
        <v>43549</v>
      </c>
      <c r="E1240" s="6" t="str">
        <f>VLOOKUP(A1240:A3770,DataFrame,13,TRUE)</f>
        <v>POWER - TRANSMISSION &amp; EQUIPMENT</v>
      </c>
    </row>
    <row r="1241" spans="1:5">
      <c r="A1241" t="s">
        <v>1341</v>
      </c>
      <c r="B1241" t="s">
        <v>2750</v>
      </c>
      <c r="C1241" s="9">
        <v>3792491</v>
      </c>
      <c r="D1241" s="5">
        <v>43549</v>
      </c>
      <c r="E1241" s="6" t="str">
        <f>VLOOKUP(A1241:A3771,DataFrame,13,TRUE)</f>
        <v>PAINTS &amp; VARNISHES</v>
      </c>
    </row>
    <row r="1242" spans="1:5">
      <c r="A1242" t="s">
        <v>1341</v>
      </c>
      <c r="B1242" t="s">
        <v>2789</v>
      </c>
      <c r="C1242" s="9">
        <v>2112203</v>
      </c>
      <c r="D1242" s="5">
        <v>43549</v>
      </c>
      <c r="E1242" s="6" t="str">
        <f>VLOOKUP(A1242:A3772,DataFrame,13,TRUE)</f>
        <v>PAINTS &amp; VARNISHES</v>
      </c>
    </row>
    <row r="1243" spans="1:5">
      <c r="A1243" t="s">
        <v>1341</v>
      </c>
      <c r="B1243" t="s">
        <v>2858</v>
      </c>
      <c r="C1243" s="9">
        <v>2012219</v>
      </c>
      <c r="D1243" s="5">
        <v>43549</v>
      </c>
      <c r="E1243" s="6" t="str">
        <f>VLOOKUP(A1243:A3773,DataFrame,13,TRUE)</f>
        <v>PAINTS &amp; VARNISHES</v>
      </c>
    </row>
    <row r="1244" spans="1:5">
      <c r="A1244" t="s">
        <v>1341</v>
      </c>
      <c r="B1244" t="s">
        <v>2748</v>
      </c>
      <c r="C1244" s="9">
        <v>1823478</v>
      </c>
      <c r="D1244" s="5">
        <v>43549</v>
      </c>
      <c r="E1244" s="6" t="str">
        <f>VLOOKUP(A1244:A3774,DataFrame,13,TRUE)</f>
        <v>PAINTS &amp; VARNISHES</v>
      </c>
    </row>
    <row r="1245" spans="1:5">
      <c r="A1245" t="s">
        <v>1345</v>
      </c>
      <c r="B1245" t="s">
        <v>2703</v>
      </c>
      <c r="C1245" s="9">
        <v>18093469</v>
      </c>
      <c r="D1245" s="5">
        <v>43549</v>
      </c>
      <c r="E1245" s="6" t="str">
        <f>VLOOKUP(A1245:A3775,DataFrame,13,TRUE)</f>
        <v>BANKS - PRIVATE SECTOR</v>
      </c>
    </row>
    <row r="1246" spans="1:5">
      <c r="A1246" t="s">
        <v>1345</v>
      </c>
      <c r="B1246" t="s">
        <v>2750</v>
      </c>
      <c r="C1246" s="9">
        <v>11655849</v>
      </c>
      <c r="D1246" s="5">
        <v>43549</v>
      </c>
      <c r="E1246" s="6" t="str">
        <f>VLOOKUP(A1246:A3776,DataFrame,13,TRUE)</f>
        <v>BANKS - PRIVATE SECTOR</v>
      </c>
    </row>
    <row r="1247" spans="1:5">
      <c r="A1247" t="s">
        <v>1345</v>
      </c>
      <c r="B1247" t="s">
        <v>2746</v>
      </c>
      <c r="C1247" s="9">
        <v>11640686</v>
      </c>
      <c r="D1247" s="5">
        <v>43549</v>
      </c>
      <c r="E1247" s="6" t="str">
        <f>VLOOKUP(A1247:A3777,DataFrame,13,TRUE)</f>
        <v>BANKS - PRIVATE SECTOR</v>
      </c>
    </row>
    <row r="1248" spans="1:5">
      <c r="A1248" t="s">
        <v>1345</v>
      </c>
      <c r="B1248" t="s">
        <v>2740</v>
      </c>
      <c r="C1248" s="9">
        <v>9795023</v>
      </c>
      <c r="D1248" s="5">
        <v>43549</v>
      </c>
      <c r="E1248" s="6" t="str">
        <f>VLOOKUP(A1248:A3778,DataFrame,13,TRUE)</f>
        <v>BANKS - PRIVATE SECTOR</v>
      </c>
    </row>
    <row r="1249" spans="1:5">
      <c r="A1249" t="s">
        <v>1359</v>
      </c>
      <c r="B1249" t="s">
        <v>2838</v>
      </c>
      <c r="C1249" s="9">
        <v>3363008</v>
      </c>
      <c r="D1249" s="5">
        <v>43549</v>
      </c>
      <c r="E1249" s="6" t="str">
        <f>VLOOKUP(A1249:A3779,DataFrame,13,TRUE)</f>
        <v>CABLES - POWER &amp; OTHERS</v>
      </c>
    </row>
    <row r="1250" spans="1:5">
      <c r="A1250" t="s">
        <v>1359</v>
      </c>
      <c r="B1250" t="s">
        <v>2738</v>
      </c>
      <c r="C1250" s="9">
        <v>1547175</v>
      </c>
      <c r="D1250" s="5">
        <v>43549</v>
      </c>
      <c r="E1250" s="6" t="str">
        <f>VLOOKUP(A1250:A3780,DataFrame,13,TRUE)</f>
        <v>CABLES - POWER &amp; OTHERS</v>
      </c>
    </row>
    <row r="1251" spans="1:5">
      <c r="A1251" t="s">
        <v>1359</v>
      </c>
      <c r="B1251" t="s">
        <v>2839</v>
      </c>
      <c r="C1251" s="9">
        <v>940751</v>
      </c>
      <c r="D1251" s="5">
        <v>43549</v>
      </c>
      <c r="E1251" s="6" t="str">
        <f>VLOOKUP(A1251:A3781,DataFrame,13,TRUE)</f>
        <v>CABLES - POWER &amp; OTHERS</v>
      </c>
    </row>
    <row r="1252" spans="1:5">
      <c r="A1252" t="s">
        <v>1359</v>
      </c>
      <c r="B1252" t="s">
        <v>2961</v>
      </c>
      <c r="C1252" s="9">
        <v>748831</v>
      </c>
      <c r="D1252" s="5">
        <v>43549</v>
      </c>
      <c r="E1252" s="6" t="str">
        <f>VLOOKUP(A1252:A3782,DataFrame,13,TRUE)</f>
        <v>CABLES - POWER &amp; OTHERS</v>
      </c>
    </row>
    <row r="1253" spans="1:5">
      <c r="A1253" t="s">
        <v>1365</v>
      </c>
      <c r="B1253" t="s">
        <v>2770</v>
      </c>
      <c r="C1253" s="9">
        <v>567045</v>
      </c>
      <c r="D1253" s="5">
        <v>43549</v>
      </c>
      <c r="E1253" s="6" t="str">
        <f>VLOOKUP(A1253:A3783,DataFrame,13,TRUE)</f>
        <v>LEATHER PRODUCTS</v>
      </c>
    </row>
    <row r="1254" spans="1:5">
      <c r="A1254" t="s">
        <v>1365</v>
      </c>
      <c r="B1254" t="s">
        <v>2746</v>
      </c>
      <c r="C1254" s="9">
        <v>443309</v>
      </c>
      <c r="D1254" s="5">
        <v>43549</v>
      </c>
      <c r="E1254" s="6" t="str">
        <f>VLOOKUP(A1254:A3784,DataFrame,13,TRUE)</f>
        <v>LEATHER PRODUCTS</v>
      </c>
    </row>
    <row r="1255" spans="1:5">
      <c r="A1255" t="s">
        <v>1365</v>
      </c>
      <c r="B1255" t="s">
        <v>2850</v>
      </c>
      <c r="C1255" s="9">
        <v>313668</v>
      </c>
      <c r="D1255" s="5">
        <v>43549</v>
      </c>
      <c r="E1255" s="6" t="str">
        <f>VLOOKUP(A1255:A3785,DataFrame,13,TRUE)</f>
        <v>LEATHER PRODUCTS</v>
      </c>
    </row>
    <row r="1256" spans="1:5">
      <c r="A1256" t="s">
        <v>1365</v>
      </c>
      <c r="B1256" t="s">
        <v>2985</v>
      </c>
      <c r="C1256" s="9">
        <v>246630</v>
      </c>
      <c r="D1256" s="5">
        <v>43549</v>
      </c>
      <c r="E1256" s="6" t="str">
        <f>VLOOKUP(A1256:A3786,DataFrame,13,TRUE)</f>
        <v>LEATHER PRODUCTS</v>
      </c>
    </row>
    <row r="1257" spans="1:5">
      <c r="A1257" t="s">
        <v>1373</v>
      </c>
      <c r="B1257" t="s">
        <v>2740</v>
      </c>
      <c r="C1257" s="9">
        <v>1787060</v>
      </c>
      <c r="D1257" s="5">
        <v>43549</v>
      </c>
      <c r="E1257" s="6" t="str">
        <f>VLOOKUP(A1257:A3787,DataFrame,13,TRUE)</f>
        <v>PUMPS</v>
      </c>
    </row>
    <row r="1258" spans="1:5">
      <c r="A1258" t="s">
        <v>1373</v>
      </c>
      <c r="B1258" t="s">
        <v>2778</v>
      </c>
      <c r="C1258" s="9">
        <v>1032863</v>
      </c>
      <c r="D1258" s="5">
        <v>43549</v>
      </c>
      <c r="E1258" s="6" t="str">
        <f>VLOOKUP(A1258:A3788,DataFrame,13,TRUE)</f>
        <v>PUMPS</v>
      </c>
    </row>
    <row r="1259" spans="1:5">
      <c r="A1259" t="s">
        <v>1373</v>
      </c>
      <c r="B1259" t="s">
        <v>2936</v>
      </c>
      <c r="C1259" s="9">
        <v>721201</v>
      </c>
      <c r="D1259" s="5">
        <v>43549</v>
      </c>
      <c r="E1259" s="6" t="str">
        <f>VLOOKUP(A1259:A3789,DataFrame,13,TRUE)</f>
        <v>PUMPS</v>
      </c>
    </row>
    <row r="1260" spans="1:5">
      <c r="A1260" t="s">
        <v>1373</v>
      </c>
      <c r="B1260" t="s">
        <v>2780</v>
      </c>
      <c r="C1260" s="9">
        <v>340391</v>
      </c>
      <c r="D1260" s="5">
        <v>43549</v>
      </c>
      <c r="E1260" s="6" t="str">
        <f>VLOOKUP(A1260:A3790,DataFrame,13,TRUE)</f>
        <v>PUMPS</v>
      </c>
    </row>
    <row r="1261" spans="1:5">
      <c r="A1261" t="s">
        <v>1382</v>
      </c>
      <c r="B1261" t="s">
        <v>2703</v>
      </c>
      <c r="C1261" s="9">
        <v>7313749</v>
      </c>
      <c r="D1261" s="5">
        <v>43549</v>
      </c>
      <c r="E1261" s="6" t="str">
        <f>VLOOKUP(A1261:A3791,DataFrame,13,TRUE)</f>
        <v>CONSTRUCTION &amp; CONTRACTING - CIVIL</v>
      </c>
    </row>
    <row r="1262" spans="1:5">
      <c r="A1262" t="s">
        <v>1382</v>
      </c>
      <c r="B1262" t="s">
        <v>2851</v>
      </c>
      <c r="C1262" s="9">
        <v>4874548</v>
      </c>
      <c r="D1262" s="5">
        <v>43549</v>
      </c>
      <c r="E1262" s="6" t="str">
        <f>VLOOKUP(A1262:A3792,DataFrame,13,TRUE)</f>
        <v>CONSTRUCTION &amp; CONTRACTING - CIVIL</v>
      </c>
    </row>
    <row r="1263" spans="1:5">
      <c r="A1263" t="s">
        <v>1382</v>
      </c>
      <c r="B1263" t="s">
        <v>2746</v>
      </c>
      <c r="C1263" s="9">
        <v>1822788</v>
      </c>
      <c r="D1263" s="5">
        <v>43549</v>
      </c>
      <c r="E1263" s="6" t="str">
        <f>VLOOKUP(A1263:A3793,DataFrame,13,TRUE)</f>
        <v>CONSTRUCTION &amp; CONTRACTING - CIVIL</v>
      </c>
    </row>
    <row r="1264" spans="1:5">
      <c r="A1264" t="s">
        <v>1382</v>
      </c>
      <c r="B1264" t="s">
        <v>2709</v>
      </c>
      <c r="C1264" s="9">
        <v>1726389</v>
      </c>
      <c r="D1264" s="5">
        <v>43549</v>
      </c>
      <c r="E1264" s="6" t="str">
        <f>VLOOKUP(A1264:A3794,DataFrame,13,TRUE)</f>
        <v>CONSTRUCTION &amp; CONTRACTING - CIVIL</v>
      </c>
    </row>
    <row r="1265" spans="1:5">
      <c r="A1265" t="s">
        <v>1392</v>
      </c>
      <c r="B1265" t="s">
        <v>2706</v>
      </c>
      <c r="C1265" s="9">
        <v>55774286</v>
      </c>
      <c r="D1265" s="5">
        <v>43549</v>
      </c>
      <c r="E1265" s="6" t="str">
        <f>VLOOKUP(A1265:A3795,DataFrame,13,TRUE)</f>
        <v>BANKS - PRIVATE SECTOR</v>
      </c>
    </row>
    <row r="1266" spans="1:5">
      <c r="A1266" t="s">
        <v>1392</v>
      </c>
      <c r="B1266" t="s">
        <v>2730</v>
      </c>
      <c r="C1266" s="9">
        <v>13115423</v>
      </c>
      <c r="D1266" s="5">
        <v>43549</v>
      </c>
      <c r="E1266" s="6" t="str">
        <f>VLOOKUP(A1266:A3796,DataFrame,13,TRUE)</f>
        <v>BANKS - PRIVATE SECTOR</v>
      </c>
    </row>
    <row r="1267" spans="1:5">
      <c r="A1267" t="s">
        <v>1392</v>
      </c>
      <c r="B1267" t="s">
        <v>2707</v>
      </c>
      <c r="C1267" s="9">
        <v>8275858</v>
      </c>
      <c r="D1267" s="5">
        <v>43549</v>
      </c>
      <c r="E1267" s="6" t="str">
        <f>VLOOKUP(A1267:A3797,DataFrame,13,TRUE)</f>
        <v>BANKS - PRIVATE SECTOR</v>
      </c>
    </row>
    <row r="1268" spans="1:5">
      <c r="A1268" t="s">
        <v>1392</v>
      </c>
      <c r="B1268" t="s">
        <v>2810</v>
      </c>
      <c r="C1268" s="9">
        <v>8128807</v>
      </c>
      <c r="D1268" s="5">
        <v>43549</v>
      </c>
      <c r="E1268" s="6" t="str">
        <f>VLOOKUP(A1268:A3798,DataFrame,13,TRUE)</f>
        <v>BANKS - PRIVATE SECTOR</v>
      </c>
    </row>
    <row r="1269" spans="1:5">
      <c r="A1269" t="s">
        <v>1402</v>
      </c>
      <c r="B1269" t="s">
        <v>2701</v>
      </c>
      <c r="C1269" s="9">
        <v>1865518</v>
      </c>
      <c r="D1269" s="5">
        <v>43549</v>
      </c>
      <c r="E1269" s="6" t="str">
        <f>VLOOKUP(A1269:A3799,DataFrame,13,TRUE)</f>
        <v>TEXTILES - READYMADE APPARELS</v>
      </c>
    </row>
    <row r="1270" spans="1:5">
      <c r="A1270" t="s">
        <v>1402</v>
      </c>
      <c r="B1270" t="s">
        <v>2744</v>
      </c>
      <c r="C1270" s="9">
        <v>1125128</v>
      </c>
      <c r="D1270" s="5">
        <v>43549</v>
      </c>
      <c r="E1270" s="6" t="str">
        <f>VLOOKUP(A1270:A3800,DataFrame,13,TRUE)</f>
        <v>TEXTILES - READYMADE APPARELS</v>
      </c>
    </row>
    <row r="1271" spans="1:5">
      <c r="A1271" t="s">
        <v>1402</v>
      </c>
      <c r="B1271" t="s">
        <v>2754</v>
      </c>
      <c r="C1271" s="9">
        <v>896343</v>
      </c>
      <c r="D1271" s="5">
        <v>43549</v>
      </c>
      <c r="E1271" s="6" t="str">
        <f>VLOOKUP(A1271:A3801,DataFrame,13,TRUE)</f>
        <v>TEXTILES - READYMADE APPARELS</v>
      </c>
    </row>
    <row r="1272" spans="1:5">
      <c r="A1272" t="s">
        <v>1402</v>
      </c>
      <c r="B1272" t="s">
        <v>2801</v>
      </c>
      <c r="C1272" s="9">
        <v>750637</v>
      </c>
      <c r="D1272" s="5">
        <v>43549</v>
      </c>
      <c r="E1272" s="6" t="str">
        <f>VLOOKUP(A1272:A3802,DataFrame,13,TRUE)</f>
        <v>TEXTILES - READYMADE APPARELS</v>
      </c>
    </row>
    <row r="1273" spans="1:5">
      <c r="A1273" t="s">
        <v>1404</v>
      </c>
      <c r="B1273" t="s">
        <v>2719</v>
      </c>
      <c r="C1273" s="9">
        <v>1633247</v>
      </c>
      <c r="D1273" s="5">
        <v>43549</v>
      </c>
      <c r="E1273" s="6" t="str">
        <f>VLOOKUP(A1273:A3803,DataFrame,13,TRUE)</f>
        <v>FOOD PROCESSING</v>
      </c>
    </row>
    <row r="1274" spans="1:5">
      <c r="A1274" t="s">
        <v>1404</v>
      </c>
      <c r="B1274" t="s">
        <v>2857</v>
      </c>
      <c r="C1274" s="9">
        <v>143842</v>
      </c>
      <c r="D1274" s="5">
        <v>43549</v>
      </c>
      <c r="E1274" s="6" t="str">
        <f>VLOOKUP(A1274:A3804,DataFrame,13,TRUE)</f>
        <v>FOOD PROCESSING</v>
      </c>
    </row>
    <row r="1275" spans="1:5">
      <c r="A1275" t="s">
        <v>1406</v>
      </c>
      <c r="B1275" t="s">
        <v>2763</v>
      </c>
      <c r="C1275" s="9">
        <v>1037599</v>
      </c>
      <c r="D1275" s="5">
        <v>43549</v>
      </c>
      <c r="E1275" s="6" t="str">
        <f>VLOOKUP(A1275:A3805,DataFrame,13,TRUE)</f>
        <v>MISCELLANEOUS</v>
      </c>
    </row>
    <row r="1276" spans="1:5">
      <c r="A1276" t="s">
        <v>1406</v>
      </c>
      <c r="B1276" t="s">
        <v>2881</v>
      </c>
      <c r="C1276" s="9">
        <v>539206</v>
      </c>
      <c r="D1276" s="5">
        <v>43549</v>
      </c>
      <c r="E1276" s="6" t="str">
        <f>VLOOKUP(A1276:A3806,DataFrame,13,TRUE)</f>
        <v>MISCELLANEOUS</v>
      </c>
    </row>
    <row r="1277" spans="1:5">
      <c r="A1277" t="s">
        <v>1406</v>
      </c>
      <c r="B1277" t="s">
        <v>2986</v>
      </c>
      <c r="C1277" s="9">
        <v>139205</v>
      </c>
      <c r="D1277" s="5">
        <v>43549</v>
      </c>
      <c r="E1277" s="6" t="str">
        <f>VLOOKUP(A1277:A3807,DataFrame,13,TRUE)</f>
        <v>MISCELLANEOUS</v>
      </c>
    </row>
    <row r="1278" spans="1:5">
      <c r="A1278" t="s">
        <v>1406</v>
      </c>
      <c r="B1278" t="s">
        <v>2882</v>
      </c>
      <c r="C1278" s="9">
        <v>8812</v>
      </c>
      <c r="D1278" s="5">
        <v>43549</v>
      </c>
      <c r="E1278" s="6" t="str">
        <f>VLOOKUP(A1278:A3808,DataFrame,13,TRUE)</f>
        <v>MISCELLANEOUS</v>
      </c>
    </row>
    <row r="1279" spans="1:5">
      <c r="A1279" t="s">
        <v>1410</v>
      </c>
      <c r="B1279" t="s">
        <v>2754</v>
      </c>
      <c r="C1279" s="9">
        <v>977949</v>
      </c>
      <c r="D1279" s="5">
        <v>43549</v>
      </c>
      <c r="E1279" s="6" t="str">
        <f>VLOOKUP(A1279:A3809,DataFrame,13,TRUE)</f>
        <v>MISCELLANEOUS</v>
      </c>
    </row>
    <row r="1280" spans="1:5">
      <c r="A1280" t="s">
        <v>1410</v>
      </c>
      <c r="B1280" t="s">
        <v>2704</v>
      </c>
      <c r="C1280" s="9">
        <v>533340</v>
      </c>
      <c r="D1280" s="5">
        <v>43549</v>
      </c>
      <c r="E1280" s="6" t="str">
        <f>VLOOKUP(A1280:A3810,DataFrame,13,TRUE)</f>
        <v>MISCELLANEOUS</v>
      </c>
    </row>
    <row r="1281" spans="1:5">
      <c r="A1281" t="s">
        <v>1410</v>
      </c>
      <c r="B1281" t="s">
        <v>2842</v>
      </c>
      <c r="C1281" s="9">
        <v>198191</v>
      </c>
      <c r="D1281" s="5">
        <v>43549</v>
      </c>
      <c r="E1281" s="6" t="str">
        <f>VLOOKUP(A1281:A3811,DataFrame,13,TRUE)</f>
        <v>MISCELLANEOUS</v>
      </c>
    </row>
    <row r="1282" spans="1:5">
      <c r="A1282" t="s">
        <v>1410</v>
      </c>
      <c r="B1282" t="s">
        <v>2781</v>
      </c>
      <c r="C1282" s="9">
        <v>151709</v>
      </c>
      <c r="D1282" s="5">
        <v>43549</v>
      </c>
      <c r="E1282" s="6" t="str">
        <f>VLOOKUP(A1282:A3812,DataFrame,13,TRUE)</f>
        <v>MISCELLANEOUS</v>
      </c>
    </row>
    <row r="1283" spans="1:5">
      <c r="A1283" t="s">
        <v>1412</v>
      </c>
      <c r="B1283" t="s">
        <v>2856</v>
      </c>
      <c r="C1283" s="9">
        <v>3398426</v>
      </c>
      <c r="D1283" s="5">
        <v>43549</v>
      </c>
      <c r="E1283" s="6" t="str">
        <f>VLOOKUP(A1283:A3813,DataFrame,13,TRUE)</f>
        <v>POWER - GENERATION &amp; DISTRIBUTION</v>
      </c>
    </row>
    <row r="1284" spans="1:5">
      <c r="A1284" t="s">
        <v>1412</v>
      </c>
      <c r="B1284" t="s">
        <v>2814</v>
      </c>
      <c r="C1284" s="9">
        <v>741052</v>
      </c>
      <c r="D1284" s="5">
        <v>43549</v>
      </c>
      <c r="E1284" s="6" t="str">
        <f>VLOOKUP(A1284:A3814,DataFrame,13,TRUE)</f>
        <v>POWER - GENERATION &amp; DISTRIBUTION</v>
      </c>
    </row>
    <row r="1285" spans="1:5">
      <c r="A1285" t="s">
        <v>1412</v>
      </c>
      <c r="B1285" t="s">
        <v>2987</v>
      </c>
      <c r="C1285" s="9">
        <v>448929</v>
      </c>
      <c r="D1285" s="5">
        <v>43549</v>
      </c>
      <c r="E1285" s="6" t="str">
        <f>VLOOKUP(A1285:A3815,DataFrame,13,TRUE)</f>
        <v>POWER - GENERATION &amp; DISTRIBUTION</v>
      </c>
    </row>
    <row r="1286" spans="1:5">
      <c r="A1286" t="s">
        <v>1412</v>
      </c>
      <c r="B1286" t="s">
        <v>2910</v>
      </c>
      <c r="C1286" s="9">
        <v>48116</v>
      </c>
      <c r="D1286" s="5">
        <v>43549</v>
      </c>
      <c r="E1286" s="6" t="str">
        <f>VLOOKUP(A1286:A3816,DataFrame,13,TRUE)</f>
        <v>POWER - GENERATION &amp; DISTRIBUTION</v>
      </c>
    </row>
    <row r="1287" spans="1:5">
      <c r="A1287" t="s">
        <v>1414</v>
      </c>
      <c r="B1287" t="s">
        <v>2701</v>
      </c>
      <c r="C1287" s="9">
        <v>670005</v>
      </c>
      <c r="D1287" s="5">
        <v>43549</v>
      </c>
      <c r="E1287" s="6" t="str">
        <f>VLOOKUP(A1287:A3817,DataFrame,13,TRUE)</f>
        <v>STEEL - ROLLING</v>
      </c>
    </row>
    <row r="1288" spans="1:5">
      <c r="A1288" t="s">
        <v>1414</v>
      </c>
      <c r="B1288" t="s">
        <v>2702</v>
      </c>
      <c r="C1288" s="9">
        <v>120954</v>
      </c>
      <c r="D1288" s="5">
        <v>43549</v>
      </c>
      <c r="E1288" s="6" t="str">
        <f>VLOOKUP(A1288:A3818,DataFrame,13,TRUE)</f>
        <v>STEEL - ROLLING</v>
      </c>
    </row>
    <row r="1289" spans="1:5">
      <c r="A1289" t="s">
        <v>1414</v>
      </c>
      <c r="B1289" t="s">
        <v>2915</v>
      </c>
      <c r="C1289" s="9">
        <v>30399</v>
      </c>
      <c r="D1289" s="5">
        <v>43549</v>
      </c>
      <c r="E1289" s="6" t="str">
        <f>VLOOKUP(A1289:A3819,DataFrame,13,TRUE)</f>
        <v>STEEL - ROLLING</v>
      </c>
    </row>
    <row r="1290" spans="1:5">
      <c r="A1290" t="s">
        <v>1414</v>
      </c>
      <c r="B1290" t="s">
        <v>2988</v>
      </c>
      <c r="C1290" s="9">
        <v>28841</v>
      </c>
      <c r="D1290" s="5">
        <v>43549</v>
      </c>
      <c r="E1290" s="6" t="str">
        <f>VLOOKUP(A1290:A3820,DataFrame,13,TRUE)</f>
        <v>STEEL - ROLLING</v>
      </c>
    </row>
    <row r="1291" spans="1:5">
      <c r="A1291" t="s">
        <v>1418</v>
      </c>
      <c r="B1291" t="s">
        <v>2889</v>
      </c>
      <c r="C1291" s="9">
        <v>3789903</v>
      </c>
      <c r="D1291" s="5">
        <v>43549</v>
      </c>
      <c r="E1291" s="6" t="str">
        <f>VLOOKUP(A1291:A3821,DataFrame,13,TRUE)</f>
        <v>BANKS - PRIVATE SECTOR</v>
      </c>
    </row>
    <row r="1292" spans="1:5">
      <c r="A1292" t="s">
        <v>1418</v>
      </c>
      <c r="B1292" t="s">
        <v>2797</v>
      </c>
      <c r="C1292" s="9">
        <v>3260405</v>
      </c>
      <c r="D1292" s="5">
        <v>43549</v>
      </c>
      <c r="E1292" s="6" t="str">
        <f>VLOOKUP(A1292:A3822,DataFrame,13,TRUE)</f>
        <v>BANKS - PRIVATE SECTOR</v>
      </c>
    </row>
    <row r="1293" spans="1:5">
      <c r="A1293" t="s">
        <v>1418</v>
      </c>
      <c r="B1293" t="s">
        <v>2729</v>
      </c>
      <c r="C1293" s="9">
        <v>1456841</v>
      </c>
      <c r="D1293" s="5">
        <v>43549</v>
      </c>
      <c r="E1293" s="6" t="str">
        <f>VLOOKUP(A1293:A3823,DataFrame,13,TRUE)</f>
        <v>BANKS - PRIVATE SECTOR</v>
      </c>
    </row>
    <row r="1294" spans="1:5">
      <c r="A1294" t="s">
        <v>1418</v>
      </c>
      <c r="B1294" t="s">
        <v>2726</v>
      </c>
      <c r="C1294" s="9">
        <v>1377752</v>
      </c>
      <c r="D1294" s="5">
        <v>43549</v>
      </c>
      <c r="E1294" s="6" t="str">
        <f>VLOOKUP(A1294:A3824,DataFrame,13,TRUE)</f>
        <v>BANKS - PRIVATE SECTOR</v>
      </c>
    </row>
    <row r="1295" spans="1:5">
      <c r="A1295" t="s">
        <v>1422</v>
      </c>
      <c r="B1295" t="s">
        <v>2789</v>
      </c>
      <c r="C1295" s="9">
        <v>9411552</v>
      </c>
      <c r="D1295" s="5">
        <v>43549</v>
      </c>
      <c r="E1295" s="6" t="str">
        <f>VLOOKUP(A1295:A3825,DataFrame,13,TRUE)</f>
        <v>FINANCE - INVESTMENTS</v>
      </c>
    </row>
    <row r="1296" spans="1:5">
      <c r="A1296" t="s">
        <v>1422</v>
      </c>
      <c r="B1296" t="s">
        <v>2717</v>
      </c>
      <c r="C1296" s="9">
        <v>6668508</v>
      </c>
      <c r="D1296" s="5">
        <v>43549</v>
      </c>
      <c r="E1296" s="6" t="str">
        <f>VLOOKUP(A1296:A3826,DataFrame,13,TRUE)</f>
        <v>FINANCE - INVESTMENTS</v>
      </c>
    </row>
    <row r="1297" spans="1:5">
      <c r="A1297" t="s">
        <v>1422</v>
      </c>
      <c r="B1297" t="s">
        <v>2989</v>
      </c>
      <c r="C1297" s="9">
        <v>5073288</v>
      </c>
      <c r="D1297" s="5">
        <v>43549</v>
      </c>
      <c r="E1297" s="6" t="str">
        <f>VLOOKUP(A1297:A3827,DataFrame,13,TRUE)</f>
        <v>FINANCE - INVESTMENTS</v>
      </c>
    </row>
    <row r="1298" spans="1:5">
      <c r="A1298" t="s">
        <v>1422</v>
      </c>
      <c r="B1298" t="s">
        <v>2835</v>
      </c>
      <c r="C1298" s="9">
        <v>4609530</v>
      </c>
      <c r="D1298" s="5">
        <v>43549</v>
      </c>
      <c r="E1298" s="6" t="str">
        <f>VLOOKUP(A1298:A3828,DataFrame,13,TRUE)</f>
        <v>FINANCE - INVESTMENTS</v>
      </c>
    </row>
    <row r="1299" spans="1:5">
      <c r="A1299" t="s">
        <v>1435</v>
      </c>
      <c r="B1299" t="s">
        <v>2701</v>
      </c>
      <c r="C1299" s="9">
        <v>1885267</v>
      </c>
      <c r="D1299" s="5">
        <v>43549</v>
      </c>
      <c r="E1299" s="6" t="str">
        <f>VLOOKUP(A1299:A3829,DataFrame,13,TRUE)</f>
        <v>GLASS &amp; GLASS PRODUCTS</v>
      </c>
    </row>
    <row r="1300" spans="1:5">
      <c r="A1300" t="s">
        <v>1435</v>
      </c>
      <c r="B1300" t="s">
        <v>2753</v>
      </c>
      <c r="C1300" s="9">
        <v>1515126</v>
      </c>
      <c r="D1300" s="5">
        <v>43549</v>
      </c>
      <c r="E1300" s="6" t="str">
        <f>VLOOKUP(A1300:A3830,DataFrame,13,TRUE)</f>
        <v>GLASS &amp; GLASS PRODUCTS</v>
      </c>
    </row>
    <row r="1301" spans="1:5">
      <c r="A1301" t="s">
        <v>1435</v>
      </c>
      <c r="B1301" t="s">
        <v>2818</v>
      </c>
      <c r="C1301" s="9">
        <v>1280600</v>
      </c>
      <c r="D1301" s="5">
        <v>43549</v>
      </c>
      <c r="E1301" s="6" t="str">
        <f>VLOOKUP(A1301:A3831,DataFrame,13,TRUE)</f>
        <v>GLASS &amp; GLASS PRODUCTS</v>
      </c>
    </row>
    <row r="1302" spans="1:5">
      <c r="A1302" t="s">
        <v>1435</v>
      </c>
      <c r="B1302" t="s">
        <v>2812</v>
      </c>
      <c r="C1302" s="9">
        <v>342525</v>
      </c>
      <c r="D1302" s="5">
        <v>43549</v>
      </c>
      <c r="E1302" s="6" t="str">
        <f>VLOOKUP(A1302:A3832,DataFrame,13,TRUE)</f>
        <v>GLASS &amp; GLASS PRODUCTS</v>
      </c>
    </row>
    <row r="1303" spans="1:5">
      <c r="A1303" t="s">
        <v>1439</v>
      </c>
      <c r="B1303" t="s">
        <v>2868</v>
      </c>
      <c r="C1303" s="9">
        <v>1012801</v>
      </c>
      <c r="D1303" s="5">
        <v>43549</v>
      </c>
      <c r="E1303" s="6" t="str">
        <f>VLOOKUP(A1303:A3833,DataFrame,13,TRUE)</f>
        <v>PHARMACEUTICALS</v>
      </c>
    </row>
    <row r="1304" spans="1:5">
      <c r="A1304" t="s">
        <v>1439</v>
      </c>
      <c r="B1304" t="s">
        <v>2769</v>
      </c>
      <c r="C1304" s="9">
        <v>975999</v>
      </c>
      <c r="D1304" s="5">
        <v>43549</v>
      </c>
      <c r="E1304" s="6" t="str">
        <f>VLOOKUP(A1304:A3834,DataFrame,13,TRUE)</f>
        <v>PHARMACEUTICALS</v>
      </c>
    </row>
    <row r="1305" spans="1:5">
      <c r="A1305" t="s">
        <v>1439</v>
      </c>
      <c r="B1305" t="s">
        <v>2809</v>
      </c>
      <c r="C1305" s="9">
        <v>928821</v>
      </c>
      <c r="D1305" s="5">
        <v>43549</v>
      </c>
      <c r="E1305" s="6" t="str">
        <f>VLOOKUP(A1305:A3835,DataFrame,13,TRUE)</f>
        <v>PHARMACEUTICALS</v>
      </c>
    </row>
    <row r="1306" spans="1:5">
      <c r="A1306" t="s">
        <v>1439</v>
      </c>
      <c r="B1306" t="s">
        <v>2796</v>
      </c>
      <c r="C1306" s="9">
        <v>698574</v>
      </c>
      <c r="D1306" s="5">
        <v>43549</v>
      </c>
      <c r="E1306" s="6" t="str">
        <f>VLOOKUP(A1306:A3836,DataFrame,13,TRUE)</f>
        <v>PHARMACEUTICALS</v>
      </c>
    </row>
    <row r="1307" spans="1:5">
      <c r="A1307" t="s">
        <v>1443</v>
      </c>
      <c r="B1307" t="s">
        <v>2707</v>
      </c>
      <c r="C1307" s="9">
        <v>46856724</v>
      </c>
      <c r="D1307" s="5">
        <v>43549</v>
      </c>
      <c r="E1307" s="6" t="str">
        <f>VLOOKUP(A1307:A3837,DataFrame,13,TRUE)</f>
        <v>HOTELS</v>
      </c>
    </row>
    <row r="1308" spans="1:5">
      <c r="A1308" t="s">
        <v>1443</v>
      </c>
      <c r="B1308" t="s">
        <v>2738</v>
      </c>
      <c r="C1308" s="9">
        <v>4057715</v>
      </c>
      <c r="D1308" s="5">
        <v>43549</v>
      </c>
      <c r="E1308" s="6" t="str">
        <f>VLOOKUP(A1308:A3838,DataFrame,13,TRUE)</f>
        <v>HOTELS</v>
      </c>
    </row>
    <row r="1309" spans="1:5">
      <c r="A1309" t="s">
        <v>1443</v>
      </c>
      <c r="B1309" t="s">
        <v>2747</v>
      </c>
      <c r="C1309" s="9">
        <v>3075457</v>
      </c>
      <c r="D1309" s="5">
        <v>43549</v>
      </c>
      <c r="E1309" s="6" t="str">
        <f>VLOOKUP(A1309:A3839,DataFrame,13,TRUE)</f>
        <v>HOTELS</v>
      </c>
    </row>
    <row r="1310" spans="1:5">
      <c r="A1310" t="s">
        <v>1443</v>
      </c>
      <c r="B1310" t="s">
        <v>2764</v>
      </c>
      <c r="C1310" s="9">
        <v>2140640</v>
      </c>
      <c r="D1310" s="5">
        <v>43549</v>
      </c>
      <c r="E1310" s="6" t="str">
        <f>VLOOKUP(A1310:A3840,DataFrame,13,TRUE)</f>
        <v>HOTELS</v>
      </c>
    </row>
    <row r="1311" spans="1:5">
      <c r="A1311" t="s">
        <v>1445</v>
      </c>
      <c r="B1311" t="s">
        <v>2740</v>
      </c>
      <c r="C1311" s="9">
        <v>1664406</v>
      </c>
      <c r="D1311" s="5">
        <v>43549</v>
      </c>
      <c r="E1311" s="6" t="str">
        <f>VLOOKUP(A1311:A3841,DataFrame,13,TRUE)</f>
        <v>AUTO ANCILLARIES</v>
      </c>
    </row>
    <row r="1312" spans="1:5">
      <c r="A1312" t="s">
        <v>1445</v>
      </c>
      <c r="B1312" t="s">
        <v>2738</v>
      </c>
      <c r="C1312" s="9">
        <v>898883</v>
      </c>
      <c r="D1312" s="5">
        <v>43549</v>
      </c>
      <c r="E1312" s="6" t="str">
        <f>VLOOKUP(A1312:A3842,DataFrame,13,TRUE)</f>
        <v>AUTO ANCILLARIES</v>
      </c>
    </row>
    <row r="1313" spans="1:5">
      <c r="A1313" t="s">
        <v>1445</v>
      </c>
      <c r="B1313" t="s">
        <v>2772</v>
      </c>
      <c r="C1313" s="9">
        <v>538475</v>
      </c>
      <c r="D1313" s="5">
        <v>43549</v>
      </c>
      <c r="E1313" s="6" t="str">
        <f>VLOOKUP(A1313:A3843,DataFrame,13,TRUE)</f>
        <v>AUTO ANCILLARIES</v>
      </c>
    </row>
    <row r="1314" spans="1:5">
      <c r="A1314" t="s">
        <v>1445</v>
      </c>
      <c r="B1314" t="s">
        <v>2741</v>
      </c>
      <c r="C1314" s="9">
        <v>341788</v>
      </c>
      <c r="D1314" s="5">
        <v>43549</v>
      </c>
      <c r="E1314" s="6" t="str">
        <f>VLOOKUP(A1314:A3844,DataFrame,13,TRUE)</f>
        <v>AUTO ANCILLARIES</v>
      </c>
    </row>
    <row r="1315" spans="1:5">
      <c r="A1315" t="s">
        <v>1449</v>
      </c>
      <c r="B1315" t="s">
        <v>2783</v>
      </c>
      <c r="C1315" s="9">
        <v>2862274</v>
      </c>
      <c r="D1315" s="5">
        <v>43549</v>
      </c>
      <c r="E1315" s="6" t="str">
        <f>VLOOKUP(A1315:A3845,DataFrame,13,TRUE)</f>
        <v>FINANCE - HOUSING</v>
      </c>
    </row>
    <row r="1316" spans="1:5">
      <c r="A1316" t="s">
        <v>1449</v>
      </c>
      <c r="B1316" t="s">
        <v>2750</v>
      </c>
      <c r="C1316" s="9">
        <v>2859421</v>
      </c>
      <c r="D1316" s="5">
        <v>43549</v>
      </c>
      <c r="E1316" s="6" t="str">
        <f>VLOOKUP(A1316:A3846,DataFrame,13,TRUE)</f>
        <v>FINANCE - HOUSING</v>
      </c>
    </row>
    <row r="1317" spans="1:5">
      <c r="A1317" t="s">
        <v>1449</v>
      </c>
      <c r="B1317" t="s">
        <v>2748</v>
      </c>
      <c r="C1317" s="9">
        <v>1735756</v>
      </c>
      <c r="D1317" s="5">
        <v>43549</v>
      </c>
      <c r="E1317" s="6" t="str">
        <f>VLOOKUP(A1317:A3847,DataFrame,13,TRUE)</f>
        <v>FINANCE - HOUSING</v>
      </c>
    </row>
    <row r="1318" spans="1:5">
      <c r="A1318" t="s">
        <v>1449</v>
      </c>
      <c r="B1318" t="s">
        <v>2851</v>
      </c>
      <c r="C1318" s="9">
        <v>1582191</v>
      </c>
      <c r="D1318" s="5">
        <v>43549</v>
      </c>
      <c r="E1318" s="6" t="str">
        <f>VLOOKUP(A1318:A3848,DataFrame,13,TRUE)</f>
        <v>FINANCE - HOUSING</v>
      </c>
    </row>
    <row r="1319" spans="1:5">
      <c r="A1319" t="s">
        <v>1455</v>
      </c>
      <c r="B1319" t="s">
        <v>2718</v>
      </c>
      <c r="C1319" s="9">
        <v>4437128</v>
      </c>
      <c r="D1319" s="5">
        <v>43549</v>
      </c>
      <c r="E1319" s="6" t="str">
        <f>VLOOKUP(A1319:A3849,DataFrame,13,TRUE)</f>
        <v>CHEMICALS</v>
      </c>
    </row>
    <row r="1320" spans="1:5">
      <c r="A1320" t="s">
        <v>1455</v>
      </c>
      <c r="B1320" t="s">
        <v>2710</v>
      </c>
      <c r="C1320" s="9">
        <v>2625217</v>
      </c>
      <c r="D1320" s="5">
        <v>43549</v>
      </c>
      <c r="E1320" s="6" t="str">
        <f>VLOOKUP(A1320:A3850,DataFrame,13,TRUE)</f>
        <v>CHEMICALS</v>
      </c>
    </row>
    <row r="1321" spans="1:5">
      <c r="A1321" t="s">
        <v>1455</v>
      </c>
      <c r="B1321" t="s">
        <v>2990</v>
      </c>
      <c r="C1321" s="9">
        <v>672728</v>
      </c>
      <c r="D1321" s="5">
        <v>43549</v>
      </c>
      <c r="E1321" s="6" t="str">
        <f>VLOOKUP(A1321:A3851,DataFrame,13,TRUE)</f>
        <v>CHEMICALS</v>
      </c>
    </row>
    <row r="1322" spans="1:5">
      <c r="A1322" t="s">
        <v>1455</v>
      </c>
      <c r="B1322" t="s">
        <v>2946</v>
      </c>
      <c r="C1322" s="9">
        <v>399279</v>
      </c>
      <c r="D1322" s="5">
        <v>43549</v>
      </c>
      <c r="E1322" s="6" t="str">
        <f>VLOOKUP(A1322:A3852,DataFrame,13,TRUE)</f>
        <v>CHEMICALS</v>
      </c>
    </row>
    <row r="1323" spans="1:5">
      <c r="A1323" t="s">
        <v>1466</v>
      </c>
      <c r="B1323" t="s">
        <v>2706</v>
      </c>
      <c r="C1323" s="9">
        <v>48749881</v>
      </c>
      <c r="D1323" s="5">
        <v>43549</v>
      </c>
      <c r="E1323" s="6" t="str">
        <f>VLOOKUP(A1323:A3853,DataFrame,13,TRUE)</f>
        <v>INFRASTRUCTURE - GENERAL</v>
      </c>
    </row>
    <row r="1324" spans="1:5">
      <c r="A1324" t="s">
        <v>1466</v>
      </c>
      <c r="B1324" t="s">
        <v>2713</v>
      </c>
      <c r="C1324" s="9">
        <v>17488520</v>
      </c>
      <c r="D1324" s="5">
        <v>43549</v>
      </c>
      <c r="E1324" s="6" t="str">
        <f>VLOOKUP(A1324:A3854,DataFrame,13,TRUE)</f>
        <v>INFRASTRUCTURE - GENERAL</v>
      </c>
    </row>
    <row r="1325" spans="1:5">
      <c r="A1325" t="s">
        <v>1466</v>
      </c>
      <c r="B1325" t="s">
        <v>2730</v>
      </c>
      <c r="C1325" s="9">
        <v>12122283</v>
      </c>
      <c r="D1325" s="5">
        <v>43549</v>
      </c>
      <c r="E1325" s="6" t="str">
        <f>VLOOKUP(A1325:A3855,DataFrame,13,TRUE)</f>
        <v>INFRASTRUCTURE - GENERAL</v>
      </c>
    </row>
    <row r="1326" spans="1:5">
      <c r="A1326" t="s">
        <v>1466</v>
      </c>
      <c r="B1326" t="s">
        <v>2816</v>
      </c>
      <c r="C1326" s="9">
        <v>8584892</v>
      </c>
      <c r="D1326" s="5">
        <v>43549</v>
      </c>
      <c r="E1326" s="6" t="str">
        <f>VLOOKUP(A1326:A3856,DataFrame,13,TRUE)</f>
        <v>INFRASTRUCTURE - GENERAL</v>
      </c>
    </row>
    <row r="1327" spans="1:5">
      <c r="A1327" t="s">
        <v>1468</v>
      </c>
      <c r="B1327" t="s">
        <v>2706</v>
      </c>
      <c r="C1327" s="9">
        <v>40480817</v>
      </c>
      <c r="D1327" s="5">
        <v>43549</v>
      </c>
      <c r="E1327" s="6" t="str">
        <f>VLOOKUP(A1327:A3857,DataFrame,13,TRUE)</f>
        <v>COMPUTERS - SOFTWARE</v>
      </c>
    </row>
    <row r="1328" spans="1:5">
      <c r="A1328" t="s">
        <v>1468</v>
      </c>
      <c r="B1328" t="s">
        <v>2703</v>
      </c>
      <c r="C1328" s="9">
        <v>1207248</v>
      </c>
      <c r="D1328" s="5">
        <v>43549</v>
      </c>
      <c r="E1328" s="6" t="str">
        <f>VLOOKUP(A1328:A3858,DataFrame,13,TRUE)</f>
        <v>COMPUTERS - SOFTWARE</v>
      </c>
    </row>
    <row r="1329" spans="1:5">
      <c r="A1329" t="s">
        <v>1468</v>
      </c>
      <c r="B1329" t="s">
        <v>2753</v>
      </c>
      <c r="C1329" s="9">
        <v>999635</v>
      </c>
      <c r="D1329" s="5">
        <v>43549</v>
      </c>
      <c r="E1329" s="6" t="str">
        <f>VLOOKUP(A1329:A3859,DataFrame,13,TRUE)</f>
        <v>COMPUTERS - SOFTWARE</v>
      </c>
    </row>
    <row r="1330" spans="1:5">
      <c r="A1330" t="s">
        <v>1468</v>
      </c>
      <c r="B1330" t="s">
        <v>2751</v>
      </c>
      <c r="C1330" s="9">
        <v>843197</v>
      </c>
      <c r="D1330" s="5">
        <v>43549</v>
      </c>
      <c r="E1330" s="6" t="str">
        <f>VLOOKUP(A1330:A3860,DataFrame,13,TRUE)</f>
        <v>COMPUTERS - SOFTWARE</v>
      </c>
    </row>
    <row r="1331" spans="1:5">
      <c r="A1331" t="s">
        <v>1470</v>
      </c>
      <c r="B1331" t="s">
        <v>2720</v>
      </c>
      <c r="C1331" s="9">
        <v>745274</v>
      </c>
      <c r="D1331" s="5">
        <v>43549</v>
      </c>
      <c r="E1331" s="6" t="str">
        <f>VLOOKUP(A1331:A3861,DataFrame,13,TRUE)</f>
        <v>COMPUTERS - SOFTWARE MEDIUM &amp; SMALL</v>
      </c>
    </row>
    <row r="1332" spans="1:5">
      <c r="A1332" t="s">
        <v>1470</v>
      </c>
      <c r="B1332" t="s">
        <v>2816</v>
      </c>
      <c r="C1332" s="9">
        <v>738639</v>
      </c>
      <c r="D1332" s="5">
        <v>43549</v>
      </c>
      <c r="E1332" s="6" t="str">
        <f>VLOOKUP(A1332:A3862,DataFrame,13,TRUE)</f>
        <v>COMPUTERS - SOFTWARE MEDIUM &amp; SMALL</v>
      </c>
    </row>
    <row r="1333" spans="1:5">
      <c r="A1333" t="s">
        <v>1470</v>
      </c>
      <c r="B1333" t="s">
        <v>2911</v>
      </c>
      <c r="C1333" s="9">
        <v>446297</v>
      </c>
      <c r="D1333" s="5">
        <v>43549</v>
      </c>
      <c r="E1333" s="6" t="str">
        <f>VLOOKUP(A1333:A3863,DataFrame,13,TRUE)</f>
        <v>COMPUTERS - SOFTWARE MEDIUM &amp; SMALL</v>
      </c>
    </row>
    <row r="1334" spans="1:5">
      <c r="A1334" t="s">
        <v>1470</v>
      </c>
      <c r="B1334" t="s">
        <v>2846</v>
      </c>
      <c r="C1334" s="9">
        <v>331938</v>
      </c>
      <c r="D1334" s="5">
        <v>43549</v>
      </c>
      <c r="E1334" s="6" t="str">
        <f>VLOOKUP(A1334:A3864,DataFrame,13,TRUE)</f>
        <v>COMPUTERS - SOFTWARE MEDIUM &amp; SMALL</v>
      </c>
    </row>
    <row r="1335" spans="1:5">
      <c r="A1335" t="s">
        <v>1472</v>
      </c>
      <c r="B1335" t="s">
        <v>2701</v>
      </c>
      <c r="C1335" s="9">
        <v>2179984</v>
      </c>
      <c r="D1335" s="5">
        <v>43549</v>
      </c>
      <c r="E1335" s="6" t="str">
        <f>VLOOKUP(A1335:A3865,DataFrame,13,TRUE)</f>
        <v>AUTO ANCILLARIES</v>
      </c>
    </row>
    <row r="1336" spans="1:5">
      <c r="A1336" t="s">
        <v>1472</v>
      </c>
      <c r="B1336" t="s">
        <v>2702</v>
      </c>
      <c r="C1336" s="9">
        <v>393546</v>
      </c>
      <c r="D1336" s="5">
        <v>43549</v>
      </c>
      <c r="E1336" s="6" t="str">
        <f>VLOOKUP(A1336:A3866,DataFrame,13,TRUE)</f>
        <v>AUTO ANCILLARIES</v>
      </c>
    </row>
    <row r="1337" spans="1:5">
      <c r="A1337" t="s">
        <v>1476</v>
      </c>
      <c r="B1337" t="s">
        <v>2782</v>
      </c>
      <c r="C1337" s="9">
        <v>234760</v>
      </c>
      <c r="D1337" s="5">
        <v>43549</v>
      </c>
      <c r="E1337" s="6" t="str">
        <f>VLOOKUP(A1337:A3867,DataFrame,13,TRUE)</f>
        <v>TEXTILES - PROCESSING</v>
      </c>
    </row>
    <row r="1338" spans="1:5">
      <c r="A1338" t="s">
        <v>1476</v>
      </c>
      <c r="B1338" t="s">
        <v>2766</v>
      </c>
      <c r="C1338" s="9">
        <v>98344</v>
      </c>
      <c r="D1338" s="5">
        <v>43549</v>
      </c>
      <c r="E1338" s="6" t="str">
        <f>VLOOKUP(A1338:A3868,DataFrame,13,TRUE)</f>
        <v>TEXTILES - PROCESSING</v>
      </c>
    </row>
    <row r="1339" spans="1:5">
      <c r="A1339" t="s">
        <v>1476</v>
      </c>
      <c r="B1339" t="s">
        <v>2908</v>
      </c>
      <c r="C1339" s="9">
        <v>24959</v>
      </c>
      <c r="D1339" s="5">
        <v>43549</v>
      </c>
      <c r="E1339" s="6" t="str">
        <f>VLOOKUP(A1339:A3869,DataFrame,13,TRUE)</f>
        <v>TEXTILES - PROCESSING</v>
      </c>
    </row>
    <row r="1340" spans="1:5">
      <c r="A1340" t="s">
        <v>1476</v>
      </c>
      <c r="B1340" t="s">
        <v>2991</v>
      </c>
      <c r="C1340" s="9">
        <v>9135</v>
      </c>
      <c r="D1340" s="5">
        <v>43549</v>
      </c>
      <c r="E1340" s="6" t="str">
        <f>VLOOKUP(A1340:A3870,DataFrame,13,TRUE)</f>
        <v>TEXTILES - PROCESSING</v>
      </c>
    </row>
    <row r="1341" spans="1:5">
      <c r="A1341" t="s">
        <v>1482</v>
      </c>
      <c r="B1341" t="s">
        <v>2706</v>
      </c>
      <c r="C1341" s="9">
        <v>87180930</v>
      </c>
      <c r="D1341" s="5">
        <v>43549</v>
      </c>
      <c r="E1341" s="6" t="str">
        <f>VLOOKUP(A1341:A3871,DataFrame,13,TRUE)</f>
        <v>AUTO - CARS &amp; JEEPS</v>
      </c>
    </row>
    <row r="1342" spans="1:5">
      <c r="A1342" t="s">
        <v>1482</v>
      </c>
      <c r="B1342" t="s">
        <v>2730</v>
      </c>
      <c r="C1342" s="9">
        <v>9159970</v>
      </c>
      <c r="D1342" s="5">
        <v>43549</v>
      </c>
      <c r="E1342" s="6" t="str">
        <f>VLOOKUP(A1342:A3872,DataFrame,13,TRUE)</f>
        <v>AUTO - CARS &amp; JEEPS</v>
      </c>
    </row>
    <row r="1343" spans="1:5">
      <c r="A1343" t="s">
        <v>1482</v>
      </c>
      <c r="B1343" t="s">
        <v>2765</v>
      </c>
      <c r="C1343" s="9">
        <v>6929822</v>
      </c>
      <c r="D1343" s="5">
        <v>43549</v>
      </c>
      <c r="E1343" s="6" t="str">
        <f>VLOOKUP(A1343:A3873,DataFrame,13,TRUE)</f>
        <v>AUTO - CARS &amp; JEEPS</v>
      </c>
    </row>
    <row r="1344" spans="1:5">
      <c r="A1344" t="s">
        <v>1482</v>
      </c>
      <c r="B1344" t="s">
        <v>2822</v>
      </c>
      <c r="C1344" s="9">
        <v>6390126</v>
      </c>
      <c r="D1344" s="5">
        <v>43549</v>
      </c>
      <c r="E1344" s="6" t="str">
        <f>VLOOKUP(A1344:A3874,DataFrame,13,TRUE)</f>
        <v>AUTO - CARS &amp; JEEPS</v>
      </c>
    </row>
    <row r="1345" spans="1:5">
      <c r="A1345" t="s">
        <v>1485</v>
      </c>
      <c r="B1345" t="s">
        <v>2706</v>
      </c>
      <c r="C1345" s="9">
        <v>147958178</v>
      </c>
      <c r="D1345" s="5">
        <v>43549</v>
      </c>
      <c r="E1345" s="6" t="str">
        <f>VLOOKUP(A1345:A3875,DataFrame,13,TRUE)</f>
        <v>FINANCE - LEASING &amp; HIRE PURCHASE</v>
      </c>
    </row>
    <row r="1346" spans="1:5">
      <c r="A1346" t="s">
        <v>1485</v>
      </c>
      <c r="B1346" t="s">
        <v>2822</v>
      </c>
      <c r="C1346" s="9">
        <v>4151104</v>
      </c>
      <c r="D1346" s="5">
        <v>43549</v>
      </c>
      <c r="E1346" s="6" t="str">
        <f>VLOOKUP(A1346:A3876,DataFrame,13,TRUE)</f>
        <v>FINANCE - LEASING &amp; HIRE PURCHASE</v>
      </c>
    </row>
    <row r="1347" spans="1:5">
      <c r="A1347" t="s">
        <v>1485</v>
      </c>
      <c r="B1347" t="s">
        <v>2898</v>
      </c>
      <c r="C1347" s="9">
        <v>3520056</v>
      </c>
      <c r="D1347" s="5">
        <v>43549</v>
      </c>
      <c r="E1347" s="6" t="str">
        <f>VLOOKUP(A1347:A3877,DataFrame,13,TRUE)</f>
        <v>FINANCE - LEASING &amp; HIRE PURCHASE</v>
      </c>
    </row>
    <row r="1348" spans="1:5">
      <c r="A1348" t="s">
        <v>1485</v>
      </c>
      <c r="B1348" t="s">
        <v>2818</v>
      </c>
      <c r="C1348" s="9">
        <v>2606892</v>
      </c>
      <c r="D1348" s="5">
        <v>43549</v>
      </c>
      <c r="E1348" s="6" t="str">
        <f>VLOOKUP(A1348:A3878,DataFrame,13,TRUE)</f>
        <v>FINANCE - LEASING &amp; HIRE PURCHASE</v>
      </c>
    </row>
    <row r="1349" spans="1:5">
      <c r="A1349" t="s">
        <v>1497</v>
      </c>
      <c r="B1349" t="s">
        <v>2740</v>
      </c>
      <c r="C1349" s="9">
        <v>5499024</v>
      </c>
      <c r="D1349" s="5">
        <v>43549</v>
      </c>
      <c r="E1349" s="6" t="str">
        <f>VLOOKUP(A1349:A3879,DataFrame,13,TRUE)</f>
        <v>FINANCE - LEASING &amp; HIRE PURCHASE</v>
      </c>
    </row>
    <row r="1350" spans="1:5">
      <c r="A1350" t="s">
        <v>1497</v>
      </c>
      <c r="B1350" t="s">
        <v>2919</v>
      </c>
      <c r="C1350" s="9">
        <v>4434267</v>
      </c>
      <c r="D1350" s="5">
        <v>43549</v>
      </c>
      <c r="E1350" s="6" t="str">
        <f>VLOOKUP(A1350:A3880,DataFrame,13,TRUE)</f>
        <v>FINANCE - LEASING &amp; HIRE PURCHASE</v>
      </c>
    </row>
    <row r="1351" spans="1:5">
      <c r="A1351" t="s">
        <v>1497</v>
      </c>
      <c r="B1351" t="s">
        <v>2797</v>
      </c>
      <c r="C1351" s="9">
        <v>3419957</v>
      </c>
      <c r="D1351" s="5">
        <v>43549</v>
      </c>
      <c r="E1351" s="6" t="str">
        <f>VLOOKUP(A1351:A3881,DataFrame,13,TRUE)</f>
        <v>FINANCE - LEASING &amp; HIRE PURCHASE</v>
      </c>
    </row>
    <row r="1352" spans="1:5">
      <c r="A1352" t="s">
        <v>1497</v>
      </c>
      <c r="B1352" t="s">
        <v>2889</v>
      </c>
      <c r="C1352" s="9">
        <v>3222345</v>
      </c>
      <c r="D1352" s="5">
        <v>43549</v>
      </c>
      <c r="E1352" s="6" t="str">
        <f>VLOOKUP(A1352:A3882,DataFrame,13,TRUE)</f>
        <v>FINANCE - LEASING &amp; HIRE PURCHASE</v>
      </c>
    </row>
    <row r="1353" spans="1:5">
      <c r="A1353" t="s">
        <v>1505</v>
      </c>
      <c r="B1353" t="s">
        <v>2720</v>
      </c>
      <c r="C1353" s="9">
        <v>4607852</v>
      </c>
      <c r="D1353" s="5">
        <v>43549</v>
      </c>
      <c r="E1353" s="6" t="str">
        <f>VLOOKUP(A1353:A3883,DataFrame,13,TRUE)</f>
        <v>CASTINGS &amp; FORGINGS</v>
      </c>
    </row>
    <row r="1354" spans="1:5">
      <c r="A1354" t="s">
        <v>1505</v>
      </c>
      <c r="B1354" t="s">
        <v>2818</v>
      </c>
      <c r="C1354" s="9">
        <v>2446849</v>
      </c>
      <c r="D1354" s="5">
        <v>43549</v>
      </c>
      <c r="E1354" s="6" t="str">
        <f>VLOOKUP(A1354:A3884,DataFrame,13,TRUE)</f>
        <v>CASTINGS &amp; FORGINGS</v>
      </c>
    </row>
    <row r="1355" spans="1:5">
      <c r="A1355" t="s">
        <v>1505</v>
      </c>
      <c r="B1355" t="s">
        <v>2867</v>
      </c>
      <c r="C1355" s="9">
        <v>1883391</v>
      </c>
      <c r="D1355" s="5">
        <v>43549</v>
      </c>
      <c r="E1355" s="6" t="str">
        <f>VLOOKUP(A1355:A3885,DataFrame,13,TRUE)</f>
        <v>CASTINGS &amp; FORGINGS</v>
      </c>
    </row>
    <row r="1356" spans="1:5">
      <c r="A1356" t="s">
        <v>1505</v>
      </c>
      <c r="B1356" t="s">
        <v>2992</v>
      </c>
      <c r="C1356" s="9">
        <v>1799669</v>
      </c>
      <c r="D1356" s="5">
        <v>43549</v>
      </c>
      <c r="E1356" s="6" t="str">
        <f>VLOOKUP(A1356:A3886,DataFrame,13,TRUE)</f>
        <v>CASTINGS &amp; FORGINGS</v>
      </c>
    </row>
    <row r="1357" spans="1:5">
      <c r="A1357" t="s">
        <v>1507</v>
      </c>
      <c r="B1357" t="s">
        <v>2895</v>
      </c>
      <c r="C1357" s="9">
        <v>1073194</v>
      </c>
      <c r="D1357" s="5">
        <v>43549</v>
      </c>
      <c r="E1357" s="6" t="str">
        <f>VLOOKUP(A1357:A3887,DataFrame,13,TRUE)</f>
        <v>CONSTRUCTION &amp; CONTRACTING - CIVIL</v>
      </c>
    </row>
    <row r="1358" spans="1:5">
      <c r="A1358" t="s">
        <v>1507</v>
      </c>
      <c r="B1358" t="s">
        <v>2766</v>
      </c>
      <c r="C1358" s="9">
        <v>392252</v>
      </c>
      <c r="D1358" s="5">
        <v>43549</v>
      </c>
      <c r="E1358" s="6" t="str">
        <f>VLOOKUP(A1358:A3888,DataFrame,13,TRUE)</f>
        <v>CONSTRUCTION &amp; CONTRACTING - CIVIL</v>
      </c>
    </row>
    <row r="1359" spans="1:5">
      <c r="A1359" t="s">
        <v>1507</v>
      </c>
      <c r="B1359" t="s">
        <v>2938</v>
      </c>
      <c r="C1359" s="9">
        <v>314841</v>
      </c>
      <c r="D1359" s="5">
        <v>43549</v>
      </c>
      <c r="E1359" s="6" t="str">
        <f>VLOOKUP(A1359:A3889,DataFrame,13,TRUE)</f>
        <v>CONSTRUCTION &amp; CONTRACTING - CIVIL</v>
      </c>
    </row>
    <row r="1360" spans="1:5">
      <c r="A1360" t="s">
        <v>1507</v>
      </c>
      <c r="B1360" t="s">
        <v>2993</v>
      </c>
      <c r="C1360" s="9">
        <v>265926</v>
      </c>
      <c r="D1360" s="5">
        <v>43549</v>
      </c>
      <c r="E1360" s="6" t="str">
        <f>VLOOKUP(A1360:A3890,DataFrame,13,TRUE)</f>
        <v>CONSTRUCTION &amp; CONTRACTING - CIVIL</v>
      </c>
    </row>
    <row r="1361" spans="1:5">
      <c r="A1361" t="s">
        <v>1509</v>
      </c>
      <c r="B1361" t="s">
        <v>2740</v>
      </c>
      <c r="C1361" s="9">
        <v>1272872</v>
      </c>
      <c r="D1361" s="5">
        <v>43549</v>
      </c>
      <c r="E1361" s="6" t="str">
        <f>VLOOKUP(A1361:A3891,DataFrame,13,TRUE)</f>
        <v>DIVERSIFIED</v>
      </c>
    </row>
    <row r="1362" spans="1:5">
      <c r="A1362" t="s">
        <v>1509</v>
      </c>
      <c r="B1362" t="s">
        <v>2709</v>
      </c>
      <c r="C1362" s="9">
        <v>1027799</v>
      </c>
      <c r="D1362" s="5">
        <v>43549</v>
      </c>
      <c r="E1362" s="6" t="str">
        <f>VLOOKUP(A1362:A3892,DataFrame,13,TRUE)</f>
        <v>DIVERSIFIED</v>
      </c>
    </row>
    <row r="1363" spans="1:5">
      <c r="A1363" t="s">
        <v>1509</v>
      </c>
      <c r="B1363" t="s">
        <v>2718</v>
      </c>
      <c r="C1363" s="9">
        <v>544597</v>
      </c>
      <c r="D1363" s="5">
        <v>43549</v>
      </c>
      <c r="E1363" s="6" t="str">
        <f>VLOOKUP(A1363:A3893,DataFrame,13,TRUE)</f>
        <v>DIVERSIFIED</v>
      </c>
    </row>
    <row r="1364" spans="1:5">
      <c r="A1364" t="s">
        <v>1509</v>
      </c>
      <c r="B1364" t="s">
        <v>2935</v>
      </c>
      <c r="C1364" s="9">
        <v>489991</v>
      </c>
      <c r="D1364" s="5">
        <v>43549</v>
      </c>
      <c r="E1364" s="6" t="str">
        <f>VLOOKUP(A1364:A3894,DataFrame,13,TRUE)</f>
        <v>DIVERSIFIED</v>
      </c>
    </row>
    <row r="1365" spans="1:5">
      <c r="A1365" t="s">
        <v>1511</v>
      </c>
      <c r="B1365" t="s">
        <v>2744</v>
      </c>
      <c r="C1365" s="9">
        <v>1417098</v>
      </c>
      <c r="D1365" s="5">
        <v>43549</v>
      </c>
      <c r="E1365" s="6" t="str">
        <f>VLOOKUP(A1365:A3895,DataFrame,13,TRUE)</f>
        <v>STEEL - TUBES &amp; PIPES</v>
      </c>
    </row>
    <row r="1366" spans="1:5">
      <c r="A1366" t="s">
        <v>1511</v>
      </c>
      <c r="B1366" t="s">
        <v>2791</v>
      </c>
      <c r="C1366" s="9">
        <v>824987</v>
      </c>
      <c r="D1366" s="5">
        <v>43549</v>
      </c>
      <c r="E1366" s="6" t="str">
        <f>VLOOKUP(A1366:A3896,DataFrame,13,TRUE)</f>
        <v>STEEL - TUBES &amp; PIPES</v>
      </c>
    </row>
    <row r="1367" spans="1:5">
      <c r="A1367" t="s">
        <v>1511</v>
      </c>
      <c r="B1367" t="s">
        <v>2797</v>
      </c>
      <c r="C1367" s="9">
        <v>573476</v>
      </c>
      <c r="D1367" s="5">
        <v>43549</v>
      </c>
      <c r="E1367" s="6" t="str">
        <f>VLOOKUP(A1367:A3897,DataFrame,13,TRUE)</f>
        <v>STEEL - TUBES &amp; PIPES</v>
      </c>
    </row>
    <row r="1368" spans="1:5">
      <c r="A1368" t="s">
        <v>1511</v>
      </c>
      <c r="B1368" t="s">
        <v>2701</v>
      </c>
      <c r="C1368" s="9">
        <v>436258</v>
      </c>
      <c r="D1368" s="5">
        <v>43549</v>
      </c>
      <c r="E1368" s="6" t="str">
        <f>VLOOKUP(A1368:A3898,DataFrame,13,TRUE)</f>
        <v>STEEL - TUBES &amp; PIPES</v>
      </c>
    </row>
    <row r="1369" spans="1:5">
      <c r="A1369" t="s">
        <v>1515</v>
      </c>
      <c r="B1369" t="s">
        <v>2871</v>
      </c>
      <c r="C1369" s="9">
        <v>768836</v>
      </c>
      <c r="D1369" s="5">
        <v>43549</v>
      </c>
      <c r="E1369" s="6" t="str">
        <f>VLOOKUP(A1369:A3899,DataFrame,13,TRUE)</f>
        <v>COMPUTERS - SOFTWARE MEDIUM &amp; SMALL</v>
      </c>
    </row>
    <row r="1370" spans="1:5">
      <c r="A1370" t="s">
        <v>1515</v>
      </c>
      <c r="B1370" t="s">
        <v>2701</v>
      </c>
      <c r="C1370" s="9">
        <v>750233</v>
      </c>
      <c r="D1370" s="5">
        <v>43549</v>
      </c>
      <c r="E1370" s="6" t="str">
        <f>VLOOKUP(A1370:A3900,DataFrame,13,TRUE)</f>
        <v>COMPUTERS - SOFTWARE MEDIUM &amp; SMALL</v>
      </c>
    </row>
    <row r="1371" spans="1:5">
      <c r="A1371" t="s">
        <v>1515</v>
      </c>
      <c r="B1371" t="s">
        <v>2754</v>
      </c>
      <c r="C1371" s="9">
        <v>613518</v>
      </c>
      <c r="D1371" s="5">
        <v>43549</v>
      </c>
      <c r="E1371" s="6" t="str">
        <f>VLOOKUP(A1371:A3901,DataFrame,13,TRUE)</f>
        <v>COMPUTERS - SOFTWARE MEDIUM &amp; SMALL</v>
      </c>
    </row>
    <row r="1372" spans="1:5">
      <c r="A1372" t="s">
        <v>1515</v>
      </c>
      <c r="B1372" t="s">
        <v>2994</v>
      </c>
      <c r="C1372" s="9">
        <v>231855</v>
      </c>
      <c r="D1372" s="5">
        <v>43549</v>
      </c>
      <c r="E1372" s="6" t="str">
        <f>VLOOKUP(A1372:A3902,DataFrame,13,TRUE)</f>
        <v>COMPUTERS - SOFTWARE MEDIUM &amp; SMALL</v>
      </c>
    </row>
    <row r="1373" spans="1:5">
      <c r="A1373" t="s">
        <v>1529</v>
      </c>
      <c r="B1373" t="s">
        <v>2749</v>
      </c>
      <c r="C1373" s="9">
        <v>14109161</v>
      </c>
      <c r="D1373" s="5">
        <v>43549</v>
      </c>
      <c r="E1373" s="6" t="str">
        <f>VLOOKUP(A1373:A3903,DataFrame,13,TRUE)</f>
        <v>FINANCE - LEASING &amp; HIRE PURCHASE</v>
      </c>
    </row>
    <row r="1374" spans="1:5">
      <c r="A1374" t="s">
        <v>1529</v>
      </c>
      <c r="B1374" t="s">
        <v>2701</v>
      </c>
      <c r="C1374" s="9">
        <v>6564604</v>
      </c>
      <c r="D1374" s="5">
        <v>43549</v>
      </c>
      <c r="E1374" s="6" t="str">
        <f>VLOOKUP(A1374:A3904,DataFrame,13,TRUE)</f>
        <v>FINANCE - LEASING &amp; HIRE PURCHASE</v>
      </c>
    </row>
    <row r="1375" spans="1:5">
      <c r="A1375" t="s">
        <v>1529</v>
      </c>
      <c r="B1375" t="s">
        <v>2889</v>
      </c>
      <c r="C1375" s="9">
        <v>3489807</v>
      </c>
      <c r="D1375" s="5">
        <v>43549</v>
      </c>
      <c r="E1375" s="6" t="str">
        <f>VLOOKUP(A1375:A3905,DataFrame,13,TRUE)</f>
        <v>FINANCE - LEASING &amp; HIRE PURCHASE</v>
      </c>
    </row>
    <row r="1376" spans="1:5">
      <c r="A1376" t="s">
        <v>1529</v>
      </c>
      <c r="B1376" t="s">
        <v>2964</v>
      </c>
      <c r="C1376" s="9">
        <v>2002352</v>
      </c>
      <c r="D1376" s="5">
        <v>43549</v>
      </c>
      <c r="E1376" s="6" t="str">
        <f>VLOOKUP(A1376:A3906,DataFrame,13,TRUE)</f>
        <v>FINANCE - LEASING &amp; HIRE PURCHASE</v>
      </c>
    </row>
    <row r="1377" spans="1:5">
      <c r="A1377" t="s">
        <v>1535</v>
      </c>
      <c r="B1377" t="s">
        <v>2868</v>
      </c>
      <c r="C1377" s="9">
        <v>629923</v>
      </c>
      <c r="D1377" s="5">
        <v>43549</v>
      </c>
      <c r="E1377" s="6" t="str">
        <f>VLOOKUP(A1377:A3907,DataFrame,13,TRUE)</f>
        <v>CEMENT - MAJOR</v>
      </c>
    </row>
    <row r="1378" spans="1:5">
      <c r="A1378" t="s">
        <v>1535</v>
      </c>
      <c r="B1378" t="s">
        <v>2880</v>
      </c>
      <c r="C1378" s="9">
        <v>107679</v>
      </c>
      <c r="D1378" s="5">
        <v>43549</v>
      </c>
      <c r="E1378" s="6" t="str">
        <f>VLOOKUP(A1378:A3908,DataFrame,13,TRUE)</f>
        <v>CEMENT - MAJOR</v>
      </c>
    </row>
    <row r="1379" spans="1:5">
      <c r="A1379" t="s">
        <v>1535</v>
      </c>
      <c r="B1379" t="s">
        <v>2939</v>
      </c>
      <c r="C1379" s="8">
        <v>830</v>
      </c>
      <c r="D1379" s="5">
        <v>43549</v>
      </c>
      <c r="E1379" s="6" t="str">
        <f>VLOOKUP(A1379:A3909,DataFrame,13,TRUE)</f>
        <v>CEMENT - MAJOR</v>
      </c>
    </row>
    <row r="1380" spans="1:5">
      <c r="A1380" t="s">
        <v>1543</v>
      </c>
      <c r="B1380" t="s">
        <v>2751</v>
      </c>
      <c r="C1380" s="9">
        <v>3199390</v>
      </c>
      <c r="D1380" s="5">
        <v>43549</v>
      </c>
      <c r="E1380" s="6" t="str">
        <f>VLOOKUP(A1380:A3910,DataFrame,13,TRUE)</f>
        <v>FOOD PROCESSING</v>
      </c>
    </row>
    <row r="1381" spans="1:5">
      <c r="A1381" t="s">
        <v>1543</v>
      </c>
      <c r="B1381" t="s">
        <v>2868</v>
      </c>
      <c r="C1381" s="9">
        <v>2130957</v>
      </c>
      <c r="D1381" s="5">
        <v>43549</v>
      </c>
      <c r="E1381" s="6" t="str">
        <f>VLOOKUP(A1381:A3911,DataFrame,13,TRUE)</f>
        <v>FOOD PROCESSING</v>
      </c>
    </row>
    <row r="1382" spans="1:5">
      <c r="A1382" t="s">
        <v>1543</v>
      </c>
      <c r="B1382" t="s">
        <v>2752</v>
      </c>
      <c r="C1382" s="9">
        <v>2079154</v>
      </c>
      <c r="D1382" s="5">
        <v>43549</v>
      </c>
      <c r="E1382" s="6" t="str">
        <f>VLOOKUP(A1382:A3912,DataFrame,13,TRUE)</f>
        <v>FOOD PROCESSING</v>
      </c>
    </row>
    <row r="1383" spans="1:5">
      <c r="A1383" t="s">
        <v>1543</v>
      </c>
      <c r="B1383" t="s">
        <v>2747</v>
      </c>
      <c r="C1383" s="9">
        <v>1483249</v>
      </c>
      <c r="D1383" s="5">
        <v>43549</v>
      </c>
      <c r="E1383" s="6" t="str">
        <f>VLOOKUP(A1383:A3913,DataFrame,13,TRUE)</f>
        <v>FOOD PROCESSING</v>
      </c>
    </row>
    <row r="1384" spans="1:5">
      <c r="A1384" t="s">
        <v>1549</v>
      </c>
      <c r="B1384" t="s">
        <v>2706</v>
      </c>
      <c r="C1384" s="9">
        <v>187681818</v>
      </c>
      <c r="D1384" s="5">
        <v>43549</v>
      </c>
      <c r="E1384" s="6" t="str">
        <f>VLOOKUP(A1384:A3914,DataFrame,13,TRUE)</f>
        <v>PERSONAL CARE</v>
      </c>
    </row>
    <row r="1385" spans="1:5">
      <c r="A1385" t="s">
        <v>1549</v>
      </c>
      <c r="B1385" t="s">
        <v>2715</v>
      </c>
      <c r="C1385" s="9">
        <v>5213439</v>
      </c>
      <c r="D1385" s="5">
        <v>43549</v>
      </c>
      <c r="E1385" s="6" t="str">
        <f>VLOOKUP(A1385:A3915,DataFrame,13,TRUE)</f>
        <v>PERSONAL CARE</v>
      </c>
    </row>
    <row r="1386" spans="1:5">
      <c r="A1386" t="s">
        <v>1549</v>
      </c>
      <c r="B1386" t="s">
        <v>2789</v>
      </c>
      <c r="C1386" s="9">
        <v>4916556</v>
      </c>
      <c r="D1386" s="5">
        <v>43549</v>
      </c>
      <c r="E1386" s="6" t="str">
        <f>VLOOKUP(A1386:A3916,DataFrame,13,TRUE)</f>
        <v>PERSONAL CARE</v>
      </c>
    </row>
    <row r="1387" spans="1:5">
      <c r="A1387" t="s">
        <v>1549</v>
      </c>
      <c r="B1387" t="s">
        <v>2716</v>
      </c>
      <c r="C1387" s="9">
        <v>3480816</v>
      </c>
      <c r="D1387" s="5">
        <v>43549</v>
      </c>
      <c r="E1387" s="6" t="str">
        <f>VLOOKUP(A1387:A3917,DataFrame,13,TRUE)</f>
        <v>PERSONAL CARE</v>
      </c>
    </row>
    <row r="1388" spans="1:5">
      <c r="A1388" t="s">
        <v>1553</v>
      </c>
      <c r="B1388" t="s">
        <v>2706</v>
      </c>
      <c r="C1388" s="9">
        <v>9387233</v>
      </c>
      <c r="D1388" s="5">
        <v>43549</v>
      </c>
      <c r="E1388" s="6" t="str">
        <f>VLOOKUP(A1388:A3918,DataFrame,13,TRUE)</f>
        <v>AUTO - CARS &amp; JEEPS</v>
      </c>
    </row>
    <row r="1389" spans="1:5">
      <c r="A1389" t="s">
        <v>1553</v>
      </c>
      <c r="B1389" t="s">
        <v>2730</v>
      </c>
      <c r="C1389" s="9">
        <v>1305937</v>
      </c>
      <c r="D1389" s="5">
        <v>43549</v>
      </c>
      <c r="E1389" s="6" t="str">
        <f>VLOOKUP(A1389:A3919,DataFrame,13,TRUE)</f>
        <v>AUTO - CARS &amp; JEEPS</v>
      </c>
    </row>
    <row r="1390" spans="1:5">
      <c r="A1390" t="s">
        <v>1553</v>
      </c>
      <c r="B1390" t="s">
        <v>2810</v>
      </c>
      <c r="C1390" s="9">
        <v>1091802</v>
      </c>
      <c r="D1390" s="5">
        <v>43549</v>
      </c>
      <c r="E1390" s="6" t="str">
        <f>VLOOKUP(A1390:A3920,DataFrame,13,TRUE)</f>
        <v>AUTO - CARS &amp; JEEPS</v>
      </c>
    </row>
    <row r="1391" spans="1:5">
      <c r="A1391" t="s">
        <v>1553</v>
      </c>
      <c r="B1391" t="s">
        <v>2751</v>
      </c>
      <c r="C1391" s="9">
        <v>549548</v>
      </c>
      <c r="D1391" s="5">
        <v>43549</v>
      </c>
      <c r="E1391" s="6" t="str">
        <f>VLOOKUP(A1391:A3921,DataFrame,13,TRUE)</f>
        <v>AUTO - CARS &amp; JEEPS</v>
      </c>
    </row>
    <row r="1392" spans="1:5">
      <c r="A1392" t="s">
        <v>1557</v>
      </c>
      <c r="B1392" t="s">
        <v>2803</v>
      </c>
      <c r="C1392" s="9">
        <v>398180</v>
      </c>
      <c r="D1392" s="5">
        <v>43549</v>
      </c>
      <c r="E1392" s="6" t="str">
        <f>VLOOKUP(A1392:A3922,DataFrame,13,TRUE)</f>
        <v>COMPUTERS - SOFTWARE</v>
      </c>
    </row>
    <row r="1393" spans="1:5">
      <c r="A1393" t="s">
        <v>1557</v>
      </c>
      <c r="B1393" t="s">
        <v>2800</v>
      </c>
      <c r="C1393" s="9">
        <v>314365</v>
      </c>
      <c r="D1393" s="5">
        <v>43549</v>
      </c>
      <c r="E1393" s="6" t="str">
        <f>VLOOKUP(A1393:A3923,DataFrame,13,TRUE)</f>
        <v>COMPUTERS - SOFTWARE</v>
      </c>
    </row>
    <row r="1394" spans="1:5">
      <c r="A1394" t="s">
        <v>1557</v>
      </c>
      <c r="B1394" t="s">
        <v>2740</v>
      </c>
      <c r="C1394" s="9">
        <v>208722</v>
      </c>
      <c r="D1394" s="5">
        <v>43549</v>
      </c>
      <c r="E1394" s="6" t="str">
        <f>VLOOKUP(A1394:A3924,DataFrame,13,TRUE)</f>
        <v>COMPUTERS - SOFTWARE</v>
      </c>
    </row>
    <row r="1395" spans="1:5">
      <c r="A1395" t="s">
        <v>1557</v>
      </c>
      <c r="B1395" t="s">
        <v>2804</v>
      </c>
      <c r="C1395" s="9">
        <v>61005</v>
      </c>
      <c r="D1395" s="5">
        <v>43549</v>
      </c>
      <c r="E1395" s="6" t="str">
        <f>VLOOKUP(A1395:A3925,DataFrame,13,TRUE)</f>
        <v>COMPUTERS - SOFTWARE</v>
      </c>
    </row>
    <row r="1396" spans="1:5">
      <c r="A1396" t="s">
        <v>1559</v>
      </c>
      <c r="B1396" t="s">
        <v>2713</v>
      </c>
      <c r="C1396" s="9">
        <v>1654716</v>
      </c>
      <c r="D1396" s="5">
        <v>43549</v>
      </c>
      <c r="E1396" s="6" t="str">
        <f>VLOOKUP(A1396:A3926,DataFrame,13,TRUE)</f>
        <v>MISCELLANEOUS</v>
      </c>
    </row>
    <row r="1397" spans="1:5">
      <c r="A1397" t="s">
        <v>1559</v>
      </c>
      <c r="B1397" t="s">
        <v>2739</v>
      </c>
      <c r="C1397" s="9">
        <v>143079</v>
      </c>
      <c r="D1397" s="5">
        <v>43549</v>
      </c>
      <c r="E1397" s="6" t="str">
        <f>VLOOKUP(A1397:A3927,DataFrame,13,TRUE)</f>
        <v>MISCELLANEOUS</v>
      </c>
    </row>
    <row r="1398" spans="1:5">
      <c r="A1398" t="s">
        <v>1559</v>
      </c>
      <c r="B1398" t="s">
        <v>2914</v>
      </c>
      <c r="C1398" s="9">
        <v>131083</v>
      </c>
      <c r="D1398" s="5">
        <v>43549</v>
      </c>
      <c r="E1398" s="6" t="str">
        <f>VLOOKUP(A1398:A3928,DataFrame,13,TRUE)</f>
        <v>MISCELLANEOUS</v>
      </c>
    </row>
    <row r="1399" spans="1:5">
      <c r="A1399" t="s">
        <v>1559</v>
      </c>
      <c r="B1399" t="s">
        <v>2995</v>
      </c>
      <c r="C1399" s="9">
        <v>45359</v>
      </c>
      <c r="D1399" s="5">
        <v>43549</v>
      </c>
      <c r="E1399" s="6" t="str">
        <f>VLOOKUP(A1399:A3929,DataFrame,13,TRUE)</f>
        <v>MISCELLANEOUS</v>
      </c>
    </row>
    <row r="1400" spans="1:5">
      <c r="A1400" t="s">
        <v>1567</v>
      </c>
      <c r="B1400" t="s">
        <v>2856</v>
      </c>
      <c r="C1400" s="9">
        <v>515364</v>
      </c>
      <c r="D1400" s="5">
        <v>43549</v>
      </c>
      <c r="E1400" s="6" t="str">
        <f>VLOOKUP(A1400:A3930,DataFrame,13,TRUE)</f>
        <v>PLASTICS</v>
      </c>
    </row>
    <row r="1401" spans="1:5">
      <c r="A1401" t="s">
        <v>1567</v>
      </c>
      <c r="B1401" t="s">
        <v>2864</v>
      </c>
      <c r="C1401" s="9">
        <v>205176</v>
      </c>
      <c r="D1401" s="5">
        <v>43549</v>
      </c>
      <c r="E1401" s="6" t="str">
        <f>VLOOKUP(A1401:A3931,DataFrame,13,TRUE)</f>
        <v>PLASTICS</v>
      </c>
    </row>
    <row r="1402" spans="1:5">
      <c r="A1402" t="s">
        <v>1567</v>
      </c>
      <c r="B1402" t="s">
        <v>2996</v>
      </c>
      <c r="C1402" s="9">
        <v>166490</v>
      </c>
      <c r="D1402" s="5">
        <v>43549</v>
      </c>
      <c r="E1402" s="6" t="str">
        <f>VLOOKUP(A1402:A3932,DataFrame,13,TRUE)</f>
        <v>PLASTICS</v>
      </c>
    </row>
    <row r="1403" spans="1:5">
      <c r="A1403" t="s">
        <v>1567</v>
      </c>
      <c r="B1403" t="s">
        <v>2987</v>
      </c>
      <c r="C1403" s="9">
        <v>68079</v>
      </c>
      <c r="D1403" s="5">
        <v>43549</v>
      </c>
      <c r="E1403" s="6" t="str">
        <f>VLOOKUP(A1403:A3933,DataFrame,13,TRUE)</f>
        <v>PLASTICS</v>
      </c>
    </row>
    <row r="1404" spans="1:5">
      <c r="A1404" t="s">
        <v>1577</v>
      </c>
      <c r="B1404" t="s">
        <v>2751</v>
      </c>
      <c r="C1404" s="9">
        <v>4857675</v>
      </c>
      <c r="D1404" s="5">
        <v>43549</v>
      </c>
      <c r="E1404" s="6" t="str">
        <f>VLOOKUP(A1404:A3934,DataFrame,13,TRUE)</f>
        <v>BREWERIES &amp; DISTILLERIES</v>
      </c>
    </row>
    <row r="1405" spans="1:5">
      <c r="A1405" t="s">
        <v>1577</v>
      </c>
      <c r="B1405" t="s">
        <v>2752</v>
      </c>
      <c r="C1405" s="9">
        <v>3156806</v>
      </c>
      <c r="D1405" s="5">
        <v>43549</v>
      </c>
      <c r="E1405" s="6" t="str">
        <f>VLOOKUP(A1405:A3935,DataFrame,13,TRUE)</f>
        <v>BREWERIES &amp; DISTILLERIES</v>
      </c>
    </row>
    <row r="1406" spans="1:5">
      <c r="A1406" t="s">
        <v>1577</v>
      </c>
      <c r="B1406" t="s">
        <v>2721</v>
      </c>
      <c r="C1406" s="9">
        <v>2774548</v>
      </c>
      <c r="D1406" s="5">
        <v>43549</v>
      </c>
      <c r="E1406" s="6" t="str">
        <f>VLOOKUP(A1406:A3936,DataFrame,13,TRUE)</f>
        <v>BREWERIES &amp; DISTILLERIES</v>
      </c>
    </row>
    <row r="1407" spans="1:5">
      <c r="A1407" t="s">
        <v>1577</v>
      </c>
      <c r="B1407" t="s">
        <v>2837</v>
      </c>
      <c r="C1407" s="9">
        <v>1963132</v>
      </c>
      <c r="D1407" s="5">
        <v>43549</v>
      </c>
      <c r="E1407" s="6" t="str">
        <f>VLOOKUP(A1407:A3937,DataFrame,13,TRUE)</f>
        <v>BREWERIES &amp; DISTILLERIES</v>
      </c>
    </row>
    <row r="1408" spans="1:5">
      <c r="A1408" t="s">
        <v>1579</v>
      </c>
      <c r="B1408" t="s">
        <v>2852</v>
      </c>
      <c r="C1408" s="9">
        <v>3528557</v>
      </c>
      <c r="D1408" s="5">
        <v>43549</v>
      </c>
      <c r="E1408" s="6" t="str">
        <f>VLOOKUP(A1408:A3938,DataFrame,13,TRUE)</f>
        <v>PLANTATIONS - TEA &amp; COFFEE</v>
      </c>
    </row>
    <row r="1409" spans="1:5">
      <c r="A1409" t="s">
        <v>1579</v>
      </c>
      <c r="B1409" t="s">
        <v>2738</v>
      </c>
      <c r="C1409" s="9">
        <v>3345205</v>
      </c>
      <c r="D1409" s="5">
        <v>43549</v>
      </c>
      <c r="E1409" s="6" t="str">
        <f>VLOOKUP(A1409:A3939,DataFrame,13,TRUE)</f>
        <v>PLANTATIONS - TEA &amp; COFFEE</v>
      </c>
    </row>
    <row r="1410" spans="1:5">
      <c r="A1410" t="s">
        <v>1579</v>
      </c>
      <c r="B1410" t="s">
        <v>2805</v>
      </c>
      <c r="C1410" s="9">
        <v>1994880</v>
      </c>
      <c r="D1410" s="5">
        <v>43549</v>
      </c>
      <c r="E1410" s="6" t="str">
        <f>VLOOKUP(A1410:A3940,DataFrame,13,TRUE)</f>
        <v>PLANTATIONS - TEA &amp; COFFEE</v>
      </c>
    </row>
    <row r="1411" spans="1:5">
      <c r="A1411" t="s">
        <v>1579</v>
      </c>
      <c r="B1411" t="s">
        <v>2741</v>
      </c>
      <c r="C1411" s="9">
        <v>1271970</v>
      </c>
      <c r="D1411" s="5">
        <v>43549</v>
      </c>
      <c r="E1411" s="6" t="str">
        <f>VLOOKUP(A1411:A3941,DataFrame,13,TRUE)</f>
        <v>PLANTATIONS - TEA &amp; COFFEE</v>
      </c>
    </row>
    <row r="1412" spans="1:5">
      <c r="A1412" t="s">
        <v>1581</v>
      </c>
      <c r="B1412" t="s">
        <v>2810</v>
      </c>
      <c r="C1412" s="9">
        <v>1448783</v>
      </c>
      <c r="D1412" s="5">
        <v>43549</v>
      </c>
      <c r="E1412" s="6" t="str">
        <f>VLOOKUP(A1412:A3942,DataFrame,13,TRUE)</f>
        <v>MISCELLANEOUS</v>
      </c>
    </row>
    <row r="1413" spans="1:5">
      <c r="A1413" t="s">
        <v>1581</v>
      </c>
      <c r="B1413" t="s">
        <v>2769</v>
      </c>
      <c r="C1413" s="9">
        <v>968515</v>
      </c>
      <c r="D1413" s="5">
        <v>43549</v>
      </c>
      <c r="E1413" s="6" t="str">
        <f>VLOOKUP(A1413:A3943,DataFrame,13,TRUE)</f>
        <v>MISCELLANEOUS</v>
      </c>
    </row>
    <row r="1414" spans="1:5">
      <c r="A1414" t="s">
        <v>1581</v>
      </c>
      <c r="B1414" t="s">
        <v>2770</v>
      </c>
      <c r="C1414" s="9">
        <v>937814</v>
      </c>
      <c r="D1414" s="5">
        <v>43549</v>
      </c>
      <c r="E1414" s="6" t="str">
        <f>VLOOKUP(A1414:A3944,DataFrame,13,TRUE)</f>
        <v>MISCELLANEOUS</v>
      </c>
    </row>
    <row r="1415" spans="1:5">
      <c r="A1415" t="s">
        <v>1581</v>
      </c>
      <c r="B1415" t="s">
        <v>2895</v>
      </c>
      <c r="C1415" s="9">
        <v>530651</v>
      </c>
      <c r="D1415" s="5">
        <v>43549</v>
      </c>
      <c r="E1415" s="6" t="str">
        <f>VLOOKUP(A1415:A3945,DataFrame,13,TRUE)</f>
        <v>MISCELLANEOUS</v>
      </c>
    </row>
    <row r="1416" spans="1:5">
      <c r="A1416" t="s">
        <v>1585</v>
      </c>
      <c r="B1416" t="s">
        <v>2915</v>
      </c>
      <c r="C1416" s="9">
        <v>132085</v>
      </c>
      <c r="D1416" s="5">
        <v>43549</v>
      </c>
      <c r="E1416" s="6" t="str">
        <f>VLOOKUP(A1416:A3946,DataFrame,13,TRUE)</f>
        <v>PESTICIDES &amp; AGRO CHEMICALS</v>
      </c>
    </row>
    <row r="1417" spans="1:5">
      <c r="A1417" t="s">
        <v>1585</v>
      </c>
      <c r="B1417" t="s">
        <v>2918</v>
      </c>
      <c r="C1417" s="9">
        <v>4166</v>
      </c>
      <c r="D1417" s="5">
        <v>43549</v>
      </c>
      <c r="E1417" s="6" t="str">
        <f>VLOOKUP(A1417:A3947,DataFrame,13,TRUE)</f>
        <v>PESTICIDES &amp; AGRO CHEMICALS</v>
      </c>
    </row>
    <row r="1418" spans="1:5">
      <c r="A1418" t="s">
        <v>1594</v>
      </c>
      <c r="B1418" t="s">
        <v>2738</v>
      </c>
      <c r="C1418" s="9">
        <v>34717</v>
      </c>
      <c r="D1418" s="5">
        <v>43549</v>
      </c>
      <c r="E1418" s="6" t="str">
        <f>VLOOKUP(A1418:A3948,DataFrame,13,TRUE)</f>
        <v>PHARMACEUTICALS</v>
      </c>
    </row>
    <row r="1419" spans="1:5">
      <c r="A1419" t="s">
        <v>1594</v>
      </c>
      <c r="B1419" t="s">
        <v>2997</v>
      </c>
      <c r="C1419" s="9">
        <v>24437</v>
      </c>
      <c r="D1419" s="5">
        <v>43549</v>
      </c>
      <c r="E1419" s="6" t="str">
        <f>VLOOKUP(A1419:A3949,DataFrame,13,TRUE)</f>
        <v>PHARMACEUTICALS</v>
      </c>
    </row>
    <row r="1420" spans="1:5">
      <c r="A1420" t="s">
        <v>1594</v>
      </c>
      <c r="B1420" t="s">
        <v>2998</v>
      </c>
      <c r="C1420" s="9">
        <v>18527</v>
      </c>
      <c r="D1420" s="5">
        <v>43549</v>
      </c>
      <c r="E1420" s="6" t="str">
        <f>VLOOKUP(A1420:A3950,DataFrame,13,TRUE)</f>
        <v>PHARMACEUTICALS</v>
      </c>
    </row>
    <row r="1421" spans="1:5">
      <c r="A1421" t="s">
        <v>1594</v>
      </c>
      <c r="B1421" t="s">
        <v>2741</v>
      </c>
      <c r="C1421" s="9">
        <v>13201</v>
      </c>
      <c r="D1421" s="5">
        <v>43549</v>
      </c>
      <c r="E1421" s="6" t="str">
        <f>VLOOKUP(A1421:A3951,DataFrame,13,TRUE)</f>
        <v>PHARMACEUTICALS</v>
      </c>
    </row>
    <row r="1422" spans="1:5">
      <c r="A1422" t="s">
        <v>1598</v>
      </c>
      <c r="B1422" t="s">
        <v>2703</v>
      </c>
      <c r="C1422" s="9">
        <v>7221160</v>
      </c>
      <c r="D1422" s="5">
        <v>43549</v>
      </c>
      <c r="E1422" s="6" t="str">
        <f>VLOOKUP(A1422:A3952,DataFrame,13,TRUE)</f>
        <v>FINANCE - INVESTMENTS</v>
      </c>
    </row>
    <row r="1423" spans="1:5">
      <c r="A1423" t="s">
        <v>1598</v>
      </c>
      <c r="B1423" t="s">
        <v>2751</v>
      </c>
      <c r="C1423" s="9">
        <v>5012808</v>
      </c>
      <c r="D1423" s="5">
        <v>43549</v>
      </c>
      <c r="E1423" s="6" t="str">
        <f>VLOOKUP(A1423:A3953,DataFrame,13,TRUE)</f>
        <v>FINANCE - INVESTMENTS</v>
      </c>
    </row>
    <row r="1424" spans="1:5">
      <c r="A1424" t="s">
        <v>1598</v>
      </c>
      <c r="B1424" t="s">
        <v>2718</v>
      </c>
      <c r="C1424" s="9">
        <v>3870776</v>
      </c>
      <c r="D1424" s="5">
        <v>43549</v>
      </c>
      <c r="E1424" s="6" t="str">
        <f>VLOOKUP(A1424:A3954,DataFrame,13,TRUE)</f>
        <v>FINANCE - INVESTMENTS</v>
      </c>
    </row>
    <row r="1425" spans="1:5">
      <c r="A1425" t="s">
        <v>1598</v>
      </c>
      <c r="B1425" t="s">
        <v>2765</v>
      </c>
      <c r="C1425" s="9">
        <v>3661370</v>
      </c>
      <c r="D1425" s="5">
        <v>43549</v>
      </c>
      <c r="E1425" s="6" t="str">
        <f>VLOOKUP(A1425:A3955,DataFrame,13,TRUE)</f>
        <v>FINANCE - INVESTMENTS</v>
      </c>
    </row>
    <row r="1426" spans="1:5">
      <c r="A1426" t="s">
        <v>1600</v>
      </c>
      <c r="B1426" t="s">
        <v>2744</v>
      </c>
      <c r="C1426" s="9">
        <v>934963</v>
      </c>
      <c r="D1426" s="5">
        <v>43549</v>
      </c>
      <c r="E1426" s="6" t="str">
        <f>VLOOKUP(A1426:A3956,DataFrame,13,TRUE)</f>
        <v>REFINERIES</v>
      </c>
    </row>
    <row r="1427" spans="1:5">
      <c r="A1427" t="s">
        <v>1600</v>
      </c>
      <c r="B1427" t="s">
        <v>2850</v>
      </c>
      <c r="C1427" s="9">
        <v>628253</v>
      </c>
      <c r="D1427" s="5">
        <v>43549</v>
      </c>
      <c r="E1427" s="6" t="str">
        <f>VLOOKUP(A1427:A3957,DataFrame,13,TRUE)</f>
        <v>REFINERIES</v>
      </c>
    </row>
    <row r="1428" spans="1:5">
      <c r="A1428" t="s">
        <v>1600</v>
      </c>
      <c r="B1428" t="s">
        <v>2779</v>
      </c>
      <c r="C1428" s="9">
        <v>529640</v>
      </c>
      <c r="D1428" s="5">
        <v>43549</v>
      </c>
      <c r="E1428" s="6" t="str">
        <f>VLOOKUP(A1428:A3958,DataFrame,13,TRUE)</f>
        <v>REFINERIES</v>
      </c>
    </row>
    <row r="1429" spans="1:5">
      <c r="A1429" t="s">
        <v>1600</v>
      </c>
      <c r="B1429" t="s">
        <v>2721</v>
      </c>
      <c r="C1429" s="9">
        <v>450868</v>
      </c>
      <c r="D1429" s="5">
        <v>43549</v>
      </c>
      <c r="E1429" s="6" t="str">
        <f>VLOOKUP(A1429:A3959,DataFrame,13,TRUE)</f>
        <v>REFINERIES</v>
      </c>
    </row>
    <row r="1430" spans="1:5">
      <c r="A1430" t="s">
        <v>1602</v>
      </c>
      <c r="B1430" t="s">
        <v>2704</v>
      </c>
      <c r="C1430" s="9">
        <v>4763361</v>
      </c>
      <c r="D1430" s="5">
        <v>43549</v>
      </c>
      <c r="E1430" s="6" t="str">
        <f>VLOOKUP(A1430:A3960,DataFrame,13,TRUE)</f>
        <v>HOTELS</v>
      </c>
    </row>
    <row r="1431" spans="1:5">
      <c r="A1431" t="s">
        <v>1602</v>
      </c>
      <c r="B1431" t="s">
        <v>2703</v>
      </c>
      <c r="C1431" s="9">
        <v>2990558</v>
      </c>
      <c r="D1431" s="5">
        <v>43549</v>
      </c>
      <c r="E1431" s="6" t="str">
        <f>VLOOKUP(A1431:A3961,DataFrame,13,TRUE)</f>
        <v>HOTELS</v>
      </c>
    </row>
    <row r="1432" spans="1:5">
      <c r="A1432" t="s">
        <v>1602</v>
      </c>
      <c r="B1432" t="s">
        <v>2720</v>
      </c>
      <c r="C1432" s="9">
        <v>2541186</v>
      </c>
      <c r="D1432" s="5">
        <v>43549</v>
      </c>
      <c r="E1432" s="6" t="str">
        <f>VLOOKUP(A1432:A3962,DataFrame,13,TRUE)</f>
        <v>HOTELS</v>
      </c>
    </row>
    <row r="1433" spans="1:5">
      <c r="A1433" t="s">
        <v>1602</v>
      </c>
      <c r="B1433" t="s">
        <v>2756</v>
      </c>
      <c r="C1433" s="9">
        <v>902365</v>
      </c>
      <c r="D1433" s="5">
        <v>43549</v>
      </c>
      <c r="E1433" s="6" t="str">
        <f>VLOOKUP(A1433:A3963,DataFrame,13,TRUE)</f>
        <v>HOTELS</v>
      </c>
    </row>
    <row r="1434" spans="1:5">
      <c r="A1434" t="s">
        <v>1604</v>
      </c>
      <c r="B1434" t="s">
        <v>2713</v>
      </c>
      <c r="C1434" s="9">
        <v>8002095</v>
      </c>
      <c r="D1434" s="5">
        <v>43549</v>
      </c>
      <c r="E1434" s="6" t="str">
        <f>VLOOKUP(A1434:A3964,DataFrame,13,TRUE)</f>
        <v>MISCELLANEOUS</v>
      </c>
    </row>
    <row r="1435" spans="1:5">
      <c r="A1435" t="s">
        <v>1604</v>
      </c>
      <c r="B1435" t="s">
        <v>2710</v>
      </c>
      <c r="C1435" s="9">
        <v>4810794</v>
      </c>
      <c r="D1435" s="5">
        <v>43549</v>
      </c>
      <c r="E1435" s="6" t="str">
        <f>VLOOKUP(A1435:A3965,DataFrame,13,TRUE)</f>
        <v>MISCELLANEOUS</v>
      </c>
    </row>
    <row r="1436" spans="1:5">
      <c r="A1436" t="s">
        <v>1604</v>
      </c>
      <c r="B1436" t="s">
        <v>2779</v>
      </c>
      <c r="C1436" s="9">
        <v>987735</v>
      </c>
      <c r="D1436" s="5">
        <v>43549</v>
      </c>
      <c r="E1436" s="6" t="str">
        <f>VLOOKUP(A1436:A3966,DataFrame,13,TRUE)</f>
        <v>MISCELLANEOUS</v>
      </c>
    </row>
    <row r="1437" spans="1:5">
      <c r="A1437" t="s">
        <v>1604</v>
      </c>
      <c r="B1437" t="s">
        <v>2914</v>
      </c>
      <c r="C1437" s="9">
        <v>633911</v>
      </c>
      <c r="D1437" s="5">
        <v>43549</v>
      </c>
      <c r="E1437" s="6" t="str">
        <f>VLOOKUP(A1437:A3967,DataFrame,13,TRUE)</f>
        <v>MISCELLANEOUS</v>
      </c>
    </row>
    <row r="1438" spans="1:5">
      <c r="A1438" t="s">
        <v>1606</v>
      </c>
      <c r="B1438" t="s">
        <v>2708</v>
      </c>
      <c r="C1438" s="9">
        <v>2885625</v>
      </c>
      <c r="D1438" s="5">
        <v>43549</v>
      </c>
      <c r="E1438" s="6" t="str">
        <f>VLOOKUP(A1438:A3968,DataFrame,13,TRUE)</f>
        <v>AUTO ANCILLARIES</v>
      </c>
    </row>
    <row r="1439" spans="1:5">
      <c r="A1439" t="s">
        <v>1606</v>
      </c>
      <c r="B1439" t="s">
        <v>2762</v>
      </c>
      <c r="C1439" s="9">
        <v>2438840</v>
      </c>
      <c r="D1439" s="5">
        <v>43549</v>
      </c>
      <c r="E1439" s="6" t="str">
        <f>VLOOKUP(A1439:A3969,DataFrame,13,TRUE)</f>
        <v>AUTO ANCILLARIES</v>
      </c>
    </row>
    <row r="1440" spans="1:5">
      <c r="A1440" t="s">
        <v>1606</v>
      </c>
      <c r="B1440" t="s">
        <v>2819</v>
      </c>
      <c r="C1440" s="9">
        <v>1187211</v>
      </c>
      <c r="D1440" s="5">
        <v>43549</v>
      </c>
      <c r="E1440" s="6" t="str">
        <f>VLOOKUP(A1440:A3970,DataFrame,13,TRUE)</f>
        <v>AUTO ANCILLARIES</v>
      </c>
    </row>
    <row r="1441" spans="1:5">
      <c r="A1441" t="s">
        <v>1606</v>
      </c>
      <c r="B1441" t="s">
        <v>2900</v>
      </c>
      <c r="C1441" s="9">
        <v>1096393</v>
      </c>
      <c r="D1441" s="5">
        <v>43549</v>
      </c>
      <c r="E1441" s="6" t="str">
        <f>VLOOKUP(A1441:A3971,DataFrame,13,TRUE)</f>
        <v>AUTO ANCILLARIES</v>
      </c>
    </row>
    <row r="1442" spans="1:5">
      <c r="A1442" t="s">
        <v>1608</v>
      </c>
      <c r="B1442" t="s">
        <v>2770</v>
      </c>
      <c r="C1442" s="9">
        <v>1405804</v>
      </c>
      <c r="D1442" s="5">
        <v>43549</v>
      </c>
      <c r="E1442" s="6" t="str">
        <f>VLOOKUP(A1442:A3972,DataFrame,13,TRUE)</f>
        <v>AUTO ANCILLARIES</v>
      </c>
    </row>
    <row r="1443" spans="1:5">
      <c r="A1443" t="s">
        <v>1608</v>
      </c>
      <c r="B1443" t="s">
        <v>2797</v>
      </c>
      <c r="C1443" s="9">
        <v>1196265</v>
      </c>
      <c r="D1443" s="5">
        <v>43549</v>
      </c>
      <c r="E1443" s="6" t="str">
        <f>VLOOKUP(A1443:A3973,DataFrame,13,TRUE)</f>
        <v>AUTO ANCILLARIES</v>
      </c>
    </row>
    <row r="1444" spans="1:5">
      <c r="A1444" t="s">
        <v>1608</v>
      </c>
      <c r="B1444" t="s">
        <v>2709</v>
      </c>
      <c r="C1444" s="9">
        <v>1174878</v>
      </c>
      <c r="D1444" s="5">
        <v>43549</v>
      </c>
      <c r="E1444" s="6" t="str">
        <f>VLOOKUP(A1444:A3974,DataFrame,13,TRUE)</f>
        <v>AUTO ANCILLARIES</v>
      </c>
    </row>
    <row r="1445" spans="1:5">
      <c r="A1445" t="s">
        <v>1608</v>
      </c>
      <c r="B1445" t="s">
        <v>2890</v>
      </c>
      <c r="C1445" s="9">
        <v>1138098</v>
      </c>
      <c r="D1445" s="5">
        <v>43549</v>
      </c>
      <c r="E1445" s="6" t="str">
        <f>VLOOKUP(A1445:A3975,DataFrame,13,TRUE)</f>
        <v>AUTO ANCILLARIES</v>
      </c>
    </row>
    <row r="1446" spans="1:5">
      <c r="A1446" t="s">
        <v>1612</v>
      </c>
      <c r="B1446" t="s">
        <v>2753</v>
      </c>
      <c r="C1446" s="9">
        <v>2289217</v>
      </c>
      <c r="D1446" s="5">
        <v>43549</v>
      </c>
      <c r="E1446" s="6" t="str">
        <f>VLOOKUP(A1446:A3976,DataFrame,13,TRUE)</f>
        <v>COMPUTERS - SOFTWARE</v>
      </c>
    </row>
    <row r="1447" spans="1:5">
      <c r="A1447" t="s">
        <v>1612</v>
      </c>
      <c r="B1447" t="s">
        <v>2750</v>
      </c>
      <c r="C1447" s="9">
        <v>1425842</v>
      </c>
      <c r="D1447" s="5">
        <v>43549</v>
      </c>
      <c r="E1447" s="6" t="str">
        <f>VLOOKUP(A1447:A3977,DataFrame,13,TRUE)</f>
        <v>COMPUTERS - SOFTWARE</v>
      </c>
    </row>
    <row r="1448" spans="1:5">
      <c r="A1448" t="s">
        <v>1612</v>
      </c>
      <c r="B1448" t="s">
        <v>2887</v>
      </c>
      <c r="C1448" s="9">
        <v>907202</v>
      </c>
      <c r="D1448" s="5">
        <v>43549</v>
      </c>
      <c r="E1448" s="6" t="str">
        <f>VLOOKUP(A1448:A3978,DataFrame,13,TRUE)</f>
        <v>COMPUTERS - SOFTWARE</v>
      </c>
    </row>
    <row r="1449" spans="1:5">
      <c r="A1449" t="s">
        <v>1612</v>
      </c>
      <c r="B1449" t="s">
        <v>2749</v>
      </c>
      <c r="C1449" s="9">
        <v>880441</v>
      </c>
      <c r="D1449" s="5">
        <v>43549</v>
      </c>
      <c r="E1449" s="6" t="str">
        <f>VLOOKUP(A1449:A3979,DataFrame,13,TRUE)</f>
        <v>COMPUTERS - SOFTWARE</v>
      </c>
    </row>
    <row r="1450" spans="1:5">
      <c r="A1450" t="s">
        <v>1627</v>
      </c>
      <c r="B1450" t="s">
        <v>2774</v>
      </c>
      <c r="C1450" s="9">
        <v>768180</v>
      </c>
      <c r="D1450" s="5">
        <v>43549</v>
      </c>
      <c r="E1450" s="6" t="str">
        <f>VLOOKUP(A1450:A3980,DataFrame,13,TRUE)</f>
        <v>MINING &amp; MINERALS</v>
      </c>
    </row>
    <row r="1451" spans="1:5">
      <c r="A1451" t="s">
        <v>1627</v>
      </c>
      <c r="B1451" t="s">
        <v>2775</v>
      </c>
      <c r="C1451" s="9">
        <v>558033</v>
      </c>
      <c r="D1451" s="5">
        <v>43549</v>
      </c>
      <c r="E1451" s="6" t="str">
        <f>VLOOKUP(A1451:A3981,DataFrame,13,TRUE)</f>
        <v>MINING &amp; MINERALS</v>
      </c>
    </row>
    <row r="1452" spans="1:5">
      <c r="A1452" t="s">
        <v>1627</v>
      </c>
      <c r="B1452" t="s">
        <v>2999</v>
      </c>
      <c r="C1452" s="9">
        <v>63877</v>
      </c>
      <c r="D1452" s="5">
        <v>43549</v>
      </c>
      <c r="E1452" s="6" t="str">
        <f>VLOOKUP(A1452:A3982,DataFrame,13,TRUE)</f>
        <v>MINING &amp; MINERALS</v>
      </c>
    </row>
    <row r="1453" spans="1:5">
      <c r="A1453" t="s">
        <v>1627</v>
      </c>
      <c r="B1453" t="s">
        <v>3000</v>
      </c>
      <c r="C1453" s="9">
        <v>51755</v>
      </c>
      <c r="D1453" s="5">
        <v>43549</v>
      </c>
      <c r="E1453" s="6" t="str">
        <f>VLOOKUP(A1453:A3983,DataFrame,13,TRUE)</f>
        <v>MINING &amp; MINERALS</v>
      </c>
    </row>
    <row r="1454" spans="1:5">
      <c r="A1454" t="s">
        <v>1631</v>
      </c>
      <c r="B1454" t="s">
        <v>2701</v>
      </c>
      <c r="C1454" s="9">
        <v>1491468</v>
      </c>
      <c r="D1454" s="5">
        <v>43549</v>
      </c>
      <c r="E1454" s="6" t="str">
        <f>VLOOKUP(A1454:A3984,DataFrame,13,TRUE)</f>
        <v>PLASTICS</v>
      </c>
    </row>
    <row r="1455" spans="1:5">
      <c r="A1455" t="s">
        <v>1631</v>
      </c>
      <c r="B1455" t="s">
        <v>2979</v>
      </c>
      <c r="C1455" s="9">
        <v>499137</v>
      </c>
      <c r="D1455" s="5">
        <v>43549</v>
      </c>
      <c r="E1455" s="6" t="str">
        <f>VLOOKUP(A1455:A3985,DataFrame,13,TRUE)</f>
        <v>PLASTICS</v>
      </c>
    </row>
    <row r="1456" spans="1:5">
      <c r="A1456" t="s">
        <v>1631</v>
      </c>
      <c r="B1456" t="s">
        <v>2702</v>
      </c>
      <c r="C1456" s="9">
        <v>269250</v>
      </c>
      <c r="D1456" s="5">
        <v>43549</v>
      </c>
      <c r="E1456" s="6" t="str">
        <f>VLOOKUP(A1456:A3986,DataFrame,13,TRUE)</f>
        <v>PLASTICS</v>
      </c>
    </row>
    <row r="1457" spans="1:5">
      <c r="A1457" t="s">
        <v>1631</v>
      </c>
      <c r="B1457" t="s">
        <v>2722</v>
      </c>
      <c r="C1457" s="9">
        <v>153963</v>
      </c>
      <c r="D1457" s="5">
        <v>43549</v>
      </c>
      <c r="E1457" s="6" t="str">
        <f>VLOOKUP(A1457:A3987,DataFrame,13,TRUE)</f>
        <v>PLASTICS</v>
      </c>
    </row>
    <row r="1458" spans="1:5">
      <c r="A1458" t="s">
        <v>1633</v>
      </c>
      <c r="B1458" t="s">
        <v>2798</v>
      </c>
      <c r="C1458" s="9">
        <v>18847</v>
      </c>
      <c r="D1458" s="5">
        <v>43549</v>
      </c>
      <c r="E1458" s="6" t="str">
        <f>VLOOKUP(A1458:A3988,DataFrame,13,TRUE)</f>
        <v>PESTICIDES &amp; AGRO CHEMICALS</v>
      </c>
    </row>
    <row r="1459" spans="1:5">
      <c r="A1459" t="s">
        <v>1633</v>
      </c>
      <c r="B1459" t="s">
        <v>2892</v>
      </c>
      <c r="C1459" s="9">
        <v>4128</v>
      </c>
      <c r="D1459" s="5">
        <v>43549</v>
      </c>
      <c r="E1459" s="6" t="str">
        <f>VLOOKUP(A1459:A3989,DataFrame,13,TRUE)</f>
        <v>PESTICIDES &amp; AGRO CHEMICALS</v>
      </c>
    </row>
    <row r="1460" spans="1:5">
      <c r="A1460" t="s">
        <v>1633</v>
      </c>
      <c r="B1460" t="s">
        <v>2922</v>
      </c>
      <c r="C1460" s="8">
        <v>626</v>
      </c>
      <c r="D1460" s="5">
        <v>43549</v>
      </c>
      <c r="E1460" s="6" t="str">
        <f>VLOOKUP(A1460:A3990,DataFrame,13,TRUE)</f>
        <v>PESTICIDES &amp; AGRO CHEMICALS</v>
      </c>
    </row>
    <row r="1461" spans="1:5">
      <c r="A1461" t="s">
        <v>1633</v>
      </c>
      <c r="B1461" t="s">
        <v>3001</v>
      </c>
      <c r="C1461" s="8">
        <v>499</v>
      </c>
      <c r="D1461" s="5">
        <v>43549</v>
      </c>
      <c r="E1461" s="6" t="str">
        <f>VLOOKUP(A1461:A3991,DataFrame,13,TRUE)</f>
        <v>PESTICIDES &amp; AGRO CHEMICALS</v>
      </c>
    </row>
    <row r="1462" spans="1:5">
      <c r="A1462" t="s">
        <v>1635</v>
      </c>
      <c r="B1462" t="s">
        <v>2754</v>
      </c>
      <c r="C1462" s="9">
        <v>216736</v>
      </c>
      <c r="D1462" s="5">
        <v>43549</v>
      </c>
      <c r="E1462" s="6" t="str">
        <f>VLOOKUP(A1462:A3992,DataFrame,13,TRUE)</f>
        <v>TEXTILES - READYMADE APPARELS</v>
      </c>
    </row>
    <row r="1463" spans="1:5">
      <c r="A1463" t="s">
        <v>1635</v>
      </c>
      <c r="B1463" t="s">
        <v>2842</v>
      </c>
      <c r="C1463" s="9">
        <v>43924</v>
      </c>
      <c r="D1463" s="5">
        <v>43549</v>
      </c>
      <c r="E1463" s="6" t="str">
        <f>VLOOKUP(A1463:A3993,DataFrame,13,TRUE)</f>
        <v>TEXTILES - READYMADE APPARELS</v>
      </c>
    </row>
    <row r="1464" spans="1:5">
      <c r="A1464" t="s">
        <v>1641</v>
      </c>
      <c r="B1464" t="s">
        <v>2854</v>
      </c>
      <c r="C1464" s="9">
        <v>27936446</v>
      </c>
      <c r="D1464" s="5">
        <v>43549</v>
      </c>
      <c r="E1464" s="6" t="str">
        <f>VLOOKUP(A1464:A3994,DataFrame,13,TRUE)</f>
        <v>AUTO ANCILLARIES</v>
      </c>
    </row>
    <row r="1465" spans="1:5">
      <c r="A1465" t="s">
        <v>1641</v>
      </c>
      <c r="B1465" t="s">
        <v>2742</v>
      </c>
      <c r="C1465" s="9">
        <v>25365839</v>
      </c>
      <c r="D1465" s="5">
        <v>43549</v>
      </c>
      <c r="E1465" s="6" t="str">
        <f>VLOOKUP(A1465:A3995,DataFrame,13,TRUE)</f>
        <v>AUTO ANCILLARIES</v>
      </c>
    </row>
    <row r="1466" spans="1:5">
      <c r="A1466" t="s">
        <v>1641</v>
      </c>
      <c r="B1466" t="s">
        <v>2810</v>
      </c>
      <c r="C1466" s="9">
        <v>21098498</v>
      </c>
      <c r="D1466" s="5">
        <v>43549</v>
      </c>
      <c r="E1466" s="6" t="str">
        <f>VLOOKUP(A1466:A3996,DataFrame,13,TRUE)</f>
        <v>AUTO ANCILLARIES</v>
      </c>
    </row>
    <row r="1467" spans="1:5">
      <c r="A1467" t="s">
        <v>1641</v>
      </c>
      <c r="B1467" t="s">
        <v>2822</v>
      </c>
      <c r="C1467" s="9">
        <v>15530407</v>
      </c>
      <c r="D1467" s="5">
        <v>43549</v>
      </c>
      <c r="E1467" s="6" t="str">
        <f>VLOOKUP(A1467:A3997,DataFrame,13,TRUE)</f>
        <v>AUTO ANCILLARIES</v>
      </c>
    </row>
    <row r="1468" spans="1:5">
      <c r="A1468" t="s">
        <v>1643</v>
      </c>
      <c r="B1468" t="s">
        <v>2746</v>
      </c>
      <c r="C1468" s="9">
        <v>985454</v>
      </c>
      <c r="D1468" s="5">
        <v>43549</v>
      </c>
      <c r="E1468" s="6" t="str">
        <f>VLOOKUP(A1468:A3998,DataFrame,13,TRUE)</f>
        <v>FINANCE - GENERAL</v>
      </c>
    </row>
    <row r="1469" spans="1:5">
      <c r="A1469" t="s">
        <v>1643</v>
      </c>
      <c r="B1469" t="s">
        <v>2834</v>
      </c>
      <c r="C1469" s="9">
        <v>275802</v>
      </c>
      <c r="D1469" s="5">
        <v>43549</v>
      </c>
      <c r="E1469" s="6" t="str">
        <f>VLOOKUP(A1469:A3999,DataFrame,13,TRUE)</f>
        <v>FINANCE - GENERAL</v>
      </c>
    </row>
    <row r="1470" spans="1:5">
      <c r="A1470" t="s">
        <v>1643</v>
      </c>
      <c r="B1470" t="s">
        <v>3002</v>
      </c>
      <c r="C1470" s="9">
        <v>41800</v>
      </c>
      <c r="D1470" s="5">
        <v>43549</v>
      </c>
      <c r="E1470" s="6" t="str">
        <f>VLOOKUP(A1470:A4000,DataFrame,13,TRUE)</f>
        <v>FINANCE - GENERAL</v>
      </c>
    </row>
    <row r="1471" spans="1:5">
      <c r="A1471" t="s">
        <v>1643</v>
      </c>
      <c r="B1471" t="s">
        <v>3003</v>
      </c>
      <c r="C1471" s="9">
        <v>14186</v>
      </c>
      <c r="D1471" s="5">
        <v>43549</v>
      </c>
      <c r="E1471" s="6" t="str">
        <f>VLOOKUP(A1471:A4001,DataFrame,13,TRUE)</f>
        <v>FINANCE - GENERAL</v>
      </c>
    </row>
    <row r="1472" spans="1:5">
      <c r="A1472" t="s">
        <v>1645</v>
      </c>
      <c r="B1472" t="s">
        <v>2801</v>
      </c>
      <c r="C1472" s="9">
        <v>2044497</v>
      </c>
      <c r="D1472" s="5">
        <v>43549</v>
      </c>
      <c r="E1472" s="6" t="str">
        <f>VLOOKUP(A1472:A4002,DataFrame,13,TRUE)</f>
        <v>COMPUTERS - SOFTWARE</v>
      </c>
    </row>
    <row r="1473" spans="1:5">
      <c r="A1473" t="s">
        <v>1645</v>
      </c>
      <c r="B1473" t="s">
        <v>2960</v>
      </c>
      <c r="C1473" s="9">
        <v>1188051</v>
      </c>
      <c r="D1473" s="5">
        <v>43549</v>
      </c>
      <c r="E1473" s="6" t="str">
        <f>VLOOKUP(A1473:A4003,DataFrame,13,TRUE)</f>
        <v>COMPUTERS - SOFTWARE</v>
      </c>
    </row>
    <row r="1474" spans="1:5">
      <c r="A1474" t="s">
        <v>1645</v>
      </c>
      <c r="B1474" t="s">
        <v>2892</v>
      </c>
      <c r="C1474" s="9">
        <v>1037809</v>
      </c>
      <c r="D1474" s="5">
        <v>43549</v>
      </c>
      <c r="E1474" s="6" t="str">
        <f>VLOOKUP(A1474:A4004,DataFrame,13,TRUE)</f>
        <v>COMPUTERS - SOFTWARE</v>
      </c>
    </row>
    <row r="1475" spans="1:5">
      <c r="A1475" t="s">
        <v>1645</v>
      </c>
      <c r="B1475" t="s">
        <v>2720</v>
      </c>
      <c r="C1475" s="9">
        <v>885520</v>
      </c>
      <c r="D1475" s="5">
        <v>43549</v>
      </c>
      <c r="E1475" s="6" t="str">
        <f>VLOOKUP(A1475:A4005,DataFrame,13,TRUE)</f>
        <v>COMPUTERS - SOFTWARE</v>
      </c>
    </row>
    <row r="1476" spans="1:5">
      <c r="A1476" t="s">
        <v>1647</v>
      </c>
      <c r="B1476" t="s">
        <v>2911</v>
      </c>
      <c r="C1476" s="9">
        <v>76365</v>
      </c>
      <c r="D1476" s="5">
        <v>43549</v>
      </c>
      <c r="E1476" s="6" t="str">
        <f>VLOOKUP(A1476:A4006,DataFrame,13,TRUE)</f>
        <v>PRINTING &amp; STATIONERY</v>
      </c>
    </row>
    <row r="1477" spans="1:5">
      <c r="A1477" t="s">
        <v>1647</v>
      </c>
      <c r="B1477" t="s">
        <v>3004</v>
      </c>
      <c r="C1477" s="9">
        <v>6784</v>
      </c>
      <c r="D1477" s="5">
        <v>43549</v>
      </c>
      <c r="E1477" s="6" t="str">
        <f>VLOOKUP(A1477:A4007,DataFrame,13,TRUE)</f>
        <v>PRINTING &amp; STATIONERY</v>
      </c>
    </row>
    <row r="1478" spans="1:5">
      <c r="A1478" t="s">
        <v>1649</v>
      </c>
      <c r="B1478" t="s">
        <v>2754</v>
      </c>
      <c r="C1478" s="9">
        <v>6273122</v>
      </c>
      <c r="D1478" s="5">
        <v>43549</v>
      </c>
      <c r="E1478" s="6" t="str">
        <f>VLOOKUP(A1478:A4008,DataFrame,13,TRUE)</f>
        <v>REFINERIES</v>
      </c>
    </row>
    <row r="1479" spans="1:5">
      <c r="A1479" t="s">
        <v>1649</v>
      </c>
      <c r="B1479" t="s">
        <v>2789</v>
      </c>
      <c r="C1479" s="9">
        <v>5954886</v>
      </c>
      <c r="D1479" s="5">
        <v>43549</v>
      </c>
      <c r="E1479" s="6" t="str">
        <f>VLOOKUP(A1479:A4009,DataFrame,13,TRUE)</f>
        <v>REFINERIES</v>
      </c>
    </row>
    <row r="1480" spans="1:5">
      <c r="A1480" t="s">
        <v>1649</v>
      </c>
      <c r="B1480" t="s">
        <v>2930</v>
      </c>
      <c r="C1480" s="9">
        <v>5712033</v>
      </c>
      <c r="D1480" s="5">
        <v>43549</v>
      </c>
      <c r="E1480" s="6" t="str">
        <f>VLOOKUP(A1480:A4010,DataFrame,13,TRUE)</f>
        <v>REFINERIES</v>
      </c>
    </row>
    <row r="1481" spans="1:5">
      <c r="A1481" t="s">
        <v>1649</v>
      </c>
      <c r="B1481" t="s">
        <v>2856</v>
      </c>
      <c r="C1481" s="9">
        <v>2337262</v>
      </c>
      <c r="D1481" s="5">
        <v>43549</v>
      </c>
      <c r="E1481" s="6" t="str">
        <f>VLOOKUP(A1481:A4011,DataFrame,13,TRUE)</f>
        <v>REFINERIES</v>
      </c>
    </row>
    <row r="1482" spans="1:5">
      <c r="A1482" t="s">
        <v>1665</v>
      </c>
      <c r="B1482" t="s">
        <v>2774</v>
      </c>
      <c r="C1482" s="9">
        <v>241980</v>
      </c>
      <c r="D1482" s="5">
        <v>43549</v>
      </c>
      <c r="E1482" s="6" t="str">
        <f>VLOOKUP(A1482:A4012,DataFrame,13,TRUE)</f>
        <v>AUTO ANCILLARIES</v>
      </c>
    </row>
    <row r="1483" spans="1:5">
      <c r="A1483" t="s">
        <v>1665</v>
      </c>
      <c r="B1483" t="s">
        <v>2777</v>
      </c>
      <c r="C1483" s="9">
        <v>5606</v>
      </c>
      <c r="D1483" s="5">
        <v>43549</v>
      </c>
      <c r="E1483" s="6" t="str">
        <f>VLOOKUP(A1483:A4013,DataFrame,13,TRUE)</f>
        <v>AUTO ANCILLARIES</v>
      </c>
    </row>
    <row r="1484" spans="1:5">
      <c r="A1484" t="s">
        <v>1671</v>
      </c>
      <c r="B1484" t="s">
        <v>2706</v>
      </c>
      <c r="C1484" s="9">
        <v>135814711</v>
      </c>
      <c r="D1484" s="5">
        <v>43549</v>
      </c>
      <c r="E1484" s="6" t="str">
        <f>VLOOKUP(A1484:A4014,DataFrame,13,TRUE)</f>
        <v>FINANCE - INVESTMENTS</v>
      </c>
    </row>
    <row r="1485" spans="1:5">
      <c r="A1485" t="s">
        <v>1671</v>
      </c>
      <c r="B1485" t="s">
        <v>2707</v>
      </c>
      <c r="C1485" s="9">
        <v>6275291</v>
      </c>
      <c r="D1485" s="5">
        <v>43549</v>
      </c>
      <c r="E1485" s="6" t="str">
        <f>VLOOKUP(A1485:A4015,DataFrame,13,TRUE)</f>
        <v>FINANCE - INVESTMENTS</v>
      </c>
    </row>
    <row r="1486" spans="1:5">
      <c r="A1486" t="s">
        <v>1671</v>
      </c>
      <c r="B1486" t="s">
        <v>2717</v>
      </c>
      <c r="C1486" s="9">
        <v>2946789</v>
      </c>
      <c r="D1486" s="5">
        <v>43549</v>
      </c>
      <c r="E1486" s="6" t="str">
        <f>VLOOKUP(A1486:A4016,DataFrame,13,TRUE)</f>
        <v>FINANCE - INVESTMENTS</v>
      </c>
    </row>
    <row r="1487" spans="1:5">
      <c r="A1487" t="s">
        <v>1671</v>
      </c>
      <c r="B1487" t="s">
        <v>2719</v>
      </c>
      <c r="C1487" s="9">
        <v>2821366</v>
      </c>
      <c r="D1487" s="5">
        <v>43549</v>
      </c>
      <c r="E1487" s="6" t="str">
        <f>VLOOKUP(A1487:A4017,DataFrame,13,TRUE)</f>
        <v>FINANCE - INVESTMENTS</v>
      </c>
    </row>
    <row r="1488" spans="1:5">
      <c r="A1488" t="s">
        <v>1686</v>
      </c>
      <c r="B1488" t="s">
        <v>2823</v>
      </c>
      <c r="C1488" s="9">
        <v>1971316</v>
      </c>
      <c r="D1488" s="5">
        <v>43549</v>
      </c>
      <c r="E1488" s="6" t="str">
        <f>VLOOKUP(A1488:A4018,DataFrame,13,TRUE)</f>
        <v>PHARMACEUTICALS</v>
      </c>
    </row>
    <row r="1489" spans="1:5">
      <c r="A1489" t="s">
        <v>1686</v>
      </c>
      <c r="B1489" t="s">
        <v>2789</v>
      </c>
      <c r="C1489" s="9">
        <v>1193687</v>
      </c>
      <c r="D1489" s="5">
        <v>43549</v>
      </c>
      <c r="E1489" s="6" t="str">
        <f>VLOOKUP(A1489:A4019,DataFrame,13,TRUE)</f>
        <v>PHARMACEUTICALS</v>
      </c>
    </row>
    <row r="1490" spans="1:5">
      <c r="A1490" t="s">
        <v>1686</v>
      </c>
      <c r="B1490" t="s">
        <v>2720</v>
      </c>
      <c r="C1490" s="9">
        <v>666918</v>
      </c>
      <c r="D1490" s="5">
        <v>43549</v>
      </c>
      <c r="E1490" s="6" t="str">
        <f>VLOOKUP(A1490:A4020,DataFrame,13,TRUE)</f>
        <v>PHARMACEUTICALS</v>
      </c>
    </row>
    <row r="1491" spans="1:5">
      <c r="A1491" t="s">
        <v>1686</v>
      </c>
      <c r="B1491" t="s">
        <v>2868</v>
      </c>
      <c r="C1491" s="9">
        <v>594794</v>
      </c>
      <c r="D1491" s="5">
        <v>43549</v>
      </c>
      <c r="E1491" s="6" t="str">
        <f>VLOOKUP(A1491:A4021,DataFrame,13,TRUE)</f>
        <v>PHARMACEUTICALS</v>
      </c>
    </row>
    <row r="1492" spans="1:5">
      <c r="A1492" t="s">
        <v>1688</v>
      </c>
      <c r="B1492" t="s">
        <v>2754</v>
      </c>
      <c r="C1492" s="9">
        <v>687462</v>
      </c>
      <c r="D1492" s="5">
        <v>43549</v>
      </c>
      <c r="E1492" s="6" t="str">
        <f>VLOOKUP(A1492:A4022,DataFrame,13,TRUE)</f>
        <v>PHARMACEUTICALS</v>
      </c>
    </row>
    <row r="1493" spans="1:5">
      <c r="A1493" t="s">
        <v>1688</v>
      </c>
      <c r="B1493" t="s">
        <v>2842</v>
      </c>
      <c r="C1493" s="9">
        <v>139321</v>
      </c>
      <c r="D1493" s="5">
        <v>43549</v>
      </c>
      <c r="E1493" s="6" t="str">
        <f>VLOOKUP(A1493:A4023,DataFrame,13,TRUE)</f>
        <v>PHARMACEUTICALS</v>
      </c>
    </row>
    <row r="1494" spans="1:5">
      <c r="A1494" t="s">
        <v>1688</v>
      </c>
      <c r="B1494" t="s">
        <v>3005</v>
      </c>
      <c r="C1494" s="9">
        <v>3680</v>
      </c>
      <c r="D1494" s="5">
        <v>43549</v>
      </c>
      <c r="E1494" s="6" t="str">
        <f>VLOOKUP(A1494:A4024,DataFrame,13,TRUE)</f>
        <v>PHARMACEUTICALS</v>
      </c>
    </row>
    <row r="1495" spans="1:5">
      <c r="A1495" t="s">
        <v>1688</v>
      </c>
      <c r="B1495" t="s">
        <v>3006</v>
      </c>
      <c r="C1495" s="8">
        <v>780</v>
      </c>
      <c r="D1495" s="5">
        <v>43549</v>
      </c>
      <c r="E1495" s="6" t="str">
        <f>VLOOKUP(A1495:A4025,DataFrame,13,TRUE)</f>
        <v>PHARMACEUTICALS</v>
      </c>
    </row>
    <row r="1496" spans="1:5">
      <c r="A1496" t="s">
        <v>1690</v>
      </c>
      <c r="B1496" t="s">
        <v>2707</v>
      </c>
      <c r="C1496" s="9">
        <v>26805712</v>
      </c>
      <c r="D1496" s="5">
        <v>43549</v>
      </c>
      <c r="E1496" s="6" t="str">
        <f>VLOOKUP(A1496:A4026,DataFrame,13,TRUE)</f>
        <v>ALUMINIUM</v>
      </c>
    </row>
    <row r="1497" spans="1:5">
      <c r="A1497" t="s">
        <v>1690</v>
      </c>
      <c r="B1497" t="s">
        <v>2818</v>
      </c>
      <c r="C1497" s="9">
        <v>17172454</v>
      </c>
      <c r="D1497" s="5">
        <v>43549</v>
      </c>
      <c r="E1497" s="6" t="str">
        <f>VLOOKUP(A1497:A4027,DataFrame,13,TRUE)</f>
        <v>ALUMINIUM</v>
      </c>
    </row>
    <row r="1498" spans="1:5">
      <c r="A1498" t="s">
        <v>1690</v>
      </c>
      <c r="B1498" t="s">
        <v>2714</v>
      </c>
      <c r="C1498" s="9">
        <v>12096953</v>
      </c>
      <c r="D1498" s="5">
        <v>43549</v>
      </c>
      <c r="E1498" s="6" t="str">
        <f>VLOOKUP(A1498:A4028,DataFrame,13,TRUE)</f>
        <v>ALUMINIUM</v>
      </c>
    </row>
    <row r="1499" spans="1:5">
      <c r="A1499" t="s">
        <v>1690</v>
      </c>
      <c r="B1499" t="s">
        <v>2850</v>
      </c>
      <c r="C1499" s="9">
        <v>9578466</v>
      </c>
      <c r="D1499" s="5">
        <v>43549</v>
      </c>
      <c r="E1499" s="6" t="str">
        <f>VLOOKUP(A1499:A4029,DataFrame,13,TRUE)</f>
        <v>ALUMINIUM</v>
      </c>
    </row>
    <row r="1500" spans="1:5">
      <c r="A1500" t="s">
        <v>1694</v>
      </c>
      <c r="B1500" t="s">
        <v>2810</v>
      </c>
      <c r="C1500" s="9">
        <v>2872403</v>
      </c>
      <c r="D1500" s="5">
        <v>43549</v>
      </c>
      <c r="E1500" s="6" t="str">
        <f>VLOOKUP(A1500:A4030,DataFrame,13,TRUE)</f>
        <v>MISCELLANEOUS</v>
      </c>
    </row>
    <row r="1501" spans="1:5">
      <c r="A1501" t="s">
        <v>1694</v>
      </c>
      <c r="B1501" t="s">
        <v>2707</v>
      </c>
      <c r="C1501" s="9">
        <v>1407054</v>
      </c>
      <c r="D1501" s="5">
        <v>43549</v>
      </c>
      <c r="E1501" s="6" t="str">
        <f>VLOOKUP(A1501:A4031,DataFrame,13,TRUE)</f>
        <v>MISCELLANEOUS</v>
      </c>
    </row>
    <row r="1502" spans="1:5">
      <c r="A1502" t="s">
        <v>1694</v>
      </c>
      <c r="B1502" t="s">
        <v>2753</v>
      </c>
      <c r="C1502" s="9">
        <v>1197972</v>
      </c>
      <c r="D1502" s="5">
        <v>43549</v>
      </c>
      <c r="E1502" s="6" t="str">
        <f>VLOOKUP(A1502:A4032,DataFrame,13,TRUE)</f>
        <v>MISCELLANEOUS</v>
      </c>
    </row>
    <row r="1503" spans="1:5">
      <c r="A1503" t="s">
        <v>1694</v>
      </c>
      <c r="B1503" t="s">
        <v>2825</v>
      </c>
      <c r="C1503" s="9">
        <v>1106580</v>
      </c>
      <c r="D1503" s="5">
        <v>43549</v>
      </c>
      <c r="E1503" s="6" t="str">
        <f>VLOOKUP(A1503:A4033,DataFrame,13,TRUE)</f>
        <v>MISCELLANEOUS</v>
      </c>
    </row>
    <row r="1504" spans="1:5">
      <c r="A1504" t="s">
        <v>1696</v>
      </c>
      <c r="B1504" t="s">
        <v>2740</v>
      </c>
      <c r="C1504" s="9">
        <v>1756440</v>
      </c>
      <c r="D1504" s="5">
        <v>43549</v>
      </c>
      <c r="E1504" s="6" t="str">
        <f>VLOOKUP(A1504:A4034,DataFrame,13,TRUE)</f>
        <v>CHEMICALS</v>
      </c>
    </row>
    <row r="1505" spans="1:5">
      <c r="A1505" t="s">
        <v>1696</v>
      </c>
      <c r="B1505" t="s">
        <v>2701</v>
      </c>
      <c r="C1505" s="9">
        <v>1237552</v>
      </c>
      <c r="D1505" s="5">
        <v>43549</v>
      </c>
      <c r="E1505" s="6" t="str">
        <f>VLOOKUP(A1505:A4035,DataFrame,13,TRUE)</f>
        <v>CHEMICALS</v>
      </c>
    </row>
    <row r="1506" spans="1:5">
      <c r="A1506" t="s">
        <v>1696</v>
      </c>
      <c r="B1506" t="s">
        <v>2772</v>
      </c>
      <c r="C1506" s="9">
        <v>617663</v>
      </c>
      <c r="D1506" s="5">
        <v>43549</v>
      </c>
      <c r="E1506" s="6" t="str">
        <f>VLOOKUP(A1506:A4036,DataFrame,13,TRUE)</f>
        <v>CHEMICALS</v>
      </c>
    </row>
    <row r="1507" spans="1:5">
      <c r="A1507" t="s">
        <v>1696</v>
      </c>
      <c r="B1507" t="s">
        <v>2890</v>
      </c>
      <c r="C1507" s="9">
        <v>497777</v>
      </c>
      <c r="D1507" s="5">
        <v>43549</v>
      </c>
      <c r="E1507" s="6" t="str">
        <f>VLOOKUP(A1507:A4037,DataFrame,13,TRUE)</f>
        <v>CHEMICALS</v>
      </c>
    </row>
    <row r="1508" spans="1:5">
      <c r="A1508" t="s">
        <v>1698</v>
      </c>
      <c r="B1508" t="s">
        <v>2740</v>
      </c>
      <c r="C1508" s="9">
        <v>7112200</v>
      </c>
      <c r="D1508" s="5">
        <v>43549</v>
      </c>
      <c r="E1508" s="6" t="str">
        <f>VLOOKUP(A1508:A4038,DataFrame,13,TRUE)</f>
        <v>TRANSPORT &amp; LOGISTICS</v>
      </c>
    </row>
    <row r="1509" spans="1:5">
      <c r="A1509" t="s">
        <v>1698</v>
      </c>
      <c r="B1509" t="s">
        <v>2744</v>
      </c>
      <c r="C1509" s="9">
        <v>3048492</v>
      </c>
      <c r="D1509" s="5">
        <v>43549</v>
      </c>
      <c r="E1509" s="6" t="str">
        <f>VLOOKUP(A1509:A4039,DataFrame,13,TRUE)</f>
        <v>TRANSPORT &amp; LOGISTICS</v>
      </c>
    </row>
    <row r="1510" spans="1:5">
      <c r="A1510" t="s">
        <v>1698</v>
      </c>
      <c r="B1510" t="s">
        <v>2701</v>
      </c>
      <c r="C1510" s="9">
        <v>2925427</v>
      </c>
      <c r="D1510" s="5">
        <v>43549</v>
      </c>
      <c r="E1510" s="6" t="str">
        <f>VLOOKUP(A1510:A4040,DataFrame,13,TRUE)</f>
        <v>TRANSPORT &amp; LOGISTICS</v>
      </c>
    </row>
    <row r="1511" spans="1:5">
      <c r="A1511" t="s">
        <v>1698</v>
      </c>
      <c r="B1511" t="s">
        <v>2745</v>
      </c>
      <c r="C1511" s="9">
        <v>1853998</v>
      </c>
      <c r="D1511" s="5">
        <v>43549</v>
      </c>
      <c r="E1511" s="6" t="str">
        <f>VLOOKUP(A1511:A4041,DataFrame,13,TRUE)</f>
        <v>TRANSPORT &amp; LOGISTICS</v>
      </c>
    </row>
    <row r="1512" spans="1:5">
      <c r="A1512" t="s">
        <v>1700</v>
      </c>
      <c r="B1512" t="s">
        <v>2703</v>
      </c>
      <c r="C1512" s="9">
        <v>12329165</v>
      </c>
      <c r="D1512" s="5">
        <v>43549</v>
      </c>
      <c r="E1512" s="6" t="str">
        <f>VLOOKUP(A1512:A4042,DataFrame,13,TRUE)</f>
        <v>PRINTING &amp; STATIONERY</v>
      </c>
    </row>
    <row r="1513" spans="1:5">
      <c r="A1513" t="s">
        <v>1700</v>
      </c>
      <c r="B1513" t="s">
        <v>2746</v>
      </c>
      <c r="C1513" s="9">
        <v>6636107</v>
      </c>
      <c r="D1513" s="5">
        <v>43549</v>
      </c>
      <c r="E1513" s="6" t="str">
        <f>VLOOKUP(A1513:A4043,DataFrame,13,TRUE)</f>
        <v>PRINTING &amp; STATIONERY</v>
      </c>
    </row>
    <row r="1514" spans="1:5">
      <c r="A1514" t="s">
        <v>1700</v>
      </c>
      <c r="B1514" t="s">
        <v>2782</v>
      </c>
      <c r="C1514" s="9">
        <v>2495263</v>
      </c>
      <c r="D1514" s="5">
        <v>43549</v>
      </c>
      <c r="E1514" s="6" t="str">
        <f>VLOOKUP(A1514:A4044,DataFrame,13,TRUE)</f>
        <v>PRINTING &amp; STATIONERY</v>
      </c>
    </row>
    <row r="1515" spans="1:5">
      <c r="A1515" t="s">
        <v>1700</v>
      </c>
      <c r="B1515" t="s">
        <v>2704</v>
      </c>
      <c r="C1515" s="9">
        <v>2390138</v>
      </c>
      <c r="D1515" s="5">
        <v>43549</v>
      </c>
      <c r="E1515" s="6" t="str">
        <f>VLOOKUP(A1515:A4045,DataFrame,13,TRUE)</f>
        <v>PRINTING &amp; STATIONERY</v>
      </c>
    </row>
    <row r="1516" spans="1:5">
      <c r="A1516" t="s">
        <v>1702</v>
      </c>
      <c r="B1516" t="s">
        <v>2883</v>
      </c>
      <c r="C1516" s="9">
        <v>36728313</v>
      </c>
      <c r="D1516" s="5">
        <v>43549</v>
      </c>
      <c r="E1516" s="6" t="str">
        <f>VLOOKUP(A1516:A4046,DataFrame,13,TRUE)</f>
        <v>INFRASTRUCTURE - GENERAL</v>
      </c>
    </row>
    <row r="1517" spans="1:5">
      <c r="A1517" t="s">
        <v>1702</v>
      </c>
      <c r="B1517" t="s">
        <v>2936</v>
      </c>
      <c r="C1517" s="9">
        <v>2555313</v>
      </c>
      <c r="D1517" s="5">
        <v>43549</v>
      </c>
      <c r="E1517" s="6" t="str">
        <f>VLOOKUP(A1517:A4047,DataFrame,13,TRUE)</f>
        <v>INFRASTRUCTURE - GENERAL</v>
      </c>
    </row>
    <row r="1518" spans="1:5">
      <c r="A1518" t="s">
        <v>1702</v>
      </c>
      <c r="B1518" t="s">
        <v>2979</v>
      </c>
      <c r="C1518" s="9">
        <v>2268884</v>
      </c>
      <c r="D1518" s="5">
        <v>43549</v>
      </c>
      <c r="E1518" s="6" t="str">
        <f>VLOOKUP(A1518:A4048,DataFrame,13,TRUE)</f>
        <v>INFRASTRUCTURE - GENERAL</v>
      </c>
    </row>
    <row r="1519" spans="1:5">
      <c r="A1519" t="s">
        <v>1702</v>
      </c>
      <c r="B1519" t="s">
        <v>3007</v>
      </c>
      <c r="C1519" s="9">
        <v>1205501</v>
      </c>
      <c r="D1519" s="5">
        <v>43549</v>
      </c>
      <c r="E1519" s="6" t="str">
        <f>VLOOKUP(A1519:A4049,DataFrame,13,TRUE)</f>
        <v>INFRASTRUCTURE - GENERAL</v>
      </c>
    </row>
    <row r="1520" spans="1:5">
      <c r="A1520" t="s">
        <v>1704</v>
      </c>
      <c r="B1520" t="s">
        <v>2895</v>
      </c>
      <c r="C1520" s="9">
        <v>3136345</v>
      </c>
      <c r="D1520" s="5">
        <v>43549</v>
      </c>
      <c r="E1520" s="6" t="str">
        <f>VLOOKUP(A1520:A4050,DataFrame,13,TRUE)</f>
        <v>DIVERSIFIED</v>
      </c>
    </row>
    <row r="1521" spans="1:5">
      <c r="A1521" t="s">
        <v>1704</v>
      </c>
      <c r="B1521" t="s">
        <v>2797</v>
      </c>
      <c r="C1521" s="9">
        <v>2192493</v>
      </c>
      <c r="D1521" s="5">
        <v>43549</v>
      </c>
      <c r="E1521" s="6" t="str">
        <f>VLOOKUP(A1521:A4051,DataFrame,13,TRUE)</f>
        <v>DIVERSIFIED</v>
      </c>
    </row>
    <row r="1522" spans="1:5">
      <c r="A1522" t="s">
        <v>1704</v>
      </c>
      <c r="B1522" t="s">
        <v>2800</v>
      </c>
      <c r="C1522" s="9">
        <v>1695308</v>
      </c>
      <c r="D1522" s="5">
        <v>43549</v>
      </c>
      <c r="E1522" s="6" t="str">
        <f>VLOOKUP(A1522:A4052,DataFrame,13,TRUE)</f>
        <v>DIVERSIFIED</v>
      </c>
    </row>
    <row r="1523" spans="1:5">
      <c r="A1523" t="s">
        <v>1704</v>
      </c>
      <c r="B1523" t="s">
        <v>2818</v>
      </c>
      <c r="C1523" s="9">
        <v>1166811</v>
      </c>
      <c r="D1523" s="5">
        <v>43549</v>
      </c>
      <c r="E1523" s="6" t="str">
        <f>VLOOKUP(A1523:A4053,DataFrame,13,TRUE)</f>
        <v>DIVERSIFIED</v>
      </c>
    </row>
    <row r="1524" spans="1:5">
      <c r="A1524" t="s">
        <v>1706</v>
      </c>
      <c r="B1524" t="s">
        <v>2789</v>
      </c>
      <c r="C1524" s="9">
        <v>11617414</v>
      </c>
      <c r="D1524" s="5">
        <v>43549</v>
      </c>
      <c r="E1524" s="6" t="str">
        <f>VLOOKUP(A1524:A4054,DataFrame,13,TRUE)</f>
        <v>CONSTRUCTION &amp; CONTRACTING - CIVIL</v>
      </c>
    </row>
    <row r="1525" spans="1:5">
      <c r="A1525" t="s">
        <v>1706</v>
      </c>
      <c r="B1525" t="s">
        <v>2718</v>
      </c>
      <c r="C1525" s="9">
        <v>10251543</v>
      </c>
      <c r="D1525" s="5">
        <v>43549</v>
      </c>
      <c r="E1525" s="6" t="str">
        <f>VLOOKUP(A1525:A4055,DataFrame,13,TRUE)</f>
        <v>CONSTRUCTION &amp; CONTRACTING - CIVIL</v>
      </c>
    </row>
    <row r="1526" spans="1:5">
      <c r="A1526" t="s">
        <v>1706</v>
      </c>
      <c r="B1526" t="s">
        <v>2905</v>
      </c>
      <c r="C1526" s="9">
        <v>9321702</v>
      </c>
      <c r="D1526" s="5">
        <v>43549</v>
      </c>
      <c r="E1526" s="6" t="str">
        <f>VLOOKUP(A1526:A4056,DataFrame,13,TRUE)</f>
        <v>CONSTRUCTION &amp; CONTRACTING - CIVIL</v>
      </c>
    </row>
    <row r="1527" spans="1:5">
      <c r="A1527" t="s">
        <v>1706</v>
      </c>
      <c r="B1527" t="s">
        <v>2720</v>
      </c>
      <c r="C1527" s="9">
        <v>9091298</v>
      </c>
      <c r="D1527" s="5">
        <v>43549</v>
      </c>
      <c r="E1527" s="6" t="str">
        <f>VLOOKUP(A1527:A4057,DataFrame,13,TRUE)</f>
        <v>CONSTRUCTION &amp; CONTRACTING - CIVIL</v>
      </c>
    </row>
    <row r="1528" spans="1:5">
      <c r="A1528" t="s">
        <v>1722</v>
      </c>
      <c r="B1528" t="s">
        <v>2746</v>
      </c>
      <c r="C1528" s="9">
        <v>2143332</v>
      </c>
      <c r="D1528" s="5">
        <v>43549</v>
      </c>
      <c r="E1528" s="6" t="str">
        <f>VLOOKUP(A1528:A4058,DataFrame,13,TRUE)</f>
        <v>DIVERSIFIED</v>
      </c>
    </row>
    <row r="1529" spans="1:5">
      <c r="A1529" t="s">
        <v>1722</v>
      </c>
      <c r="B1529" t="s">
        <v>2834</v>
      </c>
      <c r="C1529" s="9">
        <v>599861</v>
      </c>
      <c r="D1529" s="5">
        <v>43549</v>
      </c>
      <c r="E1529" s="6" t="str">
        <f>VLOOKUP(A1529:A4059,DataFrame,13,TRUE)</f>
        <v>DIVERSIFIED</v>
      </c>
    </row>
    <row r="1530" spans="1:5">
      <c r="A1530" t="s">
        <v>1722</v>
      </c>
      <c r="B1530" t="s">
        <v>2820</v>
      </c>
      <c r="C1530" s="9">
        <v>194041</v>
      </c>
      <c r="D1530" s="5">
        <v>43549</v>
      </c>
      <c r="E1530" s="6" t="str">
        <f>VLOOKUP(A1530:A4060,DataFrame,13,TRUE)</f>
        <v>DIVERSIFIED</v>
      </c>
    </row>
    <row r="1531" spans="1:5">
      <c r="A1531" t="s">
        <v>1722</v>
      </c>
      <c r="B1531" t="s">
        <v>3008</v>
      </c>
      <c r="C1531" s="9">
        <v>6926</v>
      </c>
      <c r="D1531" s="5">
        <v>43549</v>
      </c>
      <c r="E1531" s="6" t="str">
        <f>VLOOKUP(A1531:A4061,DataFrame,13,TRUE)</f>
        <v>DIVERSIFIED</v>
      </c>
    </row>
    <row r="1532" spans="1:5">
      <c r="A1532" t="s">
        <v>1724</v>
      </c>
      <c r="B1532" t="s">
        <v>2822</v>
      </c>
      <c r="C1532" s="9">
        <v>446659</v>
      </c>
      <c r="D1532" s="5">
        <v>43549</v>
      </c>
      <c r="E1532" s="6" t="str">
        <f>VLOOKUP(A1532:A4062,DataFrame,13,TRUE)</f>
        <v>FOOD PROCESSING</v>
      </c>
    </row>
    <row r="1533" spans="1:5">
      <c r="A1533" t="s">
        <v>1724</v>
      </c>
      <c r="B1533" t="s">
        <v>2810</v>
      </c>
      <c r="C1533" s="9">
        <v>244506</v>
      </c>
      <c r="D1533" s="5">
        <v>43549</v>
      </c>
      <c r="E1533" s="6" t="str">
        <f>VLOOKUP(A1533:A4063,DataFrame,13,TRUE)</f>
        <v>FOOD PROCESSING</v>
      </c>
    </row>
    <row r="1534" spans="1:5">
      <c r="A1534" t="s">
        <v>1724</v>
      </c>
      <c r="B1534" t="s">
        <v>3009</v>
      </c>
      <c r="C1534" s="9">
        <v>154014</v>
      </c>
      <c r="D1534" s="5">
        <v>43549</v>
      </c>
      <c r="E1534" s="6" t="str">
        <f>VLOOKUP(A1534:A4064,DataFrame,13,TRUE)</f>
        <v>FOOD PROCESSING</v>
      </c>
    </row>
    <row r="1535" spans="1:5">
      <c r="A1535" t="s">
        <v>1724</v>
      </c>
      <c r="B1535" t="s">
        <v>2884</v>
      </c>
      <c r="C1535" s="9">
        <v>86026</v>
      </c>
      <c r="D1535" s="5">
        <v>43549</v>
      </c>
      <c r="E1535" s="6" t="str">
        <f>VLOOKUP(A1535:A4065,DataFrame,13,TRUE)</f>
        <v>FOOD PROCESSING</v>
      </c>
    </row>
    <row r="1536" spans="1:5">
      <c r="A1536" t="s">
        <v>1726</v>
      </c>
      <c r="B1536" t="s">
        <v>2714</v>
      </c>
      <c r="C1536" s="9">
        <v>12498147</v>
      </c>
      <c r="D1536" s="5">
        <v>43549</v>
      </c>
      <c r="E1536" s="6" t="str">
        <f>VLOOKUP(A1536:A4066,DataFrame,13,TRUE)</f>
        <v>FINANCE - GENERAL</v>
      </c>
    </row>
    <row r="1537" spans="1:5">
      <c r="A1537" t="s">
        <v>1726</v>
      </c>
      <c r="B1537" t="s">
        <v>3010</v>
      </c>
      <c r="C1537" s="9">
        <v>720836</v>
      </c>
      <c r="D1537" s="5">
        <v>43549</v>
      </c>
      <c r="E1537" s="6" t="str">
        <f>VLOOKUP(A1537:A4067,DataFrame,13,TRUE)</f>
        <v>FINANCE - GENERAL</v>
      </c>
    </row>
    <row r="1538" spans="1:5">
      <c r="A1538" t="s">
        <v>1730</v>
      </c>
      <c r="B1538" t="s">
        <v>2739</v>
      </c>
      <c r="C1538" s="9">
        <v>983302</v>
      </c>
      <c r="D1538" s="5">
        <v>43549</v>
      </c>
      <c r="E1538" s="6" t="str">
        <f>VLOOKUP(A1538:A4068,DataFrame,13,TRUE)</f>
        <v>COMPUTERS - SOFTWARE</v>
      </c>
    </row>
    <row r="1539" spans="1:5">
      <c r="A1539" t="s">
        <v>1730</v>
      </c>
      <c r="B1539" t="s">
        <v>2906</v>
      </c>
      <c r="C1539" s="9">
        <v>612190</v>
      </c>
      <c r="D1539" s="5">
        <v>43549</v>
      </c>
      <c r="E1539" s="6" t="str">
        <f>VLOOKUP(A1539:A4069,DataFrame,13,TRUE)</f>
        <v>COMPUTERS - SOFTWARE</v>
      </c>
    </row>
    <row r="1540" spans="1:5">
      <c r="A1540" t="s">
        <v>1730</v>
      </c>
      <c r="B1540" t="s">
        <v>2847</v>
      </c>
      <c r="C1540" s="9">
        <v>239438</v>
      </c>
      <c r="D1540" s="5">
        <v>43549</v>
      </c>
      <c r="E1540" s="6" t="str">
        <f>VLOOKUP(A1540:A4070,DataFrame,13,TRUE)</f>
        <v>COMPUTERS - SOFTWARE</v>
      </c>
    </row>
    <row r="1541" spans="1:5">
      <c r="A1541" t="s">
        <v>1730</v>
      </c>
      <c r="B1541" t="s">
        <v>2931</v>
      </c>
      <c r="C1541" s="9">
        <v>212334</v>
      </c>
      <c r="D1541" s="5">
        <v>43549</v>
      </c>
      <c r="E1541" s="6" t="str">
        <f>VLOOKUP(A1541:A4071,DataFrame,13,TRUE)</f>
        <v>COMPUTERS - SOFTWARE</v>
      </c>
    </row>
    <row r="1542" spans="1:5">
      <c r="A1542" t="s">
        <v>1738</v>
      </c>
      <c r="B1542" t="s">
        <v>2706</v>
      </c>
      <c r="C1542" s="9">
        <v>2695399646</v>
      </c>
      <c r="D1542" s="5">
        <v>43549</v>
      </c>
      <c r="E1542" s="6" t="str">
        <f>VLOOKUP(A1542:A4072,DataFrame,13,TRUE)</f>
        <v>POWER - GENERATION &amp; DISTRIBUTION</v>
      </c>
    </row>
    <row r="1543" spans="1:5">
      <c r="A1543" t="s">
        <v>1738</v>
      </c>
      <c r="B1543" t="s">
        <v>2713</v>
      </c>
      <c r="C1543" s="9">
        <v>76931312</v>
      </c>
      <c r="D1543" s="5">
        <v>43549</v>
      </c>
      <c r="E1543" s="6" t="str">
        <f>VLOOKUP(A1543:A4073,DataFrame,13,TRUE)</f>
        <v>POWER - GENERATION &amp; DISTRIBUTION</v>
      </c>
    </row>
    <row r="1544" spans="1:5">
      <c r="A1544" t="s">
        <v>1738</v>
      </c>
      <c r="B1544" t="s">
        <v>2911</v>
      </c>
      <c r="C1544" s="9">
        <v>55337760</v>
      </c>
      <c r="D1544" s="5">
        <v>43549</v>
      </c>
      <c r="E1544" s="6" t="str">
        <f>VLOOKUP(A1544:A4074,DataFrame,13,TRUE)</f>
        <v>POWER - GENERATION &amp; DISTRIBUTION</v>
      </c>
    </row>
    <row r="1545" spans="1:5">
      <c r="A1545" t="s">
        <v>1738</v>
      </c>
      <c r="B1545" t="s">
        <v>2854</v>
      </c>
      <c r="C1545" s="9">
        <v>32951182</v>
      </c>
      <c r="D1545" s="5">
        <v>43549</v>
      </c>
      <c r="E1545" s="6" t="str">
        <f>VLOOKUP(A1545:A4075,DataFrame,13,TRUE)</f>
        <v>POWER - GENERATION &amp; DISTRIBUTION</v>
      </c>
    </row>
    <row r="1546" spans="1:5">
      <c r="A1546" t="s">
        <v>1740</v>
      </c>
      <c r="B1546" t="s">
        <v>2769</v>
      </c>
      <c r="C1546" s="9">
        <v>3067918</v>
      </c>
      <c r="D1546" s="5">
        <v>43549</v>
      </c>
      <c r="E1546" s="6" t="str">
        <f>VLOOKUP(A1546:A4076,DataFrame,13,TRUE)</f>
        <v>MISCELLANEOUS</v>
      </c>
    </row>
    <row r="1547" spans="1:5">
      <c r="A1547" t="s">
        <v>1740</v>
      </c>
      <c r="B1547" t="s">
        <v>2851</v>
      </c>
      <c r="C1547" s="9">
        <v>403277</v>
      </c>
      <c r="D1547" s="5">
        <v>43549</v>
      </c>
      <c r="E1547" s="6" t="str">
        <f>VLOOKUP(A1547:A4077,DataFrame,13,TRUE)</f>
        <v>MISCELLANEOUS</v>
      </c>
    </row>
    <row r="1548" spans="1:5">
      <c r="A1548" t="s">
        <v>1740</v>
      </c>
      <c r="B1548" t="s">
        <v>2784</v>
      </c>
      <c r="C1548" s="9">
        <v>402114</v>
      </c>
      <c r="D1548" s="5">
        <v>43549</v>
      </c>
      <c r="E1548" s="6" t="str">
        <f>VLOOKUP(A1548:A4078,DataFrame,13,TRUE)</f>
        <v>MISCELLANEOUS</v>
      </c>
    </row>
    <row r="1549" spans="1:5">
      <c r="A1549" t="s">
        <v>1740</v>
      </c>
      <c r="B1549" t="s">
        <v>2961</v>
      </c>
      <c r="C1549" s="9">
        <v>329211</v>
      </c>
      <c r="D1549" s="5">
        <v>43549</v>
      </c>
      <c r="E1549" s="6" t="str">
        <f>VLOOKUP(A1549:A4079,DataFrame,13,TRUE)</f>
        <v>MISCELLANEOUS</v>
      </c>
    </row>
    <row r="1550" spans="1:5">
      <c r="A1550" t="s">
        <v>1744</v>
      </c>
      <c r="B1550" t="s">
        <v>2740</v>
      </c>
      <c r="C1550" s="9">
        <v>5589497</v>
      </c>
      <c r="D1550" s="5">
        <v>43549</v>
      </c>
      <c r="E1550" s="6" t="str">
        <f>VLOOKUP(A1550:A4080,DataFrame,13,TRUE)</f>
        <v>COMPUTERS - SOFTWARE - TRAINING</v>
      </c>
    </row>
    <row r="1551" spans="1:5">
      <c r="A1551" t="s">
        <v>1744</v>
      </c>
      <c r="B1551" t="s">
        <v>2895</v>
      </c>
      <c r="C1551" s="9">
        <v>2637108</v>
      </c>
      <c r="D1551" s="5">
        <v>43549</v>
      </c>
      <c r="E1551" s="6" t="str">
        <f>VLOOKUP(A1551:A4081,DataFrame,13,TRUE)</f>
        <v>COMPUTERS - SOFTWARE - TRAINING</v>
      </c>
    </row>
    <row r="1552" spans="1:5">
      <c r="A1552" t="s">
        <v>1744</v>
      </c>
      <c r="B1552" t="s">
        <v>2818</v>
      </c>
      <c r="C1552" s="9">
        <v>1995243</v>
      </c>
      <c r="D1552" s="5">
        <v>43549</v>
      </c>
      <c r="E1552" s="6" t="str">
        <f>VLOOKUP(A1552:A4082,DataFrame,13,TRUE)</f>
        <v>COMPUTERS - SOFTWARE - TRAINING</v>
      </c>
    </row>
    <row r="1553" spans="1:5">
      <c r="A1553" t="s">
        <v>1744</v>
      </c>
      <c r="B1553" t="s">
        <v>2780</v>
      </c>
      <c r="C1553" s="9">
        <v>1064662</v>
      </c>
      <c r="D1553" s="5">
        <v>43549</v>
      </c>
      <c r="E1553" s="6" t="str">
        <f>VLOOKUP(A1553:A4083,DataFrame,13,TRUE)</f>
        <v>COMPUTERS - SOFTWARE - TRAINING</v>
      </c>
    </row>
    <row r="1554" spans="1:5">
      <c r="A1554" t="s">
        <v>1746</v>
      </c>
      <c r="B1554" t="s">
        <v>2703</v>
      </c>
      <c r="C1554" s="9">
        <v>1609809</v>
      </c>
      <c r="D1554" s="5">
        <v>43549</v>
      </c>
      <c r="E1554" s="6" t="str">
        <f>VLOOKUP(A1554:A4084,DataFrame,13,TRUE)</f>
        <v>COMPUTERS - SOFTWARE</v>
      </c>
    </row>
    <row r="1555" spans="1:5">
      <c r="A1555" t="s">
        <v>1746</v>
      </c>
      <c r="B1555" t="s">
        <v>2738</v>
      </c>
      <c r="C1555" s="9">
        <v>1242043</v>
      </c>
      <c r="D1555" s="5">
        <v>43549</v>
      </c>
      <c r="E1555" s="6" t="str">
        <f>VLOOKUP(A1555:A4085,DataFrame,13,TRUE)</f>
        <v>COMPUTERS - SOFTWARE</v>
      </c>
    </row>
    <row r="1556" spans="1:5">
      <c r="A1556" t="s">
        <v>1746</v>
      </c>
      <c r="B1556" t="s">
        <v>2704</v>
      </c>
      <c r="C1556" s="9">
        <v>894129</v>
      </c>
      <c r="D1556" s="5">
        <v>43549</v>
      </c>
      <c r="E1556" s="6" t="str">
        <f>VLOOKUP(A1556:A4086,DataFrame,13,TRUE)</f>
        <v>COMPUTERS - SOFTWARE</v>
      </c>
    </row>
    <row r="1557" spans="1:5">
      <c r="A1557" t="s">
        <v>1746</v>
      </c>
      <c r="B1557" t="s">
        <v>2960</v>
      </c>
      <c r="C1557" s="9">
        <v>695188</v>
      </c>
      <c r="D1557" s="5">
        <v>43549</v>
      </c>
      <c r="E1557" s="6" t="str">
        <f>VLOOKUP(A1557:A4087,DataFrame,13,TRUE)</f>
        <v>COMPUTERS - SOFTWARE</v>
      </c>
    </row>
    <row r="1558" spans="1:5">
      <c r="A1558" t="s">
        <v>1750</v>
      </c>
      <c r="B1558" t="s">
        <v>2701</v>
      </c>
      <c r="C1558" s="9">
        <v>650730</v>
      </c>
      <c r="D1558" s="5">
        <v>43549</v>
      </c>
      <c r="E1558" s="6" t="str">
        <f>VLOOKUP(A1558:A4088,DataFrame,13,TRUE)</f>
        <v>PLASTICS</v>
      </c>
    </row>
    <row r="1559" spans="1:5">
      <c r="A1559" t="s">
        <v>1750</v>
      </c>
      <c r="B1559" t="s">
        <v>2738</v>
      </c>
      <c r="C1559" s="9">
        <v>412665</v>
      </c>
      <c r="D1559" s="5">
        <v>43549</v>
      </c>
      <c r="E1559" s="6" t="str">
        <f>VLOOKUP(A1559:A4089,DataFrame,13,TRUE)</f>
        <v>PLASTICS</v>
      </c>
    </row>
    <row r="1560" spans="1:5">
      <c r="A1560" t="s">
        <v>1750</v>
      </c>
      <c r="B1560" t="s">
        <v>2741</v>
      </c>
      <c r="C1560" s="9">
        <v>156910</v>
      </c>
      <c r="D1560" s="5">
        <v>43549</v>
      </c>
      <c r="E1560" s="6" t="str">
        <f>VLOOKUP(A1560:A4090,DataFrame,13,TRUE)</f>
        <v>PLASTICS</v>
      </c>
    </row>
    <row r="1561" spans="1:5">
      <c r="A1561" t="s">
        <v>1750</v>
      </c>
      <c r="B1561" t="s">
        <v>2821</v>
      </c>
      <c r="C1561" s="9">
        <v>148948</v>
      </c>
      <c r="D1561" s="5">
        <v>43549</v>
      </c>
      <c r="E1561" s="6" t="str">
        <f>VLOOKUP(A1561:A4091,DataFrame,13,TRUE)</f>
        <v>PLASTICS</v>
      </c>
    </row>
    <row r="1562" spans="1:5">
      <c r="A1562" t="s">
        <v>1756</v>
      </c>
      <c r="B1562" t="s">
        <v>2762</v>
      </c>
      <c r="C1562" s="9">
        <v>2439049</v>
      </c>
      <c r="D1562" s="5">
        <v>43549</v>
      </c>
      <c r="E1562" s="6" t="str">
        <f>VLOOKUP(A1562:A4092,DataFrame,13,TRUE)</f>
        <v>TEXTILES - SPINNING - COTTON BLENDED</v>
      </c>
    </row>
    <row r="1563" spans="1:5">
      <c r="A1563" t="s">
        <v>1756</v>
      </c>
      <c r="B1563" t="s">
        <v>2744</v>
      </c>
      <c r="C1563" s="9">
        <v>2032502</v>
      </c>
      <c r="D1563" s="5">
        <v>43549</v>
      </c>
      <c r="E1563" s="6" t="str">
        <f>VLOOKUP(A1563:A4093,DataFrame,13,TRUE)</f>
        <v>TEXTILES - SPINNING - COTTON BLENDED</v>
      </c>
    </row>
    <row r="1564" spans="1:5">
      <c r="A1564" t="s">
        <v>1756</v>
      </c>
      <c r="B1564" t="s">
        <v>2797</v>
      </c>
      <c r="C1564" s="9">
        <v>2022700</v>
      </c>
      <c r="D1564" s="5">
        <v>43549</v>
      </c>
      <c r="E1564" s="6" t="str">
        <f>VLOOKUP(A1564:A4094,DataFrame,13,TRUE)</f>
        <v>TEXTILES - SPINNING - COTTON BLENDED</v>
      </c>
    </row>
    <row r="1565" spans="1:5">
      <c r="A1565" t="s">
        <v>1756</v>
      </c>
      <c r="B1565" t="s">
        <v>2897</v>
      </c>
      <c r="C1565" s="9">
        <v>626970</v>
      </c>
      <c r="D1565" s="5">
        <v>43549</v>
      </c>
      <c r="E1565" s="6" t="str">
        <f>VLOOKUP(A1565:A4095,DataFrame,13,TRUE)</f>
        <v>TEXTILES - SPINNING - COTTON BLENDED</v>
      </c>
    </row>
    <row r="1566" spans="1:5">
      <c r="A1566" t="s">
        <v>1758</v>
      </c>
      <c r="B1566" t="s">
        <v>2883</v>
      </c>
      <c r="C1566" s="9">
        <v>15057033</v>
      </c>
      <c r="D1566" s="5">
        <v>43549</v>
      </c>
      <c r="E1566" s="6" t="str">
        <f>VLOOKUP(A1566:A4096,DataFrame,13,TRUE)</f>
        <v>POWER - GENERATION &amp; DISTRIBUTION</v>
      </c>
    </row>
    <row r="1567" spans="1:5">
      <c r="A1567" t="s">
        <v>1758</v>
      </c>
      <c r="B1567" t="s">
        <v>2707</v>
      </c>
      <c r="C1567" s="9">
        <v>11717070</v>
      </c>
      <c r="D1567" s="5">
        <v>43549</v>
      </c>
      <c r="E1567" s="6" t="str">
        <f>VLOOKUP(A1567:A4097,DataFrame,13,TRUE)</f>
        <v>POWER - GENERATION &amp; DISTRIBUTION</v>
      </c>
    </row>
    <row r="1568" spans="1:5">
      <c r="A1568" t="s">
        <v>1758</v>
      </c>
      <c r="B1568" t="s">
        <v>2851</v>
      </c>
      <c r="C1568" s="9">
        <v>11448380</v>
      </c>
      <c r="D1568" s="5">
        <v>43549</v>
      </c>
      <c r="E1568" s="6" t="str">
        <f>VLOOKUP(A1568:A4098,DataFrame,13,TRUE)</f>
        <v>POWER - GENERATION &amp; DISTRIBUTION</v>
      </c>
    </row>
    <row r="1569" spans="1:5">
      <c r="A1569" t="s">
        <v>1758</v>
      </c>
      <c r="B1569" t="s">
        <v>2719</v>
      </c>
      <c r="C1569" s="9">
        <v>9709808</v>
      </c>
      <c r="D1569" s="5">
        <v>43549</v>
      </c>
      <c r="E1569" s="6" t="str">
        <f>VLOOKUP(A1569:A4099,DataFrame,13,TRUE)</f>
        <v>POWER - GENERATION &amp; DISTRIBUTION</v>
      </c>
    </row>
    <row r="1570" spans="1:5">
      <c r="A1570" t="s">
        <v>1760</v>
      </c>
      <c r="B1570" t="s">
        <v>2789</v>
      </c>
      <c r="C1570" s="9">
        <v>12508062</v>
      </c>
      <c r="D1570" s="5">
        <v>43549</v>
      </c>
      <c r="E1570" s="6" t="str">
        <f>VLOOKUP(A1570:A4100,DataFrame,13,TRUE)</f>
        <v>MINING &amp; MINERALS</v>
      </c>
    </row>
    <row r="1571" spans="1:5">
      <c r="A1571" t="s">
        <v>1760</v>
      </c>
      <c r="B1571" t="s">
        <v>2989</v>
      </c>
      <c r="C1571" s="9">
        <v>7440232</v>
      </c>
      <c r="D1571" s="5">
        <v>43549</v>
      </c>
      <c r="E1571" s="6" t="str">
        <f>VLOOKUP(A1571:A4101,DataFrame,13,TRUE)</f>
        <v>MINING &amp; MINERALS</v>
      </c>
    </row>
    <row r="1572" spans="1:5">
      <c r="A1572" t="s">
        <v>1760</v>
      </c>
      <c r="B1572" t="s">
        <v>2895</v>
      </c>
      <c r="C1572" s="9">
        <v>6218374</v>
      </c>
      <c r="D1572" s="5">
        <v>43549</v>
      </c>
      <c r="E1572" s="6" t="str">
        <f>VLOOKUP(A1572:A4102,DataFrame,13,TRUE)</f>
        <v>MINING &amp; MINERALS</v>
      </c>
    </row>
    <row r="1573" spans="1:5">
      <c r="A1573" t="s">
        <v>1760</v>
      </c>
      <c r="B1573" t="s">
        <v>2721</v>
      </c>
      <c r="C1573" s="9">
        <v>5755297</v>
      </c>
      <c r="D1573" s="5">
        <v>43549</v>
      </c>
      <c r="E1573" s="6" t="str">
        <f>VLOOKUP(A1573:A4103,DataFrame,13,TRUE)</f>
        <v>MINING &amp; MINERALS</v>
      </c>
    </row>
    <row r="1574" spans="1:5">
      <c r="A1574" t="s">
        <v>1762</v>
      </c>
      <c r="B1574" t="s">
        <v>2744</v>
      </c>
      <c r="C1574" s="9">
        <v>2755876</v>
      </c>
      <c r="D1574" s="5">
        <v>43549</v>
      </c>
      <c r="E1574" s="6" t="str">
        <f>VLOOKUP(A1574:A4104,DataFrame,13,TRUE)</f>
        <v>PETROCHEMICALS</v>
      </c>
    </row>
    <row r="1575" spans="1:5">
      <c r="A1575" t="s">
        <v>1762</v>
      </c>
      <c r="B1575" t="s">
        <v>2774</v>
      </c>
      <c r="C1575" s="9">
        <v>1024905</v>
      </c>
      <c r="D1575" s="5">
        <v>43549</v>
      </c>
      <c r="E1575" s="6" t="str">
        <f>VLOOKUP(A1575:A4105,DataFrame,13,TRUE)</f>
        <v>PETROCHEMICALS</v>
      </c>
    </row>
    <row r="1576" spans="1:5">
      <c r="A1576" t="s">
        <v>1762</v>
      </c>
      <c r="B1576" t="s">
        <v>2979</v>
      </c>
      <c r="C1576" s="9">
        <v>852157</v>
      </c>
      <c r="D1576" s="5">
        <v>43549</v>
      </c>
      <c r="E1576" s="6" t="str">
        <f>VLOOKUP(A1576:A4106,DataFrame,13,TRUE)</f>
        <v>PETROCHEMICALS</v>
      </c>
    </row>
    <row r="1577" spans="1:5">
      <c r="A1577" t="s">
        <v>1762</v>
      </c>
      <c r="B1577" t="s">
        <v>2792</v>
      </c>
      <c r="C1577" s="9">
        <v>846773</v>
      </c>
      <c r="D1577" s="5">
        <v>43549</v>
      </c>
      <c r="E1577" s="6" t="str">
        <f>VLOOKUP(A1577:A4107,DataFrame,13,TRUE)</f>
        <v>PETROCHEMICALS</v>
      </c>
    </row>
    <row r="1578" spans="1:5">
      <c r="A1578" t="s">
        <v>1766</v>
      </c>
      <c r="B1578" t="s">
        <v>2774</v>
      </c>
      <c r="C1578" s="9">
        <v>202203</v>
      </c>
      <c r="D1578" s="5">
        <v>43549</v>
      </c>
      <c r="E1578" s="6" t="str">
        <f>VLOOKUP(A1578:A4108,DataFrame,13,TRUE)</f>
        <v>PAPER</v>
      </c>
    </row>
    <row r="1579" spans="1:5">
      <c r="A1579" t="s">
        <v>1766</v>
      </c>
      <c r="B1579" t="s">
        <v>2777</v>
      </c>
      <c r="C1579" s="9">
        <v>4685</v>
      </c>
      <c r="D1579" s="5">
        <v>43549</v>
      </c>
      <c r="E1579" s="6" t="str">
        <f>VLOOKUP(A1579:A4109,DataFrame,13,TRUE)</f>
        <v>PAPER</v>
      </c>
    </row>
    <row r="1580" spans="1:5">
      <c r="A1580" t="s">
        <v>1768</v>
      </c>
      <c r="B1580" t="s">
        <v>2738</v>
      </c>
      <c r="C1580" s="9">
        <v>4837667</v>
      </c>
      <c r="D1580" s="5">
        <v>43549</v>
      </c>
      <c r="E1580" s="6" t="str">
        <f>VLOOKUP(A1580:A4110,DataFrame,13,TRUE)</f>
        <v>BEARINGS</v>
      </c>
    </row>
    <row r="1581" spans="1:5">
      <c r="A1581" t="s">
        <v>1768</v>
      </c>
      <c r="B1581" t="s">
        <v>2772</v>
      </c>
      <c r="C1581" s="9">
        <v>2232435</v>
      </c>
      <c r="D1581" s="5">
        <v>43549</v>
      </c>
      <c r="E1581" s="6" t="str">
        <f>VLOOKUP(A1581:A4111,DataFrame,13,TRUE)</f>
        <v>BEARINGS</v>
      </c>
    </row>
    <row r="1582" spans="1:5">
      <c r="A1582" t="s">
        <v>1768</v>
      </c>
      <c r="B1582" t="s">
        <v>2740</v>
      </c>
      <c r="C1582" s="9">
        <v>1857243</v>
      </c>
      <c r="D1582" s="5">
        <v>43549</v>
      </c>
      <c r="E1582" s="6" t="str">
        <f>VLOOKUP(A1582:A4112,DataFrame,13,TRUE)</f>
        <v>BEARINGS</v>
      </c>
    </row>
    <row r="1583" spans="1:5">
      <c r="A1583" t="s">
        <v>1768</v>
      </c>
      <c r="B1583" t="s">
        <v>2741</v>
      </c>
      <c r="C1583" s="9">
        <v>1839459</v>
      </c>
      <c r="D1583" s="5">
        <v>43549</v>
      </c>
      <c r="E1583" s="6" t="str">
        <f>VLOOKUP(A1583:A4113,DataFrame,13,TRUE)</f>
        <v>BEARINGS</v>
      </c>
    </row>
    <row r="1584" spans="1:5">
      <c r="A1584" t="s">
        <v>1770</v>
      </c>
      <c r="B1584" t="s">
        <v>2706</v>
      </c>
      <c r="C1584" s="9">
        <v>470180415</v>
      </c>
      <c r="D1584" s="5">
        <v>43549</v>
      </c>
      <c r="E1584" s="6" t="str">
        <f>VLOOKUP(A1584:A4114,DataFrame,13,TRUE)</f>
        <v>POWER - GENERATION &amp; DISTRIBUTION</v>
      </c>
    </row>
    <row r="1585" spans="1:5">
      <c r="A1585" t="s">
        <v>1770</v>
      </c>
      <c r="B1585" t="s">
        <v>2883</v>
      </c>
      <c r="C1585" s="9">
        <v>178065011</v>
      </c>
      <c r="D1585" s="5">
        <v>43549</v>
      </c>
      <c r="E1585" s="6" t="str">
        <f>VLOOKUP(A1585:A4115,DataFrame,13,TRUE)</f>
        <v>POWER - GENERATION &amp; DISTRIBUTION</v>
      </c>
    </row>
    <row r="1586" spans="1:5">
      <c r="A1586" t="s">
        <v>1770</v>
      </c>
      <c r="B1586" t="s">
        <v>2713</v>
      </c>
      <c r="C1586" s="9">
        <v>81212640</v>
      </c>
      <c r="D1586" s="5">
        <v>43549</v>
      </c>
      <c r="E1586" s="6" t="str">
        <f>VLOOKUP(A1586:A4116,DataFrame,13,TRUE)</f>
        <v>POWER - GENERATION &amp; DISTRIBUTION</v>
      </c>
    </row>
    <row r="1587" spans="1:5">
      <c r="A1587" t="s">
        <v>1770</v>
      </c>
      <c r="B1587" t="s">
        <v>2851</v>
      </c>
      <c r="C1587" s="9">
        <v>77490262</v>
      </c>
      <c r="D1587" s="5">
        <v>43549</v>
      </c>
      <c r="E1587" s="6" t="str">
        <f>VLOOKUP(A1587:A4117,DataFrame,13,TRUE)</f>
        <v>POWER - GENERATION &amp; DISTRIBUTION</v>
      </c>
    </row>
    <row r="1588" spans="1:5">
      <c r="A1588" t="s">
        <v>1772</v>
      </c>
      <c r="B1588" t="s">
        <v>3011</v>
      </c>
      <c r="C1588" s="9">
        <v>288851</v>
      </c>
      <c r="D1588" s="5">
        <v>43549</v>
      </c>
      <c r="E1588" s="6" t="str">
        <f>VLOOKUP(A1588:A4118,DataFrame,13,TRUE)</f>
        <v>COMPUTERS - SOFTWARE MEDIUM &amp; SMALL</v>
      </c>
    </row>
    <row r="1589" spans="1:5">
      <c r="A1589" t="s">
        <v>1772</v>
      </c>
      <c r="B1589" t="s">
        <v>3012</v>
      </c>
      <c r="C1589" s="9">
        <v>82496</v>
      </c>
      <c r="D1589" s="5">
        <v>43549</v>
      </c>
      <c r="E1589" s="6" t="str">
        <f>VLOOKUP(A1589:A4119,DataFrame,13,TRUE)</f>
        <v>COMPUTERS - SOFTWARE MEDIUM &amp; SMALL</v>
      </c>
    </row>
    <row r="1590" spans="1:5">
      <c r="A1590" t="s">
        <v>1774</v>
      </c>
      <c r="B1590" t="s">
        <v>2719</v>
      </c>
      <c r="C1590" s="9">
        <v>3809904</v>
      </c>
      <c r="D1590" s="5">
        <v>43549</v>
      </c>
      <c r="E1590" s="6" t="str">
        <f>VLOOKUP(A1590:A4120,DataFrame,13,TRUE)</f>
        <v>CONSTRUCTION &amp; CONTRACTING - REAL ESTATE</v>
      </c>
    </row>
    <row r="1591" spans="1:5">
      <c r="A1591" t="s">
        <v>1774</v>
      </c>
      <c r="B1591" t="s">
        <v>2750</v>
      </c>
      <c r="C1591" s="9">
        <v>2505375</v>
      </c>
      <c r="D1591" s="5">
        <v>43549</v>
      </c>
      <c r="E1591" s="6" t="str">
        <f>VLOOKUP(A1591:A4121,DataFrame,13,TRUE)</f>
        <v>CONSTRUCTION &amp; CONTRACTING - REAL ESTATE</v>
      </c>
    </row>
    <row r="1592" spans="1:5">
      <c r="A1592" t="s">
        <v>1774</v>
      </c>
      <c r="B1592" t="s">
        <v>2887</v>
      </c>
      <c r="C1592" s="9">
        <v>2187139</v>
      </c>
      <c r="D1592" s="5">
        <v>43549</v>
      </c>
      <c r="E1592" s="6" t="str">
        <f>VLOOKUP(A1592:A4122,DataFrame,13,TRUE)</f>
        <v>CONSTRUCTION &amp; CONTRACTING - REAL ESTATE</v>
      </c>
    </row>
    <row r="1593" spans="1:5">
      <c r="A1593" t="s">
        <v>1774</v>
      </c>
      <c r="B1593" t="s">
        <v>2720</v>
      </c>
      <c r="C1593" s="9">
        <v>1294577</v>
      </c>
      <c r="D1593" s="5">
        <v>43549</v>
      </c>
      <c r="E1593" s="6" t="str">
        <f>VLOOKUP(A1593:A4123,DataFrame,13,TRUE)</f>
        <v>CONSTRUCTION &amp; CONTRACTING - REAL ESTATE</v>
      </c>
    </row>
    <row r="1594" spans="1:5">
      <c r="A1594" t="s">
        <v>1780</v>
      </c>
      <c r="B1594" t="s">
        <v>2816</v>
      </c>
      <c r="C1594" s="9">
        <v>448785</v>
      </c>
      <c r="D1594" s="5">
        <v>43549</v>
      </c>
      <c r="E1594" s="6" t="str">
        <f>VLOOKUP(A1594:A4124,DataFrame,13,TRUE)</f>
        <v>COMPUTERS - SOFTWARE</v>
      </c>
    </row>
    <row r="1595" spans="1:5">
      <c r="A1595" t="s">
        <v>1780</v>
      </c>
      <c r="B1595" t="s">
        <v>2911</v>
      </c>
      <c r="C1595" s="9">
        <v>369806</v>
      </c>
      <c r="D1595" s="5">
        <v>43549</v>
      </c>
      <c r="E1595" s="6" t="str">
        <f>VLOOKUP(A1595:A4125,DataFrame,13,TRUE)</f>
        <v>COMPUTERS - SOFTWARE</v>
      </c>
    </row>
    <row r="1596" spans="1:5">
      <c r="A1596" t="s">
        <v>1780</v>
      </c>
      <c r="B1596" t="s">
        <v>2817</v>
      </c>
      <c r="C1596" s="9">
        <v>237365</v>
      </c>
      <c r="D1596" s="5">
        <v>43549</v>
      </c>
      <c r="E1596" s="6" t="str">
        <f>VLOOKUP(A1596:A4126,DataFrame,13,TRUE)</f>
        <v>COMPUTERS - SOFTWARE</v>
      </c>
    </row>
    <row r="1597" spans="1:5">
      <c r="A1597" t="s">
        <v>1780</v>
      </c>
      <c r="B1597" t="s">
        <v>2846</v>
      </c>
      <c r="C1597" s="9">
        <v>201680</v>
      </c>
      <c r="D1597" s="5">
        <v>43549</v>
      </c>
      <c r="E1597" s="6" t="str">
        <f>VLOOKUP(A1597:A4127,DataFrame,13,TRUE)</f>
        <v>COMPUTERS - SOFTWARE</v>
      </c>
    </row>
    <row r="1598" spans="1:5">
      <c r="A1598" t="s">
        <v>1782</v>
      </c>
      <c r="B1598" t="s">
        <v>2883</v>
      </c>
      <c r="C1598" s="9">
        <v>21560200</v>
      </c>
      <c r="D1598" s="5">
        <v>43549</v>
      </c>
      <c r="E1598" s="6" t="str">
        <f>VLOOKUP(A1598:A4128,DataFrame,13,TRUE)</f>
        <v>OIL DRILLING AND EXPLORATION</v>
      </c>
    </row>
    <row r="1599" spans="1:5">
      <c r="A1599" t="s">
        <v>1782</v>
      </c>
      <c r="B1599" t="s">
        <v>2703</v>
      </c>
      <c r="C1599" s="9">
        <v>6468245</v>
      </c>
      <c r="D1599" s="5">
        <v>43549</v>
      </c>
      <c r="E1599" s="6" t="str">
        <f>VLOOKUP(A1599:A4129,DataFrame,13,TRUE)</f>
        <v>OIL DRILLING AND EXPLORATION</v>
      </c>
    </row>
    <row r="1600" spans="1:5">
      <c r="A1600" t="s">
        <v>1782</v>
      </c>
      <c r="B1600" t="s">
        <v>2851</v>
      </c>
      <c r="C1600" s="9">
        <v>2488183</v>
      </c>
      <c r="D1600" s="5">
        <v>43549</v>
      </c>
      <c r="E1600" s="6" t="str">
        <f>VLOOKUP(A1600:A4130,DataFrame,13,TRUE)</f>
        <v>OIL DRILLING AND EXPLORATION</v>
      </c>
    </row>
    <row r="1601" spans="1:5">
      <c r="A1601" t="s">
        <v>1782</v>
      </c>
      <c r="B1601" t="s">
        <v>2852</v>
      </c>
      <c r="C1601" s="9">
        <v>2170468</v>
      </c>
      <c r="D1601" s="5">
        <v>43549</v>
      </c>
      <c r="E1601" s="6" t="str">
        <f>VLOOKUP(A1601:A4131,DataFrame,13,TRUE)</f>
        <v>OIL DRILLING AND EXPLORATION</v>
      </c>
    </row>
    <row r="1602" spans="1:5">
      <c r="A1602" t="s">
        <v>1788</v>
      </c>
      <c r="B1602" t="s">
        <v>2774</v>
      </c>
      <c r="C1602" s="9">
        <v>497675</v>
      </c>
      <c r="D1602" s="5">
        <v>43549</v>
      </c>
      <c r="E1602" s="6" t="str">
        <f>VLOOKUP(A1602:A4132,DataFrame,13,TRUE)</f>
        <v>AUTO ANCILLARIES</v>
      </c>
    </row>
    <row r="1603" spans="1:5">
      <c r="A1603" t="s">
        <v>1788</v>
      </c>
      <c r="B1603" t="s">
        <v>2777</v>
      </c>
      <c r="C1603" s="9">
        <v>11530</v>
      </c>
      <c r="D1603" s="5">
        <v>43549</v>
      </c>
      <c r="E1603" s="6" t="str">
        <f>VLOOKUP(A1603:A4133,DataFrame,13,TRUE)</f>
        <v>AUTO ANCILLARIES</v>
      </c>
    </row>
    <row r="1604" spans="1:5">
      <c r="A1604" t="s">
        <v>1796</v>
      </c>
      <c r="B1604" t="s">
        <v>2706</v>
      </c>
      <c r="C1604" s="9">
        <v>467514282</v>
      </c>
      <c r="D1604" s="5">
        <v>43549</v>
      </c>
      <c r="E1604" s="6" t="str">
        <f>VLOOKUP(A1604:A4134,DataFrame,13,TRUE)</f>
        <v>OIL DRILLING AND EXPLORATION</v>
      </c>
    </row>
    <row r="1605" spans="1:5">
      <c r="A1605" t="s">
        <v>1796</v>
      </c>
      <c r="B1605" t="s">
        <v>2883</v>
      </c>
      <c r="C1605" s="9">
        <v>178893346</v>
      </c>
      <c r="D1605" s="5">
        <v>43549</v>
      </c>
      <c r="E1605" s="6" t="str">
        <f>VLOOKUP(A1605:A4135,DataFrame,13,TRUE)</f>
        <v>OIL DRILLING AND EXPLORATION</v>
      </c>
    </row>
    <row r="1606" spans="1:5">
      <c r="A1606" t="s">
        <v>1796</v>
      </c>
      <c r="B1606" t="s">
        <v>2851</v>
      </c>
      <c r="C1606" s="9">
        <v>71570253</v>
      </c>
      <c r="D1606" s="5">
        <v>43549</v>
      </c>
      <c r="E1606" s="6" t="str">
        <f>VLOOKUP(A1606:A4136,DataFrame,13,TRUE)</f>
        <v>OIL DRILLING AND EXPLORATION</v>
      </c>
    </row>
    <row r="1607" spans="1:5">
      <c r="A1607" t="s">
        <v>1796</v>
      </c>
      <c r="B1607" t="s">
        <v>2730</v>
      </c>
      <c r="C1607" s="9">
        <v>30252334</v>
      </c>
      <c r="D1607" s="5">
        <v>43549</v>
      </c>
      <c r="E1607" s="6" t="str">
        <f>VLOOKUP(A1607:A4137,DataFrame,13,TRUE)</f>
        <v>OIL DRILLING AND EXPLORATION</v>
      </c>
    </row>
    <row r="1608" spans="1:5">
      <c r="A1608" t="s">
        <v>1814</v>
      </c>
      <c r="B1608" t="s">
        <v>2816</v>
      </c>
      <c r="C1608" s="9">
        <v>5508919</v>
      </c>
      <c r="D1608" s="5">
        <v>43549</v>
      </c>
      <c r="E1608" s="6" t="str">
        <f>VLOOKUP(A1608:A4138,DataFrame,13,TRUE)</f>
        <v>BANKS - PUBLIC SECTOR</v>
      </c>
    </row>
    <row r="1609" spans="1:5">
      <c r="A1609" t="s">
        <v>1814</v>
      </c>
      <c r="B1609" t="s">
        <v>2713</v>
      </c>
      <c r="C1609" s="9">
        <v>5408225</v>
      </c>
      <c r="D1609" s="5">
        <v>43549</v>
      </c>
      <c r="E1609" s="6" t="str">
        <f>VLOOKUP(A1609:A4139,DataFrame,13,TRUE)</f>
        <v>BANKS - PUBLIC SECTOR</v>
      </c>
    </row>
    <row r="1610" spans="1:5">
      <c r="A1610" t="s">
        <v>1814</v>
      </c>
      <c r="B1610" t="s">
        <v>2738</v>
      </c>
      <c r="C1610" s="9">
        <v>3778873</v>
      </c>
      <c r="D1610" s="5">
        <v>43549</v>
      </c>
      <c r="E1610" s="6" t="str">
        <f>VLOOKUP(A1610:A4140,DataFrame,13,TRUE)</f>
        <v>BANKS - PUBLIC SECTOR</v>
      </c>
    </row>
    <row r="1611" spans="1:5">
      <c r="A1611" t="s">
        <v>1814</v>
      </c>
      <c r="B1611" t="s">
        <v>2846</v>
      </c>
      <c r="C1611" s="9">
        <v>2475661</v>
      </c>
      <c r="D1611" s="5">
        <v>43549</v>
      </c>
      <c r="E1611" s="6" t="str">
        <f>VLOOKUP(A1611:A4141,DataFrame,13,TRUE)</f>
        <v>BANKS - PUBLIC SECTOR</v>
      </c>
    </row>
    <row r="1612" spans="1:5">
      <c r="A1612" t="s">
        <v>1818</v>
      </c>
      <c r="B1612" t="s">
        <v>2713</v>
      </c>
      <c r="C1612" s="9">
        <v>9750318</v>
      </c>
      <c r="D1612" s="5">
        <v>43549</v>
      </c>
      <c r="E1612" s="6" t="str">
        <f>VLOOKUP(A1612:A4142,DataFrame,13,TRUE)</f>
        <v>CEMENT - MAJOR</v>
      </c>
    </row>
    <row r="1613" spans="1:5">
      <c r="A1613" t="s">
        <v>1818</v>
      </c>
      <c r="B1613" t="s">
        <v>2838</v>
      </c>
      <c r="C1613" s="9">
        <v>7804529</v>
      </c>
      <c r="D1613" s="5">
        <v>43549</v>
      </c>
      <c r="E1613" s="6" t="str">
        <f>VLOOKUP(A1613:A4143,DataFrame,13,TRUE)</f>
        <v>CEMENT - MAJOR</v>
      </c>
    </row>
    <row r="1614" spans="1:5">
      <c r="A1614" t="s">
        <v>1818</v>
      </c>
      <c r="B1614" t="s">
        <v>2740</v>
      </c>
      <c r="C1614" s="9">
        <v>4519728</v>
      </c>
      <c r="D1614" s="5">
        <v>43549</v>
      </c>
      <c r="E1614" s="6" t="str">
        <f>VLOOKUP(A1614:A4144,DataFrame,13,TRUE)</f>
        <v>CEMENT - MAJOR</v>
      </c>
    </row>
    <row r="1615" spans="1:5">
      <c r="A1615" t="s">
        <v>1818</v>
      </c>
      <c r="B1615" t="s">
        <v>2839</v>
      </c>
      <c r="C1615" s="9">
        <v>2183199</v>
      </c>
      <c r="D1615" s="5">
        <v>43549</v>
      </c>
      <c r="E1615" s="6" t="str">
        <f>VLOOKUP(A1615:A4145,DataFrame,13,TRUE)</f>
        <v>CEMENT - MAJOR</v>
      </c>
    </row>
    <row r="1616" spans="1:5">
      <c r="A1616" t="s">
        <v>1820</v>
      </c>
      <c r="B1616" t="s">
        <v>2740</v>
      </c>
      <c r="C1616" s="9">
        <v>8223486</v>
      </c>
      <c r="D1616" s="5">
        <v>43549</v>
      </c>
      <c r="E1616" s="6">
        <f>VLOOKUP(A1616:A4146,DataFrame,13,TRUE)</f>
        <v>0</v>
      </c>
    </row>
    <row r="1617" spans="1:5">
      <c r="A1617" t="s">
        <v>1820</v>
      </c>
      <c r="B1617" t="s">
        <v>2719</v>
      </c>
      <c r="C1617" s="9">
        <v>5692797</v>
      </c>
      <c r="D1617" s="5">
        <v>43549</v>
      </c>
      <c r="E1617" s="6">
        <f>VLOOKUP(A1617:A4147,DataFrame,13,TRUE)</f>
        <v>0</v>
      </c>
    </row>
    <row r="1618" spans="1:5">
      <c r="A1618" t="s">
        <v>1820</v>
      </c>
      <c r="B1618" t="s">
        <v>2744</v>
      </c>
      <c r="C1618" s="9">
        <v>2069069</v>
      </c>
      <c r="D1618" s="5">
        <v>43549</v>
      </c>
      <c r="E1618" s="6">
        <f>VLOOKUP(A1618:A4148,DataFrame,13,TRUE)</f>
        <v>0</v>
      </c>
    </row>
    <row r="1619" spans="1:5">
      <c r="A1619" t="s">
        <v>1820</v>
      </c>
      <c r="B1619" t="s">
        <v>2780</v>
      </c>
      <c r="C1619" s="9">
        <v>1566372</v>
      </c>
      <c r="D1619" s="5">
        <v>43549</v>
      </c>
      <c r="E1619" s="6">
        <f>VLOOKUP(A1619:A4149,DataFrame,13,TRUE)</f>
        <v>0</v>
      </c>
    </row>
    <row r="1620" spans="1:5">
      <c r="A1620" t="s">
        <v>1822</v>
      </c>
      <c r="B1620" t="s">
        <v>2719</v>
      </c>
      <c r="C1620" s="9">
        <v>10481025</v>
      </c>
      <c r="D1620" s="5">
        <v>43549</v>
      </c>
      <c r="E1620" s="6" t="str">
        <f>VLOOKUP(A1620:A4150,DataFrame,13,TRUE)</f>
        <v>HOTELS</v>
      </c>
    </row>
    <row r="1621" spans="1:5">
      <c r="A1621" t="s">
        <v>1822</v>
      </c>
      <c r="B1621" t="s">
        <v>2951</v>
      </c>
      <c r="C1621" s="9">
        <v>2906294</v>
      </c>
      <c r="D1621" s="5">
        <v>43549</v>
      </c>
      <c r="E1621" s="6" t="str">
        <f>VLOOKUP(A1621:A4151,DataFrame,13,TRUE)</f>
        <v>HOTELS</v>
      </c>
    </row>
    <row r="1622" spans="1:5">
      <c r="A1622" t="s">
        <v>1822</v>
      </c>
      <c r="B1622" t="s">
        <v>2857</v>
      </c>
      <c r="C1622" s="9">
        <v>923074</v>
      </c>
      <c r="D1622" s="5">
        <v>43549</v>
      </c>
      <c r="E1622" s="6" t="str">
        <f>VLOOKUP(A1622:A4152,DataFrame,13,TRUE)</f>
        <v>HOTELS</v>
      </c>
    </row>
    <row r="1623" spans="1:5">
      <c r="A1623" t="s">
        <v>1822</v>
      </c>
      <c r="B1623" t="s">
        <v>3013</v>
      </c>
      <c r="C1623" s="9">
        <v>256579</v>
      </c>
      <c r="D1623" s="5">
        <v>43549</v>
      </c>
      <c r="E1623" s="6" t="str">
        <f>VLOOKUP(A1623:A4153,DataFrame,13,TRUE)</f>
        <v>HOTELS</v>
      </c>
    </row>
    <row r="1624" spans="1:5">
      <c r="A1624" t="s">
        <v>1826</v>
      </c>
      <c r="B1624" t="s">
        <v>2740</v>
      </c>
      <c r="C1624" s="9">
        <v>7888958</v>
      </c>
      <c r="D1624" s="5">
        <v>43549</v>
      </c>
      <c r="E1624" s="6" t="str">
        <f>VLOOKUP(A1624:A4154,DataFrame,13,TRUE)</f>
        <v>DIVERSIFIED</v>
      </c>
    </row>
    <row r="1625" spans="1:5">
      <c r="A1625" t="s">
        <v>1826</v>
      </c>
      <c r="B1625" t="s">
        <v>2744</v>
      </c>
      <c r="C1625" s="9">
        <v>6489635</v>
      </c>
      <c r="D1625" s="5">
        <v>43549</v>
      </c>
      <c r="E1625" s="6" t="str">
        <f>VLOOKUP(A1625:A4155,DataFrame,13,TRUE)</f>
        <v>DIVERSIFIED</v>
      </c>
    </row>
    <row r="1626" spans="1:5">
      <c r="A1626" t="s">
        <v>1826</v>
      </c>
      <c r="B1626" t="s">
        <v>2979</v>
      </c>
      <c r="C1626" s="9">
        <v>2114792</v>
      </c>
      <c r="D1626" s="5">
        <v>43549</v>
      </c>
      <c r="E1626" s="6" t="str">
        <f>VLOOKUP(A1626:A4156,DataFrame,13,TRUE)</f>
        <v>DIVERSIFIED</v>
      </c>
    </row>
    <row r="1627" spans="1:5">
      <c r="A1627" t="s">
        <v>1826</v>
      </c>
      <c r="B1627" t="s">
        <v>2792</v>
      </c>
      <c r="C1627" s="9">
        <v>1994011</v>
      </c>
      <c r="D1627" s="5">
        <v>43549</v>
      </c>
      <c r="E1627" s="6" t="str">
        <f>VLOOKUP(A1627:A4157,DataFrame,13,TRUE)</f>
        <v>DIVERSIFIED</v>
      </c>
    </row>
    <row r="1628" spans="1:5">
      <c r="A1628" t="s">
        <v>1828</v>
      </c>
      <c r="B1628" t="s">
        <v>2744</v>
      </c>
      <c r="C1628" s="9">
        <v>2269793</v>
      </c>
      <c r="D1628" s="5">
        <v>43549</v>
      </c>
      <c r="E1628" s="6" t="str">
        <f>VLOOKUP(A1628:A4158,DataFrame,13,TRUE)</f>
        <v>CEMENT - PRODUCTS &amp; BUILDING MATERIALS</v>
      </c>
    </row>
    <row r="1629" spans="1:5">
      <c r="A1629" t="s">
        <v>1828</v>
      </c>
      <c r="B1629" t="s">
        <v>2791</v>
      </c>
      <c r="C1629" s="9">
        <v>2055535</v>
      </c>
      <c r="D1629" s="5">
        <v>43549</v>
      </c>
      <c r="E1629" s="6" t="str">
        <f>VLOOKUP(A1629:A4159,DataFrame,13,TRUE)</f>
        <v>CEMENT - PRODUCTS &amp; BUILDING MATERIALS</v>
      </c>
    </row>
    <row r="1630" spans="1:5">
      <c r="A1630" t="s">
        <v>1828</v>
      </c>
      <c r="B1630" t="s">
        <v>2738</v>
      </c>
      <c r="C1630" s="9">
        <v>1976114</v>
      </c>
      <c r="D1630" s="5">
        <v>43549</v>
      </c>
      <c r="E1630" s="6" t="str">
        <f>VLOOKUP(A1630:A4160,DataFrame,13,TRUE)</f>
        <v>CEMENT - PRODUCTS &amp; BUILDING MATERIALS</v>
      </c>
    </row>
    <row r="1631" spans="1:5">
      <c r="A1631" t="s">
        <v>1828</v>
      </c>
      <c r="B1631" t="s">
        <v>2951</v>
      </c>
      <c r="C1631" s="9">
        <v>919354</v>
      </c>
      <c r="D1631" s="5">
        <v>43549</v>
      </c>
      <c r="E1631" s="6" t="str">
        <f>VLOOKUP(A1631:A4161,DataFrame,13,TRUE)</f>
        <v>CEMENT - PRODUCTS &amp; BUILDING MATERIALS</v>
      </c>
    </row>
    <row r="1632" spans="1:5">
      <c r="A1632" t="s">
        <v>1836</v>
      </c>
      <c r="B1632" t="s">
        <v>2753</v>
      </c>
      <c r="C1632" s="9">
        <v>47953</v>
      </c>
      <c r="D1632" s="5">
        <v>43549</v>
      </c>
      <c r="E1632" s="6" t="str">
        <f>VLOOKUP(A1632:A4162,DataFrame,13,TRUE)</f>
        <v>TEXTILES - READYMADE APPARELS</v>
      </c>
    </row>
    <row r="1633" spans="1:5">
      <c r="A1633" t="s">
        <v>1836</v>
      </c>
      <c r="B1633" t="s">
        <v>2810</v>
      </c>
      <c r="C1633" s="9">
        <v>45995</v>
      </c>
      <c r="D1633" s="5">
        <v>43549</v>
      </c>
      <c r="E1633" s="6" t="str">
        <f>VLOOKUP(A1633:A4163,DataFrame,13,TRUE)</f>
        <v>TEXTILES - READYMADE APPARELS</v>
      </c>
    </row>
    <row r="1634" spans="1:5">
      <c r="A1634" t="s">
        <v>1836</v>
      </c>
      <c r="B1634" t="s">
        <v>3014</v>
      </c>
      <c r="C1634" s="9">
        <v>16710</v>
      </c>
      <c r="D1634" s="5">
        <v>43549</v>
      </c>
      <c r="E1634" s="6" t="str">
        <f>VLOOKUP(A1634:A4164,DataFrame,13,TRUE)</f>
        <v>TEXTILES - READYMADE APPARELS</v>
      </c>
    </row>
    <row r="1635" spans="1:5">
      <c r="A1635" t="s">
        <v>1836</v>
      </c>
      <c r="B1635" t="s">
        <v>2893</v>
      </c>
      <c r="C1635" s="9">
        <v>14715</v>
      </c>
      <c r="D1635" s="5">
        <v>43549</v>
      </c>
      <c r="E1635" s="6" t="str">
        <f>VLOOKUP(A1635:A4165,DataFrame,13,TRUE)</f>
        <v>TEXTILES - READYMADE APPARELS</v>
      </c>
    </row>
    <row r="1636" spans="1:5">
      <c r="A1636" t="s">
        <v>1840</v>
      </c>
      <c r="B1636" t="s">
        <v>2809</v>
      </c>
      <c r="C1636" s="9">
        <v>668849</v>
      </c>
      <c r="D1636" s="5">
        <v>43549</v>
      </c>
      <c r="E1636" s="6" t="str">
        <f>VLOOKUP(A1636:A4166,DataFrame,13,TRUE)</f>
        <v>PHARMACEUTICALS</v>
      </c>
    </row>
    <row r="1637" spans="1:5">
      <c r="A1637" t="s">
        <v>1840</v>
      </c>
      <c r="B1637" t="s">
        <v>3015</v>
      </c>
      <c r="C1637" s="9">
        <v>54350</v>
      </c>
      <c r="D1637" s="5">
        <v>43549</v>
      </c>
      <c r="E1637" s="6" t="str">
        <f>VLOOKUP(A1637:A4167,DataFrame,13,TRUE)</f>
        <v>PHARMACEUTICALS</v>
      </c>
    </row>
    <row r="1638" spans="1:5">
      <c r="A1638" t="s">
        <v>1846</v>
      </c>
      <c r="B1638" t="s">
        <v>2892</v>
      </c>
      <c r="C1638" s="9">
        <v>296216</v>
      </c>
      <c r="D1638" s="5">
        <v>43549</v>
      </c>
      <c r="E1638" s="6" t="str">
        <f>VLOOKUP(A1638:A4168,DataFrame,13,TRUE)</f>
        <v>PACKAGING</v>
      </c>
    </row>
    <row r="1639" spans="1:5">
      <c r="A1639" t="s">
        <v>1846</v>
      </c>
      <c r="B1639" t="s">
        <v>2787</v>
      </c>
      <c r="C1639" s="9">
        <v>40541</v>
      </c>
      <c r="D1639" s="5">
        <v>43549</v>
      </c>
      <c r="E1639" s="6" t="str">
        <f>VLOOKUP(A1639:A4169,DataFrame,13,TRUE)</f>
        <v>PACKAGING</v>
      </c>
    </row>
    <row r="1640" spans="1:5">
      <c r="A1640" t="s">
        <v>1846</v>
      </c>
      <c r="B1640" t="s">
        <v>3001</v>
      </c>
      <c r="C1640" s="9">
        <v>35785</v>
      </c>
      <c r="D1640" s="5">
        <v>43549</v>
      </c>
      <c r="E1640" s="6" t="str">
        <f>VLOOKUP(A1640:A4170,DataFrame,13,TRUE)</f>
        <v>PACKAGING</v>
      </c>
    </row>
    <row r="1641" spans="1:5">
      <c r="A1641" t="s">
        <v>1846</v>
      </c>
      <c r="B1641" t="s">
        <v>2952</v>
      </c>
      <c r="C1641" s="9">
        <v>1170</v>
      </c>
      <c r="D1641" s="5">
        <v>43549</v>
      </c>
      <c r="E1641" s="6" t="str">
        <f>VLOOKUP(A1641:A4171,DataFrame,13,TRUE)</f>
        <v>PACKAGING</v>
      </c>
    </row>
    <row r="1642" spans="1:5">
      <c r="A1642" t="s">
        <v>1850</v>
      </c>
      <c r="B1642" t="s">
        <v>2779</v>
      </c>
      <c r="C1642" s="9">
        <v>1365438</v>
      </c>
      <c r="D1642" s="5">
        <v>43549</v>
      </c>
      <c r="E1642" s="6" t="str">
        <f>VLOOKUP(A1642:A4172,DataFrame,13,TRUE)</f>
        <v>FOOD PROCESSING</v>
      </c>
    </row>
    <row r="1643" spans="1:5">
      <c r="A1643" t="s">
        <v>1850</v>
      </c>
      <c r="B1643" t="s">
        <v>2714</v>
      </c>
      <c r="C1643" s="9">
        <v>1054424</v>
      </c>
      <c r="D1643" s="5">
        <v>43549</v>
      </c>
      <c r="E1643" s="6" t="str">
        <f>VLOOKUP(A1643:A4173,DataFrame,13,TRUE)</f>
        <v>FOOD PROCESSING</v>
      </c>
    </row>
    <row r="1644" spans="1:5">
      <c r="A1644" t="s">
        <v>1850</v>
      </c>
      <c r="B1644" t="s">
        <v>2979</v>
      </c>
      <c r="C1644" s="9">
        <v>626938</v>
      </c>
      <c r="D1644" s="5">
        <v>43549</v>
      </c>
      <c r="E1644" s="6" t="str">
        <f>VLOOKUP(A1644:A4174,DataFrame,13,TRUE)</f>
        <v>FOOD PROCESSING</v>
      </c>
    </row>
    <row r="1645" spans="1:5">
      <c r="A1645" t="s">
        <v>1850</v>
      </c>
      <c r="B1645" t="s">
        <v>2976</v>
      </c>
      <c r="C1645" s="9">
        <v>465417</v>
      </c>
      <c r="D1645" s="5">
        <v>43549</v>
      </c>
      <c r="E1645" s="6" t="str">
        <f>VLOOKUP(A1645:A4175,DataFrame,13,TRUE)</f>
        <v>FOOD PROCESSING</v>
      </c>
    </row>
    <row r="1646" spans="1:5">
      <c r="A1646" t="s">
        <v>1862</v>
      </c>
      <c r="B1646" t="s">
        <v>2876</v>
      </c>
      <c r="C1646" s="9">
        <v>5519</v>
      </c>
      <c r="D1646" s="5">
        <v>43549</v>
      </c>
      <c r="E1646" s="6" t="str">
        <f>VLOOKUP(A1646:A4176,DataFrame,13,TRUE)</f>
        <v>DIAMOND CUTTING &amp; JEWELLERY &amp; PRECIOUS METALS</v>
      </c>
    </row>
    <row r="1647" spans="1:5">
      <c r="A1647" t="s">
        <v>1872</v>
      </c>
      <c r="B1647" t="s">
        <v>2731</v>
      </c>
      <c r="C1647" s="9">
        <v>223850</v>
      </c>
      <c r="D1647" s="5">
        <v>43549</v>
      </c>
      <c r="E1647" s="6" t="str">
        <f>VLOOKUP(A1647:A4177,DataFrame,13,TRUE)</f>
        <v>PHARMACEUTICALS</v>
      </c>
    </row>
    <row r="1648" spans="1:5">
      <c r="A1648" t="s">
        <v>1872</v>
      </c>
      <c r="B1648" t="s">
        <v>2732</v>
      </c>
      <c r="C1648" s="9">
        <v>177763</v>
      </c>
      <c r="D1648" s="5">
        <v>43549</v>
      </c>
      <c r="E1648" s="6" t="str">
        <f>VLOOKUP(A1648:A4178,DataFrame,13,TRUE)</f>
        <v>PHARMACEUTICALS</v>
      </c>
    </row>
    <row r="1649" spans="1:5">
      <c r="A1649" t="s">
        <v>1872</v>
      </c>
      <c r="B1649" t="s">
        <v>2729</v>
      </c>
      <c r="C1649" s="9">
        <v>141658</v>
      </c>
      <c r="D1649" s="5">
        <v>43549</v>
      </c>
      <c r="E1649" s="6" t="str">
        <f>VLOOKUP(A1649:A4179,DataFrame,13,TRUE)</f>
        <v>PHARMACEUTICALS</v>
      </c>
    </row>
    <row r="1650" spans="1:5">
      <c r="A1650" t="s">
        <v>1872</v>
      </c>
      <c r="B1650" t="s">
        <v>2948</v>
      </c>
      <c r="C1650" s="9">
        <v>114994</v>
      </c>
      <c r="D1650" s="5">
        <v>43549</v>
      </c>
      <c r="E1650" s="6" t="str">
        <f>VLOOKUP(A1650:A4180,DataFrame,13,TRUE)</f>
        <v>PHARMACEUTICALS</v>
      </c>
    </row>
    <row r="1651" spans="1:5">
      <c r="A1651" t="s">
        <v>1874</v>
      </c>
      <c r="B1651" t="s">
        <v>2746</v>
      </c>
      <c r="C1651" s="9">
        <v>6501499</v>
      </c>
      <c r="D1651" s="5">
        <v>43549</v>
      </c>
      <c r="E1651" s="6" t="str">
        <f>VLOOKUP(A1651:A4181,DataFrame,13,TRUE)</f>
        <v>STEEL - CR &amp; HR STRIPS</v>
      </c>
    </row>
    <row r="1652" spans="1:5">
      <c r="A1652" t="s">
        <v>1874</v>
      </c>
      <c r="B1652" t="s">
        <v>2834</v>
      </c>
      <c r="C1652" s="9">
        <v>1819595</v>
      </c>
      <c r="D1652" s="5">
        <v>43549</v>
      </c>
      <c r="E1652" s="6" t="str">
        <f>VLOOKUP(A1652:A4182,DataFrame,13,TRUE)</f>
        <v>STEEL - CR &amp; HR STRIPS</v>
      </c>
    </row>
    <row r="1653" spans="1:5">
      <c r="A1653" t="s">
        <v>1878</v>
      </c>
      <c r="B1653" t="s">
        <v>2749</v>
      </c>
      <c r="C1653" s="9">
        <v>1935978</v>
      </c>
      <c r="D1653" s="5">
        <v>43549</v>
      </c>
      <c r="E1653" s="6" t="str">
        <f>VLOOKUP(A1653:A4183,DataFrame,13,TRUE)</f>
        <v>MISCELLANEOUS</v>
      </c>
    </row>
    <row r="1654" spans="1:5">
      <c r="A1654" t="s">
        <v>1878</v>
      </c>
      <c r="B1654" t="s">
        <v>2762</v>
      </c>
      <c r="C1654" s="9">
        <v>904282</v>
      </c>
      <c r="D1654" s="5">
        <v>43549</v>
      </c>
      <c r="E1654" s="6" t="str">
        <f>VLOOKUP(A1654:A4184,DataFrame,13,TRUE)</f>
        <v>MISCELLANEOUS</v>
      </c>
    </row>
    <row r="1655" spans="1:5">
      <c r="A1655" t="s">
        <v>1878</v>
      </c>
      <c r="B1655" t="s">
        <v>2964</v>
      </c>
      <c r="C1655" s="9">
        <v>274751</v>
      </c>
      <c r="D1655" s="5">
        <v>43549</v>
      </c>
      <c r="E1655" s="6" t="str">
        <f>VLOOKUP(A1655:A4185,DataFrame,13,TRUE)</f>
        <v>MISCELLANEOUS</v>
      </c>
    </row>
    <row r="1656" spans="1:5">
      <c r="A1656" t="s">
        <v>1878</v>
      </c>
      <c r="B1656" t="s">
        <v>2897</v>
      </c>
      <c r="C1656" s="9">
        <v>232450</v>
      </c>
      <c r="D1656" s="5">
        <v>43549</v>
      </c>
      <c r="E1656" s="6" t="str">
        <f>VLOOKUP(A1656:A4186,DataFrame,13,TRUE)</f>
        <v>MISCELLANEOUS</v>
      </c>
    </row>
    <row r="1657" spans="1:5">
      <c r="A1657" t="s">
        <v>1880</v>
      </c>
      <c r="B1657" t="s">
        <v>2744</v>
      </c>
      <c r="C1657" s="9">
        <v>1445645</v>
      </c>
      <c r="D1657" s="5">
        <v>43549</v>
      </c>
      <c r="E1657" s="6" t="str">
        <f>VLOOKUP(A1657:A4187,DataFrame,13,TRUE)</f>
        <v>COMPUTERS - SOFTWARE</v>
      </c>
    </row>
    <row r="1658" spans="1:5">
      <c r="A1658" t="s">
        <v>1880</v>
      </c>
      <c r="B1658" t="s">
        <v>2765</v>
      </c>
      <c r="C1658" s="9">
        <v>1057506</v>
      </c>
      <c r="D1658" s="5">
        <v>43549</v>
      </c>
      <c r="E1658" s="6" t="str">
        <f>VLOOKUP(A1658:A4188,DataFrame,13,TRUE)</f>
        <v>COMPUTERS - SOFTWARE</v>
      </c>
    </row>
    <row r="1659" spans="1:5">
      <c r="A1659" t="s">
        <v>1880</v>
      </c>
      <c r="B1659" t="s">
        <v>2703</v>
      </c>
      <c r="C1659" s="9">
        <v>1045499</v>
      </c>
      <c r="D1659" s="5">
        <v>43549</v>
      </c>
      <c r="E1659" s="6" t="str">
        <f>VLOOKUP(A1659:A4189,DataFrame,13,TRUE)</f>
        <v>COMPUTERS - SOFTWARE</v>
      </c>
    </row>
    <row r="1660" spans="1:5">
      <c r="A1660" t="s">
        <v>1880</v>
      </c>
      <c r="B1660" t="s">
        <v>2821</v>
      </c>
      <c r="C1660" s="9">
        <v>1007745</v>
      </c>
      <c r="D1660" s="5">
        <v>43549</v>
      </c>
      <c r="E1660" s="6" t="str">
        <f>VLOOKUP(A1660:A4190,DataFrame,13,TRUE)</f>
        <v>COMPUTERS - SOFTWARE</v>
      </c>
    </row>
    <row r="1661" spans="1:5">
      <c r="A1661" t="s">
        <v>1882</v>
      </c>
      <c r="B1661" t="s">
        <v>2796</v>
      </c>
      <c r="C1661" s="9">
        <v>17952035</v>
      </c>
      <c r="D1661" s="5">
        <v>43549</v>
      </c>
      <c r="E1661" s="6" t="str">
        <f>VLOOKUP(A1661:A4191,DataFrame,13,TRUE)</f>
        <v>OIL DRILLING AND EXPLORATION</v>
      </c>
    </row>
    <row r="1662" spans="1:5">
      <c r="A1662" t="s">
        <v>1882</v>
      </c>
      <c r="B1662" t="s">
        <v>2751</v>
      </c>
      <c r="C1662" s="9">
        <v>9871353</v>
      </c>
      <c r="D1662" s="5">
        <v>43549</v>
      </c>
      <c r="E1662" s="6" t="str">
        <f>VLOOKUP(A1662:A4192,DataFrame,13,TRUE)</f>
        <v>OIL DRILLING AND EXPLORATION</v>
      </c>
    </row>
    <row r="1663" spans="1:5">
      <c r="A1663" t="s">
        <v>1882</v>
      </c>
      <c r="B1663" t="s">
        <v>2704</v>
      </c>
      <c r="C1663" s="9">
        <v>8525620</v>
      </c>
      <c r="D1663" s="5">
        <v>43549</v>
      </c>
      <c r="E1663" s="6" t="str">
        <f>VLOOKUP(A1663:A4193,DataFrame,13,TRUE)</f>
        <v>OIL DRILLING AND EXPLORATION</v>
      </c>
    </row>
    <row r="1664" spans="1:5">
      <c r="A1664" t="s">
        <v>1882</v>
      </c>
      <c r="B1664" t="s">
        <v>2711</v>
      </c>
      <c r="C1664" s="9">
        <v>7619297</v>
      </c>
      <c r="D1664" s="5">
        <v>43549</v>
      </c>
      <c r="E1664" s="6" t="str">
        <f>VLOOKUP(A1664:A4194,DataFrame,13,TRUE)</f>
        <v>OIL DRILLING AND EXPLORATION</v>
      </c>
    </row>
    <row r="1665" spans="1:5">
      <c r="A1665" t="s">
        <v>1884</v>
      </c>
      <c r="B1665" t="s">
        <v>2713</v>
      </c>
      <c r="C1665" s="9">
        <v>80955616</v>
      </c>
      <c r="D1665" s="5">
        <v>43549</v>
      </c>
      <c r="E1665" s="6" t="str">
        <f>VLOOKUP(A1665:A4195,DataFrame,13,TRUE)</f>
        <v>FINANCE - TERM LENDING INSTITUTIONS</v>
      </c>
    </row>
    <row r="1666" spans="1:5">
      <c r="A1666" t="s">
        <v>1884</v>
      </c>
      <c r="B1666" t="s">
        <v>2883</v>
      </c>
      <c r="C1666" s="9">
        <v>72445522</v>
      </c>
      <c r="D1666" s="5">
        <v>43549</v>
      </c>
      <c r="E1666" s="6" t="str">
        <f>VLOOKUP(A1666:A4196,DataFrame,13,TRUE)</f>
        <v>FINANCE - TERM LENDING INSTITUTIONS</v>
      </c>
    </row>
    <row r="1667" spans="1:5">
      <c r="A1667" t="s">
        <v>1884</v>
      </c>
      <c r="B1667" t="s">
        <v>2816</v>
      </c>
      <c r="C1667" s="9">
        <v>30355236</v>
      </c>
      <c r="D1667" s="5">
        <v>43549</v>
      </c>
      <c r="E1667" s="6" t="str">
        <f>VLOOKUP(A1667:A4197,DataFrame,13,TRUE)</f>
        <v>FINANCE - TERM LENDING INSTITUTIONS</v>
      </c>
    </row>
    <row r="1668" spans="1:5">
      <c r="A1668" t="s">
        <v>1884</v>
      </c>
      <c r="B1668" t="s">
        <v>2817</v>
      </c>
      <c r="C1668" s="9">
        <v>21498320</v>
      </c>
      <c r="D1668" s="5">
        <v>43549</v>
      </c>
      <c r="E1668" s="6" t="str">
        <f>VLOOKUP(A1668:A4198,DataFrame,13,TRUE)</f>
        <v>FINANCE - TERM LENDING INSTITUTIONS</v>
      </c>
    </row>
    <row r="1669" spans="1:5">
      <c r="A1669" t="s">
        <v>1886</v>
      </c>
      <c r="B1669" t="s">
        <v>2841</v>
      </c>
      <c r="C1669" s="9">
        <v>1119194</v>
      </c>
      <c r="D1669" s="5">
        <v>43549</v>
      </c>
      <c r="E1669" s="6" t="str">
        <f>VLOOKUP(A1669:A4199,DataFrame,13,TRUE)</f>
        <v>PHARMACEUTICALS</v>
      </c>
    </row>
    <row r="1670" spans="1:5">
      <c r="A1670" t="s">
        <v>1886</v>
      </c>
      <c r="B1670" t="s">
        <v>2858</v>
      </c>
      <c r="C1670" s="9">
        <v>816088</v>
      </c>
      <c r="D1670" s="5">
        <v>43549</v>
      </c>
      <c r="E1670" s="6" t="str">
        <f>VLOOKUP(A1670:A4200,DataFrame,13,TRUE)</f>
        <v>PHARMACEUTICALS</v>
      </c>
    </row>
    <row r="1671" spans="1:5">
      <c r="A1671" t="s">
        <v>1886</v>
      </c>
      <c r="B1671" t="s">
        <v>2789</v>
      </c>
      <c r="C1671" s="9">
        <v>433158</v>
      </c>
      <c r="D1671" s="5">
        <v>43549</v>
      </c>
      <c r="E1671" s="6" t="str">
        <f>VLOOKUP(A1671:A4201,DataFrame,13,TRUE)</f>
        <v>PHARMACEUTICALS</v>
      </c>
    </row>
    <row r="1672" spans="1:5">
      <c r="A1672" t="s">
        <v>1886</v>
      </c>
      <c r="B1672" t="s">
        <v>2930</v>
      </c>
      <c r="C1672" s="9">
        <v>197524</v>
      </c>
      <c r="D1672" s="5">
        <v>43549</v>
      </c>
      <c r="E1672" s="6" t="str">
        <f>VLOOKUP(A1672:A4202,DataFrame,13,TRUE)</f>
        <v>PHARMACEUTICALS</v>
      </c>
    </row>
    <row r="1673" spans="1:5">
      <c r="A1673" t="s">
        <v>1890</v>
      </c>
      <c r="B1673" t="s">
        <v>2936</v>
      </c>
      <c r="C1673" s="9">
        <v>585030</v>
      </c>
      <c r="D1673" s="5">
        <v>43549</v>
      </c>
      <c r="E1673" s="6" t="str">
        <f>VLOOKUP(A1673:A4203,DataFrame,13,TRUE)</f>
        <v>FINANCE - TERM LENDING INSTITUTIONS</v>
      </c>
    </row>
    <row r="1674" spans="1:5">
      <c r="A1674" t="s">
        <v>1890</v>
      </c>
      <c r="B1674" t="s">
        <v>2950</v>
      </c>
      <c r="C1674" s="9">
        <v>107252</v>
      </c>
      <c r="D1674" s="5">
        <v>43549</v>
      </c>
      <c r="E1674" s="6" t="str">
        <f>VLOOKUP(A1674:A4204,DataFrame,13,TRUE)</f>
        <v>FINANCE - TERM LENDING INSTITUTIONS</v>
      </c>
    </row>
    <row r="1675" spans="1:5">
      <c r="A1675" t="s">
        <v>1890</v>
      </c>
      <c r="B1675" t="s">
        <v>3016</v>
      </c>
      <c r="C1675" s="9">
        <v>20836</v>
      </c>
      <c r="D1675" s="5">
        <v>43549</v>
      </c>
      <c r="E1675" s="6" t="str">
        <f>VLOOKUP(A1675:A4205,DataFrame,13,TRUE)</f>
        <v>FINANCE - TERM LENDING INSTITUTIONS</v>
      </c>
    </row>
    <row r="1676" spans="1:5">
      <c r="A1676" t="s">
        <v>1890</v>
      </c>
      <c r="B1676" t="s">
        <v>3017</v>
      </c>
      <c r="C1676" s="9">
        <v>1317</v>
      </c>
      <c r="D1676" s="5">
        <v>43549</v>
      </c>
      <c r="E1676" s="6" t="str">
        <f>VLOOKUP(A1676:A4206,DataFrame,13,TRUE)</f>
        <v>FINANCE - TERM LENDING INSTITUTIONS</v>
      </c>
    </row>
    <row r="1677" spans="1:5">
      <c r="A1677" t="s">
        <v>1896</v>
      </c>
      <c r="B1677" t="s">
        <v>2887</v>
      </c>
      <c r="C1677" s="9">
        <v>1384561</v>
      </c>
      <c r="D1677" s="5">
        <v>43549</v>
      </c>
      <c r="E1677" s="6" t="str">
        <f>VLOOKUP(A1677:A4207,DataFrame,13,TRUE)</f>
        <v>CHEMICALS</v>
      </c>
    </row>
    <row r="1678" spans="1:5">
      <c r="A1678" t="s">
        <v>1896</v>
      </c>
      <c r="B1678" t="s">
        <v>2844</v>
      </c>
      <c r="C1678" s="9">
        <v>897040</v>
      </c>
      <c r="D1678" s="5">
        <v>43549</v>
      </c>
      <c r="E1678" s="6" t="str">
        <f>VLOOKUP(A1678:A4208,DataFrame,13,TRUE)</f>
        <v>CHEMICALS</v>
      </c>
    </row>
    <row r="1679" spans="1:5">
      <c r="A1679" t="s">
        <v>1896</v>
      </c>
      <c r="B1679" t="s">
        <v>2799</v>
      </c>
      <c r="C1679" s="9">
        <v>645334</v>
      </c>
      <c r="D1679" s="5">
        <v>43549</v>
      </c>
      <c r="E1679" s="6" t="str">
        <f>VLOOKUP(A1679:A4209,DataFrame,13,TRUE)</f>
        <v>CHEMICALS</v>
      </c>
    </row>
    <row r="1680" spans="1:5">
      <c r="A1680" t="s">
        <v>1896</v>
      </c>
      <c r="B1680" t="s">
        <v>2945</v>
      </c>
      <c r="C1680" s="9">
        <v>433490</v>
      </c>
      <c r="D1680" s="5">
        <v>43549</v>
      </c>
      <c r="E1680" s="6" t="str">
        <f>VLOOKUP(A1680:A4210,DataFrame,13,TRUE)</f>
        <v>CHEMICALS</v>
      </c>
    </row>
    <row r="1681" spans="1:5">
      <c r="A1681" t="s">
        <v>1898</v>
      </c>
      <c r="B1681" t="s">
        <v>2734</v>
      </c>
      <c r="C1681" s="9">
        <v>1242238</v>
      </c>
      <c r="D1681" s="5">
        <v>43549</v>
      </c>
      <c r="E1681" s="6" t="str">
        <f>VLOOKUP(A1681:A4211,DataFrame,13,TRUE)</f>
        <v>CONSTRUCTION &amp; CONTRACTING - REAL ESTATE</v>
      </c>
    </row>
    <row r="1682" spans="1:5">
      <c r="A1682" t="s">
        <v>1898</v>
      </c>
      <c r="B1682" t="s">
        <v>2719</v>
      </c>
      <c r="C1682" s="9">
        <v>1077532</v>
      </c>
      <c r="D1682" s="5">
        <v>43549</v>
      </c>
      <c r="E1682" s="6" t="str">
        <f>VLOOKUP(A1682:A4212,DataFrame,13,TRUE)</f>
        <v>CONSTRUCTION &amp; CONTRACTING - REAL ESTATE</v>
      </c>
    </row>
    <row r="1683" spans="1:5">
      <c r="A1683" t="s">
        <v>1898</v>
      </c>
      <c r="B1683" t="s">
        <v>2895</v>
      </c>
      <c r="C1683" s="9">
        <v>732738</v>
      </c>
      <c r="D1683" s="5">
        <v>43549</v>
      </c>
      <c r="E1683" s="6" t="str">
        <f>VLOOKUP(A1683:A4213,DataFrame,13,TRUE)</f>
        <v>CONSTRUCTION &amp; CONTRACTING - REAL ESTATE</v>
      </c>
    </row>
    <row r="1684" spans="1:5">
      <c r="A1684" t="s">
        <v>1898</v>
      </c>
      <c r="B1684" t="s">
        <v>2749</v>
      </c>
      <c r="C1684" s="9">
        <v>729104</v>
      </c>
      <c r="D1684" s="5">
        <v>43549</v>
      </c>
      <c r="E1684" s="6" t="str">
        <f>VLOOKUP(A1684:A4214,DataFrame,13,TRUE)</f>
        <v>CONSTRUCTION &amp; CONTRACTING - REAL ESTATE</v>
      </c>
    </row>
    <row r="1685" spans="1:5">
      <c r="A1685" t="s">
        <v>1900</v>
      </c>
      <c r="B1685" t="s">
        <v>2810</v>
      </c>
      <c r="C1685" s="9">
        <v>8847735</v>
      </c>
      <c r="D1685" s="5">
        <v>43549</v>
      </c>
      <c r="E1685" s="6" t="str">
        <f>VLOOKUP(A1685:A4215,DataFrame,13,TRUE)</f>
        <v>CHEMICALS</v>
      </c>
    </row>
    <row r="1686" spans="1:5">
      <c r="A1686" t="s">
        <v>1900</v>
      </c>
      <c r="B1686" t="s">
        <v>2825</v>
      </c>
      <c r="C1686" s="9">
        <v>1876395</v>
      </c>
      <c r="D1686" s="5">
        <v>43549</v>
      </c>
      <c r="E1686" s="6" t="str">
        <f>VLOOKUP(A1686:A4216,DataFrame,13,TRUE)</f>
        <v>CHEMICALS</v>
      </c>
    </row>
    <row r="1687" spans="1:5">
      <c r="A1687" t="s">
        <v>1900</v>
      </c>
      <c r="B1687" t="s">
        <v>3018</v>
      </c>
      <c r="C1687" s="9">
        <v>884568</v>
      </c>
      <c r="D1687" s="5">
        <v>43549</v>
      </c>
      <c r="E1687" s="6" t="str">
        <f>VLOOKUP(A1687:A4217,DataFrame,13,TRUE)</f>
        <v>CHEMICALS</v>
      </c>
    </row>
    <row r="1688" spans="1:5">
      <c r="A1688" t="s">
        <v>1900</v>
      </c>
      <c r="B1688" t="s">
        <v>2822</v>
      </c>
      <c r="C1688" s="9">
        <v>748823</v>
      </c>
      <c r="D1688" s="5">
        <v>43549</v>
      </c>
      <c r="E1688" s="6" t="str">
        <f>VLOOKUP(A1688:A4218,DataFrame,13,TRUE)</f>
        <v>CHEMICALS</v>
      </c>
    </row>
    <row r="1689" spans="1:5">
      <c r="A1689" t="s">
        <v>1902</v>
      </c>
      <c r="B1689" t="s">
        <v>2765</v>
      </c>
      <c r="C1689" s="9">
        <v>3328736</v>
      </c>
      <c r="D1689" s="5">
        <v>43549</v>
      </c>
      <c r="E1689" s="6" t="str">
        <f>VLOOKUP(A1689:A4219,DataFrame,13,TRUE)</f>
        <v>PESTICIDES &amp; AGRO CHEMICALS</v>
      </c>
    </row>
    <row r="1690" spans="1:5">
      <c r="A1690" t="s">
        <v>1902</v>
      </c>
      <c r="B1690" t="s">
        <v>2822</v>
      </c>
      <c r="C1690" s="9">
        <v>1697352</v>
      </c>
      <c r="D1690" s="5">
        <v>43549</v>
      </c>
      <c r="E1690" s="6" t="str">
        <f>VLOOKUP(A1690:A4220,DataFrame,13,TRUE)</f>
        <v>PESTICIDES &amp; AGRO CHEMICALS</v>
      </c>
    </row>
    <row r="1691" spans="1:5">
      <c r="A1691" t="s">
        <v>1902</v>
      </c>
      <c r="B1691" t="s">
        <v>2838</v>
      </c>
      <c r="C1691" s="9">
        <v>1641695</v>
      </c>
      <c r="D1691" s="5">
        <v>43549</v>
      </c>
      <c r="E1691" s="6" t="str">
        <f>VLOOKUP(A1691:A4221,DataFrame,13,TRUE)</f>
        <v>PESTICIDES &amp; AGRO CHEMICALS</v>
      </c>
    </row>
    <row r="1692" spans="1:5">
      <c r="A1692" t="s">
        <v>1902</v>
      </c>
      <c r="B1692" t="s">
        <v>2750</v>
      </c>
      <c r="C1692" s="9">
        <v>1372628</v>
      </c>
      <c r="D1692" s="5">
        <v>43549</v>
      </c>
      <c r="E1692" s="6" t="str">
        <f>VLOOKUP(A1692:A4222,DataFrame,13,TRUE)</f>
        <v>PESTICIDES &amp; AGRO CHEMICALS</v>
      </c>
    </row>
    <row r="1693" spans="1:5">
      <c r="A1693" t="s">
        <v>1914</v>
      </c>
      <c r="B1693" t="s">
        <v>2701</v>
      </c>
      <c r="C1693" s="9">
        <v>380602</v>
      </c>
      <c r="D1693" s="5">
        <v>43549</v>
      </c>
      <c r="E1693" s="6" t="str">
        <f>VLOOKUP(A1693:A4223,DataFrame,13,TRUE)</f>
        <v>PLASTICS</v>
      </c>
    </row>
    <row r="1694" spans="1:5">
      <c r="A1694" t="s">
        <v>1914</v>
      </c>
      <c r="B1694" t="s">
        <v>2702</v>
      </c>
      <c r="C1694" s="9">
        <v>68709</v>
      </c>
      <c r="D1694" s="5">
        <v>43549</v>
      </c>
      <c r="E1694" s="6" t="str">
        <f>VLOOKUP(A1694:A4224,DataFrame,13,TRUE)</f>
        <v>PLASTICS</v>
      </c>
    </row>
    <row r="1695" spans="1:5">
      <c r="A1695" t="s">
        <v>1916</v>
      </c>
      <c r="B1695" t="s">
        <v>2713</v>
      </c>
      <c r="C1695" s="9">
        <v>43273650</v>
      </c>
      <c r="D1695" s="5">
        <v>43549</v>
      </c>
      <c r="E1695" s="6" t="str">
        <f>VLOOKUP(A1695:A4225,DataFrame,13,TRUE)</f>
        <v>BANKS - PUBLIC SECTOR</v>
      </c>
    </row>
    <row r="1696" spans="1:5">
      <c r="A1696" t="s">
        <v>1916</v>
      </c>
      <c r="B1696" t="s">
        <v>2816</v>
      </c>
      <c r="C1696" s="9">
        <v>15801808</v>
      </c>
      <c r="D1696" s="5">
        <v>43549</v>
      </c>
      <c r="E1696" s="6" t="str">
        <f>VLOOKUP(A1696:A4226,DataFrame,13,TRUE)</f>
        <v>BANKS - PUBLIC SECTOR</v>
      </c>
    </row>
    <row r="1697" spans="1:5">
      <c r="A1697" t="s">
        <v>1916</v>
      </c>
      <c r="B1697" t="s">
        <v>2703</v>
      </c>
      <c r="C1697" s="9">
        <v>15793029</v>
      </c>
      <c r="D1697" s="5">
        <v>43549</v>
      </c>
      <c r="E1697" s="6" t="str">
        <f>VLOOKUP(A1697:A4227,DataFrame,13,TRUE)</f>
        <v>BANKS - PUBLIC SECTOR</v>
      </c>
    </row>
    <row r="1698" spans="1:5">
      <c r="A1698" t="s">
        <v>1916</v>
      </c>
      <c r="B1698" t="s">
        <v>2769</v>
      </c>
      <c r="C1698" s="9">
        <v>10167920</v>
      </c>
      <c r="D1698" s="5">
        <v>43549</v>
      </c>
      <c r="E1698" s="6" t="str">
        <f>VLOOKUP(A1698:A4228,DataFrame,13,TRUE)</f>
        <v>BANKS - PUBLIC SECTOR</v>
      </c>
    </row>
    <row r="1699" spans="1:5">
      <c r="A1699" t="s">
        <v>1920</v>
      </c>
      <c r="B1699" t="s">
        <v>2868</v>
      </c>
      <c r="C1699" s="9">
        <v>1205331</v>
      </c>
      <c r="D1699" s="5">
        <v>43549</v>
      </c>
      <c r="E1699" s="6" t="str">
        <f>VLOOKUP(A1699:A4229,DataFrame,13,TRUE)</f>
        <v>FINANCE - HOUSING</v>
      </c>
    </row>
    <row r="1700" spans="1:5">
      <c r="A1700" t="s">
        <v>1920</v>
      </c>
      <c r="B1700" t="s">
        <v>2714</v>
      </c>
      <c r="C1700" s="9">
        <v>1144794</v>
      </c>
      <c r="D1700" s="5">
        <v>43549</v>
      </c>
      <c r="E1700" s="6" t="str">
        <f>VLOOKUP(A1700:A4230,DataFrame,13,TRUE)</f>
        <v>FINANCE - HOUSING</v>
      </c>
    </row>
    <row r="1701" spans="1:5">
      <c r="A1701" t="s">
        <v>1920</v>
      </c>
      <c r="B1701" t="s">
        <v>2823</v>
      </c>
      <c r="C1701" s="9">
        <v>1119745</v>
      </c>
      <c r="D1701" s="5">
        <v>43549</v>
      </c>
      <c r="E1701" s="6" t="str">
        <f>VLOOKUP(A1701:A4231,DataFrame,13,TRUE)</f>
        <v>FINANCE - HOUSING</v>
      </c>
    </row>
    <row r="1702" spans="1:5">
      <c r="A1702" t="s">
        <v>1920</v>
      </c>
      <c r="B1702" t="s">
        <v>2721</v>
      </c>
      <c r="C1702" s="9">
        <v>961793</v>
      </c>
      <c r="D1702" s="5">
        <v>43549</v>
      </c>
      <c r="E1702" s="6" t="str">
        <f>VLOOKUP(A1702:A4232,DataFrame,13,TRUE)</f>
        <v>FINANCE - HOUSING</v>
      </c>
    </row>
    <row r="1703" spans="1:5">
      <c r="A1703" t="s">
        <v>1922</v>
      </c>
      <c r="B1703" t="s">
        <v>2851</v>
      </c>
      <c r="C1703" s="9">
        <v>6393201</v>
      </c>
      <c r="D1703" s="5">
        <v>43549</v>
      </c>
      <c r="E1703" s="6" t="str">
        <f>VLOOKUP(A1703:A4233,DataFrame,13,TRUE)</f>
        <v>CONSTRUCTION &amp; CONTRACTING - REAL ESTATE</v>
      </c>
    </row>
    <row r="1704" spans="1:5">
      <c r="A1704" t="s">
        <v>1922</v>
      </c>
      <c r="B1704" t="s">
        <v>2704</v>
      </c>
      <c r="C1704" s="9">
        <v>5993182</v>
      </c>
      <c r="D1704" s="5">
        <v>43549</v>
      </c>
      <c r="E1704" s="6" t="str">
        <f>VLOOKUP(A1704:A4234,DataFrame,13,TRUE)</f>
        <v>CONSTRUCTION &amp; CONTRACTING - REAL ESTATE</v>
      </c>
    </row>
    <row r="1705" spans="1:5">
      <c r="A1705" t="s">
        <v>1922</v>
      </c>
      <c r="B1705" t="s">
        <v>2762</v>
      </c>
      <c r="C1705" s="9">
        <v>3407873</v>
      </c>
      <c r="D1705" s="5">
        <v>43549</v>
      </c>
      <c r="E1705" s="6" t="str">
        <f>VLOOKUP(A1705:A4235,DataFrame,13,TRUE)</f>
        <v>CONSTRUCTION &amp; CONTRACTING - REAL ESTATE</v>
      </c>
    </row>
    <row r="1706" spans="1:5">
      <c r="A1706" t="s">
        <v>1922</v>
      </c>
      <c r="B1706" t="s">
        <v>2708</v>
      </c>
      <c r="C1706" s="9">
        <v>2836501</v>
      </c>
      <c r="D1706" s="5">
        <v>43549</v>
      </c>
      <c r="E1706" s="6" t="str">
        <f>VLOOKUP(A1706:A4236,DataFrame,13,TRUE)</f>
        <v>CONSTRUCTION &amp; CONTRACTING - REAL ESTATE</v>
      </c>
    </row>
    <row r="1707" spans="1:5">
      <c r="A1707" t="s">
        <v>1930</v>
      </c>
      <c r="B1707" t="s">
        <v>2740</v>
      </c>
      <c r="C1707" s="9">
        <v>1162365</v>
      </c>
      <c r="D1707" s="5">
        <v>43549</v>
      </c>
      <c r="E1707" s="6" t="str">
        <f>VLOOKUP(A1707:A4237,DataFrame,13,TRUE)</f>
        <v>PACKAGING</v>
      </c>
    </row>
    <row r="1708" spans="1:5">
      <c r="A1708" t="s">
        <v>1930</v>
      </c>
      <c r="B1708" t="s">
        <v>2780</v>
      </c>
      <c r="C1708" s="9">
        <v>221402</v>
      </c>
      <c r="D1708" s="5">
        <v>43549</v>
      </c>
      <c r="E1708" s="6" t="str">
        <f>VLOOKUP(A1708:A4238,DataFrame,13,TRUE)</f>
        <v>PACKAGING</v>
      </c>
    </row>
    <row r="1709" spans="1:5">
      <c r="A1709" t="s">
        <v>1932</v>
      </c>
      <c r="B1709" t="s">
        <v>2713</v>
      </c>
      <c r="C1709" s="9">
        <v>63018280</v>
      </c>
      <c r="D1709" s="5">
        <v>43549</v>
      </c>
      <c r="E1709" s="6" t="str">
        <f>VLOOKUP(A1709:A4239,DataFrame,13,TRUE)</f>
        <v>POWER - GENERATION &amp; DISTRIBUTION</v>
      </c>
    </row>
    <row r="1710" spans="1:5">
      <c r="A1710" t="s">
        <v>1932</v>
      </c>
      <c r="B1710" t="s">
        <v>2765</v>
      </c>
      <c r="C1710" s="9">
        <v>30759988</v>
      </c>
      <c r="D1710" s="5">
        <v>43549</v>
      </c>
      <c r="E1710" s="6" t="str">
        <f>VLOOKUP(A1710:A4240,DataFrame,13,TRUE)</f>
        <v>POWER - GENERATION &amp; DISTRIBUTION</v>
      </c>
    </row>
    <row r="1711" spans="1:5">
      <c r="A1711" t="s">
        <v>1932</v>
      </c>
      <c r="B1711" t="s">
        <v>2730</v>
      </c>
      <c r="C1711" s="9">
        <v>22613918</v>
      </c>
      <c r="D1711" s="5">
        <v>43549</v>
      </c>
      <c r="E1711" s="6" t="str">
        <f>VLOOKUP(A1711:A4241,DataFrame,13,TRUE)</f>
        <v>POWER - GENERATION &amp; DISTRIBUTION</v>
      </c>
    </row>
    <row r="1712" spans="1:5">
      <c r="A1712" t="s">
        <v>1932</v>
      </c>
      <c r="B1712" t="s">
        <v>2816</v>
      </c>
      <c r="C1712" s="9">
        <v>20243109</v>
      </c>
      <c r="D1712" s="5">
        <v>43549</v>
      </c>
      <c r="E1712" s="6" t="str">
        <f>VLOOKUP(A1712:A4242,DataFrame,13,TRUE)</f>
        <v>POWER - GENERATION &amp; DISTRIBUTION</v>
      </c>
    </row>
    <row r="1713" spans="1:5">
      <c r="A1713" t="s">
        <v>1934</v>
      </c>
      <c r="B1713" t="s">
        <v>2738</v>
      </c>
      <c r="C1713" s="9">
        <v>590019</v>
      </c>
      <c r="D1713" s="5">
        <v>43549</v>
      </c>
      <c r="E1713" s="6" t="str">
        <f>VLOOKUP(A1713:A4243,DataFrame,13,TRUE)</f>
        <v>INFRASTRUCTURE - GENERAL</v>
      </c>
    </row>
    <row r="1714" spans="1:5">
      <c r="A1714" t="s">
        <v>1934</v>
      </c>
      <c r="B1714" t="s">
        <v>2770</v>
      </c>
      <c r="C1714" s="9">
        <v>331933</v>
      </c>
      <c r="D1714" s="5">
        <v>43549</v>
      </c>
      <c r="E1714" s="6" t="str">
        <f>VLOOKUP(A1714:A4244,DataFrame,13,TRUE)</f>
        <v>INFRASTRUCTURE - GENERAL</v>
      </c>
    </row>
    <row r="1715" spans="1:5">
      <c r="A1715" t="s">
        <v>1934</v>
      </c>
      <c r="B1715" t="s">
        <v>2741</v>
      </c>
      <c r="C1715" s="9">
        <v>224347</v>
      </c>
      <c r="D1715" s="5">
        <v>43549</v>
      </c>
      <c r="E1715" s="6" t="str">
        <f>VLOOKUP(A1715:A4245,DataFrame,13,TRUE)</f>
        <v>INFRASTRUCTURE - GENERAL</v>
      </c>
    </row>
    <row r="1716" spans="1:5">
      <c r="A1716" t="s">
        <v>1934</v>
      </c>
      <c r="B1716" t="s">
        <v>2763</v>
      </c>
      <c r="C1716" s="9">
        <v>135797</v>
      </c>
      <c r="D1716" s="5">
        <v>43549</v>
      </c>
      <c r="E1716" s="6" t="str">
        <f>VLOOKUP(A1716:A4246,DataFrame,13,TRUE)</f>
        <v>INFRASTRUCTURE - GENERAL</v>
      </c>
    </row>
    <row r="1717" spans="1:5">
      <c r="A1717" t="s">
        <v>1938</v>
      </c>
      <c r="B1717" t="s">
        <v>2701</v>
      </c>
      <c r="C1717" s="9">
        <v>898009</v>
      </c>
      <c r="D1717" s="5">
        <v>43549</v>
      </c>
      <c r="E1717" s="6" t="str">
        <f>VLOOKUP(A1717:A4247,DataFrame,13,TRUE)</f>
        <v>FOOD PROCESSING</v>
      </c>
    </row>
    <row r="1718" spans="1:5">
      <c r="A1718" t="s">
        <v>1938</v>
      </c>
      <c r="B1718" t="s">
        <v>2794</v>
      </c>
      <c r="C1718" s="9">
        <v>175515</v>
      </c>
      <c r="D1718" s="5">
        <v>43549</v>
      </c>
      <c r="E1718" s="6" t="str">
        <f>VLOOKUP(A1718:A4248,DataFrame,13,TRUE)</f>
        <v>FOOD PROCESSING</v>
      </c>
    </row>
    <row r="1719" spans="1:5">
      <c r="A1719" t="s">
        <v>1938</v>
      </c>
      <c r="B1719" t="s">
        <v>2702</v>
      </c>
      <c r="C1719" s="9">
        <v>162115</v>
      </c>
      <c r="D1719" s="5">
        <v>43549</v>
      </c>
      <c r="E1719" s="6" t="str">
        <f>VLOOKUP(A1719:A4249,DataFrame,13,TRUE)</f>
        <v>FOOD PROCESSING</v>
      </c>
    </row>
    <row r="1720" spans="1:5">
      <c r="A1720" t="s">
        <v>1938</v>
      </c>
      <c r="B1720" t="s">
        <v>3019</v>
      </c>
      <c r="C1720" s="9">
        <v>116609</v>
      </c>
      <c r="D1720" s="5">
        <v>43549</v>
      </c>
      <c r="E1720" s="6" t="str">
        <f>VLOOKUP(A1720:A4250,DataFrame,13,TRUE)</f>
        <v>FOOD PROCESSING</v>
      </c>
    </row>
    <row r="1721" spans="1:5">
      <c r="A1721" t="s">
        <v>1942</v>
      </c>
      <c r="B1721" t="s">
        <v>2816</v>
      </c>
      <c r="C1721" s="9">
        <v>10617945</v>
      </c>
      <c r="D1721" s="5">
        <v>43549</v>
      </c>
      <c r="E1721" s="6" t="str">
        <f>VLOOKUP(A1721:A4251,DataFrame,13,TRUE)</f>
        <v>ENGINEERING - HEAVY</v>
      </c>
    </row>
    <row r="1722" spans="1:5">
      <c r="A1722" t="s">
        <v>1942</v>
      </c>
      <c r="B1722" t="s">
        <v>2846</v>
      </c>
      <c r="C1722" s="9">
        <v>4771613</v>
      </c>
      <c r="D1722" s="5">
        <v>43549</v>
      </c>
      <c r="E1722" s="6" t="str">
        <f>VLOOKUP(A1722:A4252,DataFrame,13,TRUE)</f>
        <v>ENGINEERING - HEAVY</v>
      </c>
    </row>
    <row r="1723" spans="1:5">
      <c r="A1723" t="s">
        <v>1942</v>
      </c>
      <c r="B1723" t="s">
        <v>2772</v>
      </c>
      <c r="C1723" s="9">
        <v>2999452</v>
      </c>
      <c r="D1723" s="5">
        <v>43549</v>
      </c>
      <c r="E1723" s="6" t="str">
        <f>VLOOKUP(A1723:A4253,DataFrame,13,TRUE)</f>
        <v>ENGINEERING - HEAVY</v>
      </c>
    </row>
    <row r="1724" spans="1:5">
      <c r="A1724" t="s">
        <v>1942</v>
      </c>
      <c r="B1724" t="s">
        <v>2818</v>
      </c>
      <c r="C1724" s="9">
        <v>2030212</v>
      </c>
      <c r="D1724" s="5">
        <v>43549</v>
      </c>
      <c r="E1724" s="6" t="str">
        <f>VLOOKUP(A1724:A4254,DataFrame,13,TRUE)</f>
        <v>ENGINEERING - HEAVY</v>
      </c>
    </row>
    <row r="1725" spans="1:5">
      <c r="A1725" t="s">
        <v>1946</v>
      </c>
      <c r="B1725" t="s">
        <v>2803</v>
      </c>
      <c r="C1725" s="9">
        <v>227932</v>
      </c>
      <c r="D1725" s="5">
        <v>43549</v>
      </c>
      <c r="E1725" s="6">
        <f>VLOOKUP(A1725:A4255,DataFrame,13,TRUE)</f>
        <v>0</v>
      </c>
    </row>
    <row r="1726" spans="1:5">
      <c r="A1726" t="s">
        <v>1946</v>
      </c>
      <c r="B1726" t="s">
        <v>2804</v>
      </c>
      <c r="C1726" s="9">
        <v>34921</v>
      </c>
      <c r="D1726" s="5">
        <v>43549</v>
      </c>
      <c r="E1726" s="6">
        <f>VLOOKUP(A1726:A4256,DataFrame,13,TRUE)</f>
        <v>0</v>
      </c>
    </row>
    <row r="1727" spans="1:5">
      <c r="A1727" t="s">
        <v>1952</v>
      </c>
      <c r="B1727" t="s">
        <v>2813</v>
      </c>
      <c r="C1727" s="9">
        <v>702818</v>
      </c>
      <c r="D1727" s="5">
        <v>43549</v>
      </c>
      <c r="E1727" s="6" t="str">
        <f>VLOOKUP(A1727:A4257,DataFrame,13,TRUE)</f>
        <v>CHEMICALS</v>
      </c>
    </row>
    <row r="1728" spans="1:5">
      <c r="A1728" t="s">
        <v>1952</v>
      </c>
      <c r="B1728" t="s">
        <v>2855</v>
      </c>
      <c r="C1728" s="9">
        <v>109172</v>
      </c>
      <c r="D1728" s="5">
        <v>43549</v>
      </c>
      <c r="E1728" s="6" t="str">
        <f>VLOOKUP(A1728:A4258,DataFrame,13,TRUE)</f>
        <v>CHEMICALS</v>
      </c>
    </row>
    <row r="1729" spans="1:5">
      <c r="A1729" t="s">
        <v>1952</v>
      </c>
      <c r="B1729" t="s">
        <v>2794</v>
      </c>
      <c r="C1729" s="9">
        <v>53586</v>
      </c>
      <c r="D1729" s="5">
        <v>43549</v>
      </c>
      <c r="E1729" s="6" t="str">
        <f>VLOOKUP(A1729:A4259,DataFrame,13,TRUE)</f>
        <v>CHEMICALS</v>
      </c>
    </row>
    <row r="1730" spans="1:5">
      <c r="A1730" t="s">
        <v>1952</v>
      </c>
      <c r="B1730" t="s">
        <v>2736</v>
      </c>
      <c r="C1730" s="9">
        <v>53045</v>
      </c>
      <c r="D1730" s="5">
        <v>43549</v>
      </c>
      <c r="E1730" s="6" t="str">
        <f>VLOOKUP(A1730:A4260,DataFrame,13,TRUE)</f>
        <v>CHEMICALS</v>
      </c>
    </row>
    <row r="1731" spans="1:5">
      <c r="A1731" t="s">
        <v>1958</v>
      </c>
      <c r="B1731" t="s">
        <v>2887</v>
      </c>
      <c r="C1731" s="9">
        <v>1894023</v>
      </c>
      <c r="D1731" s="5">
        <v>43549</v>
      </c>
      <c r="E1731" s="6" t="str">
        <f>VLOOKUP(A1731:A4261,DataFrame,13,TRUE)</f>
        <v>CONSTRUCTION &amp; CONTRACTING - REAL ESTATE</v>
      </c>
    </row>
    <row r="1732" spans="1:5">
      <c r="A1732" t="s">
        <v>1958</v>
      </c>
      <c r="B1732" t="s">
        <v>2902</v>
      </c>
      <c r="C1732" s="9">
        <v>1676790</v>
      </c>
      <c r="D1732" s="5">
        <v>43549</v>
      </c>
      <c r="E1732" s="6" t="str">
        <f>VLOOKUP(A1732:A4262,DataFrame,13,TRUE)</f>
        <v>CONSTRUCTION &amp; CONTRACTING - REAL ESTATE</v>
      </c>
    </row>
    <row r="1733" spans="1:5">
      <c r="A1733" t="s">
        <v>1958</v>
      </c>
      <c r="B1733" t="s">
        <v>3007</v>
      </c>
      <c r="C1733" s="9">
        <v>946036</v>
      </c>
      <c r="D1733" s="5">
        <v>43549</v>
      </c>
      <c r="E1733" s="6" t="str">
        <f>VLOOKUP(A1733:A4263,DataFrame,13,TRUE)</f>
        <v>CONSTRUCTION &amp; CONTRACTING - REAL ESTATE</v>
      </c>
    </row>
    <row r="1734" spans="1:5">
      <c r="A1734" t="s">
        <v>1958</v>
      </c>
      <c r="B1734" t="s">
        <v>2781</v>
      </c>
      <c r="C1734" s="9">
        <v>381490</v>
      </c>
      <c r="D1734" s="5">
        <v>43549</v>
      </c>
      <c r="E1734" s="6" t="str">
        <f>VLOOKUP(A1734:A4264,DataFrame,13,TRUE)</f>
        <v>CONSTRUCTION &amp; CONTRACTING - REAL ESTATE</v>
      </c>
    </row>
    <row r="1735" spans="1:5">
      <c r="A1735" t="s">
        <v>1960</v>
      </c>
      <c r="B1735" t="s">
        <v>2818</v>
      </c>
      <c r="C1735" s="9">
        <v>1493158</v>
      </c>
      <c r="D1735" s="5">
        <v>43549</v>
      </c>
      <c r="E1735" s="6" t="str">
        <f>VLOOKUP(A1735:A4265,DataFrame,13,TRUE)</f>
        <v>AUTO ANCILLARIES</v>
      </c>
    </row>
    <row r="1736" spans="1:5">
      <c r="A1736" t="s">
        <v>1960</v>
      </c>
      <c r="B1736" t="s">
        <v>2938</v>
      </c>
      <c r="C1736" s="9">
        <v>557974</v>
      </c>
      <c r="D1736" s="5">
        <v>43549</v>
      </c>
      <c r="E1736" s="6" t="str">
        <f>VLOOKUP(A1736:A4266,DataFrame,13,TRUE)</f>
        <v>AUTO ANCILLARIES</v>
      </c>
    </row>
    <row r="1737" spans="1:5">
      <c r="A1737" t="s">
        <v>1960</v>
      </c>
      <c r="B1737" t="s">
        <v>2912</v>
      </c>
      <c r="C1737" s="9">
        <v>145194</v>
      </c>
      <c r="D1737" s="5">
        <v>43549</v>
      </c>
      <c r="E1737" s="6" t="str">
        <f>VLOOKUP(A1737:A4267,DataFrame,13,TRUE)</f>
        <v>AUTO ANCILLARIES</v>
      </c>
    </row>
    <row r="1738" spans="1:5">
      <c r="A1738" t="s">
        <v>1960</v>
      </c>
      <c r="B1738" t="s">
        <v>3020</v>
      </c>
      <c r="C1738" s="9">
        <v>17273</v>
      </c>
      <c r="D1738" s="5">
        <v>43549</v>
      </c>
      <c r="E1738" s="6" t="str">
        <f>VLOOKUP(A1738:A4268,DataFrame,13,TRUE)</f>
        <v>AUTO ANCILLARIES</v>
      </c>
    </row>
    <row r="1739" spans="1:5">
      <c r="A1739" t="s">
        <v>1970</v>
      </c>
      <c r="B1739" t="s">
        <v>2740</v>
      </c>
      <c r="C1739" s="9">
        <v>770466</v>
      </c>
      <c r="D1739" s="5">
        <v>43549</v>
      </c>
      <c r="E1739" s="6" t="str">
        <f>VLOOKUP(A1739:A4269,DataFrame,13,TRUE)</f>
        <v>CONSTRUCTION &amp; CONTRACTING - CIVIL</v>
      </c>
    </row>
    <row r="1740" spans="1:5">
      <c r="A1740" t="s">
        <v>1970</v>
      </c>
      <c r="B1740" t="s">
        <v>2803</v>
      </c>
      <c r="C1740" s="9">
        <v>453938</v>
      </c>
      <c r="D1740" s="5">
        <v>43549</v>
      </c>
      <c r="E1740" s="6" t="str">
        <f>VLOOKUP(A1740:A4270,DataFrame,13,TRUE)</f>
        <v>CONSTRUCTION &amp; CONTRACTING - CIVIL</v>
      </c>
    </row>
    <row r="1741" spans="1:5">
      <c r="A1741" t="s">
        <v>1970</v>
      </c>
      <c r="B1741" t="s">
        <v>2936</v>
      </c>
      <c r="C1741" s="9">
        <v>202880</v>
      </c>
      <c r="D1741" s="5">
        <v>43549</v>
      </c>
      <c r="E1741" s="6" t="str">
        <f>VLOOKUP(A1741:A4271,DataFrame,13,TRUE)</f>
        <v>CONSTRUCTION &amp; CONTRACTING - CIVIL</v>
      </c>
    </row>
    <row r="1742" spans="1:5">
      <c r="A1742" t="s">
        <v>1970</v>
      </c>
      <c r="B1742" t="s">
        <v>2780</v>
      </c>
      <c r="C1742" s="9">
        <v>146755</v>
      </c>
      <c r="D1742" s="5">
        <v>43549</v>
      </c>
      <c r="E1742" s="6" t="str">
        <f>VLOOKUP(A1742:A4272,DataFrame,13,TRUE)</f>
        <v>CONSTRUCTION &amp; CONTRACTING - CIVIL</v>
      </c>
    </row>
    <row r="1743" spans="1:5">
      <c r="A1743" t="s">
        <v>1972</v>
      </c>
      <c r="B1743" t="s">
        <v>2789</v>
      </c>
      <c r="C1743" s="9">
        <v>9280794</v>
      </c>
      <c r="D1743" s="5">
        <v>43549</v>
      </c>
      <c r="E1743" s="6" t="str">
        <f>VLOOKUP(A1743:A4273,DataFrame,13,TRUE)</f>
        <v>TRADING</v>
      </c>
    </row>
    <row r="1744" spans="1:5">
      <c r="A1744" t="s">
        <v>1972</v>
      </c>
      <c r="B1744" t="s">
        <v>2754</v>
      </c>
      <c r="C1744" s="9">
        <v>8491116</v>
      </c>
      <c r="D1744" s="5">
        <v>43549</v>
      </c>
      <c r="E1744" s="6" t="str">
        <f>VLOOKUP(A1744:A4274,DataFrame,13,TRUE)</f>
        <v>TRADING</v>
      </c>
    </row>
    <row r="1745" spans="1:5">
      <c r="A1745" t="s">
        <v>1972</v>
      </c>
      <c r="B1745" t="s">
        <v>2778</v>
      </c>
      <c r="C1745" s="9">
        <v>4766535</v>
      </c>
      <c r="D1745" s="5">
        <v>43549</v>
      </c>
      <c r="E1745" s="6" t="str">
        <f>VLOOKUP(A1745:A4275,DataFrame,13,TRUE)</f>
        <v>TRADING</v>
      </c>
    </row>
    <row r="1746" spans="1:5">
      <c r="A1746" t="s">
        <v>1972</v>
      </c>
      <c r="B1746" t="s">
        <v>3021</v>
      </c>
      <c r="C1746" s="9">
        <v>2237706</v>
      </c>
      <c r="D1746" s="5">
        <v>43549</v>
      </c>
      <c r="E1746" s="6" t="str">
        <f>VLOOKUP(A1746:A4276,DataFrame,13,TRUE)</f>
        <v>TRADING</v>
      </c>
    </row>
    <row r="1747" spans="1:5">
      <c r="A1747" t="s">
        <v>1982</v>
      </c>
      <c r="B1747" t="s">
        <v>2742</v>
      </c>
      <c r="C1747" s="9">
        <v>1695216</v>
      </c>
      <c r="D1747" s="5">
        <v>43549</v>
      </c>
      <c r="E1747" s="6" t="str">
        <f>VLOOKUP(A1747:A4277,DataFrame,13,TRUE)</f>
        <v>MEDIA &amp; ENTERTAINMENT</v>
      </c>
    </row>
    <row r="1748" spans="1:5">
      <c r="A1748" t="s">
        <v>1982</v>
      </c>
      <c r="B1748" t="s">
        <v>2721</v>
      </c>
      <c r="C1748" s="9">
        <v>1295916</v>
      </c>
      <c r="D1748" s="5">
        <v>43549</v>
      </c>
      <c r="E1748" s="6" t="str">
        <f>VLOOKUP(A1748:A4278,DataFrame,13,TRUE)</f>
        <v>MEDIA &amp; ENTERTAINMENT</v>
      </c>
    </row>
    <row r="1749" spans="1:5">
      <c r="A1749" t="s">
        <v>1982</v>
      </c>
      <c r="B1749" t="s">
        <v>2720</v>
      </c>
      <c r="C1749" s="9">
        <v>420405</v>
      </c>
      <c r="D1749" s="5">
        <v>43549</v>
      </c>
      <c r="E1749" s="6" t="str">
        <f>VLOOKUP(A1749:A4279,DataFrame,13,TRUE)</f>
        <v>MEDIA &amp; ENTERTAINMENT</v>
      </c>
    </row>
    <row r="1750" spans="1:5">
      <c r="A1750" t="s">
        <v>1982</v>
      </c>
      <c r="B1750" t="s">
        <v>3022</v>
      </c>
      <c r="C1750" s="9">
        <v>301075</v>
      </c>
      <c r="D1750" s="5">
        <v>43549</v>
      </c>
      <c r="E1750" s="6" t="str">
        <f>VLOOKUP(A1750:A4280,DataFrame,13,TRUE)</f>
        <v>MEDIA &amp; ENTERTAINMENT</v>
      </c>
    </row>
    <row r="1751" spans="1:5">
      <c r="A1751" t="s">
        <v>1984</v>
      </c>
      <c r="B1751" t="s">
        <v>2720</v>
      </c>
      <c r="C1751" s="9">
        <v>1503419</v>
      </c>
      <c r="D1751" s="5">
        <v>43549</v>
      </c>
      <c r="E1751" s="6" t="str">
        <f>VLOOKUP(A1751:A4281,DataFrame,13,TRUE)</f>
        <v>ENGINEERING</v>
      </c>
    </row>
    <row r="1752" spans="1:5">
      <c r="A1752" t="s">
        <v>1984</v>
      </c>
      <c r="B1752" t="s">
        <v>2823</v>
      </c>
      <c r="C1752" s="9">
        <v>982095</v>
      </c>
      <c r="D1752" s="5">
        <v>43549</v>
      </c>
      <c r="E1752" s="6" t="str">
        <f>VLOOKUP(A1752:A4282,DataFrame,13,TRUE)</f>
        <v>ENGINEERING</v>
      </c>
    </row>
    <row r="1753" spans="1:5">
      <c r="A1753" t="s">
        <v>1984</v>
      </c>
      <c r="B1753" t="s">
        <v>2867</v>
      </c>
      <c r="C1753" s="9">
        <v>814249</v>
      </c>
      <c r="D1753" s="5">
        <v>43549</v>
      </c>
      <c r="E1753" s="6" t="str">
        <f>VLOOKUP(A1753:A4283,DataFrame,13,TRUE)</f>
        <v>ENGINEERING</v>
      </c>
    </row>
    <row r="1754" spans="1:5">
      <c r="A1754" t="s">
        <v>1984</v>
      </c>
      <c r="B1754" t="s">
        <v>2865</v>
      </c>
      <c r="C1754" s="9">
        <v>285348</v>
      </c>
      <c r="D1754" s="5">
        <v>43549</v>
      </c>
      <c r="E1754" s="6" t="str">
        <f>VLOOKUP(A1754:A4284,DataFrame,13,TRUE)</f>
        <v>ENGINEERING</v>
      </c>
    </row>
    <row r="1755" spans="1:5">
      <c r="A1755" t="s">
        <v>1988</v>
      </c>
      <c r="B1755" t="s">
        <v>2740</v>
      </c>
      <c r="C1755" s="9">
        <v>1466105</v>
      </c>
      <c r="D1755" s="5">
        <v>43549</v>
      </c>
      <c r="E1755" s="6" t="str">
        <f>VLOOKUP(A1755:A4285,DataFrame,13,TRUE)</f>
        <v>BREWERIES &amp; DISTILLERIES</v>
      </c>
    </row>
    <row r="1756" spans="1:5">
      <c r="A1756" t="s">
        <v>1988</v>
      </c>
      <c r="B1756" t="s">
        <v>2821</v>
      </c>
      <c r="C1756" s="9">
        <v>1089793</v>
      </c>
      <c r="D1756" s="5">
        <v>43549</v>
      </c>
      <c r="E1756" s="6" t="str">
        <f>VLOOKUP(A1756:A4286,DataFrame,13,TRUE)</f>
        <v>BREWERIES &amp; DISTILLERIES</v>
      </c>
    </row>
    <row r="1757" spans="1:5">
      <c r="A1757" t="s">
        <v>1988</v>
      </c>
      <c r="B1757" t="s">
        <v>2721</v>
      </c>
      <c r="C1757" s="9">
        <v>942366</v>
      </c>
      <c r="D1757" s="5">
        <v>43549</v>
      </c>
      <c r="E1757" s="6" t="str">
        <f>VLOOKUP(A1757:A4287,DataFrame,13,TRUE)</f>
        <v>BREWERIES &amp; DISTILLERIES</v>
      </c>
    </row>
    <row r="1758" spans="1:5">
      <c r="A1758" t="s">
        <v>1988</v>
      </c>
      <c r="B1758" t="s">
        <v>2925</v>
      </c>
      <c r="C1758" s="9">
        <v>658155</v>
      </c>
      <c r="D1758" s="5">
        <v>43549</v>
      </c>
      <c r="E1758" s="6" t="str">
        <f>VLOOKUP(A1758:A4288,DataFrame,13,TRUE)</f>
        <v>BREWERIES &amp; DISTILLERIES</v>
      </c>
    </row>
    <row r="1759" spans="1:5">
      <c r="A1759" t="s">
        <v>1990</v>
      </c>
      <c r="B1759" t="s">
        <v>2746</v>
      </c>
      <c r="C1759" s="9">
        <v>2933700</v>
      </c>
      <c r="D1759" s="5">
        <v>43549</v>
      </c>
      <c r="E1759" s="6" t="str">
        <f>VLOOKUP(A1759:A4289,DataFrame,13,TRUE)</f>
        <v>MEDIA &amp; ENTERTAINMENT</v>
      </c>
    </row>
    <row r="1760" spans="1:5">
      <c r="A1760" t="s">
        <v>1990</v>
      </c>
      <c r="B1760" t="s">
        <v>2834</v>
      </c>
      <c r="C1760" s="9">
        <v>821064</v>
      </c>
      <c r="D1760" s="5">
        <v>43549</v>
      </c>
      <c r="E1760" s="6" t="str">
        <f>VLOOKUP(A1760:A4290,DataFrame,13,TRUE)</f>
        <v>MEDIA &amp; ENTERTAINMENT</v>
      </c>
    </row>
    <row r="1761" spans="1:5">
      <c r="A1761" t="s">
        <v>1990</v>
      </c>
      <c r="B1761" t="s">
        <v>3023</v>
      </c>
      <c r="C1761" s="9">
        <v>182643</v>
      </c>
      <c r="D1761" s="5">
        <v>43549</v>
      </c>
      <c r="E1761" s="6" t="str">
        <f>VLOOKUP(A1761:A4291,DataFrame,13,TRUE)</f>
        <v>MEDIA &amp; ENTERTAINMENT</v>
      </c>
    </row>
    <row r="1762" spans="1:5">
      <c r="A1762" t="s">
        <v>1990</v>
      </c>
      <c r="B1762" t="s">
        <v>3024</v>
      </c>
      <c r="C1762" s="9">
        <v>99663</v>
      </c>
      <c r="D1762" s="5">
        <v>43549</v>
      </c>
      <c r="E1762" s="6" t="str">
        <f>VLOOKUP(A1762:A4292,DataFrame,13,TRUE)</f>
        <v>MEDIA &amp; ENTERTAINMENT</v>
      </c>
    </row>
    <row r="1763" spans="1:5">
      <c r="A1763" t="s">
        <v>1992</v>
      </c>
      <c r="B1763" t="s">
        <v>2799</v>
      </c>
      <c r="C1763" s="9">
        <v>207354</v>
      </c>
      <c r="D1763" s="5">
        <v>43549</v>
      </c>
      <c r="E1763" s="6" t="str">
        <f>VLOOKUP(A1763:A4293,DataFrame,13,TRUE)</f>
        <v>CEMENT - MAJOR</v>
      </c>
    </row>
    <row r="1764" spans="1:5">
      <c r="A1764" t="s">
        <v>1992</v>
      </c>
      <c r="B1764" t="s">
        <v>2879</v>
      </c>
      <c r="C1764" s="9">
        <v>137875</v>
      </c>
      <c r="D1764" s="5">
        <v>43549</v>
      </c>
      <c r="E1764" s="6" t="str">
        <f>VLOOKUP(A1764:A4294,DataFrame,13,TRUE)</f>
        <v>CEMENT - MAJOR</v>
      </c>
    </row>
    <row r="1765" spans="1:5">
      <c r="A1765" t="s">
        <v>1992</v>
      </c>
      <c r="B1765" t="s">
        <v>3025</v>
      </c>
      <c r="C1765" s="9">
        <v>113745</v>
      </c>
      <c r="D1765" s="5">
        <v>43549</v>
      </c>
      <c r="E1765" s="6" t="str">
        <f>VLOOKUP(A1765:A4295,DataFrame,13,TRUE)</f>
        <v>CEMENT - MAJOR</v>
      </c>
    </row>
    <row r="1766" spans="1:5">
      <c r="A1766" t="s">
        <v>1992</v>
      </c>
      <c r="B1766" t="s">
        <v>3026</v>
      </c>
      <c r="C1766" s="9">
        <v>14574</v>
      </c>
      <c r="D1766" s="5">
        <v>43549</v>
      </c>
      <c r="E1766" s="6" t="str">
        <f>VLOOKUP(A1766:A4296,DataFrame,13,TRUE)</f>
        <v>CEMENT - MAJOR</v>
      </c>
    </row>
    <row r="1767" spans="1:5">
      <c r="A1767" t="s">
        <v>1994</v>
      </c>
      <c r="B1767" t="s">
        <v>2876</v>
      </c>
      <c r="C1767" s="9">
        <v>4523</v>
      </c>
      <c r="D1767" s="5">
        <v>43549</v>
      </c>
      <c r="E1767" s="6" t="str">
        <f>VLOOKUP(A1767:A4297,DataFrame,13,TRUE)</f>
        <v>DIAMOND CUTTING &amp; JEWELLERY &amp; PRECIOUS METALS</v>
      </c>
    </row>
    <row r="1768" spans="1:5">
      <c r="A1768" t="s">
        <v>2000</v>
      </c>
      <c r="B1768" t="s">
        <v>2769</v>
      </c>
      <c r="C1768" s="9">
        <v>3651782</v>
      </c>
      <c r="D1768" s="5">
        <v>43549</v>
      </c>
      <c r="E1768" s="6" t="str">
        <f>VLOOKUP(A1768:A4298,DataFrame,13,TRUE)</f>
        <v>PESTICIDES &amp; AGRO CHEMICALS</v>
      </c>
    </row>
    <row r="1769" spans="1:5">
      <c r="A1769" t="s">
        <v>2000</v>
      </c>
      <c r="B1769" t="s">
        <v>2746</v>
      </c>
      <c r="C1769" s="9">
        <v>3147158</v>
      </c>
      <c r="D1769" s="5">
        <v>43549</v>
      </c>
      <c r="E1769" s="6" t="str">
        <f>VLOOKUP(A1769:A4299,DataFrame,13,TRUE)</f>
        <v>PESTICIDES &amp; AGRO CHEMICALS</v>
      </c>
    </row>
    <row r="1770" spans="1:5">
      <c r="A1770" t="s">
        <v>2000</v>
      </c>
      <c r="B1770" t="s">
        <v>2821</v>
      </c>
      <c r="C1770" s="9">
        <v>2810922</v>
      </c>
      <c r="D1770" s="5">
        <v>43549</v>
      </c>
      <c r="E1770" s="6" t="str">
        <f>VLOOKUP(A1770:A4300,DataFrame,13,TRUE)</f>
        <v>PESTICIDES &amp; AGRO CHEMICALS</v>
      </c>
    </row>
    <row r="1771" spans="1:5">
      <c r="A1771" t="s">
        <v>2000</v>
      </c>
      <c r="B1771" t="s">
        <v>2704</v>
      </c>
      <c r="C1771" s="9">
        <v>1715555</v>
      </c>
      <c r="D1771" s="5">
        <v>43549</v>
      </c>
      <c r="E1771" s="6" t="str">
        <f>VLOOKUP(A1771:A4301,DataFrame,13,TRUE)</f>
        <v>PESTICIDES &amp; AGRO CHEMICALS</v>
      </c>
    </row>
    <row r="1772" spans="1:5">
      <c r="A1772" t="s">
        <v>2006</v>
      </c>
      <c r="B1772" t="s">
        <v>2796</v>
      </c>
      <c r="C1772" s="9">
        <v>3607301</v>
      </c>
      <c r="D1772" s="5">
        <v>43549</v>
      </c>
      <c r="E1772" s="6" t="str">
        <f>VLOOKUP(A1772:A4302,DataFrame,13,TRUE)</f>
        <v>CEMENT - MAJOR</v>
      </c>
    </row>
    <row r="1773" spans="1:5">
      <c r="A1773" t="s">
        <v>2006</v>
      </c>
      <c r="B1773" t="s">
        <v>2720</v>
      </c>
      <c r="C1773" s="9">
        <v>2992228</v>
      </c>
      <c r="D1773" s="5">
        <v>43549</v>
      </c>
      <c r="E1773" s="6" t="str">
        <f>VLOOKUP(A1773:A4303,DataFrame,13,TRUE)</f>
        <v>CEMENT - MAJOR</v>
      </c>
    </row>
    <row r="1774" spans="1:5">
      <c r="A1774" t="s">
        <v>2006</v>
      </c>
      <c r="B1774" t="s">
        <v>2801</v>
      </c>
      <c r="C1774" s="9">
        <v>2862645</v>
      </c>
      <c r="D1774" s="5">
        <v>43549</v>
      </c>
      <c r="E1774" s="6" t="str">
        <f>VLOOKUP(A1774:A4304,DataFrame,13,TRUE)</f>
        <v>CEMENT - MAJOR</v>
      </c>
    </row>
    <row r="1775" spans="1:5">
      <c r="A1775" t="s">
        <v>2006</v>
      </c>
      <c r="B1775" t="s">
        <v>2750</v>
      </c>
      <c r="C1775" s="9">
        <v>2488934</v>
      </c>
      <c r="D1775" s="5">
        <v>43549</v>
      </c>
      <c r="E1775" s="6" t="str">
        <f>VLOOKUP(A1775:A4305,DataFrame,13,TRUE)</f>
        <v>CEMENT - MAJOR</v>
      </c>
    </row>
    <row r="1776" spans="1:5">
      <c r="A1776" t="s">
        <v>2008</v>
      </c>
      <c r="B1776" t="s">
        <v>2772</v>
      </c>
      <c r="C1776" s="9">
        <v>1097083</v>
      </c>
      <c r="D1776" s="5">
        <v>43549</v>
      </c>
      <c r="E1776" s="6" t="str">
        <f>VLOOKUP(A1776:A4306,DataFrame,13,TRUE)</f>
        <v>CEMENT - PRODUCTS &amp; BUILDING MATERIALS</v>
      </c>
    </row>
    <row r="1777" spans="1:5">
      <c r="A1777" t="s">
        <v>2008</v>
      </c>
      <c r="B1777" t="s">
        <v>2793</v>
      </c>
      <c r="C1777" s="9">
        <v>110413</v>
      </c>
      <c r="D1777" s="5">
        <v>43549</v>
      </c>
      <c r="E1777" s="6" t="str">
        <f>VLOOKUP(A1777:A4307,DataFrame,13,TRUE)</f>
        <v>CEMENT - PRODUCTS &amp; BUILDING MATERIALS</v>
      </c>
    </row>
    <row r="1778" spans="1:5">
      <c r="A1778" t="s">
        <v>2008</v>
      </c>
      <c r="B1778" t="s">
        <v>2794</v>
      </c>
      <c r="C1778" s="9">
        <v>94686</v>
      </c>
      <c r="D1778" s="5">
        <v>43549</v>
      </c>
      <c r="E1778" s="6" t="str">
        <f>VLOOKUP(A1778:A4308,DataFrame,13,TRUE)</f>
        <v>CEMENT - PRODUCTS &amp; BUILDING MATERIALS</v>
      </c>
    </row>
    <row r="1779" spans="1:5">
      <c r="A1779" t="s">
        <v>2008</v>
      </c>
      <c r="B1779" t="s">
        <v>2773</v>
      </c>
      <c r="C1779" s="9">
        <v>81907</v>
      </c>
      <c r="D1779" s="5">
        <v>43549</v>
      </c>
      <c r="E1779" s="6" t="str">
        <f>VLOOKUP(A1779:A4309,DataFrame,13,TRUE)</f>
        <v>CEMENT - PRODUCTS &amp; BUILDING MATERIALS</v>
      </c>
    </row>
    <row r="1780" spans="1:5">
      <c r="A1780" t="s">
        <v>2010</v>
      </c>
      <c r="B1780" t="s">
        <v>2816</v>
      </c>
      <c r="C1780" s="9">
        <v>908453</v>
      </c>
      <c r="D1780" s="5">
        <v>43549</v>
      </c>
      <c r="E1780" s="6" t="str">
        <f>VLOOKUP(A1780:A4310,DataFrame,13,TRUE)</f>
        <v>COMPUTERS - SOFTWARE</v>
      </c>
    </row>
    <row r="1781" spans="1:5">
      <c r="A1781" t="s">
        <v>2010</v>
      </c>
      <c r="B1781" t="s">
        <v>2713</v>
      </c>
      <c r="C1781" s="9">
        <v>753116</v>
      </c>
      <c r="D1781" s="5">
        <v>43549</v>
      </c>
      <c r="E1781" s="6" t="str">
        <f>VLOOKUP(A1781:A4311,DataFrame,13,TRUE)</f>
        <v>COMPUTERS - SOFTWARE</v>
      </c>
    </row>
    <row r="1782" spans="1:5">
      <c r="A1782" t="s">
        <v>2010</v>
      </c>
      <c r="B1782" t="s">
        <v>2846</v>
      </c>
      <c r="C1782" s="9">
        <v>408251</v>
      </c>
      <c r="D1782" s="5">
        <v>43549</v>
      </c>
      <c r="E1782" s="6" t="str">
        <f>VLOOKUP(A1782:A4312,DataFrame,13,TRUE)</f>
        <v>COMPUTERS - SOFTWARE</v>
      </c>
    </row>
    <row r="1783" spans="1:5">
      <c r="A1783" t="s">
        <v>2010</v>
      </c>
      <c r="B1783" t="s">
        <v>2772</v>
      </c>
      <c r="C1783" s="9">
        <v>356137</v>
      </c>
      <c r="D1783" s="5">
        <v>43549</v>
      </c>
      <c r="E1783" s="6" t="str">
        <f>VLOOKUP(A1783:A4313,DataFrame,13,TRUE)</f>
        <v>COMPUTERS - SOFTWARE</v>
      </c>
    </row>
    <row r="1784" spans="1:5">
      <c r="A1784" t="s">
        <v>2014</v>
      </c>
      <c r="B1784" t="s">
        <v>2701</v>
      </c>
      <c r="C1784" s="9">
        <v>941748</v>
      </c>
      <c r="D1784" s="5">
        <v>43549</v>
      </c>
      <c r="E1784" s="6" t="str">
        <f>VLOOKUP(A1784:A4314,DataFrame,13,TRUE)</f>
        <v>STEEL - TUBES &amp; PIPES</v>
      </c>
    </row>
    <row r="1785" spans="1:5">
      <c r="A1785" t="s">
        <v>2014</v>
      </c>
      <c r="B1785" t="s">
        <v>2744</v>
      </c>
      <c r="C1785" s="9">
        <v>307634</v>
      </c>
      <c r="D1785" s="5">
        <v>43549</v>
      </c>
      <c r="E1785" s="6" t="str">
        <f>VLOOKUP(A1785:A4315,DataFrame,13,TRUE)</f>
        <v>STEEL - TUBES &amp; PIPES</v>
      </c>
    </row>
    <row r="1786" spans="1:5">
      <c r="A1786" t="s">
        <v>2014</v>
      </c>
      <c r="B1786" t="s">
        <v>2743</v>
      </c>
      <c r="C1786" s="9">
        <v>239213</v>
      </c>
      <c r="D1786" s="5">
        <v>43549</v>
      </c>
      <c r="E1786" s="6" t="str">
        <f>VLOOKUP(A1786:A4316,DataFrame,13,TRUE)</f>
        <v>STEEL - TUBES &amp; PIPES</v>
      </c>
    </row>
    <row r="1787" spans="1:5">
      <c r="A1787" t="s">
        <v>2014</v>
      </c>
      <c r="B1787" t="s">
        <v>2766</v>
      </c>
      <c r="C1787" s="9">
        <v>221683</v>
      </c>
      <c r="D1787" s="5">
        <v>43549</v>
      </c>
      <c r="E1787" s="6" t="str">
        <f>VLOOKUP(A1787:A4317,DataFrame,13,TRUE)</f>
        <v>STEEL - TUBES &amp; PIPES</v>
      </c>
    </row>
    <row r="1788" spans="1:5">
      <c r="A1788" t="s">
        <v>2016</v>
      </c>
      <c r="B1788" t="s">
        <v>2740</v>
      </c>
      <c r="C1788" s="9">
        <v>737122</v>
      </c>
      <c r="D1788" s="5">
        <v>43549</v>
      </c>
      <c r="E1788" s="6" t="str">
        <f>VLOOKUP(A1788:A4318,DataFrame,13,TRUE)</f>
        <v>TEXTILES - WOOLLEN &amp; WORSTED</v>
      </c>
    </row>
    <row r="1789" spans="1:5">
      <c r="A1789" t="s">
        <v>2016</v>
      </c>
      <c r="B1789" t="s">
        <v>2872</v>
      </c>
      <c r="C1789" s="9">
        <v>705389</v>
      </c>
      <c r="D1789" s="5">
        <v>43549</v>
      </c>
      <c r="E1789" s="6" t="str">
        <f>VLOOKUP(A1789:A4319,DataFrame,13,TRUE)</f>
        <v>TEXTILES - WOOLLEN &amp; WORSTED</v>
      </c>
    </row>
    <row r="1790" spans="1:5">
      <c r="A1790" t="s">
        <v>2016</v>
      </c>
      <c r="B1790" t="s">
        <v>2850</v>
      </c>
      <c r="C1790" s="9">
        <v>700876</v>
      </c>
      <c r="D1790" s="5">
        <v>43549</v>
      </c>
      <c r="E1790" s="6" t="str">
        <f>VLOOKUP(A1790:A4320,DataFrame,13,TRUE)</f>
        <v>TEXTILES - WOOLLEN &amp; WORSTED</v>
      </c>
    </row>
    <row r="1791" spans="1:5">
      <c r="A1791" t="s">
        <v>2016</v>
      </c>
      <c r="B1791" t="s">
        <v>2821</v>
      </c>
      <c r="C1791" s="9">
        <v>512762</v>
      </c>
      <c r="D1791" s="5">
        <v>43549</v>
      </c>
      <c r="E1791" s="6" t="str">
        <f>VLOOKUP(A1791:A4321,DataFrame,13,TRUE)</f>
        <v>TEXTILES - WOOLLEN &amp; WORSTED</v>
      </c>
    </row>
    <row r="1792" spans="1:5">
      <c r="A1792" t="s">
        <v>2020</v>
      </c>
      <c r="B1792" t="s">
        <v>2703</v>
      </c>
      <c r="C1792" s="9">
        <v>8065522</v>
      </c>
      <c r="D1792" s="5">
        <v>43549</v>
      </c>
      <c r="E1792" s="6" t="str">
        <f>VLOOKUP(A1792:A4322,DataFrame,13,TRUE)</f>
        <v>BANKS - PRIVATE SECTOR</v>
      </c>
    </row>
    <row r="1793" spans="1:5">
      <c r="A1793" t="s">
        <v>2020</v>
      </c>
      <c r="B1793" t="s">
        <v>2796</v>
      </c>
      <c r="C1793" s="9">
        <v>7207648</v>
      </c>
      <c r="D1793" s="5">
        <v>43549</v>
      </c>
      <c r="E1793" s="6" t="str">
        <f>VLOOKUP(A1793:A4323,DataFrame,13,TRUE)</f>
        <v>BANKS - PRIVATE SECTOR</v>
      </c>
    </row>
    <row r="1794" spans="1:5">
      <c r="A1794" t="s">
        <v>2020</v>
      </c>
      <c r="B1794" t="s">
        <v>2751</v>
      </c>
      <c r="C1794" s="9">
        <v>5165509</v>
      </c>
      <c r="D1794" s="5">
        <v>43549</v>
      </c>
      <c r="E1794" s="6" t="str">
        <f>VLOOKUP(A1794:A4324,DataFrame,13,TRUE)</f>
        <v>BANKS - PRIVATE SECTOR</v>
      </c>
    </row>
    <row r="1795" spans="1:5">
      <c r="A1795" t="s">
        <v>2020</v>
      </c>
      <c r="B1795" t="s">
        <v>2752</v>
      </c>
      <c r="C1795" s="9">
        <v>3356855</v>
      </c>
      <c r="D1795" s="5">
        <v>43549</v>
      </c>
      <c r="E1795" s="6" t="str">
        <f>VLOOKUP(A1795:A4325,DataFrame,13,TRUE)</f>
        <v>BANKS - PRIVATE SECTOR</v>
      </c>
    </row>
    <row r="1796" spans="1:5">
      <c r="A1796" t="s">
        <v>2024</v>
      </c>
      <c r="B1796" t="s">
        <v>2733</v>
      </c>
      <c r="C1796" s="9">
        <v>3368672</v>
      </c>
      <c r="D1796" s="5">
        <v>43549</v>
      </c>
      <c r="E1796" s="6" t="str">
        <f>VLOOKUP(A1796:A4326,DataFrame,13,TRUE)</f>
        <v>TELECOMMUNICATIONS - SERVICE</v>
      </c>
    </row>
    <row r="1797" spans="1:5">
      <c r="A1797" t="s">
        <v>2024</v>
      </c>
      <c r="B1797" t="s">
        <v>2729</v>
      </c>
      <c r="C1797" s="9">
        <v>1891870</v>
      </c>
      <c r="D1797" s="5">
        <v>43549</v>
      </c>
      <c r="E1797" s="6" t="str">
        <f>VLOOKUP(A1797:A4327,DataFrame,13,TRUE)</f>
        <v>TELECOMMUNICATIONS - SERVICE</v>
      </c>
    </row>
    <row r="1798" spans="1:5">
      <c r="A1798" t="s">
        <v>2024</v>
      </c>
      <c r="B1798" t="s">
        <v>3027</v>
      </c>
      <c r="C1798" s="9">
        <v>1609441</v>
      </c>
      <c r="D1798" s="5">
        <v>43549</v>
      </c>
      <c r="E1798" s="6" t="str">
        <f>VLOOKUP(A1798:A4328,DataFrame,13,TRUE)</f>
        <v>TELECOMMUNICATIONS - SERVICE</v>
      </c>
    </row>
    <row r="1799" spans="1:5">
      <c r="A1799" t="s">
        <v>2024</v>
      </c>
      <c r="B1799" t="s">
        <v>3028</v>
      </c>
      <c r="C1799" s="9">
        <v>1251887</v>
      </c>
      <c r="D1799" s="5">
        <v>43549</v>
      </c>
      <c r="E1799" s="6" t="str">
        <f>VLOOKUP(A1799:A4329,DataFrame,13,TRUE)</f>
        <v>TELECOMMUNICATIONS - SERVICE</v>
      </c>
    </row>
    <row r="1800" spans="1:5">
      <c r="A1800" t="s">
        <v>2026</v>
      </c>
      <c r="B1800" t="s">
        <v>2883</v>
      </c>
      <c r="C1800" s="9">
        <v>65309558</v>
      </c>
      <c r="D1800" s="5">
        <v>43549</v>
      </c>
      <c r="E1800" s="6" t="str">
        <f>VLOOKUP(A1800:A4330,DataFrame,13,TRUE)</f>
        <v>FINANCE - TERM LENDING INSTITUTIONS</v>
      </c>
    </row>
    <row r="1801" spans="1:5">
      <c r="A1801" t="s">
        <v>2026</v>
      </c>
      <c r="B1801" t="s">
        <v>2713</v>
      </c>
      <c r="C1801" s="9">
        <v>41784647</v>
      </c>
      <c r="D1801" s="5">
        <v>43549</v>
      </c>
      <c r="E1801" s="6" t="str">
        <f>VLOOKUP(A1801:A4331,DataFrame,13,TRUE)</f>
        <v>FINANCE - TERM LENDING INSTITUTIONS</v>
      </c>
    </row>
    <row r="1802" spans="1:5">
      <c r="A1802" t="s">
        <v>2026</v>
      </c>
      <c r="B1802" t="s">
        <v>2816</v>
      </c>
      <c r="C1802" s="9">
        <v>22817622</v>
      </c>
      <c r="D1802" s="5">
        <v>43549</v>
      </c>
      <c r="E1802" s="6" t="str">
        <f>VLOOKUP(A1802:A4332,DataFrame,13,TRUE)</f>
        <v>FINANCE - TERM LENDING INSTITUTIONS</v>
      </c>
    </row>
    <row r="1803" spans="1:5">
      <c r="A1803" t="s">
        <v>2026</v>
      </c>
      <c r="B1803" t="s">
        <v>2817</v>
      </c>
      <c r="C1803" s="9">
        <v>12467739</v>
      </c>
      <c r="D1803" s="5">
        <v>43549</v>
      </c>
      <c r="E1803" s="6" t="str">
        <f>VLOOKUP(A1803:A4333,DataFrame,13,TRUE)</f>
        <v>FINANCE - TERM LENDING INSTITUTIONS</v>
      </c>
    </row>
    <row r="1804" spans="1:5">
      <c r="A1804" t="s">
        <v>2028</v>
      </c>
      <c r="B1804" t="s">
        <v>2703</v>
      </c>
      <c r="C1804" s="9">
        <v>14493274</v>
      </c>
      <c r="D1804" s="5">
        <v>43549</v>
      </c>
      <c r="E1804" s="6" t="str">
        <f>VLOOKUP(A1804:A4334,DataFrame,13,TRUE)</f>
        <v>COMPUTERS - HARDWARE</v>
      </c>
    </row>
    <row r="1805" spans="1:5">
      <c r="A1805" t="s">
        <v>2028</v>
      </c>
      <c r="B1805" t="s">
        <v>2704</v>
      </c>
      <c r="C1805" s="9">
        <v>6711106</v>
      </c>
      <c r="D1805" s="5">
        <v>43549</v>
      </c>
      <c r="E1805" s="6" t="str">
        <f>VLOOKUP(A1805:A4335,DataFrame,13,TRUE)</f>
        <v>COMPUTERS - HARDWARE</v>
      </c>
    </row>
    <row r="1806" spans="1:5">
      <c r="A1806" t="s">
        <v>2028</v>
      </c>
      <c r="B1806" t="s">
        <v>2738</v>
      </c>
      <c r="C1806" s="9">
        <v>4301820</v>
      </c>
      <c r="D1806" s="5">
        <v>43549</v>
      </c>
      <c r="E1806" s="6" t="str">
        <f>VLOOKUP(A1806:A4336,DataFrame,13,TRUE)</f>
        <v>COMPUTERS - HARDWARE</v>
      </c>
    </row>
    <row r="1807" spans="1:5">
      <c r="A1807" t="s">
        <v>2028</v>
      </c>
      <c r="B1807" t="s">
        <v>2884</v>
      </c>
      <c r="C1807" s="9">
        <v>2523913</v>
      </c>
      <c r="D1807" s="5">
        <v>43549</v>
      </c>
      <c r="E1807" s="6" t="str">
        <f>VLOOKUP(A1807:A4337,DataFrame,13,TRUE)</f>
        <v>COMPUTERS - HARDWARE</v>
      </c>
    </row>
    <row r="1808" spans="1:5">
      <c r="A1808" t="s">
        <v>2032</v>
      </c>
      <c r="B1808" t="s">
        <v>2707</v>
      </c>
      <c r="C1808" s="9">
        <v>934042</v>
      </c>
      <c r="D1808" s="5">
        <v>43549</v>
      </c>
      <c r="E1808" s="6" t="str">
        <f>VLOOKUP(A1808:A4338,DataFrame,13,TRUE)</f>
        <v>LEATHER PRODUCTS</v>
      </c>
    </row>
    <row r="1809" spans="1:5">
      <c r="A1809" t="s">
        <v>2032</v>
      </c>
      <c r="B1809" t="s">
        <v>2742</v>
      </c>
      <c r="C1809" s="9">
        <v>391128</v>
      </c>
      <c r="D1809" s="5">
        <v>43549</v>
      </c>
      <c r="E1809" s="6" t="str">
        <f>VLOOKUP(A1809:A4339,DataFrame,13,TRUE)</f>
        <v>LEATHER PRODUCTS</v>
      </c>
    </row>
    <row r="1810" spans="1:5">
      <c r="A1810" t="s">
        <v>2032</v>
      </c>
      <c r="B1810" t="s">
        <v>2757</v>
      </c>
      <c r="C1810" s="9">
        <v>246584</v>
      </c>
      <c r="D1810" s="5">
        <v>43549</v>
      </c>
      <c r="E1810" s="6" t="str">
        <f>VLOOKUP(A1810:A4340,DataFrame,13,TRUE)</f>
        <v>LEATHER PRODUCTS</v>
      </c>
    </row>
    <row r="1811" spans="1:5">
      <c r="A1811" t="s">
        <v>2032</v>
      </c>
      <c r="B1811" t="s">
        <v>3029</v>
      </c>
      <c r="C1811" s="9">
        <v>149239</v>
      </c>
      <c r="D1811" s="5">
        <v>43549</v>
      </c>
      <c r="E1811" s="6" t="str">
        <f>VLOOKUP(A1811:A4341,DataFrame,13,TRUE)</f>
        <v>LEATHER PRODUCTS</v>
      </c>
    </row>
    <row r="1812" spans="1:5">
      <c r="A1812" t="s">
        <v>2034</v>
      </c>
      <c r="B1812" t="s">
        <v>2710</v>
      </c>
      <c r="C1812" s="9">
        <v>2298531</v>
      </c>
      <c r="D1812" s="5">
        <v>43549</v>
      </c>
      <c r="E1812" s="6" t="str">
        <f>VLOOKUP(A1812:A4342,DataFrame,13,TRUE)</f>
        <v>FINANCE - INVESTMENTS</v>
      </c>
    </row>
    <row r="1813" spans="1:5">
      <c r="A1813" t="s">
        <v>2034</v>
      </c>
      <c r="B1813" t="s">
        <v>2729</v>
      </c>
      <c r="C1813" s="9">
        <v>712078</v>
      </c>
      <c r="D1813" s="5">
        <v>43549</v>
      </c>
      <c r="E1813" s="6" t="str">
        <f>VLOOKUP(A1813:A4343,DataFrame,13,TRUE)</f>
        <v>FINANCE - INVESTMENTS</v>
      </c>
    </row>
    <row r="1814" spans="1:5">
      <c r="A1814" t="s">
        <v>2034</v>
      </c>
      <c r="B1814" t="s">
        <v>2731</v>
      </c>
      <c r="C1814" s="9">
        <v>604515</v>
      </c>
      <c r="D1814" s="5">
        <v>43549</v>
      </c>
      <c r="E1814" s="6" t="str">
        <f>VLOOKUP(A1814:A4344,DataFrame,13,TRUE)</f>
        <v>FINANCE - INVESTMENTS</v>
      </c>
    </row>
    <row r="1815" spans="1:5">
      <c r="A1815" t="s">
        <v>2034</v>
      </c>
      <c r="B1815" t="s">
        <v>2732</v>
      </c>
      <c r="C1815" s="9">
        <v>480055</v>
      </c>
      <c r="D1815" s="5">
        <v>43549</v>
      </c>
      <c r="E1815" s="6" t="str">
        <f>VLOOKUP(A1815:A4345,DataFrame,13,TRUE)</f>
        <v>FINANCE - INVESTMENTS</v>
      </c>
    </row>
    <row r="1816" spans="1:5">
      <c r="A1816" t="s">
        <v>2036</v>
      </c>
      <c r="B1816" t="s">
        <v>2706</v>
      </c>
      <c r="C1816" s="9">
        <v>62502021</v>
      </c>
      <c r="D1816" s="5">
        <v>43549</v>
      </c>
      <c r="E1816" s="6" t="str">
        <f>VLOOKUP(A1816:A4346,DataFrame,13,TRUE)</f>
        <v>REFINERIES</v>
      </c>
    </row>
    <row r="1817" spans="1:5">
      <c r="A1817" t="s">
        <v>2036</v>
      </c>
      <c r="B1817" t="s">
        <v>2730</v>
      </c>
      <c r="C1817" s="9">
        <v>33625866</v>
      </c>
      <c r="D1817" s="5">
        <v>43549</v>
      </c>
      <c r="E1817" s="6" t="str">
        <f>VLOOKUP(A1817:A4347,DataFrame,13,TRUE)</f>
        <v>REFINERIES</v>
      </c>
    </row>
    <row r="1818" spans="1:5">
      <c r="A1818" t="s">
        <v>2036</v>
      </c>
      <c r="B1818" t="s">
        <v>2802</v>
      </c>
      <c r="C1818" s="9">
        <v>12008798</v>
      </c>
      <c r="D1818" s="5">
        <v>43549</v>
      </c>
      <c r="E1818" s="6" t="str">
        <f>VLOOKUP(A1818:A4348,DataFrame,13,TRUE)</f>
        <v>REFINERIES</v>
      </c>
    </row>
    <row r="1819" spans="1:5">
      <c r="A1819" t="s">
        <v>2036</v>
      </c>
      <c r="B1819" t="s">
        <v>2713</v>
      </c>
      <c r="C1819" s="9">
        <v>9411687</v>
      </c>
      <c r="D1819" s="5">
        <v>43549</v>
      </c>
      <c r="E1819" s="6" t="str">
        <f>VLOOKUP(A1819:A4349,DataFrame,13,TRUE)</f>
        <v>REFINERIES</v>
      </c>
    </row>
    <row r="1820" spans="1:5">
      <c r="A1820" t="s">
        <v>2040</v>
      </c>
      <c r="B1820" t="s">
        <v>2731</v>
      </c>
      <c r="C1820" s="9">
        <v>692931</v>
      </c>
      <c r="D1820" s="5">
        <v>43549</v>
      </c>
      <c r="E1820" s="6" t="str">
        <f>VLOOKUP(A1820:A4350,DataFrame,13,TRUE)</f>
        <v>POWER - GENERATION &amp; DISTRIBUTION</v>
      </c>
    </row>
    <row r="1821" spans="1:5">
      <c r="A1821" t="s">
        <v>2040</v>
      </c>
      <c r="B1821" t="s">
        <v>2732</v>
      </c>
      <c r="C1821" s="9">
        <v>550268</v>
      </c>
      <c r="D1821" s="5">
        <v>43549</v>
      </c>
      <c r="E1821" s="6" t="str">
        <f>VLOOKUP(A1821:A4351,DataFrame,13,TRUE)</f>
        <v>POWER - GENERATION &amp; DISTRIBUTION</v>
      </c>
    </row>
    <row r="1822" spans="1:5">
      <c r="A1822" t="s">
        <v>2040</v>
      </c>
      <c r="B1822" t="s">
        <v>3030</v>
      </c>
      <c r="C1822" s="9">
        <v>526186</v>
      </c>
      <c r="D1822" s="5">
        <v>43549</v>
      </c>
      <c r="E1822" s="6" t="str">
        <f>VLOOKUP(A1822:A4352,DataFrame,13,TRUE)</f>
        <v>POWER - GENERATION &amp; DISTRIBUTION</v>
      </c>
    </row>
    <row r="1823" spans="1:5">
      <c r="A1823" t="s">
        <v>2040</v>
      </c>
      <c r="B1823" t="s">
        <v>3031</v>
      </c>
      <c r="C1823" s="9">
        <v>458505</v>
      </c>
      <c r="D1823" s="5">
        <v>43549</v>
      </c>
      <c r="E1823" s="6" t="str">
        <f>VLOOKUP(A1823:A4353,DataFrame,13,TRUE)</f>
        <v>POWER - GENERATION &amp; DISTRIBUTION</v>
      </c>
    </row>
    <row r="1824" spans="1:5">
      <c r="A1824" t="s">
        <v>2044</v>
      </c>
      <c r="B1824" t="s">
        <v>2746</v>
      </c>
      <c r="C1824" s="9">
        <v>2603851</v>
      </c>
      <c r="D1824" s="5">
        <v>43549</v>
      </c>
      <c r="E1824" s="6" t="str">
        <f>VLOOKUP(A1824:A4354,DataFrame,13,TRUE)</f>
        <v>FINANCE - HOUSING</v>
      </c>
    </row>
    <row r="1825" spans="1:5">
      <c r="A1825" t="s">
        <v>2044</v>
      </c>
      <c r="B1825" t="s">
        <v>2701</v>
      </c>
      <c r="C1825" s="9">
        <v>1514029</v>
      </c>
      <c r="D1825" s="5">
        <v>43549</v>
      </c>
      <c r="E1825" s="6" t="str">
        <f>VLOOKUP(A1825:A4355,DataFrame,13,TRUE)</f>
        <v>FINANCE - HOUSING</v>
      </c>
    </row>
    <row r="1826" spans="1:5">
      <c r="A1826" t="s">
        <v>2044</v>
      </c>
      <c r="B1826" t="s">
        <v>2835</v>
      </c>
      <c r="C1826" s="9">
        <v>1038956</v>
      </c>
      <c r="D1826" s="5">
        <v>43549</v>
      </c>
      <c r="E1826" s="6" t="str">
        <f>VLOOKUP(A1826:A4356,DataFrame,13,TRUE)</f>
        <v>FINANCE - HOUSING</v>
      </c>
    </row>
    <row r="1827" spans="1:5">
      <c r="A1827" t="s">
        <v>2044</v>
      </c>
      <c r="B1827" t="s">
        <v>2749</v>
      </c>
      <c r="C1827" s="9">
        <v>1029495</v>
      </c>
      <c r="D1827" s="5">
        <v>43549</v>
      </c>
      <c r="E1827" s="6" t="str">
        <f>VLOOKUP(A1827:A4357,DataFrame,13,TRUE)</f>
        <v>FINANCE - HOUSING</v>
      </c>
    </row>
    <row r="1828" spans="1:5">
      <c r="A1828" t="s">
        <v>2048</v>
      </c>
      <c r="B1828" t="s">
        <v>2762</v>
      </c>
      <c r="C1828" s="9">
        <v>5907023</v>
      </c>
      <c r="D1828" s="5">
        <v>43549</v>
      </c>
      <c r="E1828" s="6" t="str">
        <f>VLOOKUP(A1828:A4358,DataFrame,13,TRUE)</f>
        <v>FINANCE - HOUSING</v>
      </c>
    </row>
    <row r="1829" spans="1:5">
      <c r="A1829" t="s">
        <v>2048</v>
      </c>
      <c r="B1829" t="s">
        <v>2919</v>
      </c>
      <c r="C1829" s="9">
        <v>3966174</v>
      </c>
      <c r="D1829" s="5">
        <v>43549</v>
      </c>
      <c r="E1829" s="6" t="str">
        <f>VLOOKUP(A1829:A4359,DataFrame,13,TRUE)</f>
        <v>FINANCE - HOUSING</v>
      </c>
    </row>
    <row r="1830" spans="1:5">
      <c r="A1830" t="s">
        <v>2048</v>
      </c>
      <c r="B1830" t="s">
        <v>2897</v>
      </c>
      <c r="C1830" s="9">
        <v>1518430</v>
      </c>
      <c r="D1830" s="5">
        <v>43549</v>
      </c>
      <c r="E1830" s="6" t="str">
        <f>VLOOKUP(A1830:A4360,DataFrame,13,TRUE)</f>
        <v>FINANCE - HOUSING</v>
      </c>
    </row>
    <row r="1831" spans="1:5">
      <c r="A1831" t="s">
        <v>2048</v>
      </c>
      <c r="B1831" t="s">
        <v>2710</v>
      </c>
      <c r="C1831" s="9">
        <v>1505461</v>
      </c>
      <c r="D1831" s="5">
        <v>43549</v>
      </c>
      <c r="E1831" s="6" t="str">
        <f>VLOOKUP(A1831:A4361,DataFrame,13,TRUE)</f>
        <v>FINANCE - HOUSING</v>
      </c>
    </row>
    <row r="1832" spans="1:5">
      <c r="A1832" t="s">
        <v>2050</v>
      </c>
      <c r="B1832" t="s">
        <v>2714</v>
      </c>
      <c r="C1832" s="9">
        <v>3864660</v>
      </c>
      <c r="D1832" s="5">
        <v>43549</v>
      </c>
      <c r="E1832" s="6" t="str">
        <f>VLOOKUP(A1832:A4362,DataFrame,13,TRUE)</f>
        <v>AUTO ANCILLARIES</v>
      </c>
    </row>
    <row r="1833" spans="1:5">
      <c r="A1833" t="s">
        <v>2050</v>
      </c>
      <c r="B1833" t="s">
        <v>2744</v>
      </c>
      <c r="C1833" s="9">
        <v>2670817</v>
      </c>
      <c r="D1833" s="5">
        <v>43549</v>
      </c>
      <c r="E1833" s="6" t="str">
        <f>VLOOKUP(A1833:A4363,DataFrame,13,TRUE)</f>
        <v>AUTO ANCILLARIES</v>
      </c>
    </row>
    <row r="1834" spans="1:5">
      <c r="A1834" t="s">
        <v>2050</v>
      </c>
      <c r="B1834" t="s">
        <v>2792</v>
      </c>
      <c r="C1834" s="9">
        <v>820638</v>
      </c>
      <c r="D1834" s="5">
        <v>43549</v>
      </c>
      <c r="E1834" s="6" t="str">
        <f>VLOOKUP(A1834:A4364,DataFrame,13,TRUE)</f>
        <v>AUTO ANCILLARIES</v>
      </c>
    </row>
    <row r="1835" spans="1:5">
      <c r="A1835" t="s">
        <v>2050</v>
      </c>
      <c r="B1835" t="s">
        <v>2976</v>
      </c>
      <c r="C1835" s="9">
        <v>794539</v>
      </c>
      <c r="D1835" s="5">
        <v>43549</v>
      </c>
      <c r="E1835" s="6" t="str">
        <f>VLOOKUP(A1835:A4365,DataFrame,13,TRUE)</f>
        <v>AUTO ANCILLARIES</v>
      </c>
    </row>
    <row r="1836" spans="1:5">
      <c r="A1836" t="s">
        <v>2066</v>
      </c>
      <c r="B1836" t="s">
        <v>2703</v>
      </c>
      <c r="C1836" s="9">
        <v>10035828</v>
      </c>
      <c r="D1836" s="5">
        <v>43549</v>
      </c>
      <c r="E1836" s="6" t="str">
        <f>VLOOKUP(A1836:A4366,DataFrame,13,TRUE)</f>
        <v>MISCELLANEOUS</v>
      </c>
    </row>
    <row r="1837" spans="1:5">
      <c r="A1837" t="s">
        <v>2066</v>
      </c>
      <c r="B1837" t="s">
        <v>2713</v>
      </c>
      <c r="C1837" s="9">
        <v>3041325</v>
      </c>
      <c r="D1837" s="5">
        <v>43549</v>
      </c>
      <c r="E1837" s="6" t="str">
        <f>VLOOKUP(A1837:A4367,DataFrame,13,TRUE)</f>
        <v>MISCELLANEOUS</v>
      </c>
    </row>
    <row r="1838" spans="1:5">
      <c r="A1838" t="s">
        <v>2066</v>
      </c>
      <c r="B1838" t="s">
        <v>2705</v>
      </c>
      <c r="C1838" s="9">
        <v>1608874</v>
      </c>
      <c r="D1838" s="5">
        <v>43549</v>
      </c>
      <c r="E1838" s="6" t="str">
        <f>VLOOKUP(A1838:A4368,DataFrame,13,TRUE)</f>
        <v>MISCELLANEOUS</v>
      </c>
    </row>
    <row r="1839" spans="1:5">
      <c r="A1839" t="s">
        <v>2066</v>
      </c>
      <c r="B1839" t="s">
        <v>2721</v>
      </c>
      <c r="C1839" s="9">
        <v>1531086</v>
      </c>
      <c r="D1839" s="5">
        <v>43549</v>
      </c>
      <c r="E1839" s="6" t="str">
        <f>VLOOKUP(A1839:A4369,DataFrame,13,TRUE)</f>
        <v>MISCELLANEOUS</v>
      </c>
    </row>
    <row r="1840" spans="1:5">
      <c r="A1840" t="s">
        <v>2070</v>
      </c>
      <c r="B1840" t="s">
        <v>2722</v>
      </c>
      <c r="C1840" s="9">
        <v>99429</v>
      </c>
      <c r="D1840" s="5">
        <v>43549</v>
      </c>
      <c r="E1840" s="6" t="str">
        <f>VLOOKUP(A1840:A4370,DataFrame,13,TRUE)</f>
        <v>HOTELS</v>
      </c>
    </row>
    <row r="1841" spans="1:5">
      <c r="A1841" t="s">
        <v>2070</v>
      </c>
      <c r="B1841" t="s">
        <v>2725</v>
      </c>
      <c r="C1841" s="9">
        <v>6976</v>
      </c>
      <c r="D1841" s="5">
        <v>43549</v>
      </c>
      <c r="E1841" s="6" t="str">
        <f>VLOOKUP(A1841:A4371,DataFrame,13,TRUE)</f>
        <v>HOTELS</v>
      </c>
    </row>
    <row r="1842" spans="1:5">
      <c r="A1842" t="s">
        <v>2078</v>
      </c>
      <c r="B1842" t="s">
        <v>2727</v>
      </c>
      <c r="C1842" s="9">
        <v>5431453</v>
      </c>
      <c r="D1842" s="5">
        <v>43549</v>
      </c>
      <c r="E1842" s="6" t="str">
        <f>VLOOKUP(A1842:A4372,DataFrame,13,TRUE)</f>
        <v>POWER - GENERATION &amp; DISTRIBUTION</v>
      </c>
    </row>
    <row r="1843" spans="1:5">
      <c r="A1843" t="s">
        <v>2078</v>
      </c>
      <c r="B1843" t="s">
        <v>3007</v>
      </c>
      <c r="C1843" s="9">
        <v>3763140</v>
      </c>
      <c r="D1843" s="5">
        <v>43549</v>
      </c>
      <c r="E1843" s="6" t="str">
        <f>VLOOKUP(A1843:A4373,DataFrame,13,TRUE)</f>
        <v>POWER - GENERATION &amp; DISTRIBUTION</v>
      </c>
    </row>
    <row r="1844" spans="1:5">
      <c r="A1844" t="s">
        <v>2078</v>
      </c>
      <c r="B1844" t="s">
        <v>2731</v>
      </c>
      <c r="C1844" s="9">
        <v>3568896</v>
      </c>
      <c r="D1844" s="5">
        <v>43549</v>
      </c>
      <c r="E1844" s="6" t="str">
        <f>VLOOKUP(A1844:A4374,DataFrame,13,TRUE)</f>
        <v>POWER - GENERATION &amp; DISTRIBUTION</v>
      </c>
    </row>
    <row r="1845" spans="1:5">
      <c r="A1845" t="s">
        <v>2078</v>
      </c>
      <c r="B1845" t="s">
        <v>2732</v>
      </c>
      <c r="C1845" s="9">
        <v>2834118</v>
      </c>
      <c r="D1845" s="5">
        <v>43549</v>
      </c>
      <c r="E1845" s="6" t="str">
        <f>VLOOKUP(A1845:A4375,DataFrame,13,TRUE)</f>
        <v>POWER - GENERATION &amp; DISTRIBUTION</v>
      </c>
    </row>
    <row r="1846" spans="1:5">
      <c r="A1846" t="s">
        <v>2080</v>
      </c>
      <c r="B1846" t="s">
        <v>2786</v>
      </c>
      <c r="C1846" s="9">
        <v>444969</v>
      </c>
      <c r="D1846" s="5">
        <v>43549</v>
      </c>
      <c r="E1846" s="6" t="str">
        <f>VLOOKUP(A1846:A4376,DataFrame,13,TRUE)</f>
        <v>CONSTRUCTION &amp; CONTRACTING - CIVIL</v>
      </c>
    </row>
    <row r="1847" spans="1:5">
      <c r="A1847" t="s">
        <v>2080</v>
      </c>
      <c r="B1847" t="s">
        <v>2793</v>
      </c>
      <c r="C1847" s="9">
        <v>53421</v>
      </c>
      <c r="D1847" s="5">
        <v>43549</v>
      </c>
      <c r="E1847" s="6" t="str">
        <f>VLOOKUP(A1847:A4377,DataFrame,13,TRUE)</f>
        <v>CONSTRUCTION &amp; CONTRACTING - CIVIL</v>
      </c>
    </row>
    <row r="1848" spans="1:5">
      <c r="A1848" t="s">
        <v>2080</v>
      </c>
      <c r="B1848" t="s">
        <v>2794</v>
      </c>
      <c r="C1848" s="9">
        <v>49638</v>
      </c>
      <c r="D1848" s="5">
        <v>43549</v>
      </c>
      <c r="E1848" s="6" t="str">
        <f>VLOOKUP(A1848:A4378,DataFrame,13,TRUE)</f>
        <v>CONSTRUCTION &amp; CONTRACTING - CIVIL</v>
      </c>
    </row>
    <row r="1849" spans="1:5">
      <c r="A1849" t="s">
        <v>2080</v>
      </c>
      <c r="B1849" t="s">
        <v>2736</v>
      </c>
      <c r="C1849" s="9">
        <v>33070</v>
      </c>
      <c r="D1849" s="5">
        <v>43549</v>
      </c>
      <c r="E1849" s="6" t="str">
        <f>VLOOKUP(A1849:A4379,DataFrame,13,TRUE)</f>
        <v>CONSTRUCTION &amp; CONTRACTING - CIVIL</v>
      </c>
    </row>
    <row r="1850" spans="1:5">
      <c r="A1850" t="s">
        <v>2104</v>
      </c>
      <c r="B1850" t="s">
        <v>2714</v>
      </c>
      <c r="C1850" s="9">
        <v>11488158</v>
      </c>
      <c r="D1850" s="5">
        <v>43549</v>
      </c>
      <c r="E1850" s="6" t="str">
        <f>VLOOKUP(A1850:A4380,DataFrame,13,TRUE)</f>
        <v>INFRASTRUCTURE - GENERAL</v>
      </c>
    </row>
    <row r="1851" spans="1:5">
      <c r="A1851" t="s">
        <v>2104</v>
      </c>
      <c r="B1851" t="s">
        <v>2911</v>
      </c>
      <c r="C1851" s="9">
        <v>1913733</v>
      </c>
      <c r="D1851" s="5">
        <v>43549</v>
      </c>
      <c r="E1851" s="6" t="str">
        <f>VLOOKUP(A1851:A4381,DataFrame,13,TRUE)</f>
        <v>INFRASTRUCTURE - GENERAL</v>
      </c>
    </row>
    <row r="1852" spans="1:5">
      <c r="A1852" t="s">
        <v>2104</v>
      </c>
      <c r="B1852" t="s">
        <v>2739</v>
      </c>
      <c r="C1852" s="9">
        <v>1220704</v>
      </c>
      <c r="D1852" s="5">
        <v>43549</v>
      </c>
      <c r="E1852" s="6" t="str">
        <f>VLOOKUP(A1852:A4382,DataFrame,13,TRUE)</f>
        <v>INFRASTRUCTURE - GENERAL</v>
      </c>
    </row>
    <row r="1853" spans="1:5">
      <c r="A1853" t="s">
        <v>2104</v>
      </c>
      <c r="B1853" t="s">
        <v>2976</v>
      </c>
      <c r="C1853" s="9">
        <v>1120693</v>
      </c>
      <c r="D1853" s="5">
        <v>43549</v>
      </c>
      <c r="E1853" s="6" t="str">
        <f>VLOOKUP(A1853:A4383,DataFrame,13,TRUE)</f>
        <v>INFRASTRUCTURE - GENERAL</v>
      </c>
    </row>
    <row r="1854" spans="1:5">
      <c r="A1854" t="s">
        <v>2106</v>
      </c>
      <c r="B1854" t="s">
        <v>2713</v>
      </c>
      <c r="C1854" s="9">
        <v>504704</v>
      </c>
      <c r="D1854" s="5">
        <v>43549</v>
      </c>
      <c r="E1854" s="6" t="str">
        <f>VLOOKUP(A1854:A4384,DataFrame,13,TRUE)</f>
        <v>CEMENT - MINI</v>
      </c>
    </row>
    <row r="1855" spans="1:5">
      <c r="A1855" t="s">
        <v>2106</v>
      </c>
      <c r="B1855" t="s">
        <v>2797</v>
      </c>
      <c r="C1855" s="9">
        <v>216426</v>
      </c>
      <c r="D1855" s="5">
        <v>43549</v>
      </c>
      <c r="E1855" s="6" t="str">
        <f>VLOOKUP(A1855:A4385,DataFrame,13,TRUE)</f>
        <v>CEMENT - MINI</v>
      </c>
    </row>
    <row r="1856" spans="1:5">
      <c r="A1856" t="s">
        <v>2106</v>
      </c>
      <c r="B1856" t="s">
        <v>2936</v>
      </c>
      <c r="C1856" s="9">
        <v>167973</v>
      </c>
      <c r="D1856" s="5">
        <v>43549</v>
      </c>
      <c r="E1856" s="6" t="str">
        <f>VLOOKUP(A1856:A4386,DataFrame,13,TRUE)</f>
        <v>CEMENT - MINI</v>
      </c>
    </row>
    <row r="1857" spans="1:5">
      <c r="A1857" t="s">
        <v>2106</v>
      </c>
      <c r="B1857" t="s">
        <v>2864</v>
      </c>
      <c r="C1857" s="9">
        <v>133237</v>
      </c>
      <c r="D1857" s="5">
        <v>43549</v>
      </c>
      <c r="E1857" s="6" t="str">
        <f>VLOOKUP(A1857:A4387,DataFrame,13,TRUE)</f>
        <v>CEMENT - MINI</v>
      </c>
    </row>
    <row r="1858" spans="1:5">
      <c r="A1858" t="s">
        <v>2108</v>
      </c>
      <c r="B1858" t="s">
        <v>2712</v>
      </c>
      <c r="C1858" s="9">
        <v>15247728</v>
      </c>
      <c r="D1858" s="5">
        <v>43549</v>
      </c>
      <c r="E1858" s="6" t="str">
        <f>VLOOKUP(A1858:A4388,DataFrame,13,TRUE)</f>
        <v>STEEL - LARGE</v>
      </c>
    </row>
    <row r="1859" spans="1:5">
      <c r="A1859" t="s">
        <v>2108</v>
      </c>
      <c r="B1859" t="s">
        <v>2713</v>
      </c>
      <c r="C1859" s="9">
        <v>14076102</v>
      </c>
      <c r="D1859" s="5">
        <v>43549</v>
      </c>
      <c r="E1859" s="6" t="str">
        <f>VLOOKUP(A1859:A4389,DataFrame,13,TRUE)</f>
        <v>STEEL - LARGE</v>
      </c>
    </row>
    <row r="1860" spans="1:5">
      <c r="A1860" t="s">
        <v>2108</v>
      </c>
      <c r="B1860" t="s">
        <v>2710</v>
      </c>
      <c r="C1860" s="9">
        <v>12679171</v>
      </c>
      <c r="D1860" s="5">
        <v>43549</v>
      </c>
      <c r="E1860" s="6" t="str">
        <f>VLOOKUP(A1860:A4390,DataFrame,13,TRUE)</f>
        <v>STEEL - LARGE</v>
      </c>
    </row>
    <row r="1861" spans="1:5">
      <c r="A1861" t="s">
        <v>2108</v>
      </c>
      <c r="B1861" t="s">
        <v>2817</v>
      </c>
      <c r="C1861" s="9">
        <v>9579539</v>
      </c>
      <c r="D1861" s="5">
        <v>43549</v>
      </c>
      <c r="E1861" s="6" t="str">
        <f>VLOOKUP(A1861:A4391,DataFrame,13,TRUE)</f>
        <v>STEEL - LARGE</v>
      </c>
    </row>
    <row r="1862" spans="1:5">
      <c r="A1862" t="s">
        <v>2122</v>
      </c>
      <c r="B1862" t="s">
        <v>2708</v>
      </c>
      <c r="C1862" s="9">
        <v>1219715</v>
      </c>
      <c r="D1862" s="5">
        <v>43549</v>
      </c>
      <c r="E1862" s="6" t="str">
        <f>VLOOKUP(A1862:A4392,DataFrame,13,TRUE)</f>
        <v>AUTO ANCILLARIES</v>
      </c>
    </row>
    <row r="1863" spans="1:5">
      <c r="A1863" t="s">
        <v>2122</v>
      </c>
      <c r="B1863" t="s">
        <v>2701</v>
      </c>
      <c r="C1863" s="9">
        <v>710778</v>
      </c>
      <c r="D1863" s="5">
        <v>43549</v>
      </c>
      <c r="E1863" s="6" t="str">
        <f>VLOOKUP(A1863:A4393,DataFrame,13,TRUE)</f>
        <v>AUTO ANCILLARIES</v>
      </c>
    </row>
    <row r="1864" spans="1:5">
      <c r="A1864" t="s">
        <v>2122</v>
      </c>
      <c r="B1864" t="s">
        <v>2803</v>
      </c>
      <c r="C1864" s="9">
        <v>462495</v>
      </c>
      <c r="D1864" s="5">
        <v>43549</v>
      </c>
      <c r="E1864" s="6" t="str">
        <f>VLOOKUP(A1864:A4394,DataFrame,13,TRUE)</f>
        <v>AUTO ANCILLARIES</v>
      </c>
    </row>
    <row r="1865" spans="1:5">
      <c r="A1865" t="s">
        <v>2122</v>
      </c>
      <c r="B1865" t="s">
        <v>2762</v>
      </c>
      <c r="C1865" s="9">
        <v>445048</v>
      </c>
      <c r="D1865" s="5">
        <v>43549</v>
      </c>
      <c r="E1865" s="6" t="str">
        <f>VLOOKUP(A1865:A4395,DataFrame,13,TRUE)</f>
        <v>AUTO ANCILLARIES</v>
      </c>
    </row>
    <row r="1866" spans="1:5">
      <c r="A1866" t="s">
        <v>2126</v>
      </c>
      <c r="B1866" t="s">
        <v>2719</v>
      </c>
      <c r="C1866" s="9">
        <v>5190829</v>
      </c>
      <c r="D1866" s="5">
        <v>43549</v>
      </c>
      <c r="E1866" s="6" t="str">
        <f>VLOOKUP(A1866:A4396,DataFrame,13,TRUE)</f>
        <v>CEMENT - PRODUCTS &amp; BUILDING MATERIALS</v>
      </c>
    </row>
    <row r="1867" spans="1:5">
      <c r="A1867" t="s">
        <v>2126</v>
      </c>
      <c r="B1867" t="s">
        <v>2746</v>
      </c>
      <c r="C1867" s="9">
        <v>4682365</v>
      </c>
      <c r="D1867" s="5">
        <v>43549</v>
      </c>
      <c r="E1867" s="6" t="str">
        <f>VLOOKUP(A1867:A4397,DataFrame,13,TRUE)</f>
        <v>CEMENT - PRODUCTS &amp; BUILDING MATERIALS</v>
      </c>
    </row>
    <row r="1868" spans="1:5">
      <c r="A1868" t="s">
        <v>2126</v>
      </c>
      <c r="B1868" t="s">
        <v>2718</v>
      </c>
      <c r="C1868" s="9">
        <v>4508393</v>
      </c>
      <c r="D1868" s="5">
        <v>43549</v>
      </c>
      <c r="E1868" s="6" t="str">
        <f>VLOOKUP(A1868:A4398,DataFrame,13,TRUE)</f>
        <v>CEMENT - PRODUCTS &amp; BUILDING MATERIALS</v>
      </c>
    </row>
    <row r="1869" spans="1:5">
      <c r="A1869" t="s">
        <v>2126</v>
      </c>
      <c r="B1869" t="s">
        <v>2754</v>
      </c>
      <c r="C1869" s="9">
        <v>3670915</v>
      </c>
      <c r="D1869" s="5">
        <v>43549</v>
      </c>
      <c r="E1869" s="6" t="str">
        <f>VLOOKUP(A1869:A4399,DataFrame,13,TRUE)</f>
        <v>CEMENT - PRODUCTS &amp; BUILDING MATERIALS</v>
      </c>
    </row>
    <row r="1870" spans="1:5">
      <c r="A1870" t="s">
        <v>2130</v>
      </c>
      <c r="B1870" t="s">
        <v>2701</v>
      </c>
      <c r="C1870" s="9">
        <v>837458</v>
      </c>
      <c r="D1870" s="5">
        <v>43549</v>
      </c>
      <c r="E1870" s="6" t="str">
        <f>VLOOKUP(A1870:A4400,DataFrame,13,TRUE)</f>
        <v>ENGINEERING - HEAVY</v>
      </c>
    </row>
    <row r="1871" spans="1:5">
      <c r="A1871" t="s">
        <v>2130</v>
      </c>
      <c r="B1871" t="s">
        <v>2881</v>
      </c>
      <c r="C1871" s="9">
        <v>394031</v>
      </c>
      <c r="D1871" s="5">
        <v>43549</v>
      </c>
      <c r="E1871" s="6" t="str">
        <f>VLOOKUP(A1871:A4401,DataFrame,13,TRUE)</f>
        <v>ENGINEERING - HEAVY</v>
      </c>
    </row>
    <row r="1872" spans="1:5">
      <c r="A1872" t="s">
        <v>2130</v>
      </c>
      <c r="B1872" t="s">
        <v>2702</v>
      </c>
      <c r="C1872" s="9">
        <v>151184</v>
      </c>
      <c r="D1872" s="5">
        <v>43549</v>
      </c>
      <c r="E1872" s="6" t="str">
        <f>VLOOKUP(A1872:A4402,DataFrame,13,TRUE)</f>
        <v>ENGINEERING - HEAVY</v>
      </c>
    </row>
    <row r="1873" spans="1:5">
      <c r="A1873" t="s">
        <v>2130</v>
      </c>
      <c r="B1873" t="s">
        <v>2973</v>
      </c>
      <c r="C1873" s="9">
        <v>6554</v>
      </c>
      <c r="D1873" s="5">
        <v>43549</v>
      </c>
      <c r="E1873" s="6" t="str">
        <f>VLOOKUP(A1873:A4403,DataFrame,13,TRUE)</f>
        <v>ENGINEERING - HEAVY</v>
      </c>
    </row>
    <row r="1874" spans="1:5">
      <c r="A1874" t="s">
        <v>2132</v>
      </c>
      <c r="B1874" t="s">
        <v>2717</v>
      </c>
      <c r="C1874" s="9">
        <v>347467</v>
      </c>
      <c r="D1874" s="5">
        <v>43549</v>
      </c>
      <c r="E1874" s="6" t="str">
        <f>VLOOKUP(A1874:A4404,DataFrame,13,TRUE)</f>
        <v>PHARMACEUTICALS</v>
      </c>
    </row>
    <row r="1875" spans="1:5">
      <c r="A1875" t="s">
        <v>2132</v>
      </c>
      <c r="B1875" t="s">
        <v>2761</v>
      </c>
      <c r="C1875" s="9">
        <v>238963</v>
      </c>
      <c r="D1875" s="5">
        <v>43549</v>
      </c>
      <c r="E1875" s="6" t="str">
        <f>VLOOKUP(A1875:A4405,DataFrame,13,TRUE)</f>
        <v>PHARMACEUTICALS</v>
      </c>
    </row>
    <row r="1876" spans="1:5">
      <c r="A1876" t="s">
        <v>2132</v>
      </c>
      <c r="B1876" t="s">
        <v>2719</v>
      </c>
      <c r="C1876" s="9">
        <v>190888</v>
      </c>
      <c r="D1876" s="5">
        <v>43549</v>
      </c>
      <c r="E1876" s="6" t="str">
        <f>VLOOKUP(A1876:A4406,DataFrame,13,TRUE)</f>
        <v>PHARMACEUTICALS</v>
      </c>
    </row>
    <row r="1877" spans="1:5">
      <c r="A1877" t="s">
        <v>2132</v>
      </c>
      <c r="B1877" t="s">
        <v>2838</v>
      </c>
      <c r="C1877" s="9">
        <v>171984</v>
      </c>
      <c r="D1877" s="5">
        <v>43549</v>
      </c>
      <c r="E1877" s="6" t="str">
        <f>VLOOKUP(A1877:A4407,DataFrame,13,TRUE)</f>
        <v>PHARMACEUTICALS</v>
      </c>
    </row>
    <row r="1878" spans="1:5">
      <c r="A1878" t="s">
        <v>2138</v>
      </c>
      <c r="B1878" t="s">
        <v>2958</v>
      </c>
      <c r="C1878" s="9">
        <v>94046</v>
      </c>
      <c r="D1878" s="5">
        <v>43549</v>
      </c>
      <c r="E1878" s="6" t="str">
        <f>VLOOKUP(A1878:A4408,DataFrame,13,TRUE)</f>
        <v>MEDIA &amp; ENTERTAINMENT</v>
      </c>
    </row>
    <row r="1879" spans="1:5">
      <c r="A1879" t="s">
        <v>2138</v>
      </c>
      <c r="B1879" t="s">
        <v>3032</v>
      </c>
      <c r="C1879" s="9">
        <v>72636</v>
      </c>
      <c r="D1879" s="5">
        <v>43549</v>
      </c>
      <c r="E1879" s="6" t="str">
        <f>VLOOKUP(A1879:A4409,DataFrame,13,TRUE)</f>
        <v>MEDIA &amp; ENTERTAINMENT</v>
      </c>
    </row>
    <row r="1880" spans="1:5">
      <c r="A1880" t="s">
        <v>2138</v>
      </c>
      <c r="B1880" t="s">
        <v>2787</v>
      </c>
      <c r="C1880" s="9">
        <v>24906</v>
      </c>
      <c r="D1880" s="5">
        <v>43549</v>
      </c>
      <c r="E1880" s="6" t="str">
        <f>VLOOKUP(A1880:A4410,DataFrame,13,TRUE)</f>
        <v>MEDIA &amp; ENTERTAINMENT</v>
      </c>
    </row>
    <row r="1881" spans="1:5">
      <c r="A1881" t="s">
        <v>2138</v>
      </c>
      <c r="B1881" t="s">
        <v>3033</v>
      </c>
      <c r="C1881" s="9">
        <v>3063</v>
      </c>
      <c r="D1881" s="5">
        <v>43549</v>
      </c>
      <c r="E1881" s="6" t="str">
        <f>VLOOKUP(A1881:A4411,DataFrame,13,TRUE)</f>
        <v>MEDIA &amp; ENTERTAINMENT</v>
      </c>
    </row>
    <row r="1882" spans="1:5">
      <c r="A1882" t="s">
        <v>2140</v>
      </c>
      <c r="B1882" t="s">
        <v>2738</v>
      </c>
      <c r="C1882" s="9">
        <v>2287927</v>
      </c>
      <c r="D1882" s="5">
        <v>43549</v>
      </c>
      <c r="E1882" s="6" t="str">
        <f>VLOOKUP(A1882:A4412,DataFrame,13,TRUE)</f>
        <v>TEXTILES - PROCESSING</v>
      </c>
    </row>
    <row r="1883" spans="1:5">
      <c r="A1883" t="s">
        <v>2140</v>
      </c>
      <c r="B1883" t="s">
        <v>2741</v>
      </c>
      <c r="C1883" s="9">
        <v>869954</v>
      </c>
      <c r="D1883" s="5">
        <v>43549</v>
      </c>
      <c r="E1883" s="6" t="str">
        <f>VLOOKUP(A1883:A4413,DataFrame,13,TRUE)</f>
        <v>TEXTILES - PROCESSING</v>
      </c>
    </row>
    <row r="1884" spans="1:5">
      <c r="A1884" t="s">
        <v>2142</v>
      </c>
      <c r="B1884" t="s">
        <v>2877</v>
      </c>
      <c r="C1884" s="9">
        <v>38271</v>
      </c>
      <c r="D1884" s="5">
        <v>43549</v>
      </c>
      <c r="E1884" s="6" t="str">
        <f>VLOOKUP(A1884:A4414,DataFrame,13,TRUE)</f>
        <v>COMPUTERS - SOFTWARE</v>
      </c>
    </row>
    <row r="1885" spans="1:5">
      <c r="A1885" t="s">
        <v>2142</v>
      </c>
      <c r="B1885" t="s">
        <v>2878</v>
      </c>
      <c r="C1885" s="8">
        <v>397</v>
      </c>
      <c r="D1885" s="5">
        <v>43549</v>
      </c>
      <c r="E1885" s="6" t="str">
        <f>VLOOKUP(A1885:A4415,DataFrame,13,TRUE)</f>
        <v>COMPUTERS - SOFTWARE</v>
      </c>
    </row>
    <row r="1886" spans="1:5">
      <c r="A1886" t="s">
        <v>2149</v>
      </c>
      <c r="B1886" t="s">
        <v>2709</v>
      </c>
      <c r="C1886" s="9">
        <v>1290688</v>
      </c>
      <c r="D1886" s="5">
        <v>43549</v>
      </c>
      <c r="E1886" s="6" t="str">
        <f>VLOOKUP(A1886:A4416,DataFrame,13,TRUE)</f>
        <v>FINANCE - INVESTMENTS</v>
      </c>
    </row>
    <row r="1887" spans="1:5">
      <c r="A1887" t="s">
        <v>2149</v>
      </c>
      <c r="B1887" t="s">
        <v>2762</v>
      </c>
      <c r="C1887" s="9">
        <v>1082107</v>
      </c>
      <c r="D1887" s="5">
        <v>43549</v>
      </c>
      <c r="E1887" s="6" t="str">
        <f>VLOOKUP(A1887:A4417,DataFrame,13,TRUE)</f>
        <v>FINANCE - INVESTMENTS</v>
      </c>
    </row>
    <row r="1888" spans="1:5">
      <c r="A1888" t="s">
        <v>2149</v>
      </c>
      <c r="B1888" t="s">
        <v>2754</v>
      </c>
      <c r="C1888" s="9">
        <v>939838</v>
      </c>
      <c r="D1888" s="5">
        <v>43549</v>
      </c>
      <c r="E1888" s="6" t="str">
        <f>VLOOKUP(A1888:A4418,DataFrame,13,TRUE)</f>
        <v>FINANCE - INVESTMENTS</v>
      </c>
    </row>
    <row r="1889" spans="1:5">
      <c r="A1889" t="s">
        <v>2149</v>
      </c>
      <c r="B1889" t="s">
        <v>2895</v>
      </c>
      <c r="C1889" s="9">
        <v>737416</v>
      </c>
      <c r="D1889" s="5">
        <v>43549</v>
      </c>
      <c r="E1889" s="6" t="str">
        <f>VLOOKUP(A1889:A4419,DataFrame,13,TRUE)</f>
        <v>FINANCE - INVESTMENTS</v>
      </c>
    </row>
    <row r="1890" spans="1:5">
      <c r="A1890" t="s">
        <v>2151</v>
      </c>
      <c r="B1890" t="s">
        <v>2706</v>
      </c>
      <c r="C1890" s="9">
        <v>117220692</v>
      </c>
      <c r="D1890" s="5">
        <v>43549</v>
      </c>
      <c r="E1890" s="6" t="str">
        <f>VLOOKUP(A1890:A4420,DataFrame,13,TRUE)</f>
        <v>DIVERSIFIED</v>
      </c>
    </row>
    <row r="1891" spans="1:5">
      <c r="A1891" t="s">
        <v>2151</v>
      </c>
      <c r="B1891" t="s">
        <v>2854</v>
      </c>
      <c r="C1891" s="9">
        <v>2987481</v>
      </c>
      <c r="D1891" s="5">
        <v>43549</v>
      </c>
      <c r="E1891" s="6" t="str">
        <f>VLOOKUP(A1891:A4421,DataFrame,13,TRUE)</f>
        <v>DIVERSIFIED</v>
      </c>
    </row>
    <row r="1892" spans="1:5">
      <c r="A1892" t="s">
        <v>2151</v>
      </c>
      <c r="B1892" t="s">
        <v>2796</v>
      </c>
      <c r="C1892" s="9">
        <v>2191390</v>
      </c>
      <c r="D1892" s="5">
        <v>43549</v>
      </c>
      <c r="E1892" s="6" t="str">
        <f>VLOOKUP(A1892:A4422,DataFrame,13,TRUE)</f>
        <v>DIVERSIFIED</v>
      </c>
    </row>
    <row r="1893" spans="1:5">
      <c r="A1893" t="s">
        <v>2151</v>
      </c>
      <c r="B1893" t="s">
        <v>2905</v>
      </c>
      <c r="C1893" s="9">
        <v>1761130</v>
      </c>
      <c r="D1893" s="5">
        <v>43549</v>
      </c>
      <c r="E1893" s="6" t="str">
        <f>VLOOKUP(A1893:A4423,DataFrame,13,TRUE)</f>
        <v>DIVERSIFIED</v>
      </c>
    </row>
    <row r="1894" spans="1:5">
      <c r="A1894" t="s">
        <v>2153</v>
      </c>
      <c r="B1894" t="s">
        <v>2706</v>
      </c>
      <c r="C1894" s="9">
        <v>236838090</v>
      </c>
      <c r="D1894" s="5">
        <v>43549</v>
      </c>
      <c r="E1894" s="6" t="str">
        <f>VLOOKUP(A1894:A4424,DataFrame,13,TRUE)</f>
        <v>BANKS - PUBLIC SECTOR</v>
      </c>
    </row>
    <row r="1895" spans="1:5">
      <c r="A1895" t="s">
        <v>2153</v>
      </c>
      <c r="B1895" t="s">
        <v>2713</v>
      </c>
      <c r="C1895" s="9">
        <v>99531694</v>
      </c>
      <c r="D1895" s="5">
        <v>43549</v>
      </c>
      <c r="E1895" s="6" t="str">
        <f>VLOOKUP(A1895:A4425,DataFrame,13,TRUE)</f>
        <v>BANKS - PUBLIC SECTOR</v>
      </c>
    </row>
    <row r="1896" spans="1:5">
      <c r="A1896" t="s">
        <v>2153</v>
      </c>
      <c r="B1896" t="s">
        <v>2816</v>
      </c>
      <c r="C1896" s="9">
        <v>46581044</v>
      </c>
      <c r="D1896" s="5">
        <v>43549</v>
      </c>
      <c r="E1896" s="6" t="str">
        <f>VLOOKUP(A1896:A4426,DataFrame,13,TRUE)</f>
        <v>BANKS - PUBLIC SECTOR</v>
      </c>
    </row>
    <row r="1897" spans="1:5">
      <c r="A1897" t="s">
        <v>2153</v>
      </c>
      <c r="B1897" t="s">
        <v>2707</v>
      </c>
      <c r="C1897" s="9">
        <v>40480407</v>
      </c>
      <c r="D1897" s="5">
        <v>43549</v>
      </c>
      <c r="E1897" s="6" t="str">
        <f>VLOOKUP(A1897:A4427,DataFrame,13,TRUE)</f>
        <v>BANKS - PUBLIC SECTOR</v>
      </c>
    </row>
    <row r="1898" spans="1:5">
      <c r="A1898" t="s">
        <v>2155</v>
      </c>
      <c r="B1898" t="s">
        <v>2713</v>
      </c>
      <c r="C1898" s="9">
        <v>2267247</v>
      </c>
      <c r="D1898" s="5">
        <v>43549</v>
      </c>
      <c r="E1898" s="6" t="str">
        <f>VLOOKUP(A1898:A4428,DataFrame,13,TRUE)</f>
        <v>PRINTING &amp; STATIONERY</v>
      </c>
    </row>
    <row r="1899" spans="1:5">
      <c r="A1899" t="s">
        <v>2155</v>
      </c>
      <c r="B1899" t="s">
        <v>2762</v>
      </c>
      <c r="C1899" s="9">
        <v>814740</v>
      </c>
      <c r="D1899" s="5">
        <v>43549</v>
      </c>
      <c r="E1899" s="6" t="str">
        <f>VLOOKUP(A1899:A4429,DataFrame,13,TRUE)</f>
        <v>PRINTING &amp; STATIONERY</v>
      </c>
    </row>
    <row r="1900" spans="1:5">
      <c r="A1900" t="s">
        <v>2155</v>
      </c>
      <c r="B1900" t="s">
        <v>2897</v>
      </c>
      <c r="C1900" s="9">
        <v>209433</v>
      </c>
      <c r="D1900" s="5">
        <v>43549</v>
      </c>
      <c r="E1900" s="6" t="str">
        <f>VLOOKUP(A1900:A4430,DataFrame,13,TRUE)</f>
        <v>PRINTING &amp; STATIONERY</v>
      </c>
    </row>
    <row r="1901" spans="1:5">
      <c r="A1901" t="s">
        <v>2155</v>
      </c>
      <c r="B1901" t="s">
        <v>2914</v>
      </c>
      <c r="C1901" s="9">
        <v>179607</v>
      </c>
      <c r="D1901" s="5">
        <v>43549</v>
      </c>
      <c r="E1901" s="6" t="str">
        <f>VLOOKUP(A1901:A4431,DataFrame,13,TRUE)</f>
        <v>PRINTING &amp; STATIONERY</v>
      </c>
    </row>
    <row r="1902" spans="1:5">
      <c r="A1902" t="s">
        <v>2157</v>
      </c>
      <c r="B1902" t="s">
        <v>2710</v>
      </c>
      <c r="C1902" s="9">
        <v>8937891</v>
      </c>
      <c r="D1902" s="5">
        <v>43549</v>
      </c>
      <c r="E1902" s="6" t="str">
        <f>VLOOKUP(A1902:A4432,DataFrame,13,TRUE)</f>
        <v>POWER - GENERATION &amp; DISTRIBUTION</v>
      </c>
    </row>
    <row r="1903" spans="1:5">
      <c r="A1903" t="s">
        <v>2157</v>
      </c>
      <c r="B1903" t="s">
        <v>2718</v>
      </c>
      <c r="C1903" s="9">
        <v>5737009</v>
      </c>
      <c r="D1903" s="5">
        <v>43549</v>
      </c>
      <c r="E1903" s="6" t="str">
        <f>VLOOKUP(A1903:A4433,DataFrame,13,TRUE)</f>
        <v>POWER - GENERATION &amp; DISTRIBUTION</v>
      </c>
    </row>
    <row r="1904" spans="1:5">
      <c r="A1904" t="s">
        <v>2157</v>
      </c>
      <c r="B1904" t="s">
        <v>2990</v>
      </c>
      <c r="C1904" s="9">
        <v>869807</v>
      </c>
      <c r="D1904" s="5">
        <v>43549</v>
      </c>
      <c r="E1904" s="6" t="str">
        <f>VLOOKUP(A1904:A4434,DataFrame,13,TRUE)</f>
        <v>POWER - GENERATION &amp; DISTRIBUTION</v>
      </c>
    </row>
    <row r="1905" spans="1:5">
      <c r="A1905" t="s">
        <v>2157</v>
      </c>
      <c r="B1905" t="s">
        <v>2928</v>
      </c>
      <c r="C1905" s="9">
        <v>700506</v>
      </c>
      <c r="D1905" s="5">
        <v>43549</v>
      </c>
      <c r="E1905" s="6" t="str">
        <f>VLOOKUP(A1905:A4435,DataFrame,13,TRUE)</f>
        <v>POWER - GENERATION &amp; DISTRIBUTION</v>
      </c>
    </row>
    <row r="1906" spans="1:5">
      <c r="A1906" t="s">
        <v>2159</v>
      </c>
      <c r="B1906" t="s">
        <v>3034</v>
      </c>
      <c r="C1906" s="9">
        <v>388979</v>
      </c>
      <c r="D1906" s="5">
        <v>43549</v>
      </c>
      <c r="E1906" s="6" t="str">
        <f>VLOOKUP(A1906:A4436,DataFrame,13,TRUE)</f>
        <v>SHIPPING</v>
      </c>
    </row>
    <row r="1907" spans="1:5">
      <c r="A1907" t="s">
        <v>2159</v>
      </c>
      <c r="B1907" t="s">
        <v>3035</v>
      </c>
      <c r="C1907" s="9">
        <v>7048</v>
      </c>
      <c r="D1907" s="5">
        <v>43549</v>
      </c>
      <c r="E1907" s="6" t="str">
        <f>VLOOKUP(A1907:A4437,DataFrame,13,TRUE)</f>
        <v>SHIPPING</v>
      </c>
    </row>
    <row r="1908" spans="1:5">
      <c r="A1908" t="s">
        <v>2159</v>
      </c>
      <c r="B1908" t="s">
        <v>3036</v>
      </c>
      <c r="C1908" s="9">
        <v>6169</v>
      </c>
      <c r="D1908" s="5">
        <v>43549</v>
      </c>
      <c r="E1908" s="6" t="str">
        <f>VLOOKUP(A1908:A4438,DataFrame,13,TRUE)</f>
        <v>SHIPPING</v>
      </c>
    </row>
    <row r="1909" spans="1:5">
      <c r="A1909" t="s">
        <v>2159</v>
      </c>
      <c r="B1909" t="s">
        <v>3037</v>
      </c>
      <c r="C1909" s="8">
        <v>366</v>
      </c>
      <c r="D1909" s="5">
        <v>43549</v>
      </c>
      <c r="E1909" s="6" t="str">
        <f>VLOOKUP(A1909:A4439,DataFrame,13,TRUE)</f>
        <v>SHIPPING</v>
      </c>
    </row>
    <row r="1910" spans="1:5">
      <c r="A1910" t="s">
        <v>2169</v>
      </c>
      <c r="B1910" t="s">
        <v>2769</v>
      </c>
      <c r="C1910" s="9">
        <v>3224388</v>
      </c>
      <c r="D1910" s="5">
        <v>43549</v>
      </c>
      <c r="E1910" s="6" t="str">
        <f>VLOOKUP(A1910:A4440,DataFrame,13,TRUE)</f>
        <v>PHARMACEUTICALS</v>
      </c>
    </row>
    <row r="1911" spans="1:5">
      <c r="A1911" t="s">
        <v>2169</v>
      </c>
      <c r="B1911" t="s">
        <v>2868</v>
      </c>
      <c r="C1911" s="9">
        <v>2371193</v>
      </c>
      <c r="D1911" s="5">
        <v>43549</v>
      </c>
      <c r="E1911" s="6" t="str">
        <f>VLOOKUP(A1911:A4441,DataFrame,13,TRUE)</f>
        <v>PHARMACEUTICALS</v>
      </c>
    </row>
    <row r="1912" spans="1:5">
      <c r="A1912" t="s">
        <v>2169</v>
      </c>
      <c r="B1912" t="s">
        <v>2758</v>
      </c>
      <c r="C1912" s="9">
        <v>2338203</v>
      </c>
      <c r="D1912" s="5">
        <v>43549</v>
      </c>
      <c r="E1912" s="6" t="str">
        <f>VLOOKUP(A1912:A4442,DataFrame,13,TRUE)</f>
        <v>PHARMACEUTICALS</v>
      </c>
    </row>
    <row r="1913" spans="1:5">
      <c r="A1913" t="s">
        <v>2169</v>
      </c>
      <c r="B1913" t="s">
        <v>2760</v>
      </c>
      <c r="C1913" s="9">
        <v>684719</v>
      </c>
      <c r="D1913" s="5">
        <v>43549</v>
      </c>
      <c r="E1913" s="6" t="str">
        <f>VLOOKUP(A1913:A4443,DataFrame,13,TRUE)</f>
        <v>PHARMACEUTICALS</v>
      </c>
    </row>
    <row r="1914" spans="1:5">
      <c r="A1914" t="s">
        <v>2173</v>
      </c>
      <c r="B1914" t="s">
        <v>2868</v>
      </c>
      <c r="C1914" s="9">
        <v>728422</v>
      </c>
      <c r="D1914" s="5">
        <v>43549</v>
      </c>
      <c r="E1914" s="6" t="str">
        <f>VLOOKUP(A1914:A4444,DataFrame,13,TRUE)</f>
        <v>MISCELLANEOUS</v>
      </c>
    </row>
    <row r="1915" spans="1:5">
      <c r="A1915" t="s">
        <v>2173</v>
      </c>
      <c r="B1915" t="s">
        <v>2753</v>
      </c>
      <c r="C1915" s="9">
        <v>583226</v>
      </c>
      <c r="D1915" s="5">
        <v>43549</v>
      </c>
      <c r="E1915" s="6" t="str">
        <f>VLOOKUP(A1915:A4445,DataFrame,13,TRUE)</f>
        <v>MISCELLANEOUS</v>
      </c>
    </row>
    <row r="1916" spans="1:5">
      <c r="A1916" t="s">
        <v>2173</v>
      </c>
      <c r="B1916" t="s">
        <v>2853</v>
      </c>
      <c r="C1916" s="9">
        <v>530680</v>
      </c>
      <c r="D1916" s="5">
        <v>43549</v>
      </c>
      <c r="E1916" s="6" t="str">
        <f>VLOOKUP(A1916:A4446,DataFrame,13,TRUE)</f>
        <v>MISCELLANEOUS</v>
      </c>
    </row>
    <row r="1917" spans="1:5">
      <c r="A1917" t="s">
        <v>2173</v>
      </c>
      <c r="B1917" t="s">
        <v>2747</v>
      </c>
      <c r="C1917" s="9">
        <v>428078</v>
      </c>
      <c r="D1917" s="5">
        <v>43549</v>
      </c>
      <c r="E1917" s="6" t="str">
        <f>VLOOKUP(A1917:A4447,DataFrame,13,TRUE)</f>
        <v>MISCELLANEOUS</v>
      </c>
    </row>
    <row r="1918" spans="1:5">
      <c r="A1918" t="s">
        <v>2181</v>
      </c>
      <c r="B1918" t="s">
        <v>2809</v>
      </c>
      <c r="C1918" s="9">
        <v>297082</v>
      </c>
      <c r="D1918" s="5">
        <v>43549</v>
      </c>
      <c r="E1918" s="6" t="str">
        <f>VLOOKUP(A1918:A4448,DataFrame,13,TRUE)</f>
        <v>HOSPITALS &amp; MEDICAL SERVICES</v>
      </c>
    </row>
    <row r="1919" spans="1:5">
      <c r="A1919" t="s">
        <v>2181</v>
      </c>
      <c r="B1919" t="s">
        <v>3015</v>
      </c>
      <c r="C1919" s="9">
        <v>24141</v>
      </c>
      <c r="D1919" s="5">
        <v>43549</v>
      </c>
      <c r="E1919" s="6" t="str">
        <f>VLOOKUP(A1919:A4449,DataFrame,13,TRUE)</f>
        <v>HOSPITALS &amp; MEDICAL SERVICES</v>
      </c>
    </row>
    <row r="1920" spans="1:5">
      <c r="A1920" t="s">
        <v>2185</v>
      </c>
      <c r="B1920" t="s">
        <v>2746</v>
      </c>
      <c r="C1920" s="9">
        <v>729236</v>
      </c>
      <c r="D1920" s="5">
        <v>43549</v>
      </c>
      <c r="E1920" s="6" t="str">
        <f>VLOOKUP(A1920:A4450,DataFrame,13,TRUE)</f>
        <v>MISCELLANEOUS</v>
      </c>
    </row>
    <row r="1921" spans="1:5">
      <c r="A1921" t="s">
        <v>2185</v>
      </c>
      <c r="B1921" t="s">
        <v>2834</v>
      </c>
      <c r="C1921" s="9">
        <v>204094</v>
      </c>
      <c r="D1921" s="5">
        <v>43549</v>
      </c>
      <c r="E1921" s="6" t="str">
        <f>VLOOKUP(A1921:A4451,DataFrame,13,TRUE)</f>
        <v>MISCELLANEOUS</v>
      </c>
    </row>
    <row r="1922" spans="1:5">
      <c r="A1922" t="s">
        <v>2187</v>
      </c>
      <c r="B1922" t="s">
        <v>2969</v>
      </c>
      <c r="C1922" s="9">
        <v>607903</v>
      </c>
      <c r="D1922" s="5">
        <v>43549</v>
      </c>
      <c r="E1922" s="6" t="str">
        <f>VLOOKUP(A1922:A4452,DataFrame,13,TRUE)</f>
        <v>AUTO ANCILLARIES</v>
      </c>
    </row>
    <row r="1923" spans="1:5">
      <c r="A1923" t="s">
        <v>2187</v>
      </c>
      <c r="B1923" t="s">
        <v>2972</v>
      </c>
      <c r="C1923" s="9">
        <v>34755</v>
      </c>
      <c r="D1923" s="5">
        <v>43549</v>
      </c>
      <c r="E1923" s="6" t="str">
        <f>VLOOKUP(A1923:A4453,DataFrame,13,TRUE)</f>
        <v>AUTO ANCILLARIES</v>
      </c>
    </row>
    <row r="1924" spans="1:5">
      <c r="A1924" t="s">
        <v>2187</v>
      </c>
      <c r="B1924" t="s">
        <v>3038</v>
      </c>
      <c r="C1924" s="9">
        <v>28000</v>
      </c>
      <c r="D1924" s="5">
        <v>43549</v>
      </c>
      <c r="E1924" s="6" t="str">
        <f>VLOOKUP(A1924:A4454,DataFrame,13,TRUE)</f>
        <v>AUTO ANCILLARIES</v>
      </c>
    </row>
    <row r="1925" spans="1:5">
      <c r="A1925" t="s">
        <v>2187</v>
      </c>
      <c r="B1925" t="s">
        <v>3039</v>
      </c>
      <c r="C1925" s="8">
        <v>833</v>
      </c>
      <c r="D1925" s="5">
        <v>43549</v>
      </c>
      <c r="E1925" s="6" t="str">
        <f>VLOOKUP(A1925:A4455,DataFrame,13,TRUE)</f>
        <v>AUTO ANCILLARIES</v>
      </c>
    </row>
    <row r="1926" spans="1:5">
      <c r="A1926" t="s">
        <v>2189</v>
      </c>
      <c r="B1926" t="s">
        <v>2738</v>
      </c>
      <c r="C1926" s="9">
        <v>3578998</v>
      </c>
      <c r="D1926" s="5">
        <v>43549</v>
      </c>
      <c r="E1926" s="6" t="str">
        <f>VLOOKUP(A1926:A4456,DataFrame,13,TRUE)</f>
        <v>PESTICIDES &amp; AGRO CHEMICALS</v>
      </c>
    </row>
    <row r="1927" spans="1:5">
      <c r="A1927" t="s">
        <v>2189</v>
      </c>
      <c r="B1927" t="s">
        <v>2701</v>
      </c>
      <c r="C1927" s="9">
        <v>2041820</v>
      </c>
      <c r="D1927" s="5">
        <v>43549</v>
      </c>
      <c r="E1927" s="6" t="str">
        <f>VLOOKUP(A1927:A4457,DataFrame,13,TRUE)</f>
        <v>PESTICIDES &amp; AGRO CHEMICALS</v>
      </c>
    </row>
    <row r="1928" spans="1:5">
      <c r="A1928" t="s">
        <v>2189</v>
      </c>
      <c r="B1928" t="s">
        <v>2704</v>
      </c>
      <c r="C1928" s="9">
        <v>1908721</v>
      </c>
      <c r="D1928" s="5">
        <v>43549</v>
      </c>
      <c r="E1928" s="6" t="str">
        <f>VLOOKUP(A1928:A4458,DataFrame,13,TRUE)</f>
        <v>PESTICIDES &amp; AGRO CHEMICALS</v>
      </c>
    </row>
    <row r="1929" spans="1:5">
      <c r="A1929" t="s">
        <v>2189</v>
      </c>
      <c r="B1929" t="s">
        <v>2744</v>
      </c>
      <c r="C1929" s="9">
        <v>1588298</v>
      </c>
      <c r="D1929" s="5">
        <v>43549</v>
      </c>
      <c r="E1929" s="6" t="str">
        <f>VLOOKUP(A1929:A4459,DataFrame,13,TRUE)</f>
        <v>PESTICIDES &amp; AGRO CHEMICALS</v>
      </c>
    </row>
    <row r="1930" spans="1:5">
      <c r="A1930" t="s">
        <v>2193</v>
      </c>
      <c r="B1930" t="s">
        <v>3040</v>
      </c>
      <c r="C1930" s="9">
        <v>96794</v>
      </c>
      <c r="D1930" s="5">
        <v>43549</v>
      </c>
      <c r="E1930" s="6" t="str">
        <f>VLOOKUP(A1930:A4460,DataFrame,13,TRUE)</f>
        <v>PHARMACEUTICALS</v>
      </c>
    </row>
    <row r="1931" spans="1:5">
      <c r="A1931" t="s">
        <v>2193</v>
      </c>
      <c r="B1931" t="s">
        <v>3041</v>
      </c>
      <c r="C1931" s="9">
        <v>12421</v>
      </c>
      <c r="D1931" s="5">
        <v>43549</v>
      </c>
      <c r="E1931" s="6" t="str">
        <f>VLOOKUP(A1931:A4461,DataFrame,13,TRUE)</f>
        <v>PHARMACEUTICALS</v>
      </c>
    </row>
    <row r="1932" spans="1:5">
      <c r="A1932" t="s">
        <v>2197</v>
      </c>
      <c r="B1932" t="s">
        <v>2739</v>
      </c>
      <c r="C1932" s="9">
        <v>2304547</v>
      </c>
      <c r="D1932" s="5">
        <v>43549</v>
      </c>
      <c r="E1932" s="6" t="str">
        <f>VLOOKUP(A1932:A4462,DataFrame,13,TRUE)</f>
        <v>CHEMICALS</v>
      </c>
    </row>
    <row r="1933" spans="1:5">
      <c r="A1933" t="s">
        <v>2197</v>
      </c>
      <c r="B1933" t="s">
        <v>2770</v>
      </c>
      <c r="C1933" s="9">
        <v>984447</v>
      </c>
      <c r="D1933" s="5">
        <v>43549</v>
      </c>
      <c r="E1933" s="6" t="str">
        <f>VLOOKUP(A1933:A4463,DataFrame,13,TRUE)</f>
        <v>CHEMICALS</v>
      </c>
    </row>
    <row r="1934" spans="1:5">
      <c r="A1934" t="s">
        <v>2197</v>
      </c>
      <c r="B1934" t="s">
        <v>2847</v>
      </c>
      <c r="C1934" s="9">
        <v>561166</v>
      </c>
      <c r="D1934" s="5">
        <v>43549</v>
      </c>
      <c r="E1934" s="6" t="str">
        <f>VLOOKUP(A1934:A4464,DataFrame,13,TRUE)</f>
        <v>CHEMICALS</v>
      </c>
    </row>
    <row r="1935" spans="1:5">
      <c r="A1935" t="s">
        <v>2197</v>
      </c>
      <c r="B1935" t="s">
        <v>2954</v>
      </c>
      <c r="C1935" s="9">
        <v>341646</v>
      </c>
      <c r="D1935" s="5">
        <v>43549</v>
      </c>
      <c r="E1935" s="6" t="str">
        <f>VLOOKUP(A1935:A4465,DataFrame,13,TRUE)</f>
        <v>CHEMICALS</v>
      </c>
    </row>
    <row r="1936" spans="1:5">
      <c r="A1936" t="s">
        <v>2199</v>
      </c>
      <c r="B1936" t="s">
        <v>2841</v>
      </c>
      <c r="C1936" s="9">
        <v>3938372</v>
      </c>
      <c r="D1936" s="5">
        <v>43549</v>
      </c>
      <c r="E1936" s="6" t="str">
        <f>VLOOKUP(A1936:A4466,DataFrame,13,TRUE)</f>
        <v>RETAIL</v>
      </c>
    </row>
    <row r="1937" spans="1:5">
      <c r="A1937" t="s">
        <v>2199</v>
      </c>
      <c r="B1937" t="s">
        <v>2718</v>
      </c>
      <c r="C1937" s="9">
        <v>3442670</v>
      </c>
      <c r="D1937" s="5">
        <v>43549</v>
      </c>
      <c r="E1937" s="6" t="str">
        <f>VLOOKUP(A1937:A4467,DataFrame,13,TRUE)</f>
        <v>RETAIL</v>
      </c>
    </row>
    <row r="1938" spans="1:5">
      <c r="A1938" t="s">
        <v>2199</v>
      </c>
      <c r="B1938" t="s">
        <v>2744</v>
      </c>
      <c r="C1938" s="9">
        <v>930260</v>
      </c>
      <c r="D1938" s="5">
        <v>43549</v>
      </c>
      <c r="E1938" s="6" t="str">
        <f>VLOOKUP(A1938:A4468,DataFrame,13,TRUE)</f>
        <v>RETAIL</v>
      </c>
    </row>
    <row r="1939" spans="1:5">
      <c r="A1939" t="s">
        <v>2199</v>
      </c>
      <c r="B1939" t="s">
        <v>2843</v>
      </c>
      <c r="C1939" s="9">
        <v>553370</v>
      </c>
      <c r="D1939" s="5">
        <v>43549</v>
      </c>
      <c r="E1939" s="6" t="str">
        <f>VLOOKUP(A1939:A4469,DataFrame,13,TRUE)</f>
        <v>RETAIL</v>
      </c>
    </row>
    <row r="1940" spans="1:5">
      <c r="A1940" t="s">
        <v>2201</v>
      </c>
      <c r="B1940" t="s">
        <v>2706</v>
      </c>
      <c r="C1940" s="9">
        <v>4065908</v>
      </c>
      <c r="D1940" s="5">
        <v>43549</v>
      </c>
      <c r="E1940" s="6" t="str">
        <f>VLOOKUP(A1940:A4470,DataFrame,13,TRUE)</f>
        <v>CEMENT - MAJOR</v>
      </c>
    </row>
    <row r="1941" spans="1:5">
      <c r="A1941" t="s">
        <v>2201</v>
      </c>
      <c r="B1941" t="s">
        <v>2796</v>
      </c>
      <c r="C1941" s="9">
        <v>152021</v>
      </c>
      <c r="D1941" s="5">
        <v>43549</v>
      </c>
      <c r="E1941" s="6" t="str">
        <f>VLOOKUP(A1941:A4471,DataFrame,13,TRUE)</f>
        <v>CEMENT - MAJOR</v>
      </c>
    </row>
    <row r="1942" spans="1:5">
      <c r="A1942" t="s">
        <v>2201</v>
      </c>
      <c r="B1942" t="s">
        <v>2753</v>
      </c>
      <c r="C1942" s="9">
        <v>113103</v>
      </c>
      <c r="D1942" s="5">
        <v>43549</v>
      </c>
      <c r="E1942" s="6" t="str">
        <f>VLOOKUP(A1942:A4472,DataFrame,13,TRUE)</f>
        <v>CEMENT - MAJOR</v>
      </c>
    </row>
    <row r="1943" spans="1:5">
      <c r="A1943" t="s">
        <v>2201</v>
      </c>
      <c r="B1943" t="s">
        <v>2822</v>
      </c>
      <c r="C1943" s="9">
        <v>100585</v>
      </c>
      <c r="D1943" s="5">
        <v>43549</v>
      </c>
      <c r="E1943" s="6" t="str">
        <f>VLOOKUP(A1943:A4473,DataFrame,13,TRUE)</f>
        <v>CEMENT - MAJOR</v>
      </c>
    </row>
    <row r="1944" spans="1:5">
      <c r="A1944" t="s">
        <v>2203</v>
      </c>
      <c r="B1944" t="s">
        <v>2740</v>
      </c>
      <c r="C1944" s="9">
        <v>1298354</v>
      </c>
      <c r="D1944" s="5">
        <v>43549</v>
      </c>
      <c r="E1944" s="6" t="str">
        <f>VLOOKUP(A1944:A4474,DataFrame,13,TRUE)</f>
        <v>CHEMICALS</v>
      </c>
    </row>
    <row r="1945" spans="1:5">
      <c r="A1945" t="s">
        <v>2203</v>
      </c>
      <c r="B1945" t="s">
        <v>2780</v>
      </c>
      <c r="C1945" s="9">
        <v>247304</v>
      </c>
      <c r="D1945" s="5">
        <v>43549</v>
      </c>
      <c r="E1945" s="6" t="str">
        <f>VLOOKUP(A1945:A4475,DataFrame,13,TRUE)</f>
        <v>CHEMICALS</v>
      </c>
    </row>
    <row r="1946" spans="1:5">
      <c r="A1946" t="s">
        <v>2209</v>
      </c>
      <c r="B1946" t="s">
        <v>2719</v>
      </c>
      <c r="C1946" s="9">
        <v>550333</v>
      </c>
      <c r="D1946" s="5">
        <v>43549</v>
      </c>
      <c r="E1946" s="6" t="str">
        <f>VLOOKUP(A1946:A4476,DataFrame,13,TRUE)</f>
        <v>FINANCE - LEASING &amp; HIRE PURCHASE</v>
      </c>
    </row>
    <row r="1947" spans="1:5">
      <c r="A1947" t="s">
        <v>2209</v>
      </c>
      <c r="B1947" t="s">
        <v>2717</v>
      </c>
      <c r="C1947" s="9">
        <v>456793</v>
      </c>
      <c r="D1947" s="5">
        <v>43549</v>
      </c>
      <c r="E1947" s="6" t="str">
        <f>VLOOKUP(A1947:A4477,DataFrame,13,TRUE)</f>
        <v>FINANCE - LEASING &amp; HIRE PURCHASE</v>
      </c>
    </row>
    <row r="1948" spans="1:5">
      <c r="A1948" t="s">
        <v>2209</v>
      </c>
      <c r="B1948" t="s">
        <v>2782</v>
      </c>
      <c r="C1948" s="9">
        <v>409202</v>
      </c>
      <c r="D1948" s="5">
        <v>43549</v>
      </c>
      <c r="E1948" s="6" t="str">
        <f>VLOOKUP(A1948:A4478,DataFrame,13,TRUE)</f>
        <v>FINANCE - LEASING &amp; HIRE PURCHASE</v>
      </c>
    </row>
    <row r="1949" spans="1:5">
      <c r="A1949" t="s">
        <v>2209</v>
      </c>
      <c r="B1949" t="s">
        <v>2868</v>
      </c>
      <c r="C1949" s="9">
        <v>404185</v>
      </c>
      <c r="D1949" s="5">
        <v>43549</v>
      </c>
      <c r="E1949" s="6" t="str">
        <f>VLOOKUP(A1949:A4479,DataFrame,13,TRUE)</f>
        <v>FINANCE - LEASING &amp; HIRE PURCHASE</v>
      </c>
    </row>
    <row r="1950" spans="1:5">
      <c r="A1950" t="s">
        <v>2219</v>
      </c>
      <c r="B1950" t="s">
        <v>2710</v>
      </c>
      <c r="C1950" s="9">
        <v>2298308</v>
      </c>
      <c r="D1950" s="5">
        <v>43549</v>
      </c>
      <c r="E1950" s="6" t="str">
        <f>VLOOKUP(A1950:A4480,DataFrame,13,TRUE)</f>
        <v>INFRASTRUCTURE - GENERAL</v>
      </c>
    </row>
    <row r="1951" spans="1:5">
      <c r="A1951" t="s">
        <v>2219</v>
      </c>
      <c r="B1951" t="s">
        <v>2713</v>
      </c>
      <c r="C1951" s="9">
        <v>1614133</v>
      </c>
      <c r="D1951" s="5">
        <v>43549</v>
      </c>
      <c r="E1951" s="6" t="str">
        <f>VLOOKUP(A1951:A4481,DataFrame,13,TRUE)</f>
        <v>INFRASTRUCTURE - GENERAL</v>
      </c>
    </row>
    <row r="1952" spans="1:5">
      <c r="A1952" t="s">
        <v>2219</v>
      </c>
      <c r="B1952" t="s">
        <v>2816</v>
      </c>
      <c r="C1952" s="9">
        <v>1165589</v>
      </c>
      <c r="D1952" s="5">
        <v>43549</v>
      </c>
      <c r="E1952" s="6" t="str">
        <f>VLOOKUP(A1952:A4482,DataFrame,13,TRUE)</f>
        <v>INFRASTRUCTURE - GENERAL</v>
      </c>
    </row>
    <row r="1953" spans="1:5">
      <c r="A1953" t="s">
        <v>2219</v>
      </c>
      <c r="B1953" t="s">
        <v>2711</v>
      </c>
      <c r="C1953" s="9">
        <v>1053874</v>
      </c>
      <c r="D1953" s="5">
        <v>43549</v>
      </c>
      <c r="E1953" s="6" t="str">
        <f>VLOOKUP(A1953:A4483,DataFrame,13,TRUE)</f>
        <v>INFRASTRUCTURE - GENERAL</v>
      </c>
    </row>
    <row r="1954" spans="1:5">
      <c r="A1954" t="s">
        <v>2229</v>
      </c>
      <c r="B1954" t="s">
        <v>2816</v>
      </c>
      <c r="C1954" s="9">
        <v>3016751</v>
      </c>
      <c r="D1954" s="5">
        <v>43549</v>
      </c>
      <c r="E1954" s="6" t="str">
        <f>VLOOKUP(A1954:A4484,DataFrame,13,TRUE)</f>
        <v>CONSTRUCTION &amp; CONTRACTING - CIVIL</v>
      </c>
    </row>
    <row r="1955" spans="1:5">
      <c r="A1955" t="s">
        <v>2229</v>
      </c>
      <c r="B1955" t="s">
        <v>2718</v>
      </c>
      <c r="C1955" s="9">
        <v>2452305</v>
      </c>
      <c r="D1955" s="5">
        <v>43549</v>
      </c>
      <c r="E1955" s="6" t="str">
        <f>VLOOKUP(A1955:A4485,DataFrame,13,TRUE)</f>
        <v>CONSTRUCTION &amp; CONTRACTING - CIVIL</v>
      </c>
    </row>
    <row r="1956" spans="1:5">
      <c r="A1956" t="s">
        <v>2229</v>
      </c>
      <c r="B1956" t="s">
        <v>2846</v>
      </c>
      <c r="C1956" s="9">
        <v>1355702</v>
      </c>
      <c r="D1956" s="5">
        <v>43549</v>
      </c>
      <c r="E1956" s="6" t="str">
        <f>VLOOKUP(A1956:A4486,DataFrame,13,TRUE)</f>
        <v>CONSTRUCTION &amp; CONTRACTING - CIVIL</v>
      </c>
    </row>
    <row r="1957" spans="1:5">
      <c r="A1957" t="s">
        <v>2229</v>
      </c>
      <c r="B1957" t="s">
        <v>2710</v>
      </c>
      <c r="C1957" s="9">
        <v>1346387</v>
      </c>
      <c r="D1957" s="5">
        <v>43549</v>
      </c>
      <c r="E1957" s="6" t="str">
        <f>VLOOKUP(A1957:A4487,DataFrame,13,TRUE)</f>
        <v>CONSTRUCTION &amp; CONTRACTING - CIVIL</v>
      </c>
    </row>
    <row r="1958" spans="1:5">
      <c r="A1958" t="s">
        <v>2231</v>
      </c>
      <c r="B1958" t="s">
        <v>3042</v>
      </c>
      <c r="C1958" s="9">
        <v>1511260</v>
      </c>
      <c r="D1958" s="5">
        <v>43549</v>
      </c>
      <c r="E1958" s="6" t="str">
        <f>VLOOKUP(A1958:A4488,DataFrame,13,TRUE)</f>
        <v>DIVERSIFIED</v>
      </c>
    </row>
    <row r="1959" spans="1:5">
      <c r="A1959" t="s">
        <v>2231</v>
      </c>
      <c r="B1959" t="s">
        <v>3043</v>
      </c>
      <c r="C1959" s="9">
        <v>160721</v>
      </c>
      <c r="D1959" s="5">
        <v>43549</v>
      </c>
      <c r="E1959" s="6" t="str">
        <f>VLOOKUP(A1959:A4489,DataFrame,13,TRUE)</f>
        <v>DIVERSIFIED</v>
      </c>
    </row>
    <row r="1960" spans="1:5">
      <c r="A1960" t="s">
        <v>2233</v>
      </c>
      <c r="B1960" t="s">
        <v>2740</v>
      </c>
      <c r="C1960" s="9">
        <v>863096</v>
      </c>
      <c r="D1960" s="5">
        <v>43549</v>
      </c>
      <c r="E1960" s="6" t="str">
        <f>VLOOKUP(A1960:A4490,DataFrame,13,TRUE)</f>
        <v>MISCELLANEOUS</v>
      </c>
    </row>
    <row r="1961" spans="1:5">
      <c r="A1961" t="s">
        <v>2233</v>
      </c>
      <c r="B1961" t="s">
        <v>2720</v>
      </c>
      <c r="C1961" s="9">
        <v>663271</v>
      </c>
      <c r="D1961" s="5">
        <v>43549</v>
      </c>
      <c r="E1961" s="6" t="str">
        <f>VLOOKUP(A1961:A4491,DataFrame,13,TRUE)</f>
        <v>MISCELLANEOUS</v>
      </c>
    </row>
    <row r="1962" spans="1:5">
      <c r="A1962" t="s">
        <v>2233</v>
      </c>
      <c r="B1962" t="s">
        <v>2871</v>
      </c>
      <c r="C1962" s="9">
        <v>566834</v>
      </c>
      <c r="D1962" s="5">
        <v>43549</v>
      </c>
      <c r="E1962" s="6" t="str">
        <f>VLOOKUP(A1962:A4492,DataFrame,13,TRUE)</f>
        <v>MISCELLANEOUS</v>
      </c>
    </row>
    <row r="1963" spans="1:5">
      <c r="A1963" t="s">
        <v>2233</v>
      </c>
      <c r="B1963" t="s">
        <v>2762</v>
      </c>
      <c r="C1963" s="9">
        <v>414408</v>
      </c>
      <c r="D1963" s="5">
        <v>43549</v>
      </c>
      <c r="E1963" s="6" t="str">
        <f>VLOOKUP(A1963:A4493,DataFrame,13,TRUE)</f>
        <v>MISCELLANEOUS</v>
      </c>
    </row>
    <row r="1964" spans="1:5">
      <c r="A1964" t="s">
        <v>2235</v>
      </c>
      <c r="B1964" t="s">
        <v>2739</v>
      </c>
      <c r="C1964" s="9">
        <v>22389246</v>
      </c>
      <c r="D1964" s="5">
        <v>43549</v>
      </c>
      <c r="E1964" s="6" t="str">
        <f>VLOOKUP(A1964:A4494,DataFrame,13,TRUE)</f>
        <v>MEDIA &amp; ENTERTAINMENT</v>
      </c>
    </row>
    <row r="1965" spans="1:5">
      <c r="A1965" t="s">
        <v>2235</v>
      </c>
      <c r="B1965" t="s">
        <v>2847</v>
      </c>
      <c r="C1965" s="9">
        <v>5451862</v>
      </c>
      <c r="D1965" s="5">
        <v>43549</v>
      </c>
      <c r="E1965" s="6" t="str">
        <f>VLOOKUP(A1965:A4495,DataFrame,13,TRUE)</f>
        <v>MEDIA &amp; ENTERTAINMENT</v>
      </c>
    </row>
    <row r="1966" spans="1:5">
      <c r="A1966" t="s">
        <v>2235</v>
      </c>
      <c r="B1966" t="s">
        <v>2911</v>
      </c>
      <c r="C1966" s="9">
        <v>3912771</v>
      </c>
      <c r="D1966" s="5">
        <v>43549</v>
      </c>
      <c r="E1966" s="6" t="str">
        <f>VLOOKUP(A1966:A4496,DataFrame,13,TRUE)</f>
        <v>MEDIA &amp; ENTERTAINMENT</v>
      </c>
    </row>
    <row r="1967" spans="1:5">
      <c r="A1967" t="s">
        <v>2235</v>
      </c>
      <c r="B1967" t="s">
        <v>3004</v>
      </c>
      <c r="C1967" s="9">
        <v>347582</v>
      </c>
      <c r="D1967" s="5">
        <v>43549</v>
      </c>
      <c r="E1967" s="6" t="str">
        <f>VLOOKUP(A1967:A4497,DataFrame,13,TRUE)</f>
        <v>MEDIA &amp; ENTERTAINMENT</v>
      </c>
    </row>
    <row r="1968" spans="1:5">
      <c r="A1968" t="s">
        <v>2237</v>
      </c>
      <c r="B1968" t="s">
        <v>2701</v>
      </c>
      <c r="C1968" s="9">
        <v>2090950</v>
      </c>
      <c r="D1968" s="5">
        <v>43549</v>
      </c>
      <c r="E1968" s="6" t="str">
        <f>VLOOKUP(A1968:A4498,DataFrame,13,TRUE)</f>
        <v>TEXTILES - WEAVING</v>
      </c>
    </row>
    <row r="1969" spans="1:5">
      <c r="A1969" t="s">
        <v>2237</v>
      </c>
      <c r="B1969" t="s">
        <v>2740</v>
      </c>
      <c r="C1969" s="9">
        <v>1030772</v>
      </c>
      <c r="D1969" s="5">
        <v>43549</v>
      </c>
      <c r="E1969" s="6" t="str">
        <f>VLOOKUP(A1969:A4499,DataFrame,13,TRUE)</f>
        <v>TEXTILES - WEAVING</v>
      </c>
    </row>
    <row r="1970" spans="1:5">
      <c r="A1970" t="s">
        <v>2237</v>
      </c>
      <c r="B1970" t="s">
        <v>2702</v>
      </c>
      <c r="C1970" s="9">
        <v>377473</v>
      </c>
      <c r="D1970" s="5">
        <v>43549</v>
      </c>
      <c r="E1970" s="6" t="str">
        <f>VLOOKUP(A1970:A4500,DataFrame,13,TRUE)</f>
        <v>TEXTILES - WEAVING</v>
      </c>
    </row>
    <row r="1971" spans="1:5">
      <c r="A1971" t="s">
        <v>2237</v>
      </c>
      <c r="B1971" t="s">
        <v>2780</v>
      </c>
      <c r="C1971" s="9">
        <v>196337</v>
      </c>
      <c r="D1971" s="5">
        <v>43549</v>
      </c>
      <c r="E1971" s="6" t="str">
        <f>VLOOKUP(A1971:A4501,DataFrame,13,TRUE)</f>
        <v>TEXTILES - WEAVING</v>
      </c>
    </row>
    <row r="1972" spans="1:5">
      <c r="A1972" t="s">
        <v>2239</v>
      </c>
      <c r="B1972" t="s">
        <v>2707</v>
      </c>
      <c r="C1972" s="9">
        <v>34001766</v>
      </c>
      <c r="D1972" s="5">
        <v>43549</v>
      </c>
      <c r="E1972" s="6" t="str">
        <f>VLOOKUP(A1972:A4502,DataFrame,13,TRUE)</f>
        <v>POWER - GENERATION &amp; DISTRIBUTION</v>
      </c>
    </row>
    <row r="1973" spans="1:5">
      <c r="A1973" t="s">
        <v>2239</v>
      </c>
      <c r="B1973" t="s">
        <v>2883</v>
      </c>
      <c r="C1973" s="9">
        <v>27650297</v>
      </c>
      <c r="D1973" s="5">
        <v>43549</v>
      </c>
      <c r="E1973" s="6" t="str">
        <f>VLOOKUP(A1973:A4503,DataFrame,13,TRUE)</f>
        <v>POWER - GENERATION &amp; DISTRIBUTION</v>
      </c>
    </row>
    <row r="1974" spans="1:5">
      <c r="A1974" t="s">
        <v>2239</v>
      </c>
      <c r="B1974" t="s">
        <v>2851</v>
      </c>
      <c r="C1974" s="9">
        <v>6620005</v>
      </c>
      <c r="D1974" s="5">
        <v>43549</v>
      </c>
      <c r="E1974" s="6" t="str">
        <f>VLOOKUP(A1974:A4504,DataFrame,13,TRUE)</f>
        <v>POWER - GENERATION &amp; DISTRIBUTION</v>
      </c>
    </row>
    <row r="1975" spans="1:5">
      <c r="A1975" t="s">
        <v>2239</v>
      </c>
      <c r="B1975" t="s">
        <v>2852</v>
      </c>
      <c r="C1975" s="9">
        <v>3426746</v>
      </c>
      <c r="D1975" s="5">
        <v>43549</v>
      </c>
      <c r="E1975" s="6" t="str">
        <f>VLOOKUP(A1975:A4505,DataFrame,13,TRUE)</f>
        <v>POWER - GENERATION &amp; DISTRIBUTION</v>
      </c>
    </row>
    <row r="1976" spans="1:5">
      <c r="A1976" t="s">
        <v>2241</v>
      </c>
      <c r="B1976" t="s">
        <v>2703</v>
      </c>
      <c r="C1976" s="9">
        <v>1679647</v>
      </c>
      <c r="D1976" s="5">
        <v>43549</v>
      </c>
      <c r="E1976" s="6" t="str">
        <f>VLOOKUP(A1976:A4506,DataFrame,13,TRUE)</f>
        <v>BEARINGS</v>
      </c>
    </row>
    <row r="1977" spans="1:5">
      <c r="A1977" t="s">
        <v>2241</v>
      </c>
      <c r="B1977" t="s">
        <v>2704</v>
      </c>
      <c r="C1977" s="9">
        <v>1332817</v>
      </c>
      <c r="D1977" s="5">
        <v>43549</v>
      </c>
      <c r="E1977" s="6" t="str">
        <f>VLOOKUP(A1977:A4507,DataFrame,13,TRUE)</f>
        <v>BEARINGS</v>
      </c>
    </row>
    <row r="1978" spans="1:5">
      <c r="A1978" t="s">
        <v>2241</v>
      </c>
      <c r="B1978" t="s">
        <v>2750</v>
      </c>
      <c r="C1978" s="9">
        <v>799866</v>
      </c>
      <c r="D1978" s="5">
        <v>43549</v>
      </c>
      <c r="E1978" s="6" t="str">
        <f>VLOOKUP(A1978:A4508,DataFrame,13,TRUE)</f>
        <v>BEARINGS</v>
      </c>
    </row>
    <row r="1979" spans="1:5">
      <c r="A1979" t="s">
        <v>2241</v>
      </c>
      <c r="B1979" t="s">
        <v>2968</v>
      </c>
      <c r="C1979" s="9">
        <v>608222</v>
      </c>
      <c r="D1979" s="5">
        <v>43549</v>
      </c>
      <c r="E1979" s="6" t="str">
        <f>VLOOKUP(A1979:A4509,DataFrame,13,TRUE)</f>
        <v>BEARINGS</v>
      </c>
    </row>
    <row r="1980" spans="1:5">
      <c r="A1980" t="s">
        <v>2245</v>
      </c>
      <c r="B1980" t="s">
        <v>2744</v>
      </c>
      <c r="C1980" s="9">
        <v>1345827</v>
      </c>
      <c r="D1980" s="5">
        <v>43549</v>
      </c>
      <c r="E1980" s="6" t="str">
        <f>VLOOKUP(A1980:A4510,DataFrame,13,TRUE)</f>
        <v>ENGINEERING</v>
      </c>
    </row>
    <row r="1981" spans="1:5">
      <c r="A1981" t="s">
        <v>2245</v>
      </c>
      <c r="B1981" t="s">
        <v>2797</v>
      </c>
      <c r="C1981" s="9">
        <v>1308376</v>
      </c>
      <c r="D1981" s="5">
        <v>43549</v>
      </c>
      <c r="E1981" s="6" t="str">
        <f>VLOOKUP(A1981:A4511,DataFrame,13,TRUE)</f>
        <v>ENGINEERING</v>
      </c>
    </row>
    <row r="1982" spans="1:5">
      <c r="A1982" t="s">
        <v>2245</v>
      </c>
      <c r="B1982" t="s">
        <v>2745</v>
      </c>
      <c r="C1982" s="9">
        <v>1040248</v>
      </c>
      <c r="D1982" s="5">
        <v>43549</v>
      </c>
      <c r="E1982" s="6" t="str">
        <f>VLOOKUP(A1982:A4512,DataFrame,13,TRUE)</f>
        <v>ENGINEERING</v>
      </c>
    </row>
    <row r="1983" spans="1:5">
      <c r="A1983" t="s">
        <v>2245</v>
      </c>
      <c r="B1983" t="s">
        <v>2940</v>
      </c>
      <c r="C1983" s="9">
        <v>786118</v>
      </c>
      <c r="D1983" s="5">
        <v>43549</v>
      </c>
      <c r="E1983" s="6" t="str">
        <f>VLOOKUP(A1983:A4513,DataFrame,13,TRUE)</f>
        <v>ENGINEERING</v>
      </c>
    </row>
    <row r="1984" spans="1:5">
      <c r="A1984" t="s">
        <v>2251</v>
      </c>
      <c r="B1984" t="s">
        <v>2858</v>
      </c>
      <c r="C1984" s="9">
        <v>123080</v>
      </c>
      <c r="D1984" s="5">
        <v>43549</v>
      </c>
      <c r="E1984" s="6" t="str">
        <f>VLOOKUP(A1984:A4514,DataFrame,13,TRUE)</f>
        <v>AUTO - LCVS &amp; HCVS</v>
      </c>
    </row>
    <row r="1985" spans="1:5">
      <c r="A1985" t="s">
        <v>2251</v>
      </c>
      <c r="B1985" t="s">
        <v>3044</v>
      </c>
      <c r="C1985" s="9">
        <v>12487</v>
      </c>
      <c r="D1985" s="5">
        <v>43549</v>
      </c>
      <c r="E1985" s="6" t="str">
        <f>VLOOKUP(A1985:A4515,DataFrame,13,TRUE)</f>
        <v>AUTO - LCVS &amp; HCVS</v>
      </c>
    </row>
    <row r="1986" spans="1:5">
      <c r="A1986" t="s">
        <v>2257</v>
      </c>
      <c r="B1986" t="s">
        <v>2838</v>
      </c>
      <c r="C1986" s="9">
        <v>2838285</v>
      </c>
      <c r="D1986" s="5">
        <v>43549</v>
      </c>
      <c r="E1986" s="6" t="str">
        <f>VLOOKUP(A1986:A4516,DataFrame,13,TRUE)</f>
        <v>CONSTRUCTION &amp; CONTRACTING - REAL ESTATE</v>
      </c>
    </row>
    <row r="1987" spans="1:5">
      <c r="A1987" t="s">
        <v>2257</v>
      </c>
      <c r="B1987" t="s">
        <v>2746</v>
      </c>
      <c r="C1987" s="9">
        <v>1758782</v>
      </c>
      <c r="D1987" s="5">
        <v>43549</v>
      </c>
      <c r="E1987" s="6" t="str">
        <f>VLOOKUP(A1987:A4517,DataFrame,13,TRUE)</f>
        <v>CONSTRUCTION &amp; CONTRACTING - REAL ESTATE</v>
      </c>
    </row>
    <row r="1988" spans="1:5">
      <c r="A1988" t="s">
        <v>2257</v>
      </c>
      <c r="B1988" t="s">
        <v>2887</v>
      </c>
      <c r="C1988" s="9">
        <v>1078926</v>
      </c>
      <c r="D1988" s="5">
        <v>43549</v>
      </c>
      <c r="E1988" s="6" t="str">
        <f>VLOOKUP(A1988:A4518,DataFrame,13,TRUE)</f>
        <v>CONSTRUCTION &amp; CONTRACTING - REAL ESTATE</v>
      </c>
    </row>
    <row r="1989" spans="1:5">
      <c r="A1989" t="s">
        <v>2257</v>
      </c>
      <c r="B1989" t="s">
        <v>2708</v>
      </c>
      <c r="C1989" s="9">
        <v>920537</v>
      </c>
      <c r="D1989" s="5">
        <v>43549</v>
      </c>
      <c r="E1989" s="6" t="str">
        <f>VLOOKUP(A1989:A4519,DataFrame,13,TRUE)</f>
        <v>CONSTRUCTION &amp; CONTRACTING - REAL ESTATE</v>
      </c>
    </row>
    <row r="1990" spans="1:5">
      <c r="A1990" t="s">
        <v>2259</v>
      </c>
      <c r="B1990" t="s">
        <v>2822</v>
      </c>
      <c r="C1990" s="9">
        <v>283419</v>
      </c>
      <c r="D1990" s="5">
        <v>43549</v>
      </c>
      <c r="E1990" s="6">
        <f>VLOOKUP(A1990:A4520,DataFrame,13,TRUE)</f>
        <v>0</v>
      </c>
    </row>
    <row r="1991" spans="1:5">
      <c r="A1991" t="s">
        <v>2259</v>
      </c>
      <c r="B1991" t="s">
        <v>2868</v>
      </c>
      <c r="C1991" s="9">
        <v>277439</v>
      </c>
      <c r="D1991" s="5">
        <v>43549</v>
      </c>
      <c r="E1991" s="6">
        <f>VLOOKUP(A1991:A4521,DataFrame,13,TRUE)</f>
        <v>0</v>
      </c>
    </row>
    <row r="1992" spans="1:5">
      <c r="A1992" t="s">
        <v>2259</v>
      </c>
      <c r="B1992" t="s">
        <v>2758</v>
      </c>
      <c r="C1992" s="9">
        <v>237726</v>
      </c>
      <c r="D1992" s="5">
        <v>43549</v>
      </c>
      <c r="E1992" s="6">
        <f>VLOOKUP(A1992:A4522,DataFrame,13,TRUE)</f>
        <v>0</v>
      </c>
    </row>
    <row r="1993" spans="1:5">
      <c r="A1993" t="s">
        <v>2259</v>
      </c>
      <c r="B1993" t="s">
        <v>2769</v>
      </c>
      <c r="C1993" s="9">
        <v>171886</v>
      </c>
      <c r="D1993" s="5">
        <v>43549</v>
      </c>
      <c r="E1993" s="6">
        <f>VLOOKUP(A1993:A4523,DataFrame,13,TRUE)</f>
        <v>0</v>
      </c>
    </row>
    <row r="1994" spans="1:5">
      <c r="A1994" t="s">
        <v>2261</v>
      </c>
      <c r="B1994" t="s">
        <v>2713</v>
      </c>
      <c r="C1994" s="9">
        <v>2851429</v>
      </c>
      <c r="D1994" s="5">
        <v>43549</v>
      </c>
      <c r="E1994" s="6" t="str">
        <f>VLOOKUP(A1994:A4524,DataFrame,13,TRUE)</f>
        <v>CHEMICALS</v>
      </c>
    </row>
    <row r="1995" spans="1:5">
      <c r="A1995" t="s">
        <v>2261</v>
      </c>
      <c r="B1995" t="s">
        <v>2707</v>
      </c>
      <c r="C1995" s="9">
        <v>2829671</v>
      </c>
      <c r="D1995" s="5">
        <v>43549</v>
      </c>
      <c r="E1995" s="6" t="str">
        <f>VLOOKUP(A1995:A4525,DataFrame,13,TRUE)</f>
        <v>CHEMICALS</v>
      </c>
    </row>
    <row r="1996" spans="1:5">
      <c r="A1996" t="s">
        <v>2261</v>
      </c>
      <c r="B1996" t="s">
        <v>2703</v>
      </c>
      <c r="C1996" s="9">
        <v>1605298</v>
      </c>
      <c r="D1996" s="5">
        <v>43549</v>
      </c>
      <c r="E1996" s="6" t="str">
        <f>VLOOKUP(A1996:A4526,DataFrame,13,TRUE)</f>
        <v>CHEMICALS</v>
      </c>
    </row>
    <row r="1997" spans="1:5">
      <c r="A1997" t="s">
        <v>2261</v>
      </c>
      <c r="B1997" t="s">
        <v>2749</v>
      </c>
      <c r="C1997" s="9">
        <v>1231208</v>
      </c>
      <c r="D1997" s="5">
        <v>43549</v>
      </c>
      <c r="E1997" s="6" t="str">
        <f>VLOOKUP(A1997:A4527,DataFrame,13,TRUE)</f>
        <v>CHEMICALS</v>
      </c>
    </row>
    <row r="1998" spans="1:5">
      <c r="A1998" t="s">
        <v>2263</v>
      </c>
      <c r="B1998" t="s">
        <v>2838</v>
      </c>
      <c r="C1998" s="9">
        <v>2393063</v>
      </c>
      <c r="D1998" s="5">
        <v>43549</v>
      </c>
      <c r="E1998" s="6" t="str">
        <f>VLOOKUP(A1998:A4528,DataFrame,13,TRUE)</f>
        <v>CERAMICS &amp; GRANITE</v>
      </c>
    </row>
    <row r="1999" spans="1:5">
      <c r="A1999" t="s">
        <v>2263</v>
      </c>
      <c r="B1999" t="s">
        <v>2701</v>
      </c>
      <c r="C1999" s="9">
        <v>1217804</v>
      </c>
      <c r="D1999" s="5">
        <v>43549</v>
      </c>
      <c r="E1999" s="6" t="str">
        <f>VLOOKUP(A1999:A4529,DataFrame,13,TRUE)</f>
        <v>CERAMICS &amp; GRANITE</v>
      </c>
    </row>
    <row r="2000" spans="1:5">
      <c r="A2000" t="s">
        <v>2263</v>
      </c>
      <c r="B2000" t="s">
        <v>2801</v>
      </c>
      <c r="C2000" s="9">
        <v>771021</v>
      </c>
      <c r="D2000" s="5">
        <v>43549</v>
      </c>
      <c r="E2000" s="6" t="str">
        <f>VLOOKUP(A2000:A4530,DataFrame,13,TRUE)</f>
        <v>CERAMICS &amp; GRANITE</v>
      </c>
    </row>
    <row r="2001" spans="1:5">
      <c r="A2001" t="s">
        <v>2263</v>
      </c>
      <c r="B2001" t="s">
        <v>2839</v>
      </c>
      <c r="C2001" s="9">
        <v>669423</v>
      </c>
      <c r="D2001" s="5">
        <v>43549</v>
      </c>
      <c r="E2001" s="6" t="str">
        <f>VLOOKUP(A2001:A4531,DataFrame,13,TRUE)</f>
        <v>CERAMICS &amp; GRANITE</v>
      </c>
    </row>
    <row r="2002" spans="1:5">
      <c r="A2002" t="s">
        <v>2269</v>
      </c>
      <c r="B2002" t="s">
        <v>2738</v>
      </c>
      <c r="C2002" s="9">
        <v>3367877</v>
      </c>
      <c r="D2002" s="5">
        <v>43549</v>
      </c>
      <c r="E2002" s="6" t="str">
        <f>VLOOKUP(A2002:A4532,DataFrame,13,TRUE)</f>
        <v>COMPUTERS - SOFTWARE MEDIUM &amp; SMALL</v>
      </c>
    </row>
    <row r="2003" spans="1:5">
      <c r="A2003" t="s">
        <v>2269</v>
      </c>
      <c r="B2003" t="s">
        <v>2741</v>
      </c>
      <c r="C2003" s="9">
        <v>1280590</v>
      </c>
      <c r="D2003" s="5">
        <v>43549</v>
      </c>
      <c r="E2003" s="6" t="str">
        <f>VLOOKUP(A2003:A4533,DataFrame,13,TRUE)</f>
        <v>COMPUTERS - SOFTWARE MEDIUM &amp; SMALL</v>
      </c>
    </row>
    <row r="2004" spans="1:5">
      <c r="A2004" t="s">
        <v>2269</v>
      </c>
      <c r="B2004" t="s">
        <v>2744</v>
      </c>
      <c r="C2004" s="9">
        <v>1023324</v>
      </c>
      <c r="D2004" s="5">
        <v>43549</v>
      </c>
      <c r="E2004" s="6" t="str">
        <f>VLOOKUP(A2004:A4534,DataFrame,13,TRUE)</f>
        <v>COMPUTERS - SOFTWARE MEDIUM &amp; SMALL</v>
      </c>
    </row>
    <row r="2005" spans="1:5">
      <c r="A2005" t="s">
        <v>2269</v>
      </c>
      <c r="B2005" t="s">
        <v>2970</v>
      </c>
      <c r="C2005" s="9">
        <v>513400</v>
      </c>
      <c r="D2005" s="5">
        <v>43549</v>
      </c>
      <c r="E2005" s="6" t="str">
        <f>VLOOKUP(A2005:A4535,DataFrame,13,TRUE)</f>
        <v>COMPUTERS - SOFTWARE MEDIUM &amp; SMALL</v>
      </c>
    </row>
    <row r="2006" spans="1:5">
      <c r="A2006" t="s">
        <v>2273</v>
      </c>
      <c r="B2006" t="s">
        <v>2889</v>
      </c>
      <c r="C2006" s="9">
        <v>21614418</v>
      </c>
      <c r="D2006" s="5">
        <v>43549</v>
      </c>
      <c r="E2006" s="6" t="str">
        <f>VLOOKUP(A2006:A4536,DataFrame,13,TRUE)</f>
        <v>BANKS - PRIVATE SECTOR</v>
      </c>
    </row>
    <row r="2007" spans="1:5">
      <c r="A2007" t="s">
        <v>2273</v>
      </c>
      <c r="B2007" t="s">
        <v>2729</v>
      </c>
      <c r="C2007" s="9">
        <v>15093783</v>
      </c>
      <c r="D2007" s="5">
        <v>43549</v>
      </c>
      <c r="E2007" s="6" t="str">
        <f>VLOOKUP(A2007:A4537,DataFrame,13,TRUE)</f>
        <v>BANKS - PRIVATE SECTOR</v>
      </c>
    </row>
    <row r="2008" spans="1:5">
      <c r="A2008" t="s">
        <v>2273</v>
      </c>
      <c r="B2008" t="s">
        <v>2727</v>
      </c>
      <c r="C2008" s="9">
        <v>12377261</v>
      </c>
      <c r="D2008" s="5">
        <v>43549</v>
      </c>
      <c r="E2008" s="6" t="str">
        <f>VLOOKUP(A2008:A4538,DataFrame,13,TRUE)</f>
        <v>BANKS - PRIVATE SECTOR</v>
      </c>
    </row>
    <row r="2009" spans="1:5">
      <c r="A2009" t="s">
        <v>2273</v>
      </c>
      <c r="B2009" t="s">
        <v>2762</v>
      </c>
      <c r="C2009" s="9">
        <v>8182154</v>
      </c>
      <c r="D2009" s="5">
        <v>43549</v>
      </c>
      <c r="E2009" s="6" t="str">
        <f>VLOOKUP(A2009:A4539,DataFrame,13,TRUE)</f>
        <v>BANKS - PRIVATE SECTOR</v>
      </c>
    </row>
    <row r="2010" spans="1:5">
      <c r="A2010" t="s">
        <v>2277</v>
      </c>
      <c r="B2010" t="s">
        <v>2818</v>
      </c>
      <c r="C2010" s="9">
        <v>1306252</v>
      </c>
      <c r="D2010" s="5">
        <v>43549</v>
      </c>
      <c r="E2010" s="6" t="str">
        <f>VLOOKUP(A2010:A4540,DataFrame,13,TRUE)</f>
        <v>PHARMACEUTICALS</v>
      </c>
    </row>
    <row r="2011" spans="1:5">
      <c r="A2011" t="s">
        <v>2277</v>
      </c>
      <c r="B2011" t="s">
        <v>2810</v>
      </c>
      <c r="C2011" s="9">
        <v>740076</v>
      </c>
      <c r="D2011" s="5">
        <v>43549</v>
      </c>
      <c r="E2011" s="6" t="str">
        <f>VLOOKUP(A2011:A4541,DataFrame,13,TRUE)</f>
        <v>PHARMACEUTICALS</v>
      </c>
    </row>
    <row r="2012" spans="1:5">
      <c r="A2012" t="s">
        <v>2277</v>
      </c>
      <c r="B2012" t="s">
        <v>2825</v>
      </c>
      <c r="C2012" s="9">
        <v>645976</v>
      </c>
      <c r="D2012" s="5">
        <v>43549</v>
      </c>
      <c r="E2012" s="6" t="str">
        <f>VLOOKUP(A2012:A4542,DataFrame,13,TRUE)</f>
        <v>PHARMACEUTICALS</v>
      </c>
    </row>
    <row r="2013" spans="1:5">
      <c r="A2013" t="s">
        <v>2277</v>
      </c>
      <c r="B2013" t="s">
        <v>2701</v>
      </c>
      <c r="C2013" s="9">
        <v>389783</v>
      </c>
      <c r="D2013" s="5">
        <v>43549</v>
      </c>
      <c r="E2013" s="6" t="str">
        <f>VLOOKUP(A2013:A4543,DataFrame,13,TRUE)</f>
        <v>PHARMACEUTICALS</v>
      </c>
    </row>
    <row r="2014" spans="1:5">
      <c r="A2014" t="s">
        <v>2289</v>
      </c>
      <c r="B2014" t="s">
        <v>3042</v>
      </c>
      <c r="C2014" s="9">
        <v>1507064</v>
      </c>
      <c r="D2014" s="5">
        <v>43549</v>
      </c>
      <c r="E2014" s="6" t="str">
        <f>VLOOKUP(A2014:A4544,DataFrame,13,TRUE)</f>
        <v>PLASTICS</v>
      </c>
    </row>
    <row r="2015" spans="1:5">
      <c r="A2015" t="s">
        <v>2289</v>
      </c>
      <c r="B2015" t="s">
        <v>3043</v>
      </c>
      <c r="C2015" s="9">
        <v>160275</v>
      </c>
      <c r="D2015" s="5">
        <v>43549</v>
      </c>
      <c r="E2015" s="6" t="str">
        <f>VLOOKUP(A2015:A4545,DataFrame,13,TRUE)</f>
        <v>PLASTICS</v>
      </c>
    </row>
    <row r="2016" spans="1:5">
      <c r="A2016" t="s">
        <v>2295</v>
      </c>
      <c r="B2016" t="s">
        <v>2769</v>
      </c>
      <c r="C2016" s="9">
        <v>4874859</v>
      </c>
      <c r="D2016" s="5">
        <v>43549</v>
      </c>
      <c r="E2016" s="6" t="str">
        <f>VLOOKUP(A2016:A4546,DataFrame,13,TRUE)</f>
        <v>FINANCE - LEASING &amp; HIRE PURCHASE</v>
      </c>
    </row>
    <row r="2017" spans="1:5">
      <c r="A2017" t="s">
        <v>2295</v>
      </c>
      <c r="B2017" t="s">
        <v>2900</v>
      </c>
      <c r="C2017" s="9">
        <v>2593326</v>
      </c>
      <c r="D2017" s="5">
        <v>43549</v>
      </c>
      <c r="E2017" s="6" t="str">
        <f>VLOOKUP(A2017:A4547,DataFrame,13,TRUE)</f>
        <v>FINANCE - LEASING &amp; HIRE PURCHASE</v>
      </c>
    </row>
    <row r="2018" spans="1:5">
      <c r="A2018" t="s">
        <v>2295</v>
      </c>
      <c r="B2018" t="s">
        <v>3045</v>
      </c>
      <c r="C2018" s="9">
        <v>1103184</v>
      </c>
      <c r="D2018" s="5">
        <v>43549</v>
      </c>
      <c r="E2018" s="6" t="str">
        <f>VLOOKUP(A2018:A4548,DataFrame,13,TRUE)</f>
        <v>FINANCE - LEASING &amp; HIRE PURCHASE</v>
      </c>
    </row>
    <row r="2019" spans="1:5">
      <c r="A2019" t="s">
        <v>2295</v>
      </c>
      <c r="B2019" t="s">
        <v>2904</v>
      </c>
      <c r="C2019" s="9">
        <v>719294</v>
      </c>
      <c r="D2019" s="5">
        <v>43549</v>
      </c>
      <c r="E2019" s="6" t="str">
        <f>VLOOKUP(A2019:A4549,DataFrame,13,TRUE)</f>
        <v>FINANCE - LEASING &amp; HIRE PURCHASE</v>
      </c>
    </row>
    <row r="2020" spans="1:5">
      <c r="A2020" t="s">
        <v>2297</v>
      </c>
      <c r="B2020" t="s">
        <v>2701</v>
      </c>
      <c r="C2020" s="9">
        <v>687228</v>
      </c>
      <c r="D2020" s="5">
        <v>43549</v>
      </c>
      <c r="E2020" s="6" t="str">
        <f>VLOOKUP(A2020:A4550,DataFrame,13,TRUE)</f>
        <v>TEXTILES - MANMADE</v>
      </c>
    </row>
    <row r="2021" spans="1:5">
      <c r="A2021" t="s">
        <v>2297</v>
      </c>
      <c r="B2021" t="s">
        <v>2749</v>
      </c>
      <c r="C2021" s="9">
        <v>663196</v>
      </c>
      <c r="D2021" s="5">
        <v>43549</v>
      </c>
      <c r="E2021" s="6" t="str">
        <f>VLOOKUP(A2021:A4551,DataFrame,13,TRUE)</f>
        <v>TEXTILES - MANMADE</v>
      </c>
    </row>
    <row r="2022" spans="1:5">
      <c r="A2022" t="s">
        <v>2297</v>
      </c>
      <c r="B2022" t="s">
        <v>2719</v>
      </c>
      <c r="C2022" s="9">
        <v>428821</v>
      </c>
      <c r="D2022" s="5">
        <v>43549</v>
      </c>
      <c r="E2022" s="6" t="str">
        <f>VLOOKUP(A2022:A4552,DataFrame,13,TRUE)</f>
        <v>TEXTILES - MANMADE</v>
      </c>
    </row>
    <row r="2023" spans="1:5">
      <c r="A2023" t="s">
        <v>2297</v>
      </c>
      <c r="B2023" t="s">
        <v>2754</v>
      </c>
      <c r="C2023" s="9">
        <v>399049</v>
      </c>
      <c r="D2023" s="5">
        <v>43549</v>
      </c>
      <c r="E2023" s="6" t="str">
        <f>VLOOKUP(A2023:A4553,DataFrame,13,TRUE)</f>
        <v>TEXTILES - MANMADE</v>
      </c>
    </row>
    <row r="2024" spans="1:5">
      <c r="A2024" t="s">
        <v>2301</v>
      </c>
      <c r="B2024" t="s">
        <v>2740</v>
      </c>
      <c r="C2024" s="9">
        <v>1412355</v>
      </c>
      <c r="D2024" s="5">
        <v>43549</v>
      </c>
      <c r="E2024" s="6" t="str">
        <f>VLOOKUP(A2024:A4554,DataFrame,13,TRUE)</f>
        <v>STEEL - PIG IRON</v>
      </c>
    </row>
    <row r="2025" spans="1:5">
      <c r="A2025" t="s">
        <v>2301</v>
      </c>
      <c r="B2025" t="s">
        <v>2701</v>
      </c>
      <c r="C2025" s="9">
        <v>883602</v>
      </c>
      <c r="D2025" s="5">
        <v>43549</v>
      </c>
      <c r="E2025" s="6" t="str">
        <f>VLOOKUP(A2025:A4555,DataFrame,13,TRUE)</f>
        <v>STEEL - PIG IRON</v>
      </c>
    </row>
    <row r="2026" spans="1:5">
      <c r="A2026" t="s">
        <v>2301</v>
      </c>
      <c r="B2026" t="s">
        <v>2709</v>
      </c>
      <c r="C2026" s="9">
        <v>741904</v>
      </c>
      <c r="D2026" s="5">
        <v>43549</v>
      </c>
      <c r="E2026" s="6" t="str">
        <f>VLOOKUP(A2026:A4556,DataFrame,13,TRUE)</f>
        <v>STEEL - PIG IRON</v>
      </c>
    </row>
    <row r="2027" spans="1:5">
      <c r="A2027" t="s">
        <v>2301</v>
      </c>
      <c r="B2027" t="s">
        <v>2980</v>
      </c>
      <c r="C2027" s="9">
        <v>649708</v>
      </c>
      <c r="D2027" s="5">
        <v>43549</v>
      </c>
      <c r="E2027" s="6" t="str">
        <f>VLOOKUP(A2027:A4557,DataFrame,13,TRUE)</f>
        <v>STEEL - PIG IRON</v>
      </c>
    </row>
    <row r="2028" spans="1:5">
      <c r="A2028" t="s">
        <v>2303</v>
      </c>
      <c r="B2028" t="s">
        <v>2822</v>
      </c>
      <c r="C2028" s="9">
        <v>1243792</v>
      </c>
      <c r="D2028" s="5">
        <v>43549</v>
      </c>
      <c r="E2028" s="6" t="str">
        <f>VLOOKUP(A2028:A4558,DataFrame,13,TRUE)</f>
        <v>FINANCE - LEASING &amp; HIRE PURCHASE</v>
      </c>
    </row>
    <row r="2029" spans="1:5">
      <c r="A2029" t="s">
        <v>2303</v>
      </c>
      <c r="B2029" t="s">
        <v>2789</v>
      </c>
      <c r="C2029" s="9">
        <v>846044</v>
      </c>
      <c r="D2029" s="5">
        <v>43549</v>
      </c>
      <c r="E2029" s="6" t="str">
        <f>VLOOKUP(A2029:A4559,DataFrame,13,TRUE)</f>
        <v>FINANCE - LEASING &amp; HIRE PURCHASE</v>
      </c>
    </row>
    <row r="2030" spans="1:5">
      <c r="A2030" t="s">
        <v>2303</v>
      </c>
      <c r="B2030" t="s">
        <v>2906</v>
      </c>
      <c r="C2030" s="9">
        <v>436722</v>
      </c>
      <c r="D2030" s="5">
        <v>43549</v>
      </c>
      <c r="E2030" s="6" t="str">
        <f>VLOOKUP(A2030:A4560,DataFrame,13,TRUE)</f>
        <v>FINANCE - LEASING &amp; HIRE PURCHASE</v>
      </c>
    </row>
    <row r="2031" spans="1:5">
      <c r="A2031" t="s">
        <v>2303</v>
      </c>
      <c r="B2031" t="s">
        <v>3009</v>
      </c>
      <c r="C2031" s="9">
        <v>428876</v>
      </c>
      <c r="D2031" s="5">
        <v>43549</v>
      </c>
      <c r="E2031" s="6" t="str">
        <f>VLOOKUP(A2031:A4561,DataFrame,13,TRUE)</f>
        <v>FINANCE - LEASING &amp; HIRE PURCHASE</v>
      </c>
    </row>
    <row r="2032" spans="1:5">
      <c r="A2032" t="s">
        <v>2305</v>
      </c>
      <c r="B2032" t="s">
        <v>2754</v>
      </c>
      <c r="C2032" s="9">
        <v>71267</v>
      </c>
      <c r="D2032" s="5">
        <v>43549</v>
      </c>
      <c r="E2032" s="6" t="str">
        <f>VLOOKUP(A2032:A4562,DataFrame,13,TRUE)</f>
        <v>AUTO ANCILLARIES</v>
      </c>
    </row>
    <row r="2033" spans="1:5">
      <c r="A2033" t="s">
        <v>2305</v>
      </c>
      <c r="B2033" t="s">
        <v>2842</v>
      </c>
      <c r="C2033" s="9">
        <v>14443</v>
      </c>
      <c r="D2033" s="5">
        <v>43549</v>
      </c>
      <c r="E2033" s="6" t="str">
        <f>VLOOKUP(A2033:A4563,DataFrame,13,TRUE)</f>
        <v>AUTO ANCILLARIES</v>
      </c>
    </row>
    <row r="2034" spans="1:5">
      <c r="A2034" t="s">
        <v>2307</v>
      </c>
      <c r="B2034" t="s">
        <v>2721</v>
      </c>
      <c r="C2034" s="9">
        <v>2319380</v>
      </c>
      <c r="D2034" s="5">
        <v>43549</v>
      </c>
      <c r="E2034" s="6" t="str">
        <f>VLOOKUP(A2034:A4564,DataFrame,13,TRUE)</f>
        <v>PHARMACEUTICALS</v>
      </c>
    </row>
    <row r="2035" spans="1:5">
      <c r="A2035" t="s">
        <v>2307</v>
      </c>
      <c r="B2035" t="s">
        <v>2822</v>
      </c>
      <c r="C2035" s="9">
        <v>1609351</v>
      </c>
      <c r="D2035" s="5">
        <v>43549</v>
      </c>
      <c r="E2035" s="6" t="str">
        <f>VLOOKUP(A2035:A4565,DataFrame,13,TRUE)</f>
        <v>PHARMACEUTICALS</v>
      </c>
    </row>
    <row r="2036" spans="1:5">
      <c r="A2036" t="s">
        <v>2307</v>
      </c>
      <c r="B2036" t="s">
        <v>2758</v>
      </c>
      <c r="C2036" s="9">
        <v>1556341</v>
      </c>
      <c r="D2036" s="5">
        <v>43549</v>
      </c>
      <c r="E2036" s="6" t="str">
        <f>VLOOKUP(A2036:A4566,DataFrame,13,TRUE)</f>
        <v>PHARMACEUTICALS</v>
      </c>
    </row>
    <row r="2037" spans="1:5">
      <c r="A2037" t="s">
        <v>2307</v>
      </c>
      <c r="B2037" t="s">
        <v>2754</v>
      </c>
      <c r="C2037" s="9">
        <v>1138779</v>
      </c>
      <c r="D2037" s="5">
        <v>43549</v>
      </c>
      <c r="E2037" s="6" t="str">
        <f>VLOOKUP(A2037:A4567,DataFrame,13,TRUE)</f>
        <v>PHARMACEUTICALS</v>
      </c>
    </row>
    <row r="2038" spans="1:5">
      <c r="A2038" t="s">
        <v>2319</v>
      </c>
      <c r="B2038" t="s">
        <v>2744</v>
      </c>
      <c r="C2038" s="9">
        <v>1621291</v>
      </c>
      <c r="D2038" s="5">
        <v>43549</v>
      </c>
      <c r="E2038" s="6" t="str">
        <f>VLOOKUP(A2038:A4568,DataFrame,13,TRUE)</f>
        <v>FASTENERS</v>
      </c>
    </row>
    <row r="2039" spans="1:5">
      <c r="A2039" t="s">
        <v>2319</v>
      </c>
      <c r="B2039" t="s">
        <v>2792</v>
      </c>
      <c r="C2039" s="9">
        <v>498159</v>
      </c>
      <c r="D2039" s="5">
        <v>43549</v>
      </c>
      <c r="E2039" s="6" t="str">
        <f>VLOOKUP(A2039:A4569,DataFrame,13,TRUE)</f>
        <v>FASTENERS</v>
      </c>
    </row>
    <row r="2040" spans="1:5">
      <c r="A2040" t="s">
        <v>2319</v>
      </c>
      <c r="B2040" t="s">
        <v>2797</v>
      </c>
      <c r="C2040" s="9">
        <v>385034</v>
      </c>
      <c r="D2040" s="5">
        <v>43549</v>
      </c>
      <c r="E2040" s="6" t="str">
        <f>VLOOKUP(A2040:A4570,DataFrame,13,TRUE)</f>
        <v>FASTENERS</v>
      </c>
    </row>
    <row r="2041" spans="1:5">
      <c r="A2041" t="s">
        <v>2319</v>
      </c>
      <c r="B2041" t="s">
        <v>2863</v>
      </c>
      <c r="C2041" s="9">
        <v>40227</v>
      </c>
      <c r="D2041" s="5">
        <v>43549</v>
      </c>
      <c r="E2041" s="6" t="str">
        <f>VLOOKUP(A2041:A4571,DataFrame,13,TRUE)</f>
        <v>FASTENERS</v>
      </c>
    </row>
    <row r="2042" spans="1:5">
      <c r="A2042" t="s">
        <v>2321</v>
      </c>
      <c r="B2042" t="s">
        <v>2887</v>
      </c>
      <c r="C2042" s="9">
        <v>3156980</v>
      </c>
      <c r="D2042" s="5">
        <v>43549</v>
      </c>
      <c r="E2042" s="6" t="str">
        <f>VLOOKUP(A2042:A4572,DataFrame,13,TRUE)</f>
        <v>CABLES - TELEPHONE</v>
      </c>
    </row>
    <row r="2043" spans="1:5">
      <c r="A2043" t="s">
        <v>2321</v>
      </c>
      <c r="B2043" t="s">
        <v>2744</v>
      </c>
      <c r="C2043" s="9">
        <v>2724680</v>
      </c>
      <c r="D2043" s="5">
        <v>43549</v>
      </c>
      <c r="E2043" s="6" t="str">
        <f>VLOOKUP(A2043:A4573,DataFrame,13,TRUE)</f>
        <v>CABLES - TELEPHONE</v>
      </c>
    </row>
    <row r="2044" spans="1:5">
      <c r="A2044" t="s">
        <v>2321</v>
      </c>
      <c r="B2044" t="s">
        <v>2740</v>
      </c>
      <c r="C2044" s="9">
        <v>2667583</v>
      </c>
      <c r="D2044" s="5">
        <v>43549</v>
      </c>
      <c r="E2044" s="6" t="str">
        <f>VLOOKUP(A2044:A4574,DataFrame,13,TRUE)</f>
        <v>CABLES - TELEPHONE</v>
      </c>
    </row>
    <row r="2045" spans="1:5">
      <c r="A2045" t="s">
        <v>2321</v>
      </c>
      <c r="B2045" t="s">
        <v>2749</v>
      </c>
      <c r="C2045" s="9">
        <v>2164126</v>
      </c>
      <c r="D2045" s="5">
        <v>43549</v>
      </c>
      <c r="E2045" s="6" t="str">
        <f>VLOOKUP(A2045:A4575,DataFrame,13,TRUE)</f>
        <v>CABLES - TELEPHONE</v>
      </c>
    </row>
    <row r="2046" spans="1:5">
      <c r="A2046" t="s">
        <v>2323</v>
      </c>
      <c r="B2046" t="s">
        <v>2701</v>
      </c>
      <c r="C2046" s="9">
        <v>1974642</v>
      </c>
      <c r="D2046" s="5">
        <v>43549</v>
      </c>
      <c r="E2046" s="6" t="str">
        <f>VLOOKUP(A2046:A4576,DataFrame,13,TRUE)</f>
        <v>AUTO ANCILLARIES</v>
      </c>
    </row>
    <row r="2047" spans="1:5">
      <c r="A2047" t="s">
        <v>2323</v>
      </c>
      <c r="B2047" t="s">
        <v>2819</v>
      </c>
      <c r="C2047" s="9">
        <v>541879</v>
      </c>
      <c r="D2047" s="5">
        <v>43549</v>
      </c>
      <c r="E2047" s="6" t="str">
        <f>VLOOKUP(A2047:A4577,DataFrame,13,TRUE)</f>
        <v>AUTO ANCILLARIES</v>
      </c>
    </row>
    <row r="2048" spans="1:5">
      <c r="A2048" t="s">
        <v>2323</v>
      </c>
      <c r="B2048" t="s">
        <v>2702</v>
      </c>
      <c r="C2048" s="9">
        <v>356476</v>
      </c>
      <c r="D2048" s="5">
        <v>43549</v>
      </c>
      <c r="E2048" s="6" t="str">
        <f>VLOOKUP(A2048:A4578,DataFrame,13,TRUE)</f>
        <v>AUTO ANCILLARIES</v>
      </c>
    </row>
    <row r="2049" spans="1:5">
      <c r="A2049" t="s">
        <v>2323</v>
      </c>
      <c r="B2049" t="s">
        <v>2793</v>
      </c>
      <c r="C2049" s="9">
        <v>85374</v>
      </c>
      <c r="D2049" s="5">
        <v>43549</v>
      </c>
      <c r="E2049" s="6" t="str">
        <f>VLOOKUP(A2049:A4579,DataFrame,13,TRUE)</f>
        <v>AUTO ANCILLARIES</v>
      </c>
    </row>
    <row r="2050" spans="1:5">
      <c r="A2050" t="s">
        <v>2325</v>
      </c>
      <c r="B2050" t="s">
        <v>2744</v>
      </c>
      <c r="C2050" s="9">
        <v>666860</v>
      </c>
      <c r="D2050" s="5">
        <v>43549</v>
      </c>
      <c r="E2050" s="6" t="str">
        <f>VLOOKUP(A2050:A4580,DataFrame,13,TRUE)</f>
        <v>DYES &amp; PIGMENTS</v>
      </c>
    </row>
    <row r="2051" spans="1:5">
      <c r="A2051" t="s">
        <v>2325</v>
      </c>
      <c r="B2051" t="s">
        <v>2792</v>
      </c>
      <c r="C2051" s="9">
        <v>204900</v>
      </c>
      <c r="D2051" s="5">
        <v>43549</v>
      </c>
      <c r="E2051" s="6" t="str">
        <f>VLOOKUP(A2051:A4581,DataFrame,13,TRUE)</f>
        <v>DYES &amp; PIGMENTS</v>
      </c>
    </row>
    <row r="2052" spans="1:5">
      <c r="A2052" t="s">
        <v>2325</v>
      </c>
      <c r="B2052" t="s">
        <v>2995</v>
      </c>
      <c r="C2052" s="9">
        <v>51730</v>
      </c>
      <c r="D2052" s="5">
        <v>43549</v>
      </c>
      <c r="E2052" s="6" t="str">
        <f>VLOOKUP(A2052:A4582,DataFrame,13,TRUE)</f>
        <v>DYES &amp; PIGMENTS</v>
      </c>
    </row>
    <row r="2053" spans="1:5">
      <c r="A2053" t="s">
        <v>2325</v>
      </c>
      <c r="B2053" t="s">
        <v>3046</v>
      </c>
      <c r="C2053" s="9">
        <v>32589</v>
      </c>
      <c r="D2053" s="5">
        <v>43549</v>
      </c>
      <c r="E2053" s="6" t="str">
        <f>VLOOKUP(A2053:A4583,DataFrame,13,TRUE)</f>
        <v>DYES &amp; PIGMENTS</v>
      </c>
    </row>
    <row r="2054" spans="1:5">
      <c r="A2054" t="s">
        <v>378</v>
      </c>
      <c r="B2054" t="s">
        <v>2883</v>
      </c>
      <c r="C2054" s="9">
        <v>65147300</v>
      </c>
      <c r="D2054" s="5">
        <v>43549</v>
      </c>
      <c r="E2054" s="6" t="str">
        <f>VLOOKUP(A2054:A4584,DataFrame,13,TRUE)</f>
        <v>ELECTRICALS</v>
      </c>
    </row>
    <row r="2055" spans="1:5">
      <c r="A2055" t="s">
        <v>378</v>
      </c>
      <c r="B2055" t="s">
        <v>2796</v>
      </c>
      <c r="C2055" s="9">
        <v>25536382</v>
      </c>
      <c r="D2055" s="5">
        <v>43549</v>
      </c>
      <c r="E2055" s="6" t="str">
        <f>VLOOKUP(A2055:A4585,DataFrame,13,TRUE)</f>
        <v>ELECTRICALS</v>
      </c>
    </row>
    <row r="2056" spans="1:5">
      <c r="A2056" t="s">
        <v>378</v>
      </c>
      <c r="B2056" t="s">
        <v>2704</v>
      </c>
      <c r="C2056" s="9">
        <v>21113501</v>
      </c>
      <c r="D2056" s="5">
        <v>43549</v>
      </c>
      <c r="E2056" s="6" t="str">
        <f>VLOOKUP(A2056:A4586,DataFrame,13,TRUE)</f>
        <v>ELECTRICALS</v>
      </c>
    </row>
    <row r="2057" spans="1:5">
      <c r="A2057" t="s">
        <v>378</v>
      </c>
      <c r="B2057" t="s">
        <v>2822</v>
      </c>
      <c r="C2057" s="9">
        <v>18196401</v>
      </c>
      <c r="D2057" s="5">
        <v>43549</v>
      </c>
      <c r="E2057" s="6" t="str">
        <f>VLOOKUP(A2057:A4587,DataFrame,13,TRUE)</f>
        <v>ELECTRICALS</v>
      </c>
    </row>
    <row r="2058" spans="1:5">
      <c r="A2058" t="s">
        <v>79</v>
      </c>
      <c r="B2058" t="s">
        <v>2707</v>
      </c>
      <c r="C2058" s="9">
        <v>2393237</v>
      </c>
      <c r="D2058" s="5">
        <v>43549</v>
      </c>
      <c r="E2058" s="6" t="str">
        <f>VLOOKUP(A2058:A4588,DataFrame,13,TRUE)</f>
        <v>MISCELLANEOUS</v>
      </c>
    </row>
    <row r="2059" spans="1:5">
      <c r="A2059" t="s">
        <v>79</v>
      </c>
      <c r="B2059" t="s">
        <v>2900</v>
      </c>
      <c r="C2059" s="9">
        <v>1544688</v>
      </c>
      <c r="D2059" s="5">
        <v>43549</v>
      </c>
      <c r="E2059" s="6" t="str">
        <f>VLOOKUP(A2059:A4589,DataFrame,13,TRUE)</f>
        <v>MISCELLANEOUS</v>
      </c>
    </row>
    <row r="2060" spans="1:5">
      <c r="A2060" t="s">
        <v>79</v>
      </c>
      <c r="B2060" t="s">
        <v>2764</v>
      </c>
      <c r="C2060" s="9">
        <v>109335</v>
      </c>
      <c r="D2060" s="5">
        <v>43549</v>
      </c>
      <c r="E2060" s="6" t="str">
        <f>VLOOKUP(A2060:A4590,DataFrame,13,TRUE)</f>
        <v>MISCELLANEOUS</v>
      </c>
    </row>
    <row r="2061" spans="1:5">
      <c r="A2061" t="s">
        <v>79</v>
      </c>
      <c r="B2061" t="s">
        <v>2982</v>
      </c>
      <c r="C2061" s="9">
        <v>56948</v>
      </c>
      <c r="D2061" s="5">
        <v>43549</v>
      </c>
      <c r="E2061" s="6" t="str">
        <f>VLOOKUP(A2061:A4591,DataFrame,13,TRUE)</f>
        <v>MISCELLANEOUS</v>
      </c>
    </row>
    <row r="2062" spans="1:5">
      <c r="A2062" t="s">
        <v>244</v>
      </c>
      <c r="B2062" t="s">
        <v>2851</v>
      </c>
      <c r="C2062" s="9">
        <v>4585392</v>
      </c>
      <c r="D2062" s="5">
        <v>43549</v>
      </c>
      <c r="E2062" s="6" t="str">
        <f>VLOOKUP(A2062:A4592,DataFrame,13,TRUE)</f>
        <v>CONSTRUCTION &amp; CONTRACTING - HOUSING</v>
      </c>
    </row>
    <row r="2063" spans="1:5">
      <c r="A2063" t="s">
        <v>244</v>
      </c>
      <c r="B2063" t="s">
        <v>2757</v>
      </c>
      <c r="C2063" s="9">
        <v>1234743</v>
      </c>
      <c r="D2063" s="5">
        <v>43549</v>
      </c>
      <c r="E2063" s="6" t="str">
        <f>VLOOKUP(A2063:A4593,DataFrame,13,TRUE)</f>
        <v>CONSTRUCTION &amp; CONTRACTING - HOUSING</v>
      </c>
    </row>
    <row r="2064" spans="1:5">
      <c r="A2064" t="s">
        <v>244</v>
      </c>
      <c r="B2064" t="s">
        <v>2941</v>
      </c>
      <c r="C2064" s="9">
        <v>456717</v>
      </c>
      <c r="D2064" s="5">
        <v>43549</v>
      </c>
      <c r="E2064" s="6" t="str">
        <f>VLOOKUP(A2064:A4594,DataFrame,13,TRUE)</f>
        <v>CONSTRUCTION &amp; CONTRACTING - HOUSING</v>
      </c>
    </row>
    <row r="2065" spans="1:5">
      <c r="A2065" t="s">
        <v>244</v>
      </c>
      <c r="B2065" t="s">
        <v>2759</v>
      </c>
      <c r="C2065" s="9">
        <v>368829</v>
      </c>
      <c r="D2065" s="5">
        <v>43549</v>
      </c>
      <c r="E2065" s="6" t="str">
        <f>VLOOKUP(A2065:A4595,DataFrame,13,TRUE)</f>
        <v>CONSTRUCTION &amp; CONTRACTING - HOUSING</v>
      </c>
    </row>
    <row r="2066" spans="1:5">
      <c r="A2066" t="s">
        <v>329</v>
      </c>
      <c r="B2066" t="s">
        <v>2706</v>
      </c>
      <c r="C2066" s="9">
        <v>26493919</v>
      </c>
      <c r="D2066" s="5">
        <v>43549</v>
      </c>
      <c r="E2066" s="6" t="str">
        <f>VLOOKUP(A2066:A4596,DataFrame,13,TRUE)</f>
        <v>FINANCE - LEASING &amp; HIRE PURCHASE</v>
      </c>
    </row>
    <row r="2067" spans="1:5">
      <c r="A2067" t="s">
        <v>329</v>
      </c>
      <c r="B2067" t="s">
        <v>2810</v>
      </c>
      <c r="C2067" s="9">
        <v>3709908</v>
      </c>
      <c r="D2067" s="5">
        <v>43549</v>
      </c>
      <c r="E2067" s="6" t="str">
        <f>VLOOKUP(A2067:A4597,DataFrame,13,TRUE)</f>
        <v>FINANCE - LEASING &amp; HIRE PURCHASE</v>
      </c>
    </row>
    <row r="2068" spans="1:5">
      <c r="A2068" t="s">
        <v>329</v>
      </c>
      <c r="B2068" t="s">
        <v>2730</v>
      </c>
      <c r="C2068" s="9">
        <v>2328129</v>
      </c>
      <c r="D2068" s="5">
        <v>43549</v>
      </c>
      <c r="E2068" s="6" t="str">
        <f>VLOOKUP(A2068:A4598,DataFrame,13,TRUE)</f>
        <v>FINANCE - LEASING &amp; HIRE PURCHASE</v>
      </c>
    </row>
    <row r="2069" spans="1:5">
      <c r="A2069" t="s">
        <v>329</v>
      </c>
      <c r="B2069" t="s">
        <v>2753</v>
      </c>
      <c r="C2069" s="9">
        <v>2026319</v>
      </c>
      <c r="D2069" s="5">
        <v>43549</v>
      </c>
      <c r="E2069" s="6" t="str">
        <f>VLOOKUP(A2069:A4599,DataFrame,13,TRUE)</f>
        <v>FINANCE - LEASING &amp; HIRE PURCHASE</v>
      </c>
    </row>
    <row r="2070" spans="1:5">
      <c r="A2070" t="s">
        <v>647</v>
      </c>
      <c r="B2070" t="s">
        <v>2740</v>
      </c>
      <c r="C2070" s="9">
        <v>5498488</v>
      </c>
      <c r="D2070" s="5">
        <v>43549</v>
      </c>
      <c r="E2070" s="6" t="str">
        <f>VLOOKUP(A2070:A4600,DataFrame,13,TRUE)</f>
        <v>CHEMICALS</v>
      </c>
    </row>
    <row r="2071" spans="1:5">
      <c r="A2071" t="s">
        <v>647</v>
      </c>
      <c r="B2071" t="s">
        <v>2746</v>
      </c>
      <c r="C2071" s="9">
        <v>4213858</v>
      </c>
      <c r="D2071" s="5">
        <v>43549</v>
      </c>
      <c r="E2071" s="6" t="str">
        <f>VLOOKUP(A2071:A4601,DataFrame,13,TRUE)</f>
        <v>CHEMICALS</v>
      </c>
    </row>
    <row r="2072" spans="1:5">
      <c r="A2072" t="s">
        <v>647</v>
      </c>
      <c r="B2072" t="s">
        <v>2754</v>
      </c>
      <c r="C2072" s="9">
        <v>3174074</v>
      </c>
      <c r="D2072" s="5">
        <v>43549</v>
      </c>
      <c r="E2072" s="6" t="str">
        <f>VLOOKUP(A2072:A4602,DataFrame,13,TRUE)</f>
        <v>CHEMICALS</v>
      </c>
    </row>
    <row r="2073" spans="1:5">
      <c r="A2073" t="s">
        <v>647</v>
      </c>
      <c r="B2073" t="s">
        <v>2797</v>
      </c>
      <c r="C2073" s="9">
        <v>1537191</v>
      </c>
      <c r="D2073" s="5">
        <v>43549</v>
      </c>
      <c r="E2073" s="6" t="str">
        <f>VLOOKUP(A2073:A4603,DataFrame,13,TRUE)</f>
        <v>CHEMICALS</v>
      </c>
    </row>
    <row r="2074" spans="1:5">
      <c r="A2074" t="s">
        <v>1004</v>
      </c>
      <c r="B2074" t="s">
        <v>2718</v>
      </c>
      <c r="C2074" s="9">
        <v>20681127</v>
      </c>
      <c r="D2074" s="5">
        <v>43549</v>
      </c>
      <c r="E2074" s="6" t="str">
        <f>VLOOKUP(A2074:A4604,DataFrame,13,TRUE)</f>
        <v>MEDIA &amp; ENTERTAINMENT</v>
      </c>
    </row>
    <row r="2075" spans="1:5">
      <c r="A2075" t="s">
        <v>1004</v>
      </c>
      <c r="B2075" t="s">
        <v>2744</v>
      </c>
      <c r="C2075" s="9">
        <v>14396201</v>
      </c>
      <c r="D2075" s="5">
        <v>43549</v>
      </c>
      <c r="E2075" s="6" t="str">
        <f>VLOOKUP(A2075:A4605,DataFrame,13,TRUE)</f>
        <v>MEDIA &amp; ENTERTAINMENT</v>
      </c>
    </row>
    <row r="2076" spans="1:5">
      <c r="A2076" t="s">
        <v>1004</v>
      </c>
      <c r="B2076" t="s">
        <v>2745</v>
      </c>
      <c r="C2076" s="9">
        <v>7040643</v>
      </c>
      <c r="D2076" s="5">
        <v>43549</v>
      </c>
      <c r="E2076" s="6" t="str">
        <f>VLOOKUP(A2076:A4606,DataFrame,13,TRUE)</f>
        <v>MEDIA &amp; ENTERTAINMENT</v>
      </c>
    </row>
    <row r="2077" spans="1:5">
      <c r="A2077" t="s">
        <v>1004</v>
      </c>
      <c r="B2077" t="s">
        <v>2792</v>
      </c>
      <c r="C2077" s="9">
        <v>4423391</v>
      </c>
      <c r="D2077" s="5">
        <v>43549</v>
      </c>
      <c r="E2077" s="6" t="str">
        <f>VLOOKUP(A2077:A4607,DataFrame,13,TRUE)</f>
        <v>MEDIA &amp; ENTERTAINMENT</v>
      </c>
    </row>
    <row r="2078" spans="1:5">
      <c r="A2078" t="s">
        <v>1292</v>
      </c>
      <c r="B2078" t="s">
        <v>2713</v>
      </c>
      <c r="C2078" s="9">
        <v>5150188</v>
      </c>
      <c r="D2078" s="5">
        <v>43549</v>
      </c>
      <c r="E2078" s="6" t="str">
        <f>VLOOKUP(A2078:A4608,DataFrame,13,TRUE)</f>
        <v>CONSTRUCTION &amp; CONTRACTING - CIVIL</v>
      </c>
    </row>
    <row r="2079" spans="1:5">
      <c r="A2079" t="s">
        <v>1292</v>
      </c>
      <c r="B2079" t="s">
        <v>2813</v>
      </c>
      <c r="C2079" s="9">
        <v>3829654</v>
      </c>
      <c r="D2079" s="5">
        <v>43549</v>
      </c>
      <c r="E2079" s="6" t="str">
        <f>VLOOKUP(A2079:A4609,DataFrame,13,TRUE)</f>
        <v>CONSTRUCTION &amp; CONTRACTING - CIVIL</v>
      </c>
    </row>
    <row r="2080" spans="1:5">
      <c r="A2080" t="s">
        <v>1292</v>
      </c>
      <c r="B2080" t="s">
        <v>2766</v>
      </c>
      <c r="C2080" s="9">
        <v>2258871</v>
      </c>
      <c r="D2080" s="5">
        <v>43549</v>
      </c>
      <c r="E2080" s="6" t="str">
        <f>VLOOKUP(A2080:A4610,DataFrame,13,TRUE)</f>
        <v>CONSTRUCTION &amp; CONTRACTING - CIVIL</v>
      </c>
    </row>
    <row r="2081" spans="1:5">
      <c r="A2081" t="s">
        <v>1292</v>
      </c>
      <c r="B2081" t="s">
        <v>2969</v>
      </c>
      <c r="C2081" s="9">
        <v>2151826</v>
      </c>
      <c r="D2081" s="5">
        <v>43549</v>
      </c>
      <c r="E2081" s="6" t="str">
        <f>VLOOKUP(A2081:A4611,DataFrame,13,TRUE)</f>
        <v>CONSTRUCTION &amp; CONTRACTING - CIVIL</v>
      </c>
    </row>
    <row r="2082" spans="1:5">
      <c r="A2082" t="s">
        <v>1351</v>
      </c>
      <c r="B2082" t="s">
        <v>2740</v>
      </c>
      <c r="C2082" s="9">
        <v>1876479</v>
      </c>
      <c r="D2082" s="5">
        <v>43549</v>
      </c>
      <c r="E2082" s="6" t="str">
        <f>VLOOKUP(A2082:A4612,DataFrame,13,TRUE)</f>
        <v>CEMENT - MAJOR</v>
      </c>
    </row>
    <row r="2083" spans="1:5">
      <c r="A2083" t="s">
        <v>1351</v>
      </c>
      <c r="B2083" t="s">
        <v>2780</v>
      </c>
      <c r="C2083" s="9">
        <v>357423</v>
      </c>
      <c r="D2083" s="5">
        <v>43549</v>
      </c>
      <c r="E2083" s="6" t="str">
        <f>VLOOKUP(A2083:A4613,DataFrame,13,TRUE)</f>
        <v>CEMENT - MAJOR</v>
      </c>
    </row>
    <row r="2084" spans="1:5">
      <c r="A2084" t="s">
        <v>1355</v>
      </c>
      <c r="B2084" t="s">
        <v>2703</v>
      </c>
      <c r="C2084" s="9">
        <v>7330919</v>
      </c>
      <c r="D2084" s="5">
        <v>43549</v>
      </c>
      <c r="E2084" s="6" t="str">
        <f>VLOOKUP(A2084:A4614,DataFrame,13,TRUE)</f>
        <v>POWER - TRANSMISSION &amp; EQUIPMENT</v>
      </c>
    </row>
    <row r="2085" spans="1:5">
      <c r="A2085" t="s">
        <v>1355</v>
      </c>
      <c r="B2085" t="s">
        <v>2704</v>
      </c>
      <c r="C2085" s="9">
        <v>6578642</v>
      </c>
      <c r="D2085" s="5">
        <v>43549</v>
      </c>
      <c r="E2085" s="6" t="str">
        <f>VLOOKUP(A2085:A4615,DataFrame,13,TRUE)</f>
        <v>POWER - TRANSMISSION &amp; EQUIPMENT</v>
      </c>
    </row>
    <row r="2086" spans="1:5">
      <c r="A2086" t="s">
        <v>1355</v>
      </c>
      <c r="B2086" t="s">
        <v>2796</v>
      </c>
      <c r="C2086" s="9">
        <v>4863459</v>
      </c>
      <c r="D2086" s="5">
        <v>43549</v>
      </c>
      <c r="E2086" s="6" t="str">
        <f>VLOOKUP(A2086:A4616,DataFrame,13,TRUE)</f>
        <v>POWER - TRANSMISSION &amp; EQUIPMENT</v>
      </c>
    </row>
    <row r="2087" spans="1:5">
      <c r="A2087" t="s">
        <v>1355</v>
      </c>
      <c r="B2087" t="s">
        <v>2778</v>
      </c>
      <c r="C2087" s="9">
        <v>3881413</v>
      </c>
      <c r="D2087" s="5">
        <v>43549</v>
      </c>
      <c r="E2087" s="6" t="str">
        <f>VLOOKUP(A2087:A4617,DataFrame,13,TRUE)</f>
        <v>POWER - TRANSMISSION &amp; EQUIPMENT</v>
      </c>
    </row>
    <row r="2088" spans="1:5">
      <c r="A2088" t="s">
        <v>2084</v>
      </c>
      <c r="B2088" t="s">
        <v>2744</v>
      </c>
      <c r="C2088" s="9">
        <v>755678</v>
      </c>
      <c r="D2088" s="5">
        <v>43549</v>
      </c>
      <c r="E2088" s="6" t="str">
        <f>VLOOKUP(A2088:A4618,DataFrame,13,TRUE)</f>
        <v>TEXTILES - SPINNING - SYNTHETIC BLENDED</v>
      </c>
    </row>
    <row r="2089" spans="1:5">
      <c r="A2089" t="s">
        <v>2084</v>
      </c>
      <c r="B2089" t="s">
        <v>2790</v>
      </c>
      <c r="C2089" s="9">
        <v>546662</v>
      </c>
      <c r="D2089" s="5">
        <v>43549</v>
      </c>
      <c r="E2089" s="6" t="str">
        <f>VLOOKUP(A2089:A4619,DataFrame,13,TRUE)</f>
        <v>TEXTILES - SPINNING - SYNTHETIC BLENDED</v>
      </c>
    </row>
    <row r="2090" spans="1:5">
      <c r="A2090" t="s">
        <v>2084</v>
      </c>
      <c r="B2090" t="s">
        <v>2792</v>
      </c>
      <c r="C2090" s="9">
        <v>232190</v>
      </c>
      <c r="D2090" s="5">
        <v>43549</v>
      </c>
      <c r="E2090" s="6" t="str">
        <f>VLOOKUP(A2090:A4620,DataFrame,13,TRUE)</f>
        <v>TEXTILES - SPINNING - SYNTHETIC BLENDED</v>
      </c>
    </row>
    <row r="2091" spans="1:5">
      <c r="A2091" t="s">
        <v>2084</v>
      </c>
      <c r="B2091" t="s">
        <v>3047</v>
      </c>
      <c r="C2091" s="9">
        <v>25901</v>
      </c>
      <c r="D2091" s="5">
        <v>43549</v>
      </c>
      <c r="E2091" s="6" t="str">
        <f>VLOOKUP(A2091:A4621,DataFrame,13,TRUE)</f>
        <v>TEXTILES - SPINNING - SYNTHETIC BLENDED</v>
      </c>
    </row>
    <row r="2092" spans="1:5">
      <c r="A2092" t="s">
        <v>2329</v>
      </c>
      <c r="B2092" t="s">
        <v>2810</v>
      </c>
      <c r="C2092" s="9">
        <v>2446980</v>
      </c>
      <c r="D2092" s="5">
        <v>43549</v>
      </c>
      <c r="E2092" s="6" t="str">
        <f>VLOOKUP(A2092:A4622,DataFrame,13,TRUE)</f>
        <v>FINANCE - LEASING &amp; HIRE PURCHASE</v>
      </c>
    </row>
    <row r="2093" spans="1:5">
      <c r="A2093" t="s">
        <v>2329</v>
      </c>
      <c r="B2093" t="s">
        <v>2742</v>
      </c>
      <c r="C2093" s="9">
        <v>806106</v>
      </c>
      <c r="D2093" s="5">
        <v>43549</v>
      </c>
      <c r="E2093" s="6" t="str">
        <f>VLOOKUP(A2093:A4623,DataFrame,13,TRUE)</f>
        <v>FINANCE - LEASING &amp; HIRE PURCHASE</v>
      </c>
    </row>
    <row r="2094" spans="1:5">
      <c r="A2094" t="s">
        <v>2329</v>
      </c>
      <c r="B2094" t="s">
        <v>2750</v>
      </c>
      <c r="C2094" s="9">
        <v>738013</v>
      </c>
      <c r="D2094" s="5">
        <v>43549</v>
      </c>
      <c r="E2094" s="6" t="str">
        <f>VLOOKUP(A2094:A4624,DataFrame,13,TRUE)</f>
        <v>FINANCE - LEASING &amp; HIRE PURCHASE</v>
      </c>
    </row>
    <row r="2095" spans="1:5">
      <c r="A2095" t="s">
        <v>2329</v>
      </c>
      <c r="B2095" t="s">
        <v>2821</v>
      </c>
      <c r="C2095" s="9">
        <v>637262</v>
      </c>
      <c r="D2095" s="5">
        <v>43549</v>
      </c>
      <c r="E2095" s="6" t="str">
        <f>VLOOKUP(A2095:A4625,DataFrame,13,TRUE)</f>
        <v>FINANCE - LEASING &amp; HIRE PURCHASE</v>
      </c>
    </row>
    <row r="2096" spans="1:5">
      <c r="A2096" t="s">
        <v>2331</v>
      </c>
      <c r="B2096" t="s">
        <v>2740</v>
      </c>
      <c r="C2096" s="9">
        <v>3469868</v>
      </c>
      <c r="D2096" s="5">
        <v>43549</v>
      </c>
      <c r="E2096" s="6" t="str">
        <f>VLOOKUP(A2096:A4626,DataFrame,13,TRUE)</f>
        <v>FINANCE - GENERAL</v>
      </c>
    </row>
    <row r="2097" spans="1:5">
      <c r="A2097" t="s">
        <v>2331</v>
      </c>
      <c r="B2097" t="s">
        <v>2810</v>
      </c>
      <c r="C2097" s="9">
        <v>2134018</v>
      </c>
      <c r="D2097" s="5">
        <v>43549</v>
      </c>
      <c r="E2097" s="6" t="str">
        <f>VLOOKUP(A2097:A4627,DataFrame,13,TRUE)</f>
        <v>FINANCE - GENERAL</v>
      </c>
    </row>
    <row r="2098" spans="1:5">
      <c r="A2098" t="s">
        <v>2331</v>
      </c>
      <c r="B2098" t="s">
        <v>2707</v>
      </c>
      <c r="C2098" s="9">
        <v>1400298</v>
      </c>
      <c r="D2098" s="5">
        <v>43549</v>
      </c>
      <c r="E2098" s="6" t="str">
        <f>VLOOKUP(A2098:A4628,DataFrame,13,TRUE)</f>
        <v>FINANCE - GENERAL</v>
      </c>
    </row>
    <row r="2099" spans="1:5">
      <c r="A2099" t="s">
        <v>2331</v>
      </c>
      <c r="B2099" t="s">
        <v>2742</v>
      </c>
      <c r="C2099" s="9">
        <v>833285</v>
      </c>
      <c r="D2099" s="5">
        <v>43549</v>
      </c>
      <c r="E2099" s="6" t="str">
        <f>VLOOKUP(A2099:A4629,DataFrame,13,TRUE)</f>
        <v>FINANCE - GENERAL</v>
      </c>
    </row>
    <row r="2100" spans="1:5">
      <c r="A2100" t="s">
        <v>2333</v>
      </c>
      <c r="B2100" t="s">
        <v>2703</v>
      </c>
      <c r="C2100" s="9">
        <v>12074043</v>
      </c>
      <c r="D2100" s="5">
        <v>43549</v>
      </c>
      <c r="E2100" s="6" t="str">
        <f>VLOOKUP(A2100:A4630,DataFrame,13,TRUE)</f>
        <v>FASTENERS</v>
      </c>
    </row>
    <row r="2101" spans="1:5">
      <c r="A2101" t="s">
        <v>2333</v>
      </c>
      <c r="B2101" t="s">
        <v>2705</v>
      </c>
      <c r="C2101" s="9">
        <v>1935626</v>
      </c>
      <c r="D2101" s="5">
        <v>43549</v>
      </c>
      <c r="E2101" s="6" t="str">
        <f>VLOOKUP(A2101:A4631,DataFrame,13,TRUE)</f>
        <v>FASTENERS</v>
      </c>
    </row>
    <row r="2102" spans="1:5">
      <c r="A2102" t="s">
        <v>2333</v>
      </c>
      <c r="B2102" t="s">
        <v>2985</v>
      </c>
      <c r="C2102" s="9">
        <v>1306000</v>
      </c>
      <c r="D2102" s="5">
        <v>43549</v>
      </c>
      <c r="E2102" s="6" t="str">
        <f>VLOOKUP(A2102:A4632,DataFrame,13,TRUE)</f>
        <v>FASTENERS</v>
      </c>
    </row>
    <row r="2103" spans="1:5">
      <c r="A2103" t="s">
        <v>2333</v>
      </c>
      <c r="B2103" t="s">
        <v>2743</v>
      </c>
      <c r="C2103" s="9">
        <v>735032</v>
      </c>
      <c r="D2103" s="5">
        <v>43549</v>
      </c>
      <c r="E2103" s="6" t="str">
        <f>VLOOKUP(A2103:A4633,DataFrame,13,TRUE)</f>
        <v>FASTENERS</v>
      </c>
    </row>
    <row r="2104" spans="1:5">
      <c r="A2104" t="s">
        <v>2341</v>
      </c>
      <c r="B2104" t="s">
        <v>2789</v>
      </c>
      <c r="C2104" s="9">
        <v>2116558</v>
      </c>
      <c r="D2104" s="5">
        <v>43549</v>
      </c>
      <c r="E2104" s="6" t="str">
        <f>VLOOKUP(A2104:A4634,DataFrame,13,TRUE)</f>
        <v>MEDIA &amp; ENTERTAINMENT</v>
      </c>
    </row>
    <row r="2105" spans="1:5">
      <c r="A2105" t="s">
        <v>2341</v>
      </c>
      <c r="B2105" t="s">
        <v>2821</v>
      </c>
      <c r="C2105" s="9">
        <v>1484049</v>
      </c>
      <c r="D2105" s="5">
        <v>43549</v>
      </c>
      <c r="E2105" s="6" t="str">
        <f>VLOOKUP(A2105:A4635,DataFrame,13,TRUE)</f>
        <v>MEDIA &amp; ENTERTAINMENT</v>
      </c>
    </row>
    <row r="2106" spans="1:5">
      <c r="A2106" t="s">
        <v>2341</v>
      </c>
      <c r="B2106" t="s">
        <v>2801</v>
      </c>
      <c r="C2106" s="9">
        <v>1471987</v>
      </c>
      <c r="D2106" s="5">
        <v>43549</v>
      </c>
      <c r="E2106" s="6" t="str">
        <f>VLOOKUP(A2106:A4636,DataFrame,13,TRUE)</f>
        <v>MEDIA &amp; ENTERTAINMENT</v>
      </c>
    </row>
    <row r="2107" spans="1:5">
      <c r="A2107" t="s">
        <v>2341</v>
      </c>
      <c r="B2107" t="s">
        <v>2989</v>
      </c>
      <c r="C2107" s="9">
        <v>1430634</v>
      </c>
      <c r="D2107" s="5">
        <v>43549</v>
      </c>
      <c r="E2107" s="6" t="str">
        <f>VLOOKUP(A2107:A4637,DataFrame,13,TRUE)</f>
        <v>MEDIA &amp; ENTERTAINMENT</v>
      </c>
    </row>
    <row r="2108" spans="1:5">
      <c r="A2108" t="s">
        <v>2347</v>
      </c>
      <c r="B2108" t="s">
        <v>2744</v>
      </c>
      <c r="C2108" s="9">
        <v>1267196</v>
      </c>
      <c r="D2108" s="5">
        <v>43549</v>
      </c>
      <c r="E2108" s="6" t="str">
        <f>VLOOKUP(A2108:A4638,DataFrame,13,TRUE)</f>
        <v>PETROCHEMICALS</v>
      </c>
    </row>
    <row r="2109" spans="1:5">
      <c r="A2109" t="s">
        <v>2347</v>
      </c>
      <c r="B2109" t="s">
        <v>2792</v>
      </c>
      <c r="C2109" s="9">
        <v>389360</v>
      </c>
      <c r="D2109" s="5">
        <v>43549</v>
      </c>
      <c r="E2109" s="6" t="str">
        <f>VLOOKUP(A2109:A4639,DataFrame,13,TRUE)</f>
        <v>PETROCHEMICALS</v>
      </c>
    </row>
    <row r="2110" spans="1:5">
      <c r="A2110" t="s">
        <v>2347</v>
      </c>
      <c r="B2110" t="s">
        <v>2915</v>
      </c>
      <c r="C2110" s="9">
        <v>34959</v>
      </c>
      <c r="D2110" s="5">
        <v>43549</v>
      </c>
      <c r="E2110" s="6" t="str">
        <f>VLOOKUP(A2110:A4640,DataFrame,13,TRUE)</f>
        <v>PETROCHEMICALS</v>
      </c>
    </row>
    <row r="2111" spans="1:5">
      <c r="A2111" t="s">
        <v>2347</v>
      </c>
      <c r="B2111" t="s">
        <v>2918</v>
      </c>
      <c r="C2111" s="9">
        <v>1103</v>
      </c>
      <c r="D2111" s="5">
        <v>43549</v>
      </c>
      <c r="E2111" s="6" t="str">
        <f>VLOOKUP(A2111:A4641,DataFrame,13,TRUE)</f>
        <v>PETROCHEMICALS</v>
      </c>
    </row>
    <row r="2112" spans="1:5">
      <c r="A2112" t="s">
        <v>2349</v>
      </c>
      <c r="B2112" t="s">
        <v>2701</v>
      </c>
      <c r="C2112" s="9">
        <v>4380347</v>
      </c>
      <c r="D2112" s="5">
        <v>43549</v>
      </c>
      <c r="E2112" s="6" t="str">
        <f>VLOOKUP(A2112:A4642,DataFrame,13,TRUE)</f>
        <v>AUTO ANCILLARIES</v>
      </c>
    </row>
    <row r="2113" spans="1:5">
      <c r="A2113" t="s">
        <v>2349</v>
      </c>
      <c r="B2113" t="s">
        <v>2702</v>
      </c>
      <c r="C2113" s="9">
        <v>790771</v>
      </c>
      <c r="D2113" s="5">
        <v>43549</v>
      </c>
      <c r="E2113" s="6" t="str">
        <f>VLOOKUP(A2113:A4643,DataFrame,13,TRUE)</f>
        <v>AUTO ANCILLARIES</v>
      </c>
    </row>
    <row r="2114" spans="1:5">
      <c r="A2114" t="s">
        <v>2349</v>
      </c>
      <c r="B2114" t="s">
        <v>2932</v>
      </c>
      <c r="C2114" s="9">
        <v>34805</v>
      </c>
      <c r="D2114" s="5">
        <v>43549</v>
      </c>
      <c r="E2114" s="6" t="str">
        <f>VLOOKUP(A2114:A4644,DataFrame,13,TRUE)</f>
        <v>AUTO ANCILLARIES</v>
      </c>
    </row>
    <row r="2115" spans="1:5">
      <c r="A2115" t="s">
        <v>2349</v>
      </c>
      <c r="B2115" t="s">
        <v>3048</v>
      </c>
      <c r="C2115" s="9">
        <v>4664</v>
      </c>
      <c r="D2115" s="5">
        <v>43549</v>
      </c>
      <c r="E2115" s="6" t="str">
        <f>VLOOKUP(A2115:A4645,DataFrame,13,TRUE)</f>
        <v>AUTO ANCILLARIES</v>
      </c>
    </row>
    <row r="2116" spans="1:5">
      <c r="A2116" t="s">
        <v>2361</v>
      </c>
      <c r="B2116" t="s">
        <v>2775</v>
      </c>
      <c r="C2116" s="9">
        <v>691900</v>
      </c>
      <c r="D2116" s="5">
        <v>43549</v>
      </c>
      <c r="E2116" s="6" t="str">
        <f>VLOOKUP(A2116:A4646,DataFrame,13,TRUE)</f>
        <v>TEXTILES - GENERAL</v>
      </c>
    </row>
    <row r="2117" spans="1:5">
      <c r="A2117" t="s">
        <v>2361</v>
      </c>
      <c r="B2117" t="s">
        <v>2774</v>
      </c>
      <c r="C2117" s="9">
        <v>378495</v>
      </c>
      <c r="D2117" s="5">
        <v>43549</v>
      </c>
      <c r="E2117" s="6" t="str">
        <f>VLOOKUP(A2117:A4647,DataFrame,13,TRUE)</f>
        <v>TEXTILES - GENERAL</v>
      </c>
    </row>
    <row r="2118" spans="1:5">
      <c r="A2118" t="s">
        <v>2361</v>
      </c>
      <c r="B2118" t="s">
        <v>2776</v>
      </c>
      <c r="C2118" s="9">
        <v>62531</v>
      </c>
      <c r="D2118" s="5">
        <v>43549</v>
      </c>
      <c r="E2118" s="6" t="str">
        <f>VLOOKUP(A2118:A4648,DataFrame,13,TRUE)</f>
        <v>TEXTILES - GENERAL</v>
      </c>
    </row>
    <row r="2119" spans="1:5">
      <c r="A2119" t="s">
        <v>2361</v>
      </c>
      <c r="B2119" t="s">
        <v>2777</v>
      </c>
      <c r="C2119" s="9">
        <v>8769</v>
      </c>
      <c r="D2119" s="5">
        <v>43549</v>
      </c>
      <c r="E2119" s="6" t="str">
        <f>VLOOKUP(A2119:A4649,DataFrame,13,TRUE)</f>
        <v>TEXTILES - GENERAL</v>
      </c>
    </row>
    <row r="2120" spans="1:5">
      <c r="A2120" t="s">
        <v>2363</v>
      </c>
      <c r="B2120" t="s">
        <v>2754</v>
      </c>
      <c r="C2120" s="9">
        <v>1315461</v>
      </c>
      <c r="D2120" s="5">
        <v>43549</v>
      </c>
      <c r="E2120" s="6" t="str">
        <f>VLOOKUP(A2120:A4650,DataFrame,13,TRUE)</f>
        <v>PHARMACEUTICALS</v>
      </c>
    </row>
    <row r="2121" spans="1:5">
      <c r="A2121" t="s">
        <v>2363</v>
      </c>
      <c r="B2121" t="s">
        <v>2842</v>
      </c>
      <c r="C2121" s="9">
        <v>266592</v>
      </c>
      <c r="D2121" s="5">
        <v>43549</v>
      </c>
      <c r="E2121" s="6" t="str">
        <f>VLOOKUP(A2121:A4651,DataFrame,13,TRUE)</f>
        <v>PHARMACEUTICALS</v>
      </c>
    </row>
    <row r="2122" spans="1:5">
      <c r="A2122" t="s">
        <v>2363</v>
      </c>
      <c r="B2122" t="s">
        <v>2915</v>
      </c>
      <c r="C2122" s="9">
        <v>70133</v>
      </c>
      <c r="D2122" s="5">
        <v>43549</v>
      </c>
      <c r="E2122" s="6" t="str">
        <f>VLOOKUP(A2122:A4652,DataFrame,13,TRUE)</f>
        <v>PHARMACEUTICALS</v>
      </c>
    </row>
    <row r="2123" spans="1:5">
      <c r="A2123" t="s">
        <v>2363</v>
      </c>
      <c r="B2123" t="s">
        <v>2942</v>
      </c>
      <c r="C2123" s="9">
        <v>37088</v>
      </c>
      <c r="D2123" s="5">
        <v>43549</v>
      </c>
      <c r="E2123" s="6" t="str">
        <f>VLOOKUP(A2123:A4653,DataFrame,13,TRUE)</f>
        <v>PHARMACEUTICALS</v>
      </c>
    </row>
    <row r="2124" spans="1:5">
      <c r="A2124" t="s">
        <v>2365</v>
      </c>
      <c r="B2124" t="s">
        <v>2904</v>
      </c>
      <c r="C2124" s="9">
        <v>14465806</v>
      </c>
      <c r="D2124" s="5">
        <v>43549</v>
      </c>
      <c r="E2124" s="6" t="str">
        <f>VLOOKUP(A2124:A4654,DataFrame,13,TRUE)</f>
        <v>POWER - GENERATION &amp; DISTRIBUTION</v>
      </c>
    </row>
    <row r="2125" spans="1:5">
      <c r="A2125" t="s">
        <v>2365</v>
      </c>
      <c r="B2125" t="s">
        <v>2731</v>
      </c>
      <c r="C2125" s="9">
        <v>12172483</v>
      </c>
      <c r="D2125" s="5">
        <v>43549</v>
      </c>
      <c r="E2125" s="6" t="str">
        <f>VLOOKUP(A2125:A4655,DataFrame,13,TRUE)</f>
        <v>POWER - GENERATION &amp; DISTRIBUTION</v>
      </c>
    </row>
    <row r="2126" spans="1:5">
      <c r="A2126" t="s">
        <v>2365</v>
      </c>
      <c r="B2126" t="s">
        <v>2967</v>
      </c>
      <c r="C2126" s="9">
        <v>11593000</v>
      </c>
      <c r="D2126" s="5">
        <v>43549</v>
      </c>
      <c r="E2126" s="6" t="str">
        <f>VLOOKUP(A2126:A4656,DataFrame,13,TRUE)</f>
        <v>POWER - GENERATION &amp; DISTRIBUTION</v>
      </c>
    </row>
    <row r="2127" spans="1:5">
      <c r="A2127" t="s">
        <v>2365</v>
      </c>
      <c r="B2127" t="s">
        <v>2903</v>
      </c>
      <c r="C2127" s="9">
        <v>10945620</v>
      </c>
      <c r="D2127" s="5">
        <v>43549</v>
      </c>
      <c r="E2127" s="6" t="str">
        <f>VLOOKUP(A2127:A4657,DataFrame,13,TRUE)</f>
        <v>POWER - GENERATION &amp; DISTRIBUTION</v>
      </c>
    </row>
    <row r="2128" spans="1:5">
      <c r="A2128" t="s">
        <v>2369</v>
      </c>
      <c r="B2128" t="s">
        <v>2810</v>
      </c>
      <c r="C2128" s="9">
        <v>2280317</v>
      </c>
      <c r="D2128" s="5">
        <v>43549</v>
      </c>
      <c r="E2128" s="6" t="str">
        <f>VLOOKUP(A2128:A4658,DataFrame,13,TRUE)</f>
        <v>CONSUMER GOODS - WHITE GOODS</v>
      </c>
    </row>
    <row r="2129" spans="1:5">
      <c r="A2129" t="s">
        <v>2369</v>
      </c>
      <c r="B2129" t="s">
        <v>2703</v>
      </c>
      <c r="C2129" s="9">
        <v>836986</v>
      </c>
      <c r="D2129" s="5">
        <v>43549</v>
      </c>
      <c r="E2129" s="6" t="str">
        <f>VLOOKUP(A2129:A4659,DataFrame,13,TRUE)</f>
        <v>CONSUMER GOODS - WHITE GOODS</v>
      </c>
    </row>
    <row r="2130" spans="1:5">
      <c r="A2130" t="s">
        <v>2369</v>
      </c>
      <c r="B2130" t="s">
        <v>2753</v>
      </c>
      <c r="C2130" s="9">
        <v>731383</v>
      </c>
      <c r="D2130" s="5">
        <v>43549</v>
      </c>
      <c r="E2130" s="6" t="str">
        <f>VLOOKUP(A2130:A4660,DataFrame,13,TRUE)</f>
        <v>CONSUMER GOODS - WHITE GOODS</v>
      </c>
    </row>
    <row r="2131" spans="1:5">
      <c r="A2131" t="s">
        <v>2369</v>
      </c>
      <c r="B2131" t="s">
        <v>2749</v>
      </c>
      <c r="C2131" s="9">
        <v>644411</v>
      </c>
      <c r="D2131" s="5">
        <v>43549</v>
      </c>
      <c r="E2131" s="6" t="str">
        <f>VLOOKUP(A2131:A4661,DataFrame,13,TRUE)</f>
        <v>CONSUMER GOODS - WHITE GOODS</v>
      </c>
    </row>
    <row r="2132" spans="1:5">
      <c r="A2132" t="s">
        <v>2371</v>
      </c>
      <c r="B2132" t="s">
        <v>2744</v>
      </c>
      <c r="C2132" s="9">
        <v>11418096</v>
      </c>
      <c r="D2132" s="5">
        <v>43549</v>
      </c>
      <c r="E2132" s="6" t="str">
        <f>VLOOKUP(A2132:A4662,DataFrame,13,TRUE)</f>
        <v>BANKS - PUBLIC SECTOR</v>
      </c>
    </row>
    <row r="2133" spans="1:5">
      <c r="A2133" t="s">
        <v>2371</v>
      </c>
      <c r="B2133" t="s">
        <v>2713</v>
      </c>
      <c r="C2133" s="9">
        <v>5265107</v>
      </c>
      <c r="D2133" s="5">
        <v>43549</v>
      </c>
      <c r="E2133" s="6" t="str">
        <f>VLOOKUP(A2133:A4663,DataFrame,13,TRUE)</f>
        <v>BANKS - PUBLIC SECTOR</v>
      </c>
    </row>
    <row r="2134" spans="1:5">
      <c r="A2134" t="s">
        <v>2371</v>
      </c>
      <c r="B2134" t="s">
        <v>2792</v>
      </c>
      <c r="C2134" s="9">
        <v>3508335</v>
      </c>
      <c r="D2134" s="5">
        <v>43549</v>
      </c>
      <c r="E2134" s="6" t="str">
        <f>VLOOKUP(A2134:A4664,DataFrame,13,TRUE)</f>
        <v>BANKS - PUBLIC SECTOR</v>
      </c>
    </row>
    <row r="2135" spans="1:5">
      <c r="A2135" t="s">
        <v>2371</v>
      </c>
      <c r="B2135" t="s">
        <v>2888</v>
      </c>
      <c r="C2135" s="9">
        <v>2730595</v>
      </c>
      <c r="D2135" s="5">
        <v>43549</v>
      </c>
      <c r="E2135" s="6" t="str">
        <f>VLOOKUP(A2135:A4665,DataFrame,13,TRUE)</f>
        <v>BANKS - PUBLIC SECTOR</v>
      </c>
    </row>
    <row r="2136" spans="1:5">
      <c r="A2136" t="s">
        <v>2373</v>
      </c>
      <c r="B2136" t="s">
        <v>2761</v>
      </c>
      <c r="C2136" s="9">
        <v>2624627</v>
      </c>
      <c r="D2136" s="5">
        <v>43549</v>
      </c>
      <c r="E2136" s="6" t="str">
        <f>VLOOKUP(A2136:A4666,DataFrame,13,TRUE)</f>
        <v>MISCELLANEOUS</v>
      </c>
    </row>
    <row r="2137" spans="1:5">
      <c r="A2137" t="s">
        <v>2373</v>
      </c>
      <c r="B2137" t="s">
        <v>2818</v>
      </c>
      <c r="C2137" s="9">
        <v>1292077</v>
      </c>
      <c r="D2137" s="5">
        <v>43549</v>
      </c>
      <c r="E2137" s="6" t="str">
        <f>VLOOKUP(A2137:A4667,DataFrame,13,TRUE)</f>
        <v>MISCELLANEOUS</v>
      </c>
    </row>
    <row r="2138" spans="1:5">
      <c r="A2138" t="s">
        <v>2373</v>
      </c>
      <c r="B2138" t="s">
        <v>2753</v>
      </c>
      <c r="C2138" s="9">
        <v>817926</v>
      </c>
      <c r="D2138" s="5">
        <v>43549</v>
      </c>
      <c r="E2138" s="6" t="str">
        <f>VLOOKUP(A2138:A4668,DataFrame,13,TRUE)</f>
        <v>MISCELLANEOUS</v>
      </c>
    </row>
    <row r="2139" spans="1:5">
      <c r="A2139" t="s">
        <v>2373</v>
      </c>
      <c r="B2139" t="s">
        <v>3049</v>
      </c>
      <c r="C2139" s="9">
        <v>486767</v>
      </c>
      <c r="D2139" s="5">
        <v>43549</v>
      </c>
      <c r="E2139" s="6" t="str">
        <f>VLOOKUP(A2139:A4669,DataFrame,13,TRUE)</f>
        <v>MISCELLANEOUS</v>
      </c>
    </row>
    <row r="2140" spans="1:5">
      <c r="A2140" t="s">
        <v>2375</v>
      </c>
      <c r="B2140" t="s">
        <v>2772</v>
      </c>
      <c r="C2140" s="9">
        <v>1028505</v>
      </c>
      <c r="D2140" s="5">
        <v>43549</v>
      </c>
      <c r="E2140" s="6" t="str">
        <f>VLOOKUP(A2140:A4670,DataFrame,13,TRUE)</f>
        <v>HOTELS</v>
      </c>
    </row>
    <row r="2141" spans="1:5">
      <c r="A2141" t="s">
        <v>2375</v>
      </c>
      <c r="B2141" t="s">
        <v>2738</v>
      </c>
      <c r="C2141" s="9">
        <v>836559</v>
      </c>
      <c r="D2141" s="5">
        <v>43549</v>
      </c>
      <c r="E2141" s="6" t="str">
        <f>VLOOKUP(A2141:A4671,DataFrame,13,TRUE)</f>
        <v>HOTELS</v>
      </c>
    </row>
    <row r="2142" spans="1:5">
      <c r="A2142" t="s">
        <v>2375</v>
      </c>
      <c r="B2142" t="s">
        <v>2936</v>
      </c>
      <c r="C2142" s="9">
        <v>534330</v>
      </c>
      <c r="D2142" s="5">
        <v>43549</v>
      </c>
      <c r="E2142" s="6" t="str">
        <f>VLOOKUP(A2142:A4672,DataFrame,13,TRUE)</f>
        <v>HOTELS</v>
      </c>
    </row>
    <row r="2143" spans="1:5">
      <c r="A2143" t="s">
        <v>2375</v>
      </c>
      <c r="B2143" t="s">
        <v>2741</v>
      </c>
      <c r="C2143" s="9">
        <v>318090</v>
      </c>
      <c r="D2143" s="5">
        <v>43549</v>
      </c>
      <c r="E2143" s="6" t="str">
        <f>VLOOKUP(A2143:A4673,DataFrame,13,TRUE)</f>
        <v>HOTELS</v>
      </c>
    </row>
    <row r="2144" spans="1:5">
      <c r="A2144" t="s">
        <v>2377</v>
      </c>
      <c r="B2144" t="s">
        <v>2772</v>
      </c>
      <c r="C2144" s="9">
        <v>1243000</v>
      </c>
      <c r="D2144" s="5">
        <v>43549</v>
      </c>
      <c r="E2144" s="6" t="str">
        <f>VLOOKUP(A2144:A4674,DataFrame,13,TRUE)</f>
        <v>COMPUTERS - SOFTWARE MEDIUM &amp; SMALL</v>
      </c>
    </row>
    <row r="2145" spans="1:5">
      <c r="A2145" t="s">
        <v>2377</v>
      </c>
      <c r="B2145" t="s">
        <v>2773</v>
      </c>
      <c r="C2145" s="9">
        <v>92801</v>
      </c>
      <c r="D2145" s="5">
        <v>43549</v>
      </c>
      <c r="E2145" s="6" t="str">
        <f>VLOOKUP(A2145:A4675,DataFrame,13,TRUE)</f>
        <v>COMPUTERS - SOFTWARE MEDIUM &amp; SMALL</v>
      </c>
    </row>
    <row r="2146" spans="1:5">
      <c r="A2146" t="s">
        <v>2377</v>
      </c>
      <c r="B2146" t="s">
        <v>2736</v>
      </c>
      <c r="C2146" s="9">
        <v>50926</v>
      </c>
      <c r="D2146" s="5">
        <v>43549</v>
      </c>
      <c r="E2146" s="6" t="str">
        <f>VLOOKUP(A2146:A4676,DataFrame,13,TRUE)</f>
        <v>COMPUTERS - SOFTWARE MEDIUM &amp; SMALL</v>
      </c>
    </row>
    <row r="2147" spans="1:5">
      <c r="A2147" t="s">
        <v>2377</v>
      </c>
      <c r="B2147" t="s">
        <v>3050</v>
      </c>
      <c r="C2147" s="9">
        <v>29496</v>
      </c>
      <c r="D2147" s="5">
        <v>43549</v>
      </c>
      <c r="E2147" s="6" t="str">
        <f>VLOOKUP(A2147:A4677,DataFrame,13,TRUE)</f>
        <v>COMPUTERS - SOFTWARE MEDIUM &amp; SMALL</v>
      </c>
    </row>
    <row r="2148" spans="1:5">
      <c r="A2148" t="s">
        <v>2391</v>
      </c>
      <c r="B2148" t="s">
        <v>2706</v>
      </c>
      <c r="C2148" s="9">
        <v>99165687</v>
      </c>
      <c r="D2148" s="5">
        <v>43549</v>
      </c>
      <c r="E2148" s="6" t="str">
        <f>VLOOKUP(A2148:A4678,DataFrame,13,TRUE)</f>
        <v>CHEMICALS</v>
      </c>
    </row>
    <row r="2149" spans="1:5">
      <c r="A2149" t="s">
        <v>2391</v>
      </c>
      <c r="B2149" t="s">
        <v>2703</v>
      </c>
      <c r="C2149" s="9">
        <v>6108709</v>
      </c>
      <c r="D2149" s="5">
        <v>43549</v>
      </c>
      <c r="E2149" s="6" t="str">
        <f>VLOOKUP(A2149:A4679,DataFrame,13,TRUE)</f>
        <v>CHEMICALS</v>
      </c>
    </row>
    <row r="2150" spans="1:5">
      <c r="A2150" t="s">
        <v>2391</v>
      </c>
      <c r="B2150" t="s">
        <v>2713</v>
      </c>
      <c r="C2150" s="9">
        <v>5758315</v>
      </c>
      <c r="D2150" s="5">
        <v>43549</v>
      </c>
      <c r="E2150" s="6" t="str">
        <f>VLOOKUP(A2150:A4680,DataFrame,13,TRUE)</f>
        <v>CHEMICALS</v>
      </c>
    </row>
    <row r="2151" spans="1:5">
      <c r="A2151" t="s">
        <v>2391</v>
      </c>
      <c r="B2151" t="s">
        <v>2816</v>
      </c>
      <c r="C2151" s="9">
        <v>2923607</v>
      </c>
      <c r="D2151" s="5">
        <v>43549</v>
      </c>
      <c r="E2151" s="6" t="str">
        <f>VLOOKUP(A2151:A4681,DataFrame,13,TRUE)</f>
        <v>CHEMICALS</v>
      </c>
    </row>
    <row r="2152" spans="1:5">
      <c r="A2152" t="s">
        <v>2393</v>
      </c>
      <c r="B2152" t="s">
        <v>2740</v>
      </c>
      <c r="C2152" s="9">
        <v>2742697</v>
      </c>
      <c r="D2152" s="5">
        <v>43549</v>
      </c>
      <c r="E2152" s="6" t="str">
        <f>VLOOKUP(A2152:A4682,DataFrame,13,TRUE)</f>
        <v>PLANTATIONS - TEA &amp; COFFEE</v>
      </c>
    </row>
    <row r="2153" spans="1:5">
      <c r="A2153" t="s">
        <v>2393</v>
      </c>
      <c r="B2153" t="s">
        <v>2954</v>
      </c>
      <c r="C2153" s="9">
        <v>742932</v>
      </c>
      <c r="D2153" s="5">
        <v>43549</v>
      </c>
      <c r="E2153" s="6" t="str">
        <f>VLOOKUP(A2153:A4683,DataFrame,13,TRUE)</f>
        <v>PLANTATIONS - TEA &amp; COFFEE</v>
      </c>
    </row>
    <row r="2154" spans="1:5">
      <c r="A2154" t="s">
        <v>2393</v>
      </c>
      <c r="B2154" t="s">
        <v>2780</v>
      </c>
      <c r="C2154" s="9">
        <v>522416</v>
      </c>
      <c r="D2154" s="5">
        <v>43549</v>
      </c>
      <c r="E2154" s="6" t="str">
        <f>VLOOKUP(A2154:A4684,DataFrame,13,TRUE)</f>
        <v>PLANTATIONS - TEA &amp; COFFEE</v>
      </c>
    </row>
    <row r="2155" spans="1:5">
      <c r="A2155" t="s">
        <v>2393</v>
      </c>
      <c r="B2155" t="s">
        <v>2915</v>
      </c>
      <c r="C2155" s="9">
        <v>79304</v>
      </c>
      <c r="D2155" s="5">
        <v>43549</v>
      </c>
      <c r="E2155" s="6" t="str">
        <f>VLOOKUP(A2155:A4685,DataFrame,13,TRUE)</f>
        <v>PLANTATIONS - TEA &amp; COFFEE</v>
      </c>
    </row>
    <row r="2156" spans="1:5">
      <c r="A2156" t="s">
        <v>2395</v>
      </c>
      <c r="B2156" t="s">
        <v>3045</v>
      </c>
      <c r="C2156" s="9">
        <v>289441</v>
      </c>
      <c r="D2156" s="5">
        <v>43549</v>
      </c>
      <c r="E2156" s="6" t="str">
        <f>VLOOKUP(A2156:A4686,DataFrame,13,TRUE)</f>
        <v>TELECOMMUNICATIONS - SERVICE</v>
      </c>
    </row>
    <row r="2157" spans="1:5">
      <c r="A2157" t="s">
        <v>2395</v>
      </c>
      <c r="B2157" t="s">
        <v>2727</v>
      </c>
      <c r="C2157" s="9">
        <v>273366</v>
      </c>
      <c r="D2157" s="5">
        <v>43549</v>
      </c>
      <c r="E2157" s="6" t="str">
        <f>VLOOKUP(A2157:A4687,DataFrame,13,TRUE)</f>
        <v>TELECOMMUNICATIONS - SERVICE</v>
      </c>
    </row>
    <row r="2158" spans="1:5">
      <c r="A2158" t="s">
        <v>2395</v>
      </c>
      <c r="B2158" t="s">
        <v>2906</v>
      </c>
      <c r="C2158" s="9">
        <v>218042</v>
      </c>
      <c r="D2158" s="5">
        <v>43549</v>
      </c>
      <c r="E2158" s="6" t="str">
        <f>VLOOKUP(A2158:A4688,DataFrame,13,TRUE)</f>
        <v>TELECOMMUNICATIONS - SERVICE</v>
      </c>
    </row>
    <row r="2159" spans="1:5">
      <c r="A2159" t="s">
        <v>2395</v>
      </c>
      <c r="B2159" t="s">
        <v>3051</v>
      </c>
      <c r="C2159" s="9">
        <v>180560</v>
      </c>
      <c r="D2159" s="5">
        <v>43549</v>
      </c>
      <c r="E2159" s="6" t="str">
        <f>VLOOKUP(A2159:A4689,DataFrame,13,TRUE)</f>
        <v>TELECOMMUNICATIONS - SERVICE</v>
      </c>
    </row>
    <row r="2160" spans="1:5">
      <c r="A2160" t="s">
        <v>2397</v>
      </c>
      <c r="B2160" t="s">
        <v>2865</v>
      </c>
      <c r="C2160" s="9">
        <v>240472</v>
      </c>
      <c r="D2160" s="5">
        <v>43549</v>
      </c>
      <c r="E2160" s="6" t="str">
        <f>VLOOKUP(A2160:A4690,DataFrame,13,TRUE)</f>
        <v>COMPUTERS - SOFTWARE</v>
      </c>
    </row>
    <row r="2161" spans="1:5">
      <c r="A2161" t="s">
        <v>2397</v>
      </c>
      <c r="B2161" t="s">
        <v>2866</v>
      </c>
      <c r="C2161" s="9">
        <v>198680</v>
      </c>
      <c r="D2161" s="5">
        <v>43549</v>
      </c>
      <c r="E2161" s="6" t="str">
        <f>VLOOKUP(A2161:A4691,DataFrame,13,TRUE)</f>
        <v>COMPUTERS - SOFTWARE</v>
      </c>
    </row>
    <row r="2162" spans="1:5">
      <c r="A2162" t="s">
        <v>2397</v>
      </c>
      <c r="B2162" t="s">
        <v>2731</v>
      </c>
      <c r="C2162" s="9">
        <v>186094</v>
      </c>
      <c r="D2162" s="5">
        <v>43549</v>
      </c>
      <c r="E2162" s="6" t="str">
        <f>VLOOKUP(A2162:A4692,DataFrame,13,TRUE)</f>
        <v>COMPUTERS - SOFTWARE</v>
      </c>
    </row>
    <row r="2163" spans="1:5">
      <c r="A2163" t="s">
        <v>2397</v>
      </c>
      <c r="B2163" t="s">
        <v>2729</v>
      </c>
      <c r="C2163" s="9">
        <v>180727</v>
      </c>
      <c r="D2163" s="5">
        <v>43549</v>
      </c>
      <c r="E2163" s="6" t="str">
        <f>VLOOKUP(A2163:A4693,DataFrame,13,TRUE)</f>
        <v>COMPUTERS - SOFTWARE</v>
      </c>
    </row>
    <row r="2164" spans="1:5">
      <c r="A2164" t="s">
        <v>2399</v>
      </c>
      <c r="B2164" t="s">
        <v>2706</v>
      </c>
      <c r="C2164" s="9">
        <v>319418372</v>
      </c>
      <c r="D2164" s="5">
        <v>43549</v>
      </c>
      <c r="E2164" s="6" t="str">
        <f>VLOOKUP(A2164:A4694,DataFrame,13,TRUE)</f>
        <v>PLANTATIONS - TEA &amp; COFFEE</v>
      </c>
    </row>
    <row r="2165" spans="1:5">
      <c r="A2165" t="s">
        <v>2399</v>
      </c>
      <c r="B2165" t="s">
        <v>2850</v>
      </c>
      <c r="C2165" s="9">
        <v>5788858</v>
      </c>
      <c r="D2165" s="5">
        <v>43549</v>
      </c>
      <c r="E2165" s="6" t="str">
        <f>VLOOKUP(A2165:A4695,DataFrame,13,TRUE)</f>
        <v>PLANTATIONS - TEA &amp; COFFEE</v>
      </c>
    </row>
    <row r="2166" spans="1:5">
      <c r="A2166" t="s">
        <v>2399</v>
      </c>
      <c r="B2166" t="s">
        <v>2872</v>
      </c>
      <c r="C2166" s="9">
        <v>3784006</v>
      </c>
      <c r="D2166" s="5">
        <v>43549</v>
      </c>
      <c r="E2166" s="6" t="str">
        <f>VLOOKUP(A2166:A4696,DataFrame,13,TRUE)</f>
        <v>PLANTATIONS - TEA &amp; COFFEE</v>
      </c>
    </row>
    <row r="2167" spans="1:5">
      <c r="A2167" t="s">
        <v>2399</v>
      </c>
      <c r="B2167" t="s">
        <v>2818</v>
      </c>
      <c r="C2167" s="9">
        <v>3761864</v>
      </c>
      <c r="D2167" s="5">
        <v>43549</v>
      </c>
      <c r="E2167" s="6" t="str">
        <f>VLOOKUP(A2167:A4697,DataFrame,13,TRUE)</f>
        <v>PLANTATIONS - TEA &amp; COFFEE</v>
      </c>
    </row>
    <row r="2168" spans="1:5">
      <c r="A2168" t="s">
        <v>2401</v>
      </c>
      <c r="B2168" t="s">
        <v>2826</v>
      </c>
      <c r="C2168" s="9">
        <v>327446</v>
      </c>
      <c r="D2168" s="5">
        <v>43549</v>
      </c>
      <c r="E2168" s="6" t="str">
        <f>VLOOKUP(A2168:A4698,DataFrame,13,TRUE)</f>
        <v>FINANCE - INVESTMENTS</v>
      </c>
    </row>
    <row r="2169" spans="1:5">
      <c r="A2169" t="s">
        <v>2401</v>
      </c>
      <c r="B2169" t="s">
        <v>2828</v>
      </c>
      <c r="C2169" s="9">
        <v>233840</v>
      </c>
      <c r="D2169" s="5">
        <v>43549</v>
      </c>
      <c r="E2169" s="6" t="str">
        <f>VLOOKUP(A2169:A4699,DataFrame,13,TRUE)</f>
        <v>FINANCE - INVESTMENTS</v>
      </c>
    </row>
    <row r="2170" spans="1:5">
      <c r="A2170" t="s">
        <v>2401</v>
      </c>
      <c r="B2170" t="s">
        <v>3052</v>
      </c>
      <c r="C2170" s="9">
        <v>23247</v>
      </c>
      <c r="D2170" s="5">
        <v>43549</v>
      </c>
      <c r="E2170" s="6" t="str">
        <f>VLOOKUP(A2170:A4700,DataFrame,13,TRUE)</f>
        <v>FINANCE - INVESTMENTS</v>
      </c>
    </row>
    <row r="2171" spans="1:5">
      <c r="A2171" t="s">
        <v>2401</v>
      </c>
      <c r="B2171" t="s">
        <v>3053</v>
      </c>
      <c r="C2171" s="9">
        <v>14537</v>
      </c>
      <c r="D2171" s="5">
        <v>43549</v>
      </c>
      <c r="E2171" s="6" t="str">
        <f>VLOOKUP(A2171:A4701,DataFrame,13,TRUE)</f>
        <v>FINANCE - INVESTMENTS</v>
      </c>
    </row>
    <row r="2172" spans="1:5">
      <c r="A2172" t="s">
        <v>2403</v>
      </c>
      <c r="B2172" t="s">
        <v>2738</v>
      </c>
      <c r="C2172" s="9">
        <v>1271746</v>
      </c>
      <c r="D2172" s="5">
        <v>43549</v>
      </c>
      <c r="E2172" s="6" t="str">
        <f>VLOOKUP(A2172:A4702,DataFrame,13,TRUE)</f>
        <v>STEEL - PIG IRON</v>
      </c>
    </row>
    <row r="2173" spans="1:5">
      <c r="A2173" t="s">
        <v>2403</v>
      </c>
      <c r="B2173" t="s">
        <v>2762</v>
      </c>
      <c r="C2173" s="9">
        <v>538136</v>
      </c>
      <c r="D2173" s="5">
        <v>43549</v>
      </c>
      <c r="E2173" s="6" t="str">
        <f>VLOOKUP(A2173:A4703,DataFrame,13,TRUE)</f>
        <v>STEEL - PIG IRON</v>
      </c>
    </row>
    <row r="2174" spans="1:5">
      <c r="A2174" t="s">
        <v>2403</v>
      </c>
      <c r="B2174" t="s">
        <v>2741</v>
      </c>
      <c r="C2174" s="9">
        <v>483565</v>
      </c>
      <c r="D2174" s="5">
        <v>43549</v>
      </c>
      <c r="E2174" s="6" t="str">
        <f>VLOOKUP(A2174:A4704,DataFrame,13,TRUE)</f>
        <v>STEEL - PIG IRON</v>
      </c>
    </row>
    <row r="2175" spans="1:5">
      <c r="A2175" t="s">
        <v>2403</v>
      </c>
      <c r="B2175" t="s">
        <v>2820</v>
      </c>
      <c r="C2175" s="9">
        <v>145864</v>
      </c>
      <c r="D2175" s="5">
        <v>43549</v>
      </c>
      <c r="E2175" s="6" t="str">
        <f>VLOOKUP(A2175:A4705,DataFrame,13,TRUE)</f>
        <v>STEEL - PIG IRON</v>
      </c>
    </row>
    <row r="2176" spans="1:5">
      <c r="A2176" t="s">
        <v>2405</v>
      </c>
      <c r="B2176" t="s">
        <v>2706</v>
      </c>
      <c r="C2176" s="9">
        <v>405792651</v>
      </c>
      <c r="D2176" s="5">
        <v>43549</v>
      </c>
      <c r="E2176" s="6" t="str">
        <f>VLOOKUP(A2176:A4706,DataFrame,13,TRUE)</f>
        <v>AUTO - LCVS &amp; HCVS</v>
      </c>
    </row>
    <row r="2177" spans="1:5">
      <c r="A2177" t="s">
        <v>2405</v>
      </c>
      <c r="B2177" t="s">
        <v>2710</v>
      </c>
      <c r="C2177" s="9">
        <v>23792316</v>
      </c>
      <c r="D2177" s="5">
        <v>43549</v>
      </c>
      <c r="E2177" s="6" t="str">
        <f>VLOOKUP(A2177:A4707,DataFrame,13,TRUE)</f>
        <v>AUTO - LCVS &amp; HCVS</v>
      </c>
    </row>
    <row r="2178" spans="1:5">
      <c r="A2178" t="s">
        <v>2405</v>
      </c>
      <c r="B2178" t="s">
        <v>2730</v>
      </c>
      <c r="C2178" s="9">
        <v>17870613</v>
      </c>
      <c r="D2178" s="5">
        <v>43549</v>
      </c>
      <c r="E2178" s="6" t="str">
        <f>VLOOKUP(A2178:A4708,DataFrame,13,TRUE)</f>
        <v>AUTO - LCVS &amp; HCVS</v>
      </c>
    </row>
    <row r="2179" spans="1:5">
      <c r="A2179" t="s">
        <v>2405</v>
      </c>
      <c r="B2179" t="s">
        <v>2714</v>
      </c>
      <c r="C2179" s="9">
        <v>14043139</v>
      </c>
      <c r="D2179" s="5">
        <v>43549</v>
      </c>
      <c r="E2179" s="6" t="str">
        <f>VLOOKUP(A2179:A4709,DataFrame,13,TRUE)</f>
        <v>AUTO - LCVS &amp; HCVS</v>
      </c>
    </row>
    <row r="2180" spans="1:5">
      <c r="A2180" t="s">
        <v>2407</v>
      </c>
      <c r="B2180" t="s">
        <v>2706</v>
      </c>
      <c r="C2180" s="9">
        <v>756399253</v>
      </c>
      <c r="D2180" s="5">
        <v>43549</v>
      </c>
      <c r="E2180" s="6" t="str">
        <f>VLOOKUP(A2180:A4710,DataFrame,13,TRUE)</f>
        <v>MISCELLANEOUS</v>
      </c>
    </row>
    <row r="2181" spans="1:5">
      <c r="A2181" t="s">
        <v>2407</v>
      </c>
      <c r="B2181" t="s">
        <v>2851</v>
      </c>
      <c r="C2181" s="9">
        <v>27905485</v>
      </c>
      <c r="D2181" s="5">
        <v>43549</v>
      </c>
      <c r="E2181" s="6" t="str">
        <f>VLOOKUP(A2181:A4711,DataFrame,13,TRUE)</f>
        <v>MISCELLANEOUS</v>
      </c>
    </row>
    <row r="2182" spans="1:5">
      <c r="A2182" t="s">
        <v>2407</v>
      </c>
      <c r="B2182" t="s">
        <v>2838</v>
      </c>
      <c r="C2182" s="9">
        <v>19830247</v>
      </c>
      <c r="D2182" s="5">
        <v>43549</v>
      </c>
      <c r="E2182" s="6" t="str">
        <f>VLOOKUP(A2182:A4712,DataFrame,13,TRUE)</f>
        <v>MISCELLANEOUS</v>
      </c>
    </row>
    <row r="2183" spans="1:5">
      <c r="A2183" t="s">
        <v>2407</v>
      </c>
      <c r="B2183" t="s">
        <v>2783</v>
      </c>
      <c r="C2183" s="9">
        <v>9315545</v>
      </c>
      <c r="D2183" s="5">
        <v>43549</v>
      </c>
      <c r="E2183" s="6" t="str">
        <f>VLOOKUP(A2183:A4713,DataFrame,13,TRUE)</f>
        <v>MISCELLANEOUS</v>
      </c>
    </row>
    <row r="2184" spans="1:5">
      <c r="A2184" t="s">
        <v>2409</v>
      </c>
      <c r="B2184" t="s">
        <v>2706</v>
      </c>
      <c r="C2184" s="9">
        <v>912505089</v>
      </c>
      <c r="D2184" s="5">
        <v>43549</v>
      </c>
      <c r="E2184" s="6" t="str">
        <f>VLOOKUP(A2184:A4714,DataFrame,13,TRUE)</f>
        <v>POWER - GENERATION &amp; DISTRIBUTION</v>
      </c>
    </row>
    <row r="2185" spans="1:5">
      <c r="A2185" t="s">
        <v>2409</v>
      </c>
      <c r="B2185" t="s">
        <v>2765</v>
      </c>
      <c r="C2185" s="9">
        <v>28635977</v>
      </c>
      <c r="D2185" s="5">
        <v>43549</v>
      </c>
      <c r="E2185" s="6" t="str">
        <f>VLOOKUP(A2185:A4715,DataFrame,13,TRUE)</f>
        <v>POWER - GENERATION &amp; DISTRIBUTION</v>
      </c>
    </row>
    <row r="2186" spans="1:5">
      <c r="A2186" t="s">
        <v>2409</v>
      </c>
      <c r="B2186" t="s">
        <v>2851</v>
      </c>
      <c r="C2186" s="9">
        <v>25799058</v>
      </c>
      <c r="D2186" s="5">
        <v>43549</v>
      </c>
      <c r="E2186" s="6" t="str">
        <f>VLOOKUP(A2186:A4716,DataFrame,13,TRUE)</f>
        <v>POWER - GENERATION &amp; DISTRIBUTION</v>
      </c>
    </row>
    <row r="2187" spans="1:5">
      <c r="A2187" t="s">
        <v>2409</v>
      </c>
      <c r="B2187" t="s">
        <v>2719</v>
      </c>
      <c r="C2187" s="9">
        <v>14660632</v>
      </c>
      <c r="D2187" s="5">
        <v>43549</v>
      </c>
      <c r="E2187" s="6" t="str">
        <f>VLOOKUP(A2187:A4717,DataFrame,13,TRUE)</f>
        <v>POWER - GENERATION &amp; DISTRIBUTION</v>
      </c>
    </row>
    <row r="2188" spans="1:5">
      <c r="A2188" t="s">
        <v>2411</v>
      </c>
      <c r="B2188" t="s">
        <v>2740</v>
      </c>
      <c r="C2188" s="9">
        <v>117542</v>
      </c>
      <c r="D2188" s="5">
        <v>43549</v>
      </c>
      <c r="E2188" s="6" t="str">
        <f>VLOOKUP(A2188:A4718,DataFrame,13,TRUE)</f>
        <v>STEEL - SPONGE IRON</v>
      </c>
    </row>
    <row r="2189" spans="1:5">
      <c r="A2189" t="s">
        <v>2411</v>
      </c>
      <c r="B2189" t="s">
        <v>2710</v>
      </c>
      <c r="C2189" s="9">
        <v>94099</v>
      </c>
      <c r="D2189" s="5">
        <v>43549</v>
      </c>
      <c r="E2189" s="6" t="str">
        <f>VLOOKUP(A2189:A4719,DataFrame,13,TRUE)</f>
        <v>STEEL - SPONGE IRON</v>
      </c>
    </row>
    <row r="2190" spans="1:5">
      <c r="A2190" t="s">
        <v>2411</v>
      </c>
      <c r="B2190" t="s">
        <v>2780</v>
      </c>
      <c r="C2190" s="9">
        <v>22389</v>
      </c>
      <c r="D2190" s="5">
        <v>43549</v>
      </c>
      <c r="E2190" s="6" t="str">
        <f>VLOOKUP(A2190:A4720,DataFrame,13,TRUE)</f>
        <v>STEEL - SPONGE IRON</v>
      </c>
    </row>
    <row r="2191" spans="1:5">
      <c r="A2191" t="s">
        <v>2411</v>
      </c>
      <c r="B2191" t="s">
        <v>2807</v>
      </c>
      <c r="C2191" s="9">
        <v>8343</v>
      </c>
      <c r="D2191" s="5">
        <v>43549</v>
      </c>
      <c r="E2191" s="6" t="str">
        <f>VLOOKUP(A2191:A4721,DataFrame,13,TRUE)</f>
        <v>STEEL - SPONGE IRON</v>
      </c>
    </row>
    <row r="2192" spans="1:5">
      <c r="A2192" t="s">
        <v>2413</v>
      </c>
      <c r="B2192" t="s">
        <v>2706</v>
      </c>
      <c r="C2192" s="9">
        <v>134498399</v>
      </c>
      <c r="D2192" s="5">
        <v>43549</v>
      </c>
      <c r="E2192" s="6" t="str">
        <f>VLOOKUP(A2192:A4722,DataFrame,13,TRUE)</f>
        <v>STEEL - LARGE</v>
      </c>
    </row>
    <row r="2193" spans="1:5">
      <c r="A2193" t="s">
        <v>2413</v>
      </c>
      <c r="B2193" t="s">
        <v>2706</v>
      </c>
      <c r="C2193" s="9">
        <v>134498399</v>
      </c>
      <c r="D2193" s="5">
        <v>43549</v>
      </c>
      <c r="E2193" s="6" t="str">
        <f>VLOOKUP(A2193:A4723,DataFrame,13,TRUE)</f>
        <v>STEEL - LARGE</v>
      </c>
    </row>
    <row r="2194" spans="1:5">
      <c r="A2194" t="s">
        <v>2413</v>
      </c>
      <c r="B2194" t="s">
        <v>2713</v>
      </c>
      <c r="C2194" s="9">
        <v>12906358</v>
      </c>
      <c r="D2194" s="5">
        <v>43549</v>
      </c>
      <c r="E2194" s="6" t="str">
        <f>VLOOKUP(A2194:A4724,DataFrame,13,TRUE)</f>
        <v>STEEL - LARGE</v>
      </c>
    </row>
    <row r="2195" spans="1:5">
      <c r="A2195" t="s">
        <v>2413</v>
      </c>
      <c r="B2195" t="s">
        <v>2710</v>
      </c>
      <c r="C2195" s="9">
        <v>10680883</v>
      </c>
      <c r="D2195" s="5">
        <v>43549</v>
      </c>
      <c r="E2195" s="6" t="str">
        <f>VLOOKUP(A2195:A4725,DataFrame,13,TRUE)</f>
        <v>STEEL - LARGE</v>
      </c>
    </row>
    <row r="2196" spans="1:5">
      <c r="A2196" t="s">
        <v>2417</v>
      </c>
      <c r="B2196" t="s">
        <v>2770</v>
      </c>
      <c r="C2196" s="9">
        <v>1178861</v>
      </c>
      <c r="D2196" s="5">
        <v>43549</v>
      </c>
      <c r="E2196" s="6" t="str">
        <f>VLOOKUP(A2196:A4726,DataFrame,13,TRUE)</f>
        <v>TRANSPORT &amp; LOGISTICS</v>
      </c>
    </row>
    <row r="2197" spans="1:5">
      <c r="A2197" t="s">
        <v>2417</v>
      </c>
      <c r="B2197" t="s">
        <v>2890</v>
      </c>
      <c r="C2197" s="9">
        <v>813572</v>
      </c>
      <c r="D2197" s="5">
        <v>43549</v>
      </c>
      <c r="E2197" s="6" t="str">
        <f>VLOOKUP(A2197:A4727,DataFrame,13,TRUE)</f>
        <v>TRANSPORT &amp; LOGISTICS</v>
      </c>
    </row>
    <row r="2198" spans="1:5">
      <c r="A2198" t="s">
        <v>2417</v>
      </c>
      <c r="B2198" t="s">
        <v>2936</v>
      </c>
      <c r="C2198" s="9">
        <v>707477</v>
      </c>
      <c r="D2198" s="5">
        <v>43549</v>
      </c>
      <c r="E2198" s="6" t="str">
        <f>VLOOKUP(A2198:A4728,DataFrame,13,TRUE)</f>
        <v>TRANSPORT &amp; LOGISTICS</v>
      </c>
    </row>
    <row r="2199" spans="1:5">
      <c r="A2199" t="s">
        <v>2417</v>
      </c>
      <c r="B2199" t="s">
        <v>3054</v>
      </c>
      <c r="C2199" s="9">
        <v>645706</v>
      </c>
      <c r="D2199" s="5">
        <v>43549</v>
      </c>
      <c r="E2199" s="6" t="str">
        <f>VLOOKUP(A2199:A4729,DataFrame,13,TRUE)</f>
        <v>TRANSPORT &amp; LOGISTICS</v>
      </c>
    </row>
    <row r="2200" spans="1:5">
      <c r="A2200" t="s">
        <v>2419</v>
      </c>
      <c r="B2200" t="s">
        <v>2890</v>
      </c>
      <c r="C2200" s="9">
        <v>332889</v>
      </c>
      <c r="D2200" s="5">
        <v>43549</v>
      </c>
      <c r="E2200" s="6" t="str">
        <f>VLOOKUP(A2200:A4730,DataFrame,13,TRUE)</f>
        <v>TRANSPORT &amp; LOGISTICS</v>
      </c>
    </row>
    <row r="2201" spans="1:5">
      <c r="A2201" t="s">
        <v>2419</v>
      </c>
      <c r="B2201" t="s">
        <v>2979</v>
      </c>
      <c r="C2201" s="9">
        <v>219278</v>
      </c>
      <c r="D2201" s="5">
        <v>43549</v>
      </c>
      <c r="E2201" s="6" t="str">
        <f>VLOOKUP(A2201:A4731,DataFrame,13,TRUE)</f>
        <v>TRANSPORT &amp; LOGISTICS</v>
      </c>
    </row>
    <row r="2202" spans="1:5">
      <c r="A2202" t="s">
        <v>2419</v>
      </c>
      <c r="B2202" t="s">
        <v>3055</v>
      </c>
      <c r="C2202" s="9">
        <v>121231</v>
      </c>
      <c r="D2202" s="5">
        <v>43549</v>
      </c>
      <c r="E2202" s="6" t="str">
        <f>VLOOKUP(A2202:A4732,DataFrame,13,TRUE)</f>
        <v>TRANSPORT &amp; LOGISTICS</v>
      </c>
    </row>
    <row r="2203" spans="1:5">
      <c r="A2203" t="s">
        <v>2419</v>
      </c>
      <c r="B2203" t="s">
        <v>2955</v>
      </c>
      <c r="C2203" s="9">
        <v>49401</v>
      </c>
      <c r="D2203" s="5">
        <v>43549</v>
      </c>
      <c r="E2203" s="6" t="str">
        <f>VLOOKUP(A2203:A4733,DataFrame,13,TRUE)</f>
        <v>TRANSPORT &amp; LOGISTICS</v>
      </c>
    </row>
    <row r="2204" spans="1:5">
      <c r="A2204" t="s">
        <v>2423</v>
      </c>
      <c r="B2204" t="s">
        <v>2768</v>
      </c>
      <c r="C2204" s="9">
        <v>470325</v>
      </c>
      <c r="D2204" s="5">
        <v>43549</v>
      </c>
      <c r="E2204" s="6" t="str">
        <f>VLOOKUP(A2204:A4734,DataFrame,13,TRUE)</f>
        <v>TEXTILES - GENERAL</v>
      </c>
    </row>
    <row r="2205" spans="1:5">
      <c r="A2205" t="s">
        <v>2423</v>
      </c>
      <c r="B2205" t="s">
        <v>2767</v>
      </c>
      <c r="C2205" s="9">
        <v>374702</v>
      </c>
      <c r="D2205" s="5">
        <v>43549</v>
      </c>
      <c r="E2205" s="6" t="str">
        <f>VLOOKUP(A2205:A4735,DataFrame,13,TRUE)</f>
        <v>TEXTILES - GENERAL</v>
      </c>
    </row>
    <row r="2206" spans="1:5">
      <c r="A2206" t="s">
        <v>2423</v>
      </c>
      <c r="B2206" t="s">
        <v>3056</v>
      </c>
      <c r="C2206" s="9">
        <v>119227</v>
      </c>
      <c r="D2206" s="5">
        <v>43549</v>
      </c>
      <c r="E2206" s="6" t="str">
        <f>VLOOKUP(A2206:A4736,DataFrame,13,TRUE)</f>
        <v>TEXTILES - GENERAL</v>
      </c>
    </row>
    <row r="2207" spans="1:5">
      <c r="A2207" t="s">
        <v>2423</v>
      </c>
      <c r="B2207" t="s">
        <v>3057</v>
      </c>
      <c r="C2207" s="9">
        <v>109818</v>
      </c>
      <c r="D2207" s="5">
        <v>43549</v>
      </c>
      <c r="E2207" s="6" t="str">
        <f>VLOOKUP(A2207:A4737,DataFrame,13,TRUE)</f>
        <v>TEXTILES - GENERAL</v>
      </c>
    </row>
    <row r="2208" spans="1:5">
      <c r="A2208" t="s">
        <v>2425</v>
      </c>
      <c r="B2208" t="s">
        <v>2706</v>
      </c>
      <c r="C2208" s="9">
        <v>37019831</v>
      </c>
      <c r="D2208" s="5">
        <v>43549</v>
      </c>
      <c r="E2208" s="6" t="str">
        <f>VLOOKUP(A2208:A4738,DataFrame,13,TRUE)</f>
        <v>COMPUTERS - SOFTWARE</v>
      </c>
    </row>
    <row r="2209" spans="1:5">
      <c r="A2209" t="s">
        <v>2425</v>
      </c>
      <c r="B2209" t="s">
        <v>2730</v>
      </c>
      <c r="C2209" s="9">
        <v>10322156</v>
      </c>
      <c r="D2209" s="5">
        <v>43549</v>
      </c>
      <c r="E2209" s="6" t="str">
        <f>VLOOKUP(A2209:A4739,DataFrame,13,TRUE)</f>
        <v>COMPUTERS - SOFTWARE</v>
      </c>
    </row>
    <row r="2210" spans="1:5">
      <c r="A2210" t="s">
        <v>2425</v>
      </c>
      <c r="B2210" t="s">
        <v>2810</v>
      </c>
      <c r="C2210" s="9">
        <v>6421433</v>
      </c>
      <c r="D2210" s="5">
        <v>43549</v>
      </c>
      <c r="E2210" s="6" t="str">
        <f>VLOOKUP(A2210:A4740,DataFrame,13,TRUE)</f>
        <v>COMPUTERS - SOFTWARE</v>
      </c>
    </row>
    <row r="2211" spans="1:5">
      <c r="A2211" t="s">
        <v>2425</v>
      </c>
      <c r="B2211" t="s">
        <v>2802</v>
      </c>
      <c r="C2211" s="9">
        <v>3906749</v>
      </c>
      <c r="D2211" s="5">
        <v>43549</v>
      </c>
      <c r="E2211" s="6" t="str">
        <f>VLOOKUP(A2211:A4741,DataFrame,13,TRUE)</f>
        <v>COMPUTERS - SOFTWARE</v>
      </c>
    </row>
    <row r="2212" spans="1:5">
      <c r="A2212" t="s">
        <v>2427</v>
      </c>
      <c r="B2212" t="s">
        <v>2740</v>
      </c>
      <c r="C2212" s="9">
        <v>1642874</v>
      </c>
      <c r="D2212" s="5">
        <v>43549</v>
      </c>
      <c r="E2212" s="6" t="str">
        <f>VLOOKUP(A2212:A4742,DataFrame,13,TRUE)</f>
        <v>ENGINEERING - HEAVY</v>
      </c>
    </row>
    <row r="2213" spans="1:5">
      <c r="A2213" t="s">
        <v>2427</v>
      </c>
      <c r="B2213" t="s">
        <v>2772</v>
      </c>
      <c r="C2213" s="9">
        <v>974433</v>
      </c>
      <c r="D2213" s="5">
        <v>43549</v>
      </c>
      <c r="E2213" s="6" t="str">
        <f>VLOOKUP(A2213:A4743,DataFrame,13,TRUE)</f>
        <v>ENGINEERING - HEAVY</v>
      </c>
    </row>
    <row r="2214" spans="1:5">
      <c r="A2214" t="s">
        <v>2427</v>
      </c>
      <c r="B2214" t="s">
        <v>2778</v>
      </c>
      <c r="C2214" s="9">
        <v>925929</v>
      </c>
      <c r="D2214" s="5">
        <v>43549</v>
      </c>
      <c r="E2214" s="6" t="str">
        <f>VLOOKUP(A2214:A4744,DataFrame,13,TRUE)</f>
        <v>ENGINEERING - HEAVY</v>
      </c>
    </row>
    <row r="2215" spans="1:5">
      <c r="A2215" t="s">
        <v>2427</v>
      </c>
      <c r="B2215" t="s">
        <v>2786</v>
      </c>
      <c r="C2215" s="9">
        <v>533323</v>
      </c>
      <c r="D2215" s="5">
        <v>43549</v>
      </c>
      <c r="E2215" s="6" t="str">
        <f>VLOOKUP(A2215:A4745,DataFrame,13,TRUE)</f>
        <v>ENGINEERING - HEAVY</v>
      </c>
    </row>
    <row r="2216" spans="1:5">
      <c r="A2216" t="s">
        <v>2429</v>
      </c>
      <c r="B2216" t="s">
        <v>2746</v>
      </c>
      <c r="C2216" s="9">
        <v>245204</v>
      </c>
      <c r="D2216" s="5">
        <v>43549</v>
      </c>
      <c r="E2216" s="6" t="str">
        <f>VLOOKUP(A2216:A4746,DataFrame,13,TRUE)</f>
        <v>MISCELLANEOUS</v>
      </c>
    </row>
    <row r="2217" spans="1:5">
      <c r="A2217" t="s">
        <v>2429</v>
      </c>
      <c r="B2217" t="s">
        <v>2930</v>
      </c>
      <c r="C2217" s="9">
        <v>210695</v>
      </c>
      <c r="D2217" s="5">
        <v>43549</v>
      </c>
      <c r="E2217" s="6" t="str">
        <f>VLOOKUP(A2217:A4747,DataFrame,13,TRUE)</f>
        <v>MISCELLANEOUS</v>
      </c>
    </row>
    <row r="2218" spans="1:5">
      <c r="A2218" t="s">
        <v>2429</v>
      </c>
      <c r="B2218" t="s">
        <v>2834</v>
      </c>
      <c r="C2218" s="9">
        <v>68626</v>
      </c>
      <c r="D2218" s="5">
        <v>43549</v>
      </c>
      <c r="E2218" s="6" t="str">
        <f>VLOOKUP(A2218:A4748,DataFrame,13,TRUE)</f>
        <v>MISCELLANEOUS</v>
      </c>
    </row>
    <row r="2219" spans="1:5">
      <c r="A2219" t="s">
        <v>2429</v>
      </c>
      <c r="B2219" t="s">
        <v>3056</v>
      </c>
      <c r="C2219" s="9">
        <v>20664</v>
      </c>
      <c r="D2219" s="5">
        <v>43549</v>
      </c>
      <c r="E2219" s="6" t="str">
        <f>VLOOKUP(A2219:A4749,DataFrame,13,TRUE)</f>
        <v>MISCELLANEOUS</v>
      </c>
    </row>
    <row r="2220" spans="1:5">
      <c r="A2220" t="s">
        <v>2431</v>
      </c>
      <c r="B2220" t="s">
        <v>2706</v>
      </c>
      <c r="C2220" s="9">
        <v>96909895</v>
      </c>
      <c r="D2220" s="5">
        <v>43549</v>
      </c>
      <c r="E2220" s="6" t="str">
        <f>VLOOKUP(A2220:A4750,DataFrame,13,TRUE)</f>
        <v>COMPUTERS - SOFTWARE</v>
      </c>
    </row>
    <row r="2221" spans="1:5">
      <c r="A2221" t="s">
        <v>2431</v>
      </c>
      <c r="B2221" t="s">
        <v>2730</v>
      </c>
      <c r="C2221" s="9">
        <v>6168980</v>
      </c>
      <c r="D2221" s="5">
        <v>43549</v>
      </c>
      <c r="E2221" s="6" t="str">
        <f>VLOOKUP(A2221:A4751,DataFrame,13,TRUE)</f>
        <v>COMPUTERS - SOFTWARE</v>
      </c>
    </row>
    <row r="2222" spans="1:5">
      <c r="A2222" t="s">
        <v>2431</v>
      </c>
      <c r="B2222" t="s">
        <v>2742</v>
      </c>
      <c r="C2222" s="9">
        <v>5865696</v>
      </c>
      <c r="D2222" s="5">
        <v>43549</v>
      </c>
      <c r="E2222" s="6" t="str">
        <f>VLOOKUP(A2222:A4752,DataFrame,13,TRUE)</f>
        <v>COMPUTERS - SOFTWARE</v>
      </c>
    </row>
    <row r="2223" spans="1:5">
      <c r="A2223" t="s">
        <v>2431</v>
      </c>
      <c r="B2223" t="s">
        <v>2717</v>
      </c>
      <c r="C2223" s="9">
        <v>4391079</v>
      </c>
      <c r="D2223" s="5">
        <v>43549</v>
      </c>
      <c r="E2223" s="6" t="str">
        <f>VLOOKUP(A2223:A4753,DataFrame,13,TRUE)</f>
        <v>COMPUTERS - SOFTWARE</v>
      </c>
    </row>
    <row r="2224" spans="1:5">
      <c r="A2224" t="s">
        <v>2435</v>
      </c>
      <c r="B2224" t="s">
        <v>2740</v>
      </c>
      <c r="C2224" s="9">
        <v>3173129</v>
      </c>
      <c r="D2224" s="5">
        <v>43549</v>
      </c>
      <c r="E2224" s="6" t="str">
        <f>VLOOKUP(A2224:A4754,DataFrame,13,TRUE)</f>
        <v>TELECOMMUNICATIONS - EQUIPMENT</v>
      </c>
    </row>
    <row r="2225" spans="1:5">
      <c r="A2225" t="s">
        <v>2435</v>
      </c>
      <c r="B2225" t="s">
        <v>2762</v>
      </c>
      <c r="C2225" s="9">
        <v>1027504</v>
      </c>
      <c r="D2225" s="5">
        <v>43549</v>
      </c>
      <c r="E2225" s="6" t="str">
        <f>VLOOKUP(A2225:A4755,DataFrame,13,TRUE)</f>
        <v>TELECOMMUNICATIONS - EQUIPMENT</v>
      </c>
    </row>
    <row r="2226" spans="1:5">
      <c r="A2226" t="s">
        <v>2435</v>
      </c>
      <c r="B2226" t="s">
        <v>2754</v>
      </c>
      <c r="C2226" s="9">
        <v>977117</v>
      </c>
      <c r="D2226" s="5">
        <v>43549</v>
      </c>
      <c r="E2226" s="6" t="str">
        <f>VLOOKUP(A2226:A4756,DataFrame,13,TRUE)</f>
        <v>TELECOMMUNICATIONS - EQUIPMENT</v>
      </c>
    </row>
    <row r="2227" spans="1:5">
      <c r="A2227" t="s">
        <v>2435</v>
      </c>
      <c r="B2227" t="s">
        <v>2778</v>
      </c>
      <c r="C2227" s="9">
        <v>926693</v>
      </c>
      <c r="D2227" s="5">
        <v>43549</v>
      </c>
      <c r="E2227" s="6" t="str">
        <f>VLOOKUP(A2227:A4757,DataFrame,13,TRUE)</f>
        <v>TELECOMMUNICATIONS - EQUIPMENT</v>
      </c>
    </row>
    <row r="2228" spans="1:5">
      <c r="A2228" t="s">
        <v>2443</v>
      </c>
      <c r="B2228" t="s">
        <v>2713</v>
      </c>
      <c r="C2228" s="9">
        <v>5256191</v>
      </c>
      <c r="D2228" s="5">
        <v>43549</v>
      </c>
      <c r="E2228" s="6" t="str">
        <f>VLOOKUP(A2228:A4758,DataFrame,13,TRUE)</f>
        <v>INFRASTRUCTURE - GENERAL</v>
      </c>
    </row>
    <row r="2229" spans="1:5">
      <c r="A2229" t="s">
        <v>2443</v>
      </c>
      <c r="B2229" t="s">
        <v>2740</v>
      </c>
      <c r="C2229" s="9">
        <v>4519296</v>
      </c>
      <c r="D2229" s="5">
        <v>43549</v>
      </c>
      <c r="E2229" s="6" t="str">
        <f>VLOOKUP(A2229:A4759,DataFrame,13,TRUE)</f>
        <v>INFRASTRUCTURE - GENERAL</v>
      </c>
    </row>
    <row r="2230" spans="1:5">
      <c r="A2230" t="s">
        <v>2443</v>
      </c>
      <c r="B2230" t="s">
        <v>2813</v>
      </c>
      <c r="C2230" s="9">
        <v>3700463</v>
      </c>
      <c r="D2230" s="5">
        <v>43549</v>
      </c>
      <c r="E2230" s="6" t="str">
        <f>VLOOKUP(A2230:A4760,DataFrame,13,TRUE)</f>
        <v>INFRASTRUCTURE - GENERAL</v>
      </c>
    </row>
    <row r="2231" spans="1:5">
      <c r="A2231" t="s">
        <v>2443</v>
      </c>
      <c r="B2231" t="s">
        <v>2906</v>
      </c>
      <c r="C2231" s="9">
        <v>2547337</v>
      </c>
      <c r="D2231" s="5">
        <v>43549</v>
      </c>
      <c r="E2231" s="6" t="str">
        <f>VLOOKUP(A2231:A4761,DataFrame,13,TRUE)</f>
        <v>INFRASTRUCTURE - GENERAL</v>
      </c>
    </row>
    <row r="2232" spans="1:5">
      <c r="A2232" t="s">
        <v>2451</v>
      </c>
      <c r="B2232" t="s">
        <v>2720</v>
      </c>
      <c r="C2232" s="9">
        <v>761288</v>
      </c>
      <c r="D2232" s="5">
        <v>43549</v>
      </c>
      <c r="E2232" s="6" t="str">
        <f>VLOOKUP(A2232:A4762,DataFrame,13,TRUE)</f>
        <v>INFRASTRUCTURE - GENERAL</v>
      </c>
    </row>
    <row r="2233" spans="1:5">
      <c r="A2233" t="s">
        <v>2451</v>
      </c>
      <c r="B2233" t="s">
        <v>2868</v>
      </c>
      <c r="C2233" s="9">
        <v>745189</v>
      </c>
      <c r="D2233" s="5">
        <v>43549</v>
      </c>
      <c r="E2233" s="6" t="str">
        <f>VLOOKUP(A2233:A4763,DataFrame,13,TRUE)</f>
        <v>INFRASTRUCTURE - GENERAL</v>
      </c>
    </row>
    <row r="2234" spans="1:5">
      <c r="A2234" t="s">
        <v>2451</v>
      </c>
      <c r="B2234" t="s">
        <v>2782</v>
      </c>
      <c r="C2234" s="9">
        <v>696144</v>
      </c>
      <c r="D2234" s="5">
        <v>43549</v>
      </c>
      <c r="E2234" s="6" t="str">
        <f>VLOOKUP(A2234:A4764,DataFrame,13,TRUE)</f>
        <v>INFRASTRUCTURE - GENERAL</v>
      </c>
    </row>
    <row r="2235" spans="1:5">
      <c r="A2235" t="s">
        <v>2451</v>
      </c>
      <c r="B2235" t="s">
        <v>2703</v>
      </c>
      <c r="C2235" s="9">
        <v>672855</v>
      </c>
      <c r="D2235" s="5">
        <v>43549</v>
      </c>
      <c r="E2235" s="6" t="str">
        <f>VLOOKUP(A2235:A4765,DataFrame,13,TRUE)</f>
        <v>INFRASTRUCTURE - GENERAL</v>
      </c>
    </row>
    <row r="2236" spans="1:5">
      <c r="A2236" t="s">
        <v>2455</v>
      </c>
      <c r="B2236" t="s">
        <v>2841</v>
      </c>
      <c r="C2236" s="9">
        <v>12238475</v>
      </c>
      <c r="D2236" s="5">
        <v>43549</v>
      </c>
      <c r="E2236" s="6" t="str">
        <f>VLOOKUP(A2236:A4766,DataFrame,13,TRUE)</f>
        <v>MISCELLANEOUS</v>
      </c>
    </row>
    <row r="2237" spans="1:5">
      <c r="A2237" t="s">
        <v>2455</v>
      </c>
      <c r="B2237" t="s">
        <v>2858</v>
      </c>
      <c r="C2237" s="9">
        <v>7553424</v>
      </c>
      <c r="D2237" s="5">
        <v>43549</v>
      </c>
      <c r="E2237" s="6" t="str">
        <f>VLOOKUP(A2237:A4767,DataFrame,13,TRUE)</f>
        <v>MISCELLANEOUS</v>
      </c>
    </row>
    <row r="2238" spans="1:5">
      <c r="A2238" t="s">
        <v>2455</v>
      </c>
      <c r="B2238" t="s">
        <v>2783</v>
      </c>
      <c r="C2238" s="9">
        <v>5993824</v>
      </c>
      <c r="D2238" s="5">
        <v>43549</v>
      </c>
      <c r="E2238" s="6" t="str">
        <f>VLOOKUP(A2238:A4768,DataFrame,13,TRUE)</f>
        <v>MISCELLANEOUS</v>
      </c>
    </row>
    <row r="2239" spans="1:5">
      <c r="A2239" t="s">
        <v>2455</v>
      </c>
      <c r="B2239" t="s">
        <v>2905</v>
      </c>
      <c r="C2239" s="9">
        <v>3010625</v>
      </c>
      <c r="D2239" s="5">
        <v>43549</v>
      </c>
      <c r="E2239" s="6" t="str">
        <f>VLOOKUP(A2239:A4769,DataFrame,13,TRUE)</f>
        <v>MISCELLANEOUS</v>
      </c>
    </row>
    <row r="2240" spans="1:5">
      <c r="A2240" t="s">
        <v>2457</v>
      </c>
      <c r="B2240" t="s">
        <v>2761</v>
      </c>
      <c r="C2240" s="9">
        <v>1670170</v>
      </c>
      <c r="D2240" s="5">
        <v>43549</v>
      </c>
      <c r="E2240" s="6" t="str">
        <f>VLOOKUP(A2240:A4770,DataFrame,13,TRUE)</f>
        <v>HOSPITALS &amp; MEDICAL SERVICES</v>
      </c>
    </row>
    <row r="2241" spans="1:5">
      <c r="A2241" t="s">
        <v>2457</v>
      </c>
      <c r="B2241" t="s">
        <v>2789</v>
      </c>
      <c r="C2241" s="9">
        <v>1550819</v>
      </c>
      <c r="D2241" s="5">
        <v>43549</v>
      </c>
      <c r="E2241" s="6" t="str">
        <f>VLOOKUP(A2241:A4771,DataFrame,13,TRUE)</f>
        <v>HOSPITALS &amp; MEDICAL SERVICES</v>
      </c>
    </row>
    <row r="2242" spans="1:5">
      <c r="A2242" t="s">
        <v>2457</v>
      </c>
      <c r="B2242" t="s">
        <v>2772</v>
      </c>
      <c r="C2242" s="9">
        <v>528055</v>
      </c>
      <c r="D2242" s="5">
        <v>43549</v>
      </c>
      <c r="E2242" s="6" t="str">
        <f>VLOOKUP(A2242:A4772,DataFrame,13,TRUE)</f>
        <v>HOSPITALS &amp; MEDICAL SERVICES</v>
      </c>
    </row>
    <row r="2243" spans="1:5">
      <c r="A2243" t="s">
        <v>2457</v>
      </c>
      <c r="B2243" t="s">
        <v>2739</v>
      </c>
      <c r="C2243" s="9">
        <v>525793</v>
      </c>
      <c r="D2243" s="5">
        <v>43549</v>
      </c>
      <c r="E2243" s="6" t="str">
        <f>VLOOKUP(A2243:A4773,DataFrame,13,TRUE)</f>
        <v>HOSPITALS &amp; MEDICAL SERVICES</v>
      </c>
    </row>
    <row r="2244" spans="1:5">
      <c r="A2244" t="s">
        <v>2461</v>
      </c>
      <c r="B2244" t="s">
        <v>2703</v>
      </c>
      <c r="C2244" s="9">
        <v>6022889</v>
      </c>
      <c r="D2244" s="5">
        <v>43549</v>
      </c>
      <c r="E2244" s="6" t="str">
        <f>VLOOKUP(A2244:A4774,DataFrame,13,TRUE)</f>
        <v>MISCELLANEOUS</v>
      </c>
    </row>
    <row r="2245" spans="1:5">
      <c r="A2245" t="s">
        <v>2461</v>
      </c>
      <c r="B2245" t="s">
        <v>2703</v>
      </c>
      <c r="C2245" s="9">
        <v>3743958</v>
      </c>
      <c r="D2245" s="5">
        <v>43549</v>
      </c>
      <c r="E2245" s="6" t="str">
        <f>VLOOKUP(A2245:A4775,DataFrame,13,TRUE)</f>
        <v>MISCELLANEOUS</v>
      </c>
    </row>
    <row r="2246" spans="1:5">
      <c r="A2246" t="s">
        <v>2461</v>
      </c>
      <c r="B2246" t="s">
        <v>2704</v>
      </c>
      <c r="C2246" s="9">
        <v>3220593</v>
      </c>
      <c r="D2246" s="5">
        <v>43549</v>
      </c>
      <c r="E2246" s="6" t="str">
        <f>VLOOKUP(A2246:A4776,DataFrame,13,TRUE)</f>
        <v>MISCELLANEOUS</v>
      </c>
    </row>
    <row r="2247" spans="1:5">
      <c r="A2247" t="s">
        <v>2461</v>
      </c>
      <c r="B2247" t="s">
        <v>2719</v>
      </c>
      <c r="C2247" s="9">
        <v>3163474</v>
      </c>
      <c r="D2247" s="5">
        <v>43549</v>
      </c>
      <c r="E2247" s="6" t="str">
        <f>VLOOKUP(A2247:A4777,DataFrame,13,TRUE)</f>
        <v>MISCELLANEOUS</v>
      </c>
    </row>
    <row r="2248" spans="1:5">
      <c r="A2248" t="s">
        <v>2469</v>
      </c>
      <c r="B2248" t="s">
        <v>3058</v>
      </c>
      <c r="C2248" s="9">
        <v>1111</v>
      </c>
      <c r="D2248" s="5">
        <v>43549</v>
      </c>
      <c r="E2248" s="6" t="str">
        <f>VLOOKUP(A2248:A4778,DataFrame,13,TRUE)</f>
        <v>ENGINEERING</v>
      </c>
    </row>
    <row r="2249" spans="1:5">
      <c r="A2249" t="s">
        <v>2469</v>
      </c>
      <c r="B2249" t="s">
        <v>3059</v>
      </c>
      <c r="C2249" s="8">
        <v>38</v>
      </c>
      <c r="D2249" s="5">
        <v>43549</v>
      </c>
      <c r="E2249" s="6" t="str">
        <f>VLOOKUP(A2249:A4779,DataFrame,13,TRUE)</f>
        <v>ENGINEERING</v>
      </c>
    </row>
    <row r="2250" spans="1:5">
      <c r="A2250" t="s">
        <v>2471</v>
      </c>
      <c r="B2250" t="s">
        <v>2713</v>
      </c>
      <c r="C2250" s="9">
        <v>8548946</v>
      </c>
      <c r="D2250" s="5">
        <v>43549</v>
      </c>
      <c r="E2250" s="6" t="str">
        <f>VLOOKUP(A2250:A4780,DataFrame,13,TRUE)</f>
        <v>PACKAGING</v>
      </c>
    </row>
    <row r="2251" spans="1:5">
      <c r="A2251" t="s">
        <v>2471</v>
      </c>
      <c r="B2251" t="s">
        <v>2816</v>
      </c>
      <c r="C2251" s="9">
        <v>6462339</v>
      </c>
      <c r="D2251" s="5">
        <v>43549</v>
      </c>
      <c r="E2251" s="6" t="str">
        <f>VLOOKUP(A2251:A4781,DataFrame,13,TRUE)</f>
        <v>PACKAGING</v>
      </c>
    </row>
    <row r="2252" spans="1:5">
      <c r="A2252" t="s">
        <v>2471</v>
      </c>
      <c r="B2252" t="s">
        <v>2846</v>
      </c>
      <c r="C2252" s="9">
        <v>2904120</v>
      </c>
      <c r="D2252" s="5">
        <v>43549</v>
      </c>
      <c r="E2252" s="6" t="str">
        <f>VLOOKUP(A2252:A4782,DataFrame,13,TRUE)</f>
        <v>PACKAGING</v>
      </c>
    </row>
    <row r="2253" spans="1:5">
      <c r="A2253" t="s">
        <v>2471</v>
      </c>
      <c r="B2253" t="s">
        <v>2914</v>
      </c>
      <c r="C2253" s="9">
        <v>677231</v>
      </c>
      <c r="D2253" s="5">
        <v>43549</v>
      </c>
      <c r="E2253" s="6" t="str">
        <f>VLOOKUP(A2253:A4783,DataFrame,13,TRUE)</f>
        <v>PACKAGING</v>
      </c>
    </row>
    <row r="2254" spans="1:5">
      <c r="A2254" t="s">
        <v>2473</v>
      </c>
      <c r="B2254" t="s">
        <v>2720</v>
      </c>
      <c r="C2254" s="9">
        <v>1200777</v>
      </c>
      <c r="D2254" s="5">
        <v>43549</v>
      </c>
      <c r="E2254" s="6" t="str">
        <f>VLOOKUP(A2254:A4784,DataFrame,13,TRUE)</f>
        <v>BEARINGS</v>
      </c>
    </row>
    <row r="2255" spans="1:5">
      <c r="A2255" t="s">
        <v>2473</v>
      </c>
      <c r="B2255" t="s">
        <v>2740</v>
      </c>
      <c r="C2255" s="9">
        <v>500147</v>
      </c>
      <c r="D2255" s="5">
        <v>43549</v>
      </c>
      <c r="E2255" s="6" t="str">
        <f>VLOOKUP(A2255:A4785,DataFrame,13,TRUE)</f>
        <v>BEARINGS</v>
      </c>
    </row>
    <row r="2256" spans="1:5">
      <c r="A2256" t="s">
        <v>2473</v>
      </c>
      <c r="B2256" t="s">
        <v>2772</v>
      </c>
      <c r="C2256" s="9">
        <v>391315</v>
      </c>
      <c r="D2256" s="5">
        <v>43549</v>
      </c>
      <c r="E2256" s="6" t="str">
        <f>VLOOKUP(A2256:A4786,DataFrame,13,TRUE)</f>
        <v>BEARINGS</v>
      </c>
    </row>
    <row r="2257" spans="1:5">
      <c r="A2257" t="s">
        <v>2473</v>
      </c>
      <c r="B2257" t="s">
        <v>2786</v>
      </c>
      <c r="C2257" s="9">
        <v>331969</v>
      </c>
      <c r="D2257" s="5">
        <v>43549</v>
      </c>
      <c r="E2257" s="6" t="str">
        <f>VLOOKUP(A2257:A4787,DataFrame,13,TRUE)</f>
        <v>BEARINGS</v>
      </c>
    </row>
    <row r="2258" spans="1:5">
      <c r="A2258" t="s">
        <v>2488</v>
      </c>
      <c r="B2258" t="s">
        <v>2704</v>
      </c>
      <c r="C2258" s="9">
        <v>3361952</v>
      </c>
      <c r="D2258" s="5">
        <v>43549</v>
      </c>
      <c r="E2258" s="6" t="str">
        <f>VLOOKUP(A2258:A4788,DataFrame,13,TRUE)</f>
        <v>PAPER</v>
      </c>
    </row>
    <row r="2259" spans="1:5">
      <c r="A2259" t="s">
        <v>2488</v>
      </c>
      <c r="B2259" t="s">
        <v>2754</v>
      </c>
      <c r="C2259" s="9">
        <v>1257837</v>
      </c>
      <c r="D2259" s="5">
        <v>43549</v>
      </c>
      <c r="E2259" s="6" t="str">
        <f>VLOOKUP(A2259:A4789,DataFrame,13,TRUE)</f>
        <v>PAPER</v>
      </c>
    </row>
    <row r="2260" spans="1:5">
      <c r="A2260" t="s">
        <v>2488</v>
      </c>
      <c r="B2260" t="s">
        <v>2757</v>
      </c>
      <c r="C2260" s="9">
        <v>1101598</v>
      </c>
      <c r="D2260" s="5">
        <v>43549</v>
      </c>
      <c r="E2260" s="6" t="str">
        <f>VLOOKUP(A2260:A4790,DataFrame,13,TRUE)</f>
        <v>PAPER</v>
      </c>
    </row>
    <row r="2261" spans="1:5">
      <c r="A2261" t="s">
        <v>2488</v>
      </c>
      <c r="B2261" t="s">
        <v>2756</v>
      </c>
      <c r="C2261" s="9">
        <v>636884</v>
      </c>
      <c r="D2261" s="5">
        <v>43549</v>
      </c>
      <c r="E2261" s="6" t="str">
        <f>VLOOKUP(A2261:A4791,DataFrame,13,TRUE)</f>
        <v>PAPER</v>
      </c>
    </row>
    <row r="2262" spans="1:5">
      <c r="A2262" t="s">
        <v>2492</v>
      </c>
      <c r="B2262" t="s">
        <v>2703</v>
      </c>
      <c r="C2262" s="9">
        <v>2804564</v>
      </c>
      <c r="D2262" s="5">
        <v>43549</v>
      </c>
      <c r="E2262" s="6" t="str">
        <f>VLOOKUP(A2262:A4792,DataFrame,13,TRUE)</f>
        <v>PHARMACEUTICALS</v>
      </c>
    </row>
    <row r="2263" spans="1:5">
      <c r="A2263" t="s">
        <v>2492</v>
      </c>
      <c r="B2263" t="s">
        <v>2753</v>
      </c>
      <c r="C2263" s="9">
        <v>839999</v>
      </c>
      <c r="D2263" s="5">
        <v>43549</v>
      </c>
      <c r="E2263" s="6" t="str">
        <f>VLOOKUP(A2263:A4793,DataFrame,13,TRUE)</f>
        <v>PHARMACEUTICALS</v>
      </c>
    </row>
    <row r="2264" spans="1:5">
      <c r="A2264" t="s">
        <v>2492</v>
      </c>
      <c r="B2264" t="s">
        <v>2719</v>
      </c>
      <c r="C2264" s="9">
        <v>710964</v>
      </c>
      <c r="D2264" s="5">
        <v>43549</v>
      </c>
      <c r="E2264" s="6" t="str">
        <f>VLOOKUP(A2264:A4794,DataFrame,13,TRUE)</f>
        <v>PHARMACEUTICALS</v>
      </c>
    </row>
    <row r="2265" spans="1:5">
      <c r="A2265" t="s">
        <v>2492</v>
      </c>
      <c r="B2265" t="s">
        <v>2704</v>
      </c>
      <c r="C2265" s="9">
        <v>580119</v>
      </c>
      <c r="D2265" s="5">
        <v>43549</v>
      </c>
      <c r="E2265" s="6" t="str">
        <f>VLOOKUP(A2265:A4795,DataFrame,13,TRUE)</f>
        <v>PHARMACEUTICALS</v>
      </c>
    </row>
    <row r="2266" spans="1:5">
      <c r="A2266" t="s">
        <v>2494</v>
      </c>
      <c r="B2266" t="s">
        <v>2810</v>
      </c>
      <c r="C2266" s="9">
        <v>20758906</v>
      </c>
      <c r="D2266" s="5">
        <v>43549</v>
      </c>
      <c r="E2266" s="6" t="str">
        <f>VLOOKUP(A2266:A4796,DataFrame,13,TRUE)</f>
        <v>POWER - GENERATION &amp; DISTRIBUTION</v>
      </c>
    </row>
    <row r="2267" spans="1:5">
      <c r="A2267" t="s">
        <v>2494</v>
      </c>
      <c r="B2267" t="s">
        <v>2818</v>
      </c>
      <c r="C2267" s="9">
        <v>4591299</v>
      </c>
      <c r="D2267" s="5">
        <v>43549</v>
      </c>
      <c r="E2267" s="6" t="str">
        <f>VLOOKUP(A2267:A4797,DataFrame,13,TRUE)</f>
        <v>POWER - GENERATION &amp; DISTRIBUTION</v>
      </c>
    </row>
    <row r="2268" spans="1:5">
      <c r="A2268" t="s">
        <v>2494</v>
      </c>
      <c r="B2268" t="s">
        <v>3018</v>
      </c>
      <c r="C2268" s="9">
        <v>2075408</v>
      </c>
      <c r="D2268" s="5">
        <v>43549</v>
      </c>
      <c r="E2268" s="6" t="str">
        <f>VLOOKUP(A2268:A4798,DataFrame,13,TRUE)</f>
        <v>POWER - GENERATION &amp; DISTRIBUTION</v>
      </c>
    </row>
    <row r="2269" spans="1:5">
      <c r="A2269" t="s">
        <v>2494</v>
      </c>
      <c r="B2269" t="s">
        <v>2898</v>
      </c>
      <c r="C2269" s="9">
        <v>1831778</v>
      </c>
      <c r="D2269" s="5">
        <v>43549</v>
      </c>
      <c r="E2269" s="6" t="str">
        <f>VLOOKUP(A2269:A4799,DataFrame,13,TRUE)</f>
        <v>POWER - GENERATION &amp; DISTRIBUTION</v>
      </c>
    </row>
    <row r="2270" spans="1:5">
      <c r="A2270" t="s">
        <v>2500</v>
      </c>
      <c r="B2270" t="s">
        <v>2703</v>
      </c>
      <c r="C2270" s="9">
        <v>10071525</v>
      </c>
      <c r="D2270" s="5">
        <v>43549</v>
      </c>
      <c r="E2270" s="6" t="str">
        <f>VLOOKUP(A2270:A4800,DataFrame,13,TRUE)</f>
        <v>RETAIL</v>
      </c>
    </row>
    <row r="2271" spans="1:5">
      <c r="A2271" t="s">
        <v>2500</v>
      </c>
      <c r="B2271" t="s">
        <v>2720</v>
      </c>
      <c r="C2271" s="9">
        <v>4417110</v>
      </c>
      <c r="D2271" s="5">
        <v>43549</v>
      </c>
      <c r="E2271" s="6" t="str">
        <f>VLOOKUP(A2271:A4801,DataFrame,13,TRUE)</f>
        <v>RETAIL</v>
      </c>
    </row>
    <row r="2272" spans="1:5">
      <c r="A2272" t="s">
        <v>2500</v>
      </c>
      <c r="B2272" t="s">
        <v>2718</v>
      </c>
      <c r="C2272" s="9">
        <v>3644412</v>
      </c>
      <c r="D2272" s="5">
        <v>43549</v>
      </c>
      <c r="E2272" s="6" t="str">
        <f>VLOOKUP(A2272:A4802,DataFrame,13,TRUE)</f>
        <v>RETAIL</v>
      </c>
    </row>
    <row r="2273" spans="1:5">
      <c r="A2273" t="s">
        <v>2500</v>
      </c>
      <c r="B2273" t="s">
        <v>2801</v>
      </c>
      <c r="C2273" s="9">
        <v>2738090</v>
      </c>
      <c r="D2273" s="5">
        <v>43549</v>
      </c>
      <c r="E2273" s="6" t="str">
        <f>VLOOKUP(A2273:A4803,DataFrame,13,TRUE)</f>
        <v>RETAIL</v>
      </c>
    </row>
    <row r="2274" spans="1:5">
      <c r="A2274" t="s">
        <v>2504</v>
      </c>
      <c r="B2274" t="s">
        <v>2826</v>
      </c>
      <c r="C2274" s="9">
        <v>884672</v>
      </c>
      <c r="D2274" s="5">
        <v>43549</v>
      </c>
      <c r="E2274" s="6" t="str">
        <f>VLOOKUP(A2274:A4804,DataFrame,13,TRUE)</f>
        <v>TEXTILES - SPINNING - COTTON BLENDED</v>
      </c>
    </row>
    <row r="2275" spans="1:5">
      <c r="A2275" t="s">
        <v>2504</v>
      </c>
      <c r="B2275" t="s">
        <v>2828</v>
      </c>
      <c r="C2275" s="9">
        <v>639617</v>
      </c>
      <c r="D2275" s="5">
        <v>43549</v>
      </c>
      <c r="E2275" s="6" t="str">
        <f>VLOOKUP(A2275:A4805,DataFrame,13,TRUE)</f>
        <v>TEXTILES - SPINNING - COTTON BLENDED</v>
      </c>
    </row>
    <row r="2276" spans="1:5">
      <c r="A2276" t="s">
        <v>2504</v>
      </c>
      <c r="B2276" t="s">
        <v>3052</v>
      </c>
      <c r="C2276" s="9">
        <v>63588</v>
      </c>
      <c r="D2276" s="5">
        <v>43549</v>
      </c>
      <c r="E2276" s="6" t="str">
        <f>VLOOKUP(A2276:A4806,DataFrame,13,TRUE)</f>
        <v>TEXTILES - SPINNING - COTTON BLENDED</v>
      </c>
    </row>
    <row r="2277" spans="1:5">
      <c r="A2277" t="s">
        <v>2504</v>
      </c>
      <c r="B2277" t="s">
        <v>3053</v>
      </c>
      <c r="C2277" s="9">
        <v>39274</v>
      </c>
      <c r="D2277" s="5">
        <v>43549</v>
      </c>
      <c r="E2277" s="6" t="str">
        <f>VLOOKUP(A2277:A4807,DataFrame,13,TRUE)</f>
        <v>TEXTILES - SPINNING - COTTON BLENDED</v>
      </c>
    </row>
    <row r="2278" spans="1:5">
      <c r="A2278" t="s">
        <v>2510</v>
      </c>
      <c r="B2278" t="s">
        <v>2718</v>
      </c>
      <c r="C2278" s="9">
        <v>8233485</v>
      </c>
      <c r="D2278" s="5">
        <v>43549</v>
      </c>
      <c r="E2278" s="6" t="str">
        <f>VLOOKUP(A2278:A4808,DataFrame,13,TRUE)</f>
        <v>ELECTRIC EQUIPMENT</v>
      </c>
    </row>
    <row r="2279" spans="1:5">
      <c r="A2279" t="s">
        <v>2510</v>
      </c>
      <c r="B2279" t="s">
        <v>2711</v>
      </c>
      <c r="C2279" s="9">
        <v>6101690</v>
      </c>
      <c r="D2279" s="5">
        <v>43549</v>
      </c>
      <c r="E2279" s="6" t="str">
        <f>VLOOKUP(A2279:A4809,DataFrame,13,TRUE)</f>
        <v>ELECTRIC EQUIPMENT</v>
      </c>
    </row>
    <row r="2280" spans="1:5">
      <c r="A2280" t="s">
        <v>2510</v>
      </c>
      <c r="B2280" t="s">
        <v>2744</v>
      </c>
      <c r="C2280" s="9">
        <v>4376672</v>
      </c>
      <c r="D2280" s="5">
        <v>43549</v>
      </c>
      <c r="E2280" s="6" t="str">
        <f>VLOOKUP(A2280:A4810,DataFrame,13,TRUE)</f>
        <v>ELECTRIC EQUIPMENT</v>
      </c>
    </row>
    <row r="2281" spans="1:5">
      <c r="A2281" t="s">
        <v>2510</v>
      </c>
      <c r="B2281" t="s">
        <v>2701</v>
      </c>
      <c r="C2281" s="9">
        <v>3340358</v>
      </c>
      <c r="D2281" s="5">
        <v>43549</v>
      </c>
      <c r="E2281" s="6" t="str">
        <f>VLOOKUP(A2281:A4811,DataFrame,13,TRUE)</f>
        <v>ELECTRIC EQUIPMENT</v>
      </c>
    </row>
    <row r="2282" spans="1:5">
      <c r="A2282" t="s">
        <v>2512</v>
      </c>
      <c r="B2282" t="s">
        <v>2746</v>
      </c>
      <c r="C2282" s="9">
        <v>12941831</v>
      </c>
      <c r="D2282" s="5">
        <v>43549</v>
      </c>
      <c r="E2282" s="6" t="str">
        <f>VLOOKUP(A2282:A4812,DataFrame,13,TRUE)</f>
        <v>SUGAR</v>
      </c>
    </row>
    <row r="2283" spans="1:5">
      <c r="A2283" t="s">
        <v>2512</v>
      </c>
      <c r="B2283" t="s">
        <v>2701</v>
      </c>
      <c r="C2283" s="9">
        <v>4152472</v>
      </c>
      <c r="D2283" s="5">
        <v>43549</v>
      </c>
      <c r="E2283" s="6" t="str">
        <f>VLOOKUP(A2283:A4813,DataFrame,13,TRUE)</f>
        <v>SUGAR</v>
      </c>
    </row>
    <row r="2284" spans="1:5">
      <c r="A2284" t="s">
        <v>2512</v>
      </c>
      <c r="B2284" t="s">
        <v>2814</v>
      </c>
      <c r="C2284" s="9">
        <v>3796727</v>
      </c>
      <c r="D2284" s="5">
        <v>43549</v>
      </c>
      <c r="E2284" s="6" t="str">
        <f>VLOOKUP(A2284:A4814,DataFrame,13,TRUE)</f>
        <v>SUGAR</v>
      </c>
    </row>
    <row r="2285" spans="1:5">
      <c r="A2285" t="s">
        <v>2512</v>
      </c>
      <c r="B2285" t="s">
        <v>2834</v>
      </c>
      <c r="C2285" s="9">
        <v>3622071</v>
      </c>
      <c r="D2285" s="5">
        <v>43549</v>
      </c>
      <c r="E2285" s="6" t="str">
        <f>VLOOKUP(A2285:A4815,DataFrame,13,TRUE)</f>
        <v>SUGAR</v>
      </c>
    </row>
    <row r="2286" spans="1:5">
      <c r="A2286" t="s">
        <v>2518</v>
      </c>
      <c r="B2286" t="s">
        <v>2714</v>
      </c>
      <c r="C2286" s="9">
        <v>17255773</v>
      </c>
      <c r="D2286" s="5">
        <v>43549</v>
      </c>
      <c r="E2286" s="6" t="str">
        <f>VLOOKUP(A2286:A4816,DataFrame,13,TRUE)</f>
        <v>MEDIA &amp; ENTERTAINMENT</v>
      </c>
    </row>
    <row r="2287" spans="1:5">
      <c r="A2287" t="s">
        <v>2518</v>
      </c>
      <c r="B2287" t="s">
        <v>2770</v>
      </c>
      <c r="C2287" s="9">
        <v>8356835</v>
      </c>
      <c r="D2287" s="5">
        <v>43549</v>
      </c>
      <c r="E2287" s="6" t="str">
        <f>VLOOKUP(A2287:A4817,DataFrame,13,TRUE)</f>
        <v>MEDIA &amp; ENTERTAINMENT</v>
      </c>
    </row>
    <row r="2288" spans="1:5">
      <c r="A2288" t="s">
        <v>2518</v>
      </c>
      <c r="B2288" t="s">
        <v>2727</v>
      </c>
      <c r="C2288" s="9">
        <v>5324254</v>
      </c>
      <c r="D2288" s="5">
        <v>43549</v>
      </c>
      <c r="E2288" s="6" t="str">
        <f>VLOOKUP(A2288:A4818,DataFrame,13,TRUE)</f>
        <v>MEDIA &amp; ENTERTAINMENT</v>
      </c>
    </row>
    <row r="2289" spans="1:5">
      <c r="A2289" t="s">
        <v>2518</v>
      </c>
      <c r="B2289" t="s">
        <v>2976</v>
      </c>
      <c r="C2289" s="9">
        <v>3228519</v>
      </c>
      <c r="D2289" s="5">
        <v>43549</v>
      </c>
      <c r="E2289" s="6" t="str">
        <f>VLOOKUP(A2289:A4819,DataFrame,13,TRUE)</f>
        <v>MEDIA &amp; ENTERTAINMENT</v>
      </c>
    </row>
    <row r="2290" spans="1:5">
      <c r="A2290" t="s">
        <v>2522</v>
      </c>
      <c r="B2290" t="s">
        <v>2706</v>
      </c>
      <c r="C2290" s="9">
        <v>122679021</v>
      </c>
      <c r="D2290" s="5">
        <v>43549</v>
      </c>
      <c r="E2290" s="6" t="str">
        <f>VLOOKUP(A2290:A4820,DataFrame,13,TRUE)</f>
        <v>AUTO - 2 &amp; 3 WHEELERS</v>
      </c>
    </row>
    <row r="2291" spans="1:5">
      <c r="A2291" t="s">
        <v>2522</v>
      </c>
      <c r="B2291" t="s">
        <v>2710</v>
      </c>
      <c r="C2291" s="9">
        <v>8802640</v>
      </c>
      <c r="D2291" s="5">
        <v>43549</v>
      </c>
      <c r="E2291" s="6" t="str">
        <f>VLOOKUP(A2291:A4821,DataFrame,13,TRUE)</f>
        <v>AUTO - 2 &amp; 3 WHEELERS</v>
      </c>
    </row>
    <row r="2292" spans="1:5">
      <c r="A2292" t="s">
        <v>2522</v>
      </c>
      <c r="B2292" t="s">
        <v>2854</v>
      </c>
      <c r="C2292" s="9">
        <v>6888671</v>
      </c>
      <c r="D2292" s="5">
        <v>43549</v>
      </c>
      <c r="E2292" s="6" t="str">
        <f>VLOOKUP(A2292:A4822,DataFrame,13,TRUE)</f>
        <v>AUTO - 2 &amp; 3 WHEELERS</v>
      </c>
    </row>
    <row r="2293" spans="1:5">
      <c r="A2293" t="s">
        <v>2522</v>
      </c>
      <c r="B2293" t="s">
        <v>2742</v>
      </c>
      <c r="C2293" s="9">
        <v>5622338</v>
      </c>
      <c r="D2293" s="5">
        <v>43549</v>
      </c>
      <c r="E2293" s="6" t="str">
        <f>VLOOKUP(A2293:A4823,DataFrame,13,TRUE)</f>
        <v>AUTO - 2 &amp; 3 WHEELERS</v>
      </c>
    </row>
    <row r="2294" spans="1:5">
      <c r="A2294" t="s">
        <v>2524</v>
      </c>
      <c r="B2294" t="s">
        <v>2738</v>
      </c>
      <c r="C2294" s="9">
        <v>2095673</v>
      </c>
      <c r="D2294" s="5">
        <v>43549</v>
      </c>
      <c r="E2294" s="6" t="str">
        <f>VLOOKUP(A2294:A4824,DataFrame,13,TRUE)</f>
        <v>MEDIA &amp; ENTERTAINMENT</v>
      </c>
    </row>
    <row r="2295" spans="1:5">
      <c r="A2295" t="s">
        <v>2524</v>
      </c>
      <c r="B2295" t="s">
        <v>2746</v>
      </c>
      <c r="C2295" s="9">
        <v>1701480</v>
      </c>
      <c r="D2295" s="5">
        <v>43549</v>
      </c>
      <c r="E2295" s="6" t="str">
        <f>VLOOKUP(A2295:A4825,DataFrame,13,TRUE)</f>
        <v>MEDIA &amp; ENTERTAINMENT</v>
      </c>
    </row>
    <row r="2296" spans="1:5">
      <c r="A2296" t="s">
        <v>2524</v>
      </c>
      <c r="B2296" t="s">
        <v>2741</v>
      </c>
      <c r="C2296" s="9">
        <v>796852</v>
      </c>
      <c r="D2296" s="5">
        <v>43549</v>
      </c>
      <c r="E2296" s="6" t="str">
        <f>VLOOKUP(A2296:A4826,DataFrame,13,TRUE)</f>
        <v>MEDIA &amp; ENTERTAINMENT</v>
      </c>
    </row>
    <row r="2297" spans="1:5">
      <c r="A2297" t="s">
        <v>2524</v>
      </c>
      <c r="B2297" t="s">
        <v>2834</v>
      </c>
      <c r="C2297" s="9">
        <v>476198</v>
      </c>
      <c r="D2297" s="5">
        <v>43549</v>
      </c>
      <c r="E2297" s="6" t="str">
        <f>VLOOKUP(A2297:A4827,DataFrame,13,TRUE)</f>
        <v>MEDIA &amp; ENTERTAINMENT</v>
      </c>
    </row>
    <row r="2298" spans="1:5">
      <c r="A2298" t="s">
        <v>2528</v>
      </c>
      <c r="B2298" t="s">
        <v>2713</v>
      </c>
      <c r="C2298" s="9">
        <v>5504283</v>
      </c>
      <c r="D2298" s="5">
        <v>43549</v>
      </c>
      <c r="E2298" s="6" t="str">
        <f>VLOOKUP(A2298:A4828,DataFrame,13,TRUE)</f>
        <v>INFRASTRUCTURE - GENERAL</v>
      </c>
    </row>
    <row r="2299" spans="1:5">
      <c r="A2299" t="s">
        <v>2528</v>
      </c>
      <c r="B2299" t="s">
        <v>2913</v>
      </c>
      <c r="C2299" s="9">
        <v>1630756</v>
      </c>
      <c r="D2299" s="5">
        <v>43549</v>
      </c>
      <c r="E2299" s="6" t="str">
        <f>VLOOKUP(A2299:A4829,DataFrame,13,TRUE)</f>
        <v>INFRASTRUCTURE - GENERAL</v>
      </c>
    </row>
    <row r="2300" spans="1:5">
      <c r="A2300" t="s">
        <v>2528</v>
      </c>
      <c r="B2300" t="s">
        <v>2906</v>
      </c>
      <c r="C2300" s="9">
        <v>1108068</v>
      </c>
      <c r="D2300" s="5">
        <v>43549</v>
      </c>
      <c r="E2300" s="6" t="str">
        <f>VLOOKUP(A2300:A4830,DataFrame,13,TRUE)</f>
        <v>INFRASTRUCTURE - GENERAL</v>
      </c>
    </row>
    <row r="2301" spans="1:5">
      <c r="A2301" t="s">
        <v>2528</v>
      </c>
      <c r="B2301" t="s">
        <v>2738</v>
      </c>
      <c r="C2301" s="9">
        <v>974383</v>
      </c>
      <c r="D2301" s="5">
        <v>43549</v>
      </c>
      <c r="E2301" s="6" t="str">
        <f>VLOOKUP(A2301:A4831,DataFrame,13,TRUE)</f>
        <v>INFRASTRUCTURE - GENERAL</v>
      </c>
    </row>
    <row r="2302" spans="1:5">
      <c r="A2302" t="s">
        <v>2530</v>
      </c>
      <c r="B2302" t="s">
        <v>2715</v>
      </c>
      <c r="C2302" s="9">
        <v>1299098</v>
      </c>
      <c r="D2302" s="5">
        <v>43549</v>
      </c>
      <c r="E2302" s="6" t="str">
        <f>VLOOKUP(A2302:A4832,DataFrame,13,TRUE)</f>
        <v>BREWERIES &amp; DISTILLERIES</v>
      </c>
    </row>
    <row r="2303" spans="1:5">
      <c r="A2303" t="s">
        <v>2530</v>
      </c>
      <c r="B2303" t="s">
        <v>2716</v>
      </c>
      <c r="C2303" s="9">
        <v>831464</v>
      </c>
      <c r="D2303" s="5">
        <v>43549</v>
      </c>
      <c r="E2303" s="6" t="str">
        <f>VLOOKUP(A2303:A4833,DataFrame,13,TRUE)</f>
        <v>BREWERIES &amp; DISTILLERIES</v>
      </c>
    </row>
    <row r="2304" spans="1:5">
      <c r="A2304" t="s">
        <v>2530</v>
      </c>
      <c r="B2304" t="s">
        <v>2740</v>
      </c>
      <c r="C2304" s="9">
        <v>447896</v>
      </c>
      <c r="D2304" s="5">
        <v>43549</v>
      </c>
      <c r="E2304" s="6" t="str">
        <f>VLOOKUP(A2304:A4834,DataFrame,13,TRUE)</f>
        <v>BREWERIES &amp; DISTILLERIES</v>
      </c>
    </row>
    <row r="2305" spans="1:5">
      <c r="A2305" t="s">
        <v>2530</v>
      </c>
      <c r="B2305" t="s">
        <v>2992</v>
      </c>
      <c r="C2305" s="9">
        <v>436185</v>
      </c>
      <c r="D2305" s="5">
        <v>43549</v>
      </c>
      <c r="E2305" s="6" t="str">
        <f>VLOOKUP(A2305:A4835,DataFrame,13,TRUE)</f>
        <v>BREWERIES &amp; DISTILLERIES</v>
      </c>
    </row>
    <row r="2306" spans="1:5">
      <c r="A2306" t="s">
        <v>2536</v>
      </c>
      <c r="B2306" t="s">
        <v>2844</v>
      </c>
      <c r="C2306" s="9">
        <v>143205</v>
      </c>
      <c r="D2306" s="5">
        <v>43549</v>
      </c>
      <c r="E2306" s="6" t="str">
        <f>VLOOKUP(A2306:A4836,DataFrame,13,TRUE)</f>
        <v>PACKAGING</v>
      </c>
    </row>
    <row r="2307" spans="1:5">
      <c r="A2307" t="s">
        <v>2536</v>
      </c>
      <c r="B2307" t="s">
        <v>2915</v>
      </c>
      <c r="C2307" s="9">
        <v>28330</v>
      </c>
      <c r="D2307" s="5">
        <v>43549</v>
      </c>
      <c r="E2307" s="6" t="str">
        <f>VLOOKUP(A2307:A4837,DataFrame,13,TRUE)</f>
        <v>PACKAGING</v>
      </c>
    </row>
    <row r="2308" spans="1:5">
      <c r="A2308" t="s">
        <v>2536</v>
      </c>
      <c r="B2308" t="s">
        <v>3060</v>
      </c>
      <c r="C2308" s="9">
        <v>16779</v>
      </c>
      <c r="D2308" s="5">
        <v>43549</v>
      </c>
      <c r="E2308" s="6" t="str">
        <f>VLOOKUP(A2308:A4838,DataFrame,13,TRUE)</f>
        <v>PACKAGING</v>
      </c>
    </row>
    <row r="2309" spans="1:5">
      <c r="A2309" t="s">
        <v>2536</v>
      </c>
      <c r="B2309" t="s">
        <v>2918</v>
      </c>
      <c r="C2309" s="8">
        <v>894</v>
      </c>
      <c r="D2309" s="5">
        <v>43549</v>
      </c>
      <c r="E2309" s="6" t="str">
        <f>VLOOKUP(A2309:A4839,DataFrame,13,TRUE)</f>
        <v>PACKAGING</v>
      </c>
    </row>
    <row r="2310" spans="1:5">
      <c r="A2310" t="s">
        <v>2538</v>
      </c>
      <c r="B2310" t="s">
        <v>2708</v>
      </c>
      <c r="C2310" s="9">
        <v>1200939</v>
      </c>
      <c r="D2310" s="5">
        <v>43549</v>
      </c>
      <c r="E2310" s="6" t="str">
        <f>VLOOKUP(A2310:A4840,DataFrame,13,TRUE)</f>
        <v>MEDIA &amp; ENTERTAINMENT</v>
      </c>
    </row>
    <row r="2311" spans="1:5">
      <c r="A2311" t="s">
        <v>2538</v>
      </c>
      <c r="B2311" t="s">
        <v>2701</v>
      </c>
      <c r="C2311" s="9">
        <v>1128094</v>
      </c>
      <c r="D2311" s="5">
        <v>43549</v>
      </c>
      <c r="E2311" s="6" t="str">
        <f>VLOOKUP(A2311:A4841,DataFrame,13,TRUE)</f>
        <v>MEDIA &amp; ENTERTAINMENT</v>
      </c>
    </row>
    <row r="2312" spans="1:5">
      <c r="A2312" t="s">
        <v>2538</v>
      </c>
      <c r="B2312" t="s">
        <v>2714</v>
      </c>
      <c r="C2312" s="9">
        <v>1056032</v>
      </c>
      <c r="D2312" s="5">
        <v>43549</v>
      </c>
      <c r="E2312" s="6" t="str">
        <f>VLOOKUP(A2312:A4842,DataFrame,13,TRUE)</f>
        <v>MEDIA &amp; ENTERTAINMENT</v>
      </c>
    </row>
    <row r="2313" spans="1:5">
      <c r="A2313" t="s">
        <v>2538</v>
      </c>
      <c r="B2313" t="s">
        <v>2757</v>
      </c>
      <c r="C2313" s="9">
        <v>372591</v>
      </c>
      <c r="D2313" s="5">
        <v>43549</v>
      </c>
      <c r="E2313" s="6" t="str">
        <f>VLOOKUP(A2313:A4843,DataFrame,13,TRUE)</f>
        <v>MEDIA &amp; ENTERTAINMENT</v>
      </c>
    </row>
    <row r="2314" spans="1:5">
      <c r="A2314" t="s">
        <v>2544</v>
      </c>
      <c r="B2314" t="s">
        <v>2838</v>
      </c>
      <c r="C2314" s="9">
        <v>2775353</v>
      </c>
      <c r="D2314" s="5">
        <v>43549</v>
      </c>
      <c r="E2314" s="6" t="str">
        <f>VLOOKUP(A2314:A4844,DataFrame,13,TRUE)</f>
        <v>FINANCE - GENERAL</v>
      </c>
    </row>
    <row r="2315" spans="1:5">
      <c r="A2315" t="s">
        <v>2544</v>
      </c>
      <c r="B2315" t="s">
        <v>2720</v>
      </c>
      <c r="C2315" s="9">
        <v>2518149</v>
      </c>
      <c r="D2315" s="5">
        <v>43549</v>
      </c>
      <c r="E2315" s="6" t="str">
        <f>VLOOKUP(A2315:A4845,DataFrame,13,TRUE)</f>
        <v>FINANCE - GENERAL</v>
      </c>
    </row>
    <row r="2316" spans="1:5">
      <c r="A2316" t="s">
        <v>2544</v>
      </c>
      <c r="B2316" t="s">
        <v>2805</v>
      </c>
      <c r="C2316" s="9">
        <v>1262331</v>
      </c>
      <c r="D2316" s="5">
        <v>43549</v>
      </c>
      <c r="E2316" s="6" t="str">
        <f>VLOOKUP(A2316:A4846,DataFrame,13,TRUE)</f>
        <v>FINANCE - GENERAL</v>
      </c>
    </row>
    <row r="2317" spans="1:5">
      <c r="A2317" t="s">
        <v>2544</v>
      </c>
      <c r="B2317" t="s">
        <v>2889</v>
      </c>
      <c r="C2317" s="9">
        <v>1029685</v>
      </c>
      <c r="D2317" s="5">
        <v>43549</v>
      </c>
      <c r="E2317" s="6" t="str">
        <f>VLOOKUP(A2317:A4847,DataFrame,13,TRUE)</f>
        <v>FINANCE - GENERAL</v>
      </c>
    </row>
    <row r="2318" spans="1:5">
      <c r="A2318" t="s">
        <v>2546</v>
      </c>
      <c r="B2318" t="s">
        <v>2730</v>
      </c>
      <c r="C2318" s="9">
        <v>1025216</v>
      </c>
      <c r="D2318" s="5">
        <v>43549</v>
      </c>
      <c r="E2318" s="6" t="str">
        <f>VLOOKUP(A2318:A4848,DataFrame,13,TRUE)</f>
        <v>CEMENT - MAJOR</v>
      </c>
    </row>
    <row r="2319" spans="1:5">
      <c r="A2319" t="s">
        <v>2546</v>
      </c>
      <c r="B2319" t="s">
        <v>2796</v>
      </c>
      <c r="C2319" s="9">
        <v>719075</v>
      </c>
      <c r="D2319" s="5">
        <v>43549</v>
      </c>
      <c r="E2319" s="6" t="str">
        <f>VLOOKUP(A2319:A4849,DataFrame,13,TRUE)</f>
        <v>CEMENT - MAJOR</v>
      </c>
    </row>
    <row r="2320" spans="1:5">
      <c r="A2320" t="s">
        <v>2546</v>
      </c>
      <c r="B2320" t="s">
        <v>2838</v>
      </c>
      <c r="C2320" s="9">
        <v>620852</v>
      </c>
      <c r="D2320" s="5">
        <v>43549</v>
      </c>
      <c r="E2320" s="6" t="str">
        <f>VLOOKUP(A2320:A4850,DataFrame,13,TRUE)</f>
        <v>CEMENT - MAJOR</v>
      </c>
    </row>
    <row r="2321" spans="1:5">
      <c r="A2321" t="s">
        <v>2546</v>
      </c>
      <c r="B2321" t="s">
        <v>2822</v>
      </c>
      <c r="C2321" s="9">
        <v>450710</v>
      </c>
      <c r="D2321" s="5">
        <v>43549</v>
      </c>
      <c r="E2321" s="6" t="str">
        <f>VLOOKUP(A2321:A4851,DataFrame,13,TRUE)</f>
        <v>CEMENT - MAJOR</v>
      </c>
    </row>
    <row r="2322" spans="1:5">
      <c r="A2322" t="s">
        <v>2550</v>
      </c>
      <c r="B2322" t="s">
        <v>2856</v>
      </c>
      <c r="C2322" s="9">
        <v>495641</v>
      </c>
      <c r="D2322" s="5">
        <v>43549</v>
      </c>
      <c r="E2322" s="6" t="str">
        <f>VLOOKUP(A2322:A4852,DataFrame,13,TRUE)</f>
        <v>PHARMACEUTICALS</v>
      </c>
    </row>
    <row r="2323" spans="1:5">
      <c r="A2323" t="s">
        <v>2550</v>
      </c>
      <c r="B2323" t="s">
        <v>2738</v>
      </c>
      <c r="C2323" s="9">
        <v>436481</v>
      </c>
      <c r="D2323" s="5">
        <v>43549</v>
      </c>
      <c r="E2323" s="6" t="str">
        <f>VLOOKUP(A2323:A4853,DataFrame,13,TRUE)</f>
        <v>PHARMACEUTICALS</v>
      </c>
    </row>
    <row r="2324" spans="1:5">
      <c r="A2324" t="s">
        <v>2550</v>
      </c>
      <c r="B2324" t="s">
        <v>2741</v>
      </c>
      <c r="C2324" s="9">
        <v>165966</v>
      </c>
      <c r="D2324" s="5">
        <v>43549</v>
      </c>
      <c r="E2324" s="6" t="str">
        <f>VLOOKUP(A2324:A4854,DataFrame,13,TRUE)</f>
        <v>PHARMACEUTICALS</v>
      </c>
    </row>
    <row r="2325" spans="1:5">
      <c r="A2325" t="s">
        <v>2550</v>
      </c>
      <c r="B2325" t="s">
        <v>3061</v>
      </c>
      <c r="C2325" s="9">
        <v>76780</v>
      </c>
      <c r="D2325" s="5">
        <v>43549</v>
      </c>
      <c r="E2325" s="6" t="str">
        <f>VLOOKUP(A2325:A4855,DataFrame,13,TRUE)</f>
        <v>PHARMACEUTICALS</v>
      </c>
    </row>
    <row r="2326" spans="1:5">
      <c r="A2326" t="s">
        <v>2554</v>
      </c>
      <c r="B2326" t="s">
        <v>2703</v>
      </c>
      <c r="C2326" s="9">
        <v>15156692</v>
      </c>
      <c r="D2326" s="5">
        <v>43549</v>
      </c>
      <c r="E2326" s="6" t="str">
        <f>VLOOKUP(A2326:A4856,DataFrame,13,TRUE)</f>
        <v>BANKS - PUBLIC SECTOR</v>
      </c>
    </row>
    <row r="2327" spans="1:5">
      <c r="A2327" t="s">
        <v>2554</v>
      </c>
      <c r="B2327" t="s">
        <v>2713</v>
      </c>
      <c r="C2327" s="9">
        <v>10036802</v>
      </c>
      <c r="D2327" s="5">
        <v>43549</v>
      </c>
      <c r="E2327" s="6" t="str">
        <f>VLOOKUP(A2327:A4857,DataFrame,13,TRUE)</f>
        <v>BANKS - PUBLIC SECTOR</v>
      </c>
    </row>
    <row r="2328" spans="1:5">
      <c r="A2328" t="s">
        <v>2554</v>
      </c>
      <c r="B2328" t="s">
        <v>2817</v>
      </c>
      <c r="C2328" s="9">
        <v>7924157</v>
      </c>
      <c r="D2328" s="5">
        <v>43549</v>
      </c>
      <c r="E2328" s="6" t="str">
        <f>VLOOKUP(A2328:A4858,DataFrame,13,TRUE)</f>
        <v>BANKS - PUBLIC SECTOR</v>
      </c>
    </row>
    <row r="2329" spans="1:5">
      <c r="A2329" t="s">
        <v>2554</v>
      </c>
      <c r="B2329" t="s">
        <v>2742</v>
      </c>
      <c r="C2329" s="9">
        <v>6702579</v>
      </c>
      <c r="D2329" s="5">
        <v>43549</v>
      </c>
      <c r="E2329" s="6" t="str">
        <f>VLOOKUP(A2329:A4859,DataFrame,13,TRUE)</f>
        <v>BANKS - PUBLIC SECTOR</v>
      </c>
    </row>
    <row r="2330" spans="1:5">
      <c r="A2330" t="s">
        <v>2562</v>
      </c>
      <c r="B2330" t="s">
        <v>2822</v>
      </c>
      <c r="C2330" s="9">
        <v>4628438</v>
      </c>
      <c r="D2330" s="5">
        <v>43549</v>
      </c>
      <c r="E2330" s="6" t="str">
        <f>VLOOKUP(A2330:A4860,DataFrame,13,TRUE)</f>
        <v>CHEMICALS</v>
      </c>
    </row>
    <row r="2331" spans="1:5">
      <c r="A2331" t="s">
        <v>2562</v>
      </c>
      <c r="B2331" t="s">
        <v>2730</v>
      </c>
      <c r="C2331" s="9">
        <v>3602762</v>
      </c>
      <c r="D2331" s="5">
        <v>43549</v>
      </c>
      <c r="E2331" s="6" t="str">
        <f>VLOOKUP(A2331:A4861,DataFrame,13,TRUE)</f>
        <v>CHEMICALS</v>
      </c>
    </row>
    <row r="2332" spans="1:5">
      <c r="A2332" t="s">
        <v>2562</v>
      </c>
      <c r="B2332" t="s">
        <v>2704</v>
      </c>
      <c r="C2332" s="9">
        <v>3043382</v>
      </c>
      <c r="D2332" s="5">
        <v>43549</v>
      </c>
      <c r="E2332" s="6" t="str">
        <f>VLOOKUP(A2332:A4862,DataFrame,13,TRUE)</f>
        <v>CHEMICALS</v>
      </c>
    </row>
    <row r="2333" spans="1:5">
      <c r="A2333" t="s">
        <v>2562</v>
      </c>
      <c r="B2333" t="s">
        <v>2731</v>
      </c>
      <c r="C2333" s="9">
        <v>2022727</v>
      </c>
      <c r="D2333" s="5">
        <v>43549</v>
      </c>
      <c r="E2333" s="6" t="str">
        <f>VLOOKUP(A2333:A4863,DataFrame,13,TRUE)</f>
        <v>CHEMICALS</v>
      </c>
    </row>
    <row r="2334" spans="1:5">
      <c r="A2334" t="s">
        <v>2570</v>
      </c>
      <c r="B2334" t="s">
        <v>2757</v>
      </c>
      <c r="C2334" s="9">
        <v>402720</v>
      </c>
      <c r="D2334" s="5">
        <v>43549</v>
      </c>
      <c r="E2334" s="6" t="str">
        <f>VLOOKUP(A2334:A4864,DataFrame,13,TRUE)</f>
        <v>RETAIL</v>
      </c>
    </row>
    <row r="2335" spans="1:5">
      <c r="A2335" t="s">
        <v>2570</v>
      </c>
      <c r="B2335" t="s">
        <v>2901</v>
      </c>
      <c r="C2335" s="9">
        <v>279736</v>
      </c>
      <c r="D2335" s="5">
        <v>43549</v>
      </c>
      <c r="E2335" s="6" t="str">
        <f>VLOOKUP(A2335:A4865,DataFrame,13,TRUE)</f>
        <v>RETAIL</v>
      </c>
    </row>
    <row r="2336" spans="1:5">
      <c r="A2336" t="s">
        <v>2570</v>
      </c>
      <c r="B2336" t="s">
        <v>2759</v>
      </c>
      <c r="C2336" s="9">
        <v>120296</v>
      </c>
      <c r="D2336" s="5">
        <v>43549</v>
      </c>
      <c r="E2336" s="6" t="str">
        <f>VLOOKUP(A2336:A4866,DataFrame,13,TRUE)</f>
        <v>RETAIL</v>
      </c>
    </row>
    <row r="2337" spans="1:5">
      <c r="A2337" t="s">
        <v>2570</v>
      </c>
      <c r="B2337" t="s">
        <v>3062</v>
      </c>
      <c r="C2337" s="9">
        <v>96036</v>
      </c>
      <c r="D2337" s="5">
        <v>43549</v>
      </c>
      <c r="E2337" s="6" t="str">
        <f>VLOOKUP(A2337:A4867,DataFrame,13,TRUE)</f>
        <v>RETAIL</v>
      </c>
    </row>
    <row r="2338" spans="1:5">
      <c r="A2338" t="s">
        <v>2576</v>
      </c>
      <c r="B2338" t="s">
        <v>2876</v>
      </c>
      <c r="C2338" s="9">
        <v>20449</v>
      </c>
      <c r="D2338" s="5">
        <v>43549</v>
      </c>
      <c r="E2338" s="6" t="str">
        <f>VLOOKUP(A2338:A4868,DataFrame,13,TRUE)</f>
        <v>COMPUTERS - SOFTWARE MEDIUM &amp; SMALL</v>
      </c>
    </row>
    <row r="2339" spans="1:5">
      <c r="A2339" t="s">
        <v>2584</v>
      </c>
      <c r="B2339" t="s">
        <v>2810</v>
      </c>
      <c r="C2339" s="9">
        <v>1509884</v>
      </c>
      <c r="D2339" s="5">
        <v>43549</v>
      </c>
      <c r="E2339" s="6" t="str">
        <f>VLOOKUP(A2339:A4869,DataFrame,13,TRUE)</f>
        <v>ENGINEERING - HEAVY</v>
      </c>
    </row>
    <row r="2340" spans="1:5">
      <c r="A2340" t="s">
        <v>2584</v>
      </c>
      <c r="B2340" t="s">
        <v>2713</v>
      </c>
      <c r="C2340" s="9">
        <v>854859</v>
      </c>
      <c r="D2340" s="5">
        <v>43549</v>
      </c>
      <c r="E2340" s="6" t="str">
        <f>VLOOKUP(A2340:A4870,DataFrame,13,TRUE)</f>
        <v>ENGINEERING - HEAVY</v>
      </c>
    </row>
    <row r="2341" spans="1:5">
      <c r="A2341" t="s">
        <v>2584</v>
      </c>
      <c r="B2341" t="s">
        <v>2710</v>
      </c>
      <c r="C2341" s="9">
        <v>653497</v>
      </c>
      <c r="D2341" s="5">
        <v>43549</v>
      </c>
      <c r="E2341" s="6" t="str">
        <f>VLOOKUP(A2341:A4871,DataFrame,13,TRUE)</f>
        <v>ENGINEERING - HEAVY</v>
      </c>
    </row>
    <row r="2342" spans="1:5">
      <c r="A2342" t="s">
        <v>2584</v>
      </c>
      <c r="B2342" t="s">
        <v>2701</v>
      </c>
      <c r="C2342" s="9">
        <v>560018</v>
      </c>
      <c r="D2342" s="5">
        <v>43549</v>
      </c>
      <c r="E2342" s="6" t="str">
        <f>VLOOKUP(A2342:A4872,DataFrame,13,TRUE)</f>
        <v>ENGINEERING - HEAVY</v>
      </c>
    </row>
    <row r="2343" spans="1:5">
      <c r="A2343" t="s">
        <v>2592</v>
      </c>
      <c r="B2343" t="s">
        <v>2706</v>
      </c>
      <c r="C2343" s="9">
        <v>346589470</v>
      </c>
      <c r="D2343" s="5">
        <v>43549</v>
      </c>
      <c r="E2343" s="6" t="str">
        <f>VLOOKUP(A2343:A4873,DataFrame,13,TRUE)</f>
        <v>MINING &amp; MINERALS</v>
      </c>
    </row>
    <row r="2344" spans="1:5">
      <c r="A2344" t="s">
        <v>2592</v>
      </c>
      <c r="B2344" t="s">
        <v>2851</v>
      </c>
      <c r="C2344" s="9">
        <v>47202734</v>
      </c>
      <c r="D2344" s="5">
        <v>43549</v>
      </c>
      <c r="E2344" s="6" t="str">
        <f>VLOOKUP(A2344:A4874,DataFrame,13,TRUE)</f>
        <v>MINING &amp; MINERALS</v>
      </c>
    </row>
    <row r="2345" spans="1:5">
      <c r="A2345" t="s">
        <v>2592</v>
      </c>
      <c r="B2345" t="s">
        <v>2852</v>
      </c>
      <c r="C2345" s="9">
        <v>26317003</v>
      </c>
      <c r="D2345" s="5">
        <v>43549</v>
      </c>
      <c r="E2345" s="6" t="str">
        <f>VLOOKUP(A2345:A4875,DataFrame,13,TRUE)</f>
        <v>MINING &amp; MINERALS</v>
      </c>
    </row>
    <row r="2346" spans="1:5">
      <c r="A2346" t="s">
        <v>2592</v>
      </c>
      <c r="B2346" t="s">
        <v>2730</v>
      </c>
      <c r="C2346" s="9">
        <v>18258686</v>
      </c>
      <c r="D2346" s="5">
        <v>43549</v>
      </c>
      <c r="E2346" s="6" t="str">
        <f>VLOOKUP(A2346:A4876,DataFrame,13,TRUE)</f>
        <v>MINING &amp; MINERALS</v>
      </c>
    </row>
    <row r="2347" spans="1:5">
      <c r="A2347" t="s">
        <v>2600</v>
      </c>
      <c r="B2347" t="s">
        <v>2749</v>
      </c>
      <c r="C2347" s="9">
        <v>4953050</v>
      </c>
      <c r="D2347" s="5">
        <v>43549</v>
      </c>
      <c r="E2347" s="6" t="str">
        <f>VLOOKUP(A2347:A4877,DataFrame,13,TRUE)</f>
        <v>ELECTRIC EQUIPMENT</v>
      </c>
    </row>
    <row r="2348" spans="1:5">
      <c r="A2348" t="s">
        <v>2600</v>
      </c>
      <c r="B2348" t="s">
        <v>2810</v>
      </c>
      <c r="C2348" s="9">
        <v>4463813</v>
      </c>
      <c r="D2348" s="5">
        <v>43549</v>
      </c>
      <c r="E2348" s="6" t="str">
        <f>VLOOKUP(A2348:A4878,DataFrame,13,TRUE)</f>
        <v>ELECTRIC EQUIPMENT</v>
      </c>
    </row>
    <row r="2349" spans="1:5">
      <c r="A2349" t="s">
        <v>2600</v>
      </c>
      <c r="B2349" t="s">
        <v>2825</v>
      </c>
      <c r="C2349" s="9">
        <v>4022745</v>
      </c>
      <c r="D2349" s="5">
        <v>43549</v>
      </c>
      <c r="E2349" s="6" t="str">
        <f>VLOOKUP(A2349:A4879,DataFrame,13,TRUE)</f>
        <v>ELECTRIC EQUIPMENT</v>
      </c>
    </row>
    <row r="2350" spans="1:5">
      <c r="A2350" t="s">
        <v>2600</v>
      </c>
      <c r="B2350" t="s">
        <v>2709</v>
      </c>
      <c r="C2350" s="9">
        <v>3558589</v>
      </c>
      <c r="D2350" s="5">
        <v>43549</v>
      </c>
      <c r="E2350" s="6" t="str">
        <f>VLOOKUP(A2350:A4880,DataFrame,13,TRUE)</f>
        <v>ELECTRIC EQUIPMENT</v>
      </c>
    </row>
    <row r="2351" spans="1:5">
      <c r="A2351" t="s">
        <v>2608</v>
      </c>
      <c r="B2351" t="s">
        <v>2738</v>
      </c>
      <c r="C2351" s="9">
        <v>17449256</v>
      </c>
      <c r="D2351" s="5">
        <v>43549</v>
      </c>
      <c r="E2351" s="6" t="str">
        <f>VLOOKUP(A2351:A4881,DataFrame,13,TRUE)</f>
        <v>BANKS - PUBLIC SECTOR</v>
      </c>
    </row>
    <row r="2352" spans="1:5">
      <c r="A2352" t="s">
        <v>2608</v>
      </c>
      <c r="B2352" t="s">
        <v>2713</v>
      </c>
      <c r="C2352" s="9">
        <v>16536959</v>
      </c>
      <c r="D2352" s="5">
        <v>43549</v>
      </c>
      <c r="E2352" s="6" t="str">
        <f>VLOOKUP(A2352:A4882,DataFrame,13,TRUE)</f>
        <v>BANKS - PUBLIC SECTOR</v>
      </c>
    </row>
    <row r="2353" spans="1:5">
      <c r="A2353" t="s">
        <v>2608</v>
      </c>
      <c r="B2353" t="s">
        <v>2887</v>
      </c>
      <c r="C2353" s="9">
        <v>8990150</v>
      </c>
      <c r="D2353" s="5">
        <v>43549</v>
      </c>
      <c r="E2353" s="6" t="str">
        <f>VLOOKUP(A2353:A4883,DataFrame,13,TRUE)</f>
        <v>BANKS - PUBLIC SECTOR</v>
      </c>
    </row>
    <row r="2354" spans="1:5">
      <c r="A2354" t="s">
        <v>2608</v>
      </c>
      <c r="B2354" t="s">
        <v>2741</v>
      </c>
      <c r="C2354" s="9">
        <v>6634848</v>
      </c>
      <c r="D2354" s="5">
        <v>43549</v>
      </c>
      <c r="E2354" s="6" t="str">
        <f>VLOOKUP(A2354:A4884,DataFrame,13,TRUE)</f>
        <v>BANKS - PUBLIC SECTOR</v>
      </c>
    </row>
    <row r="2355" spans="1:5">
      <c r="A2355" t="s">
        <v>2616</v>
      </c>
      <c r="B2355" t="s">
        <v>2850</v>
      </c>
      <c r="C2355" s="9">
        <v>768160</v>
      </c>
      <c r="D2355" s="5">
        <v>43549</v>
      </c>
      <c r="E2355" s="6" t="str">
        <f>VLOOKUP(A2355:A4885,DataFrame,13,TRUE)</f>
        <v>CHEMICALS</v>
      </c>
    </row>
    <row r="2356" spans="1:5">
      <c r="A2356" t="s">
        <v>2616</v>
      </c>
      <c r="B2356" t="s">
        <v>2872</v>
      </c>
      <c r="C2356" s="9">
        <v>400889</v>
      </c>
      <c r="D2356" s="5">
        <v>43549</v>
      </c>
      <c r="E2356" s="6" t="str">
        <f>VLOOKUP(A2356:A4886,DataFrame,13,TRUE)</f>
        <v>CHEMICALS</v>
      </c>
    </row>
    <row r="2357" spans="1:5">
      <c r="A2357" t="s">
        <v>2616</v>
      </c>
      <c r="B2357" t="s">
        <v>3063</v>
      </c>
      <c r="C2357" s="9">
        <v>184701</v>
      </c>
      <c r="D2357" s="5">
        <v>43549</v>
      </c>
      <c r="E2357" s="6" t="str">
        <f>VLOOKUP(A2357:A4887,DataFrame,13,TRUE)</f>
        <v>CHEMICALS</v>
      </c>
    </row>
    <row r="2358" spans="1:5">
      <c r="A2358" t="s">
        <v>2616</v>
      </c>
      <c r="B2358" t="s">
        <v>2873</v>
      </c>
      <c r="C2358" s="9">
        <v>155736</v>
      </c>
      <c r="D2358" s="5">
        <v>43549</v>
      </c>
      <c r="E2358" s="6" t="str">
        <f>VLOOKUP(A2358:A4888,DataFrame,13,TRUE)</f>
        <v>CHEMICALS</v>
      </c>
    </row>
    <row r="2359" spans="1:5">
      <c r="A2359" t="s">
        <v>2618</v>
      </c>
      <c r="B2359" t="s">
        <v>2740</v>
      </c>
      <c r="C2359" s="9">
        <v>801606</v>
      </c>
      <c r="D2359" s="5">
        <v>43549</v>
      </c>
      <c r="E2359" s="6" t="str">
        <f>VLOOKUP(A2359:A4889,DataFrame,13,TRUE)</f>
        <v>CABLES - TELEPHONE</v>
      </c>
    </row>
    <row r="2360" spans="1:5">
      <c r="A2360" t="s">
        <v>2618</v>
      </c>
      <c r="B2360" t="s">
        <v>2780</v>
      </c>
      <c r="C2360" s="9">
        <v>152686</v>
      </c>
      <c r="D2360" s="5">
        <v>43549</v>
      </c>
      <c r="E2360" s="6" t="str">
        <f>VLOOKUP(A2360:A4890,DataFrame,13,TRUE)</f>
        <v>CABLES - TELEPHONE</v>
      </c>
    </row>
    <row r="2361" spans="1:5">
      <c r="A2361" t="s">
        <v>2624</v>
      </c>
      <c r="B2361" t="s">
        <v>2740</v>
      </c>
      <c r="C2361" s="9">
        <v>2802088</v>
      </c>
      <c r="D2361" s="5">
        <v>43549</v>
      </c>
      <c r="E2361" s="6" t="str">
        <f>VLOOKUP(A2361:A4891,DataFrame,13,TRUE)</f>
        <v>PLASTICS</v>
      </c>
    </row>
    <row r="2362" spans="1:5">
      <c r="A2362" t="s">
        <v>2624</v>
      </c>
      <c r="B2362" t="s">
        <v>2746</v>
      </c>
      <c r="C2362" s="9">
        <v>1470475</v>
      </c>
      <c r="D2362" s="5">
        <v>43549</v>
      </c>
      <c r="E2362" s="6" t="str">
        <f>VLOOKUP(A2362:A4892,DataFrame,13,TRUE)</f>
        <v>PLASTICS</v>
      </c>
    </row>
    <row r="2363" spans="1:5">
      <c r="A2363" t="s">
        <v>2624</v>
      </c>
      <c r="B2363" t="s">
        <v>2754</v>
      </c>
      <c r="C2363" s="9">
        <v>696862</v>
      </c>
      <c r="D2363" s="5">
        <v>43549</v>
      </c>
      <c r="E2363" s="6" t="str">
        <f>VLOOKUP(A2363:A4893,DataFrame,13,TRUE)</f>
        <v>PLASTICS</v>
      </c>
    </row>
    <row r="2364" spans="1:5">
      <c r="A2364" t="s">
        <v>2624</v>
      </c>
      <c r="B2364" t="s">
        <v>2780</v>
      </c>
      <c r="C2364" s="9">
        <v>533729</v>
      </c>
      <c r="D2364" s="5">
        <v>43549</v>
      </c>
      <c r="E2364" s="6" t="str">
        <f>VLOOKUP(A2364:A4894,DataFrame,13,TRUE)</f>
        <v>PLASTICS</v>
      </c>
    </row>
    <row r="2365" spans="1:5">
      <c r="A2365" t="s">
        <v>2638</v>
      </c>
      <c r="B2365" t="s">
        <v>2709</v>
      </c>
      <c r="C2365" s="9">
        <v>283913</v>
      </c>
      <c r="D2365" s="5">
        <v>43549</v>
      </c>
      <c r="E2365" s="6" t="str">
        <f>VLOOKUP(A2365:A4895,DataFrame,13,TRUE)</f>
        <v>RETAIL</v>
      </c>
    </row>
    <row r="2366" spans="1:5">
      <c r="A2366" t="s">
        <v>2638</v>
      </c>
      <c r="B2366" t="s">
        <v>2935</v>
      </c>
      <c r="C2366" s="9">
        <v>140256</v>
      </c>
      <c r="D2366" s="5">
        <v>43549</v>
      </c>
      <c r="E2366" s="6" t="str">
        <f>VLOOKUP(A2366:A4896,DataFrame,13,TRUE)</f>
        <v>RETAIL</v>
      </c>
    </row>
    <row r="2367" spans="1:5">
      <c r="A2367" t="s">
        <v>2638</v>
      </c>
      <c r="B2367" t="s">
        <v>2797</v>
      </c>
      <c r="C2367" s="9">
        <v>129112</v>
      </c>
      <c r="D2367" s="5">
        <v>43549</v>
      </c>
      <c r="E2367" s="6" t="str">
        <f>VLOOKUP(A2367:A4897,DataFrame,13,TRUE)</f>
        <v>RETAIL</v>
      </c>
    </row>
    <row r="2368" spans="1:5">
      <c r="A2368" t="s">
        <v>2638</v>
      </c>
      <c r="B2368" t="s">
        <v>2963</v>
      </c>
      <c r="C2368" s="9">
        <v>61576</v>
      </c>
      <c r="D2368" s="5">
        <v>43549</v>
      </c>
      <c r="E2368" s="6" t="str">
        <f>VLOOKUP(A2368:A4898,DataFrame,13,TRUE)</f>
        <v>RETAIL</v>
      </c>
    </row>
    <row r="2369" spans="1:5">
      <c r="A2369" t="s">
        <v>2640</v>
      </c>
      <c r="B2369" t="s">
        <v>2740</v>
      </c>
      <c r="C2369" s="9">
        <v>413357</v>
      </c>
      <c r="D2369" s="5">
        <v>43549</v>
      </c>
      <c r="E2369" s="6" t="str">
        <f>VLOOKUP(A2369:A4899,DataFrame,13,TRUE)</f>
        <v>POWER - TRANSMISSION &amp; EQUIPMENT</v>
      </c>
    </row>
    <row r="2370" spans="1:5">
      <c r="A2370" t="s">
        <v>2640</v>
      </c>
      <c r="B2370" t="s">
        <v>2778</v>
      </c>
      <c r="C2370" s="9">
        <v>367847</v>
      </c>
      <c r="D2370" s="5">
        <v>43549</v>
      </c>
      <c r="E2370" s="6" t="str">
        <f>VLOOKUP(A2370:A4900,DataFrame,13,TRUE)</f>
        <v>POWER - TRANSMISSION &amp; EQUIPMENT</v>
      </c>
    </row>
    <row r="2371" spans="1:5">
      <c r="A2371" t="s">
        <v>2640</v>
      </c>
      <c r="B2371" t="s">
        <v>2701</v>
      </c>
      <c r="C2371" s="9">
        <v>332033</v>
      </c>
      <c r="D2371" s="5">
        <v>43549</v>
      </c>
      <c r="E2371" s="6" t="str">
        <f>VLOOKUP(A2371:A4901,DataFrame,13,TRUE)</f>
        <v>POWER - TRANSMISSION &amp; EQUIPMENT</v>
      </c>
    </row>
    <row r="2372" spans="1:5">
      <c r="A2372" t="s">
        <v>2640</v>
      </c>
      <c r="B2372" t="s">
        <v>2818</v>
      </c>
      <c r="C2372" s="9">
        <v>321408</v>
      </c>
      <c r="D2372" s="5">
        <v>43549</v>
      </c>
      <c r="E2372" s="6" t="str">
        <f>VLOOKUP(A2372:A4902,DataFrame,13,TRUE)</f>
        <v>POWER - TRANSMISSION &amp; EQUIPMENT</v>
      </c>
    </row>
    <row r="2373" spans="1:5">
      <c r="A2373" t="s">
        <v>2642</v>
      </c>
      <c r="B2373" t="s">
        <v>2703</v>
      </c>
      <c r="C2373" s="9">
        <v>8666114</v>
      </c>
      <c r="D2373" s="5">
        <v>43549</v>
      </c>
      <c r="E2373" s="6" t="str">
        <f>VLOOKUP(A2373:A4903,DataFrame,13,TRUE)</f>
        <v>DIVERSIFIED</v>
      </c>
    </row>
    <row r="2374" spans="1:5">
      <c r="A2374" t="s">
        <v>2642</v>
      </c>
      <c r="B2374" t="s">
        <v>2704</v>
      </c>
      <c r="C2374" s="9">
        <v>4885764</v>
      </c>
      <c r="D2374" s="5">
        <v>43549</v>
      </c>
      <c r="E2374" s="6" t="str">
        <f>VLOOKUP(A2374:A4904,DataFrame,13,TRUE)</f>
        <v>DIVERSIFIED</v>
      </c>
    </row>
    <row r="2375" spans="1:5">
      <c r="A2375" t="s">
        <v>2642</v>
      </c>
      <c r="B2375" t="s">
        <v>2715</v>
      </c>
      <c r="C2375" s="9">
        <v>3216059</v>
      </c>
      <c r="D2375" s="5">
        <v>43549</v>
      </c>
      <c r="E2375" s="6" t="str">
        <f>VLOOKUP(A2375:A4905,DataFrame,13,TRUE)</f>
        <v>DIVERSIFIED</v>
      </c>
    </row>
    <row r="2376" spans="1:5">
      <c r="A2376" t="s">
        <v>2642</v>
      </c>
      <c r="B2376" t="s">
        <v>2750</v>
      </c>
      <c r="C2376" s="9">
        <v>2767204</v>
      </c>
      <c r="D2376" s="5">
        <v>43549</v>
      </c>
      <c r="E2376" s="6" t="str">
        <f>VLOOKUP(A2376:A4906,DataFrame,13,TRUE)</f>
        <v>DIVERSIFIED</v>
      </c>
    </row>
    <row r="2377" spans="1:5">
      <c r="A2377" t="s">
        <v>2644</v>
      </c>
      <c r="B2377" t="s">
        <v>2718</v>
      </c>
      <c r="C2377" s="9">
        <v>4867389</v>
      </c>
      <c r="D2377" s="5">
        <v>43549</v>
      </c>
      <c r="E2377" s="6" t="str">
        <f>VLOOKUP(A2377:A4907,DataFrame,13,TRUE)</f>
        <v>TRANSPORT &amp; LOGISTICS</v>
      </c>
    </row>
    <row r="2378" spans="1:5">
      <c r="A2378" t="s">
        <v>2644</v>
      </c>
      <c r="B2378" t="s">
        <v>2797</v>
      </c>
      <c r="C2378" s="9">
        <v>1593588</v>
      </c>
      <c r="D2378" s="5">
        <v>43549</v>
      </c>
      <c r="E2378" s="6" t="str">
        <f>VLOOKUP(A2378:A4908,DataFrame,13,TRUE)</f>
        <v>TRANSPORT &amp; LOGISTICS</v>
      </c>
    </row>
    <row r="2379" spans="1:5">
      <c r="A2379" t="s">
        <v>2644</v>
      </c>
      <c r="B2379" t="s">
        <v>2815</v>
      </c>
      <c r="C2379" s="9">
        <v>1365381</v>
      </c>
      <c r="D2379" s="5">
        <v>43549</v>
      </c>
      <c r="E2379" s="6" t="str">
        <f>VLOOKUP(A2379:A4909,DataFrame,13,TRUE)</f>
        <v>TRANSPORT &amp; LOGISTICS</v>
      </c>
    </row>
    <row r="2380" spans="1:5">
      <c r="A2380" t="s">
        <v>2644</v>
      </c>
      <c r="B2380" t="s">
        <v>2852</v>
      </c>
      <c r="C2380" s="9">
        <v>1228260</v>
      </c>
      <c r="D2380" s="5">
        <v>43549</v>
      </c>
      <c r="E2380" s="6" t="str">
        <f>VLOOKUP(A2380:A4910,DataFrame,13,TRUE)</f>
        <v>TRANSPORT &amp; LOGISTICS</v>
      </c>
    </row>
    <row r="2381" spans="1:5">
      <c r="A2381" t="s">
        <v>2646</v>
      </c>
      <c r="B2381" t="s">
        <v>2701</v>
      </c>
      <c r="C2381" s="9">
        <v>1469996</v>
      </c>
      <c r="D2381" s="5">
        <v>43549</v>
      </c>
      <c r="E2381" s="6" t="str">
        <f>VLOOKUP(A2381:A4911,DataFrame,13,TRUE)</f>
        <v>STEEL - MEDIUM &amp; SMALL</v>
      </c>
    </row>
    <row r="2382" spans="1:5">
      <c r="A2382" t="s">
        <v>2646</v>
      </c>
      <c r="B2382" t="s">
        <v>2702</v>
      </c>
      <c r="C2382" s="9">
        <v>265374</v>
      </c>
      <c r="D2382" s="5">
        <v>43549</v>
      </c>
      <c r="E2382" s="6" t="str">
        <f>VLOOKUP(A2382:A4912,DataFrame,13,TRUE)</f>
        <v>STEEL - MEDIUM &amp; SMALL</v>
      </c>
    </row>
    <row r="2383" spans="1:5">
      <c r="A2383" t="s">
        <v>2648</v>
      </c>
      <c r="B2383" t="s">
        <v>2719</v>
      </c>
      <c r="C2383" s="9">
        <v>1396706</v>
      </c>
      <c r="D2383" s="5">
        <v>43549</v>
      </c>
      <c r="E2383" s="6" t="str">
        <f>VLOOKUP(A2383:A4913,DataFrame,13,TRUE)</f>
        <v>TEXTILES - SPINNING - COTTON BLENDED</v>
      </c>
    </row>
    <row r="2384" spans="1:5">
      <c r="A2384" t="s">
        <v>2648</v>
      </c>
      <c r="B2384" t="s">
        <v>2746</v>
      </c>
      <c r="C2384" s="9">
        <v>1245737</v>
      </c>
      <c r="D2384" s="5">
        <v>43549</v>
      </c>
      <c r="E2384" s="6" t="str">
        <f>VLOOKUP(A2384:A4914,DataFrame,13,TRUE)</f>
        <v>TEXTILES - SPINNING - COTTON BLENDED</v>
      </c>
    </row>
    <row r="2385" spans="1:5">
      <c r="A2385" t="s">
        <v>2648</v>
      </c>
      <c r="B2385" t="s">
        <v>2738</v>
      </c>
      <c r="C2385" s="9">
        <v>725896</v>
      </c>
      <c r="D2385" s="5">
        <v>43549</v>
      </c>
      <c r="E2385" s="6" t="str">
        <f>VLOOKUP(A2385:A4915,DataFrame,13,TRUE)</f>
        <v>TEXTILES - SPINNING - COTTON BLENDED</v>
      </c>
    </row>
    <row r="2386" spans="1:5">
      <c r="A2386" t="s">
        <v>2648</v>
      </c>
      <c r="B2386" t="s">
        <v>2704</v>
      </c>
      <c r="C2386" s="9">
        <v>695892</v>
      </c>
      <c r="D2386" s="5">
        <v>43549</v>
      </c>
      <c r="E2386" s="6" t="str">
        <f>VLOOKUP(A2386:A4916,DataFrame,13,TRUE)</f>
        <v>TEXTILES - SPINNING - COTTON BLENDED</v>
      </c>
    </row>
    <row r="2387" spans="1:5">
      <c r="A2387" t="s">
        <v>2650</v>
      </c>
      <c r="B2387" t="s">
        <v>2769</v>
      </c>
      <c r="C2387" s="9">
        <v>2435467</v>
      </c>
      <c r="D2387" s="5">
        <v>43549</v>
      </c>
      <c r="E2387" s="6" t="str">
        <f>VLOOKUP(A2387:A4917,DataFrame,13,TRUE)</f>
        <v>INFRASTRUCTURE - GENERAL</v>
      </c>
    </row>
    <row r="2388" spans="1:5">
      <c r="A2388" t="s">
        <v>2650</v>
      </c>
      <c r="B2388" t="s">
        <v>2721</v>
      </c>
      <c r="C2388" s="9">
        <v>301433</v>
      </c>
      <c r="D2388" s="5">
        <v>43549</v>
      </c>
      <c r="E2388" s="6" t="str">
        <f>VLOOKUP(A2388:A4918,DataFrame,13,TRUE)</f>
        <v>INFRASTRUCTURE - GENERAL</v>
      </c>
    </row>
    <row r="2389" spans="1:5">
      <c r="A2389" t="s">
        <v>2650</v>
      </c>
      <c r="B2389" t="s">
        <v>2772</v>
      </c>
      <c r="C2389" s="9">
        <v>255369</v>
      </c>
      <c r="D2389" s="5">
        <v>43549</v>
      </c>
      <c r="E2389" s="6" t="str">
        <f>VLOOKUP(A2389:A4919,DataFrame,13,TRUE)</f>
        <v>INFRASTRUCTURE - GENERAL</v>
      </c>
    </row>
    <row r="2390" spans="1:5">
      <c r="A2390" t="s">
        <v>2650</v>
      </c>
      <c r="B2390" t="s">
        <v>2786</v>
      </c>
      <c r="C2390" s="9">
        <v>230315</v>
      </c>
      <c r="D2390" s="5">
        <v>43549</v>
      </c>
      <c r="E2390" s="6" t="str">
        <f>VLOOKUP(A2390:A4920,DataFrame,13,TRUE)</f>
        <v>INFRASTRUCTURE - GENERAL</v>
      </c>
    </row>
    <row r="2391" spans="1:5">
      <c r="A2391" t="s">
        <v>2660</v>
      </c>
      <c r="B2391" t="s">
        <v>2735</v>
      </c>
      <c r="C2391" s="9">
        <v>614386</v>
      </c>
      <c r="D2391" s="5">
        <v>43549</v>
      </c>
      <c r="E2391" s="6" t="str">
        <f>VLOOKUP(A2391:A4921,DataFrame,13,TRUE)</f>
        <v>CONSTRUCTION &amp; CONTRACTING - CIVIL</v>
      </c>
    </row>
    <row r="2392" spans="1:5">
      <c r="A2392" t="s">
        <v>2660</v>
      </c>
      <c r="B2392" t="s">
        <v>3064</v>
      </c>
      <c r="C2392" s="9">
        <v>34944</v>
      </c>
      <c r="D2392" s="5">
        <v>43549</v>
      </c>
      <c r="E2392" s="6" t="str">
        <f>VLOOKUP(A2392:A4922,DataFrame,13,TRUE)</f>
        <v>CONSTRUCTION &amp; CONTRACTING - CIVIL</v>
      </c>
    </row>
    <row r="2393" spans="1:5">
      <c r="A2393" t="s">
        <v>2660</v>
      </c>
      <c r="B2393" t="s">
        <v>3065</v>
      </c>
      <c r="C2393" s="9">
        <v>28886</v>
      </c>
      <c r="D2393" s="5">
        <v>43549</v>
      </c>
      <c r="E2393" s="6" t="str">
        <f>VLOOKUP(A2393:A4923,DataFrame,13,TRUE)</f>
        <v>CONSTRUCTION &amp; CONTRACTING - CIVIL</v>
      </c>
    </row>
    <row r="2394" spans="1:5">
      <c r="A2394" t="s">
        <v>2660</v>
      </c>
      <c r="B2394" t="s">
        <v>3066</v>
      </c>
      <c r="C2394" s="9">
        <v>18367</v>
      </c>
      <c r="D2394" s="5">
        <v>43549</v>
      </c>
      <c r="E2394" s="6" t="str">
        <f>VLOOKUP(A2394:A4924,DataFrame,13,TRUE)</f>
        <v>CONSTRUCTION &amp; CONTRACTING - CIVIL</v>
      </c>
    </row>
    <row r="2395" spans="1:5">
      <c r="A2395" t="s">
        <v>2662</v>
      </c>
      <c r="B2395" t="s">
        <v>2701</v>
      </c>
      <c r="C2395" s="9">
        <v>17356616</v>
      </c>
      <c r="D2395" s="5">
        <v>43549</v>
      </c>
      <c r="E2395" s="6" t="str">
        <f>VLOOKUP(A2395:A4925,DataFrame,13,TRUE)</f>
        <v>TEXTILES - WEAVING</v>
      </c>
    </row>
    <row r="2396" spans="1:5">
      <c r="A2396" t="s">
        <v>2662</v>
      </c>
      <c r="B2396" t="s">
        <v>2744</v>
      </c>
      <c r="C2396" s="9">
        <v>12443824</v>
      </c>
      <c r="D2396" s="5">
        <v>43549</v>
      </c>
      <c r="E2396" s="6" t="str">
        <f>VLOOKUP(A2396:A4926,DataFrame,13,TRUE)</f>
        <v>TEXTILES - WEAVING</v>
      </c>
    </row>
    <row r="2397" spans="1:5">
      <c r="A2397" t="s">
        <v>2662</v>
      </c>
      <c r="B2397" t="s">
        <v>2754</v>
      </c>
      <c r="C2397" s="9">
        <v>10909682</v>
      </c>
      <c r="D2397" s="5">
        <v>43549</v>
      </c>
      <c r="E2397" s="6" t="str">
        <f>VLOOKUP(A2397:A4927,DataFrame,13,TRUE)</f>
        <v>TEXTILES - WEAVING</v>
      </c>
    </row>
    <row r="2398" spans="1:5">
      <c r="A2398" t="s">
        <v>2662</v>
      </c>
      <c r="B2398" t="s">
        <v>2709</v>
      </c>
      <c r="C2398" s="9">
        <v>7227931</v>
      </c>
      <c r="D2398" s="5">
        <v>43549</v>
      </c>
      <c r="E2398" s="6" t="str">
        <f>VLOOKUP(A2398:A4928,DataFrame,13,TRUE)</f>
        <v>TEXTILES - WEAVING</v>
      </c>
    </row>
    <row r="2399" spans="1:5">
      <c r="A2399" t="s">
        <v>2664</v>
      </c>
      <c r="B2399" t="s">
        <v>2703</v>
      </c>
      <c r="C2399" s="9">
        <v>1761706</v>
      </c>
      <c r="D2399" s="5">
        <v>43549</v>
      </c>
      <c r="E2399" s="6" t="str">
        <f>VLOOKUP(A2399:A4929,DataFrame,13,TRUE)</f>
        <v>CONSUMER GOODS - WHITE GOODS</v>
      </c>
    </row>
    <row r="2400" spans="1:5">
      <c r="A2400" t="s">
        <v>2664</v>
      </c>
      <c r="B2400" t="s">
        <v>2789</v>
      </c>
      <c r="C2400" s="9">
        <v>1140604</v>
      </c>
      <c r="D2400" s="5">
        <v>43549</v>
      </c>
      <c r="E2400" s="6" t="str">
        <f>VLOOKUP(A2400:A4930,DataFrame,13,TRUE)</f>
        <v>CONSUMER GOODS - WHITE GOODS</v>
      </c>
    </row>
    <row r="2401" spans="1:5">
      <c r="A2401" t="s">
        <v>2664</v>
      </c>
      <c r="B2401" t="s">
        <v>2750</v>
      </c>
      <c r="C2401" s="9">
        <v>623142</v>
      </c>
      <c r="D2401" s="5">
        <v>43549</v>
      </c>
      <c r="E2401" s="6" t="str">
        <f>VLOOKUP(A2401:A4931,DataFrame,13,TRUE)</f>
        <v>CONSUMER GOODS - WHITE GOODS</v>
      </c>
    </row>
    <row r="2402" spans="1:5">
      <c r="A2402" t="s">
        <v>2664</v>
      </c>
      <c r="B2402" t="s">
        <v>2720</v>
      </c>
      <c r="C2402" s="9">
        <v>567001</v>
      </c>
      <c r="D2402" s="5">
        <v>43549</v>
      </c>
      <c r="E2402" s="6" t="str">
        <f>VLOOKUP(A2402:A4932,DataFrame,13,TRUE)</f>
        <v>CONSUMER GOODS - WHITE GOODS</v>
      </c>
    </row>
    <row r="2403" spans="1:5">
      <c r="A2403" t="s">
        <v>2668</v>
      </c>
      <c r="B2403" t="s">
        <v>2706</v>
      </c>
      <c r="C2403" s="9">
        <v>211819226</v>
      </c>
      <c r="D2403" s="5">
        <v>43549</v>
      </c>
      <c r="E2403" s="6" t="str">
        <f>VLOOKUP(A2403:A4933,DataFrame,13,TRUE)</f>
        <v>COMPUTERS - SOFTWARE</v>
      </c>
    </row>
    <row r="2404" spans="1:5">
      <c r="A2404" t="s">
        <v>2668</v>
      </c>
      <c r="B2404" t="s">
        <v>2765</v>
      </c>
      <c r="C2404" s="9">
        <v>15085678</v>
      </c>
      <c r="D2404" s="5">
        <v>43549</v>
      </c>
      <c r="E2404" s="6" t="str">
        <f>VLOOKUP(A2404:A4934,DataFrame,13,TRUE)</f>
        <v>COMPUTERS - SOFTWARE</v>
      </c>
    </row>
    <row r="2405" spans="1:5">
      <c r="A2405" t="s">
        <v>2668</v>
      </c>
      <c r="B2405" t="s">
        <v>2730</v>
      </c>
      <c r="C2405" s="9">
        <v>11111081</v>
      </c>
      <c r="D2405" s="5">
        <v>43549</v>
      </c>
      <c r="E2405" s="6" t="str">
        <f>VLOOKUP(A2405:A4935,DataFrame,13,TRUE)</f>
        <v>COMPUTERS - SOFTWARE</v>
      </c>
    </row>
    <row r="2406" spans="1:5">
      <c r="A2406" t="s">
        <v>2668</v>
      </c>
      <c r="B2406" t="s">
        <v>2742</v>
      </c>
      <c r="C2406" s="9">
        <v>4980785</v>
      </c>
      <c r="D2406" s="5">
        <v>43549</v>
      </c>
      <c r="E2406" s="6" t="str">
        <f>VLOOKUP(A2406:A4936,DataFrame,13,TRUE)</f>
        <v>COMPUTERS - SOFTWARE</v>
      </c>
    </row>
    <row r="2407" spans="1:5">
      <c r="A2407" t="s">
        <v>2670</v>
      </c>
      <c r="B2407" t="s">
        <v>2729</v>
      </c>
      <c r="C2407" s="9">
        <v>172214</v>
      </c>
      <c r="D2407" s="5">
        <v>43549</v>
      </c>
      <c r="E2407" s="6" t="str">
        <f>VLOOKUP(A2407:A4937,DataFrame,13,TRUE)</f>
        <v>PHARMACEUTICALS</v>
      </c>
    </row>
    <row r="2408" spans="1:5">
      <c r="A2408" t="s">
        <v>2670</v>
      </c>
      <c r="B2408" t="s">
        <v>2904</v>
      </c>
      <c r="C2408" s="9">
        <v>149289</v>
      </c>
      <c r="D2408" s="5">
        <v>43549</v>
      </c>
      <c r="E2408" s="6" t="str">
        <f>VLOOKUP(A2408:A4938,DataFrame,13,TRUE)</f>
        <v>PHARMACEUTICALS</v>
      </c>
    </row>
    <row r="2409" spans="1:5">
      <c r="A2409" t="s">
        <v>2670</v>
      </c>
      <c r="B2409" t="s">
        <v>2731</v>
      </c>
      <c r="C2409" s="9">
        <v>139579</v>
      </c>
      <c r="D2409" s="5">
        <v>43549</v>
      </c>
      <c r="E2409" s="6" t="str">
        <f>VLOOKUP(A2409:A4939,DataFrame,13,TRUE)</f>
        <v>PHARMACEUTICALS</v>
      </c>
    </row>
    <row r="2410" spans="1:5">
      <c r="A2410" t="s">
        <v>2670</v>
      </c>
      <c r="B2410" t="s">
        <v>2906</v>
      </c>
      <c r="C2410" s="9">
        <v>137987</v>
      </c>
      <c r="D2410" s="5">
        <v>43549</v>
      </c>
      <c r="E2410" s="6" t="str">
        <f>VLOOKUP(A2410:A4940,DataFrame,13,TRUE)</f>
        <v>PHARMACEUTICALS</v>
      </c>
    </row>
    <row r="2411" spans="1:5">
      <c r="A2411" t="s">
        <v>2672</v>
      </c>
      <c r="B2411" t="s">
        <v>2818</v>
      </c>
      <c r="C2411" s="9">
        <v>727959</v>
      </c>
      <c r="D2411" s="5">
        <v>43549</v>
      </c>
      <c r="E2411" s="6" t="str">
        <f>VLOOKUP(A2411:A4941,DataFrame,13,TRUE)</f>
        <v>MISCELLANEOUS</v>
      </c>
    </row>
    <row r="2412" spans="1:5">
      <c r="A2412" t="s">
        <v>2672</v>
      </c>
      <c r="B2412" t="s">
        <v>2739</v>
      </c>
      <c r="C2412" s="9">
        <v>485033</v>
      </c>
      <c r="D2412" s="5">
        <v>43549</v>
      </c>
      <c r="E2412" s="6" t="str">
        <f>VLOOKUP(A2412:A4942,DataFrame,13,TRUE)</f>
        <v>MISCELLANEOUS</v>
      </c>
    </row>
    <row r="2413" spans="1:5">
      <c r="A2413" t="s">
        <v>2672</v>
      </c>
      <c r="B2413" t="s">
        <v>2797</v>
      </c>
      <c r="C2413" s="9">
        <v>442099</v>
      </c>
      <c r="D2413" s="5">
        <v>43549</v>
      </c>
      <c r="E2413" s="6" t="str">
        <f>VLOOKUP(A2413:A4943,DataFrame,13,TRUE)</f>
        <v>MISCELLANEOUS</v>
      </c>
    </row>
    <row r="2414" spans="1:5">
      <c r="A2414" t="s">
        <v>2672</v>
      </c>
      <c r="B2414" t="s">
        <v>3067</v>
      </c>
      <c r="C2414" s="9">
        <v>338878</v>
      </c>
      <c r="D2414" s="5">
        <v>43549</v>
      </c>
      <c r="E2414" s="6" t="str">
        <f>VLOOKUP(A2414:A4944,DataFrame,13,TRUE)</f>
        <v>MISCELLANEOUS</v>
      </c>
    </row>
    <row r="2415" spans="1:5">
      <c r="A2415" t="s">
        <v>2674</v>
      </c>
      <c r="B2415" t="s">
        <v>2740</v>
      </c>
      <c r="C2415" s="9">
        <v>3219043</v>
      </c>
      <c r="D2415" s="5">
        <v>43549</v>
      </c>
      <c r="E2415" s="6" t="str">
        <f>VLOOKUP(A2415:A4945,DataFrame,13,TRUE)</f>
        <v>PAPER</v>
      </c>
    </row>
    <row r="2416" spans="1:5">
      <c r="A2416" t="s">
        <v>2674</v>
      </c>
      <c r="B2416" t="s">
        <v>2887</v>
      </c>
      <c r="C2416" s="9">
        <v>704292</v>
      </c>
      <c r="D2416" s="5">
        <v>43549</v>
      </c>
      <c r="E2416" s="6" t="str">
        <f>VLOOKUP(A2416:A4946,DataFrame,13,TRUE)</f>
        <v>PAPER</v>
      </c>
    </row>
    <row r="2417" spans="1:5">
      <c r="A2417" t="s">
        <v>2674</v>
      </c>
      <c r="B2417" t="s">
        <v>2780</v>
      </c>
      <c r="C2417" s="9">
        <v>613148</v>
      </c>
      <c r="D2417" s="5">
        <v>43549</v>
      </c>
      <c r="E2417" s="6" t="str">
        <f>VLOOKUP(A2417:A4947,DataFrame,13,TRUE)</f>
        <v>PAPER</v>
      </c>
    </row>
    <row r="2418" spans="1:5">
      <c r="A2418" t="s">
        <v>2674</v>
      </c>
      <c r="B2418" t="s">
        <v>2940</v>
      </c>
      <c r="C2418" s="9">
        <v>473598</v>
      </c>
      <c r="D2418" s="5">
        <v>43549</v>
      </c>
      <c r="E2418" s="6" t="str">
        <f>VLOOKUP(A2418:A4948,DataFrame,13,TRUE)</f>
        <v>PAPER</v>
      </c>
    </row>
    <row r="2419" spans="1:5">
      <c r="A2419" t="s">
        <v>2678</v>
      </c>
      <c r="B2419" t="s">
        <v>2730</v>
      </c>
      <c r="C2419" s="9">
        <v>18169965</v>
      </c>
      <c r="D2419" s="5">
        <v>43549</v>
      </c>
      <c r="E2419" s="6" t="str">
        <f>VLOOKUP(A2419:A4949,DataFrame,13,TRUE)</f>
        <v>BANKS - PRIVATE SECTOR</v>
      </c>
    </row>
    <row r="2420" spans="1:5">
      <c r="A2420" t="s">
        <v>2678</v>
      </c>
      <c r="B2420" t="s">
        <v>2731</v>
      </c>
      <c r="C2420" s="9">
        <v>10083476</v>
      </c>
      <c r="D2420" s="5">
        <v>43549</v>
      </c>
      <c r="E2420" s="6" t="str">
        <f>VLOOKUP(A2420:A4950,DataFrame,13,TRUE)</f>
        <v>BANKS - PRIVATE SECTOR</v>
      </c>
    </row>
    <row r="2421" spans="1:5">
      <c r="A2421" t="s">
        <v>2678</v>
      </c>
      <c r="B2421" t="s">
        <v>2715</v>
      </c>
      <c r="C2421" s="9">
        <v>10032636</v>
      </c>
      <c r="D2421" s="5">
        <v>43549</v>
      </c>
      <c r="E2421" s="6" t="str">
        <f>VLOOKUP(A2421:A4951,DataFrame,13,TRUE)</f>
        <v>BANKS - PRIVATE SECTOR</v>
      </c>
    </row>
    <row r="2422" spans="1:5">
      <c r="A2422" t="s">
        <v>2678</v>
      </c>
      <c r="B2422" t="s">
        <v>2753</v>
      </c>
      <c r="C2422" s="9">
        <v>9896792</v>
      </c>
      <c r="D2422" s="5">
        <v>43549</v>
      </c>
      <c r="E2422" s="6" t="str">
        <f>VLOOKUP(A2422:A4952,DataFrame,13,TRUE)</f>
        <v>BANKS - PRIVATE SECTOR</v>
      </c>
    </row>
    <row r="2423" spans="1:5">
      <c r="A2423" t="s">
        <v>2680</v>
      </c>
      <c r="B2423" t="s">
        <v>2706</v>
      </c>
      <c r="C2423" s="9">
        <v>147088657</v>
      </c>
      <c r="D2423" s="5">
        <v>43549</v>
      </c>
      <c r="E2423" s="6" t="str">
        <f>VLOOKUP(A2423:A4953,DataFrame,13,TRUE)</f>
        <v>MEDIA &amp; ENTERTAINMENT</v>
      </c>
    </row>
    <row r="2424" spans="1:5">
      <c r="A2424" t="s">
        <v>2680</v>
      </c>
      <c r="B2424" t="s">
        <v>2730</v>
      </c>
      <c r="C2424" s="9">
        <v>5472789</v>
      </c>
      <c r="D2424" s="5">
        <v>43549</v>
      </c>
      <c r="E2424" s="6" t="str">
        <f>VLOOKUP(A2424:A4954,DataFrame,13,TRUE)</f>
        <v>MEDIA &amp; ENTERTAINMENT</v>
      </c>
    </row>
    <row r="2425" spans="1:5">
      <c r="A2425" t="s">
        <v>2680</v>
      </c>
      <c r="B2425" t="s">
        <v>2851</v>
      </c>
      <c r="C2425" s="9">
        <v>4817897</v>
      </c>
      <c r="D2425" s="5">
        <v>43549</v>
      </c>
      <c r="E2425" s="6" t="str">
        <f>VLOOKUP(A2425:A4955,DataFrame,13,TRUE)</f>
        <v>MEDIA &amp; ENTERTAINMENT</v>
      </c>
    </row>
    <row r="2426" spans="1:5">
      <c r="A2426" t="s">
        <v>2680</v>
      </c>
      <c r="B2426" t="s">
        <v>2717</v>
      </c>
      <c r="C2426" s="9">
        <v>3584167</v>
      </c>
      <c r="D2426" s="5">
        <v>43549</v>
      </c>
      <c r="E2426" s="6" t="str">
        <f>VLOOKUP(A2426:A4956,DataFrame,13,TRUE)</f>
        <v>MEDIA &amp; ENTERTAINMENT</v>
      </c>
    </row>
    <row r="2427" spans="1:5">
      <c r="A2427" t="s">
        <v>2686</v>
      </c>
      <c r="B2427" t="s">
        <v>2704</v>
      </c>
      <c r="C2427" s="9">
        <v>2795714</v>
      </c>
      <c r="D2427" s="5">
        <v>43549</v>
      </c>
      <c r="E2427" s="6" t="str">
        <f>VLOOKUP(A2427:A4957,DataFrame,13,TRUE)</f>
        <v>COMPUTERS - SOFTWARE</v>
      </c>
    </row>
    <row r="2428" spans="1:5">
      <c r="A2428" t="s">
        <v>2686</v>
      </c>
      <c r="B2428" t="s">
        <v>2970</v>
      </c>
      <c r="C2428" s="9">
        <v>697995</v>
      </c>
      <c r="D2428" s="5">
        <v>43549</v>
      </c>
      <c r="E2428" s="6" t="str">
        <f>VLOOKUP(A2428:A4958,DataFrame,13,TRUE)</f>
        <v>COMPUTERS - SOFTWARE</v>
      </c>
    </row>
    <row r="2429" spans="1:5">
      <c r="A2429" t="s">
        <v>2686</v>
      </c>
      <c r="B2429" t="s">
        <v>2756</v>
      </c>
      <c r="C2429" s="9">
        <v>529616</v>
      </c>
      <c r="D2429" s="5">
        <v>43549</v>
      </c>
      <c r="E2429" s="6" t="str">
        <f>VLOOKUP(A2429:A4959,DataFrame,13,TRUE)</f>
        <v>COMPUTERS - SOFTWARE</v>
      </c>
    </row>
    <row r="2430" spans="1:5">
      <c r="A2430" t="s">
        <v>2686</v>
      </c>
      <c r="B2430" t="s">
        <v>2984</v>
      </c>
      <c r="C2430" s="9">
        <v>45646</v>
      </c>
      <c r="D2430" s="5">
        <v>43549</v>
      </c>
      <c r="E2430" s="6" t="str">
        <f>VLOOKUP(A2430:A4960,DataFrame,13,TRUE)</f>
        <v>COMPUTERS - SOFTWARE</v>
      </c>
    </row>
    <row r="2431" spans="1:5">
      <c r="A2431" t="s">
        <v>2692</v>
      </c>
      <c r="B2431" t="s">
        <v>2887</v>
      </c>
      <c r="C2431" s="9">
        <v>1034540</v>
      </c>
      <c r="D2431" s="5">
        <v>43549</v>
      </c>
      <c r="E2431" s="6" t="str">
        <f>VLOOKUP(A2431:A4961,DataFrame,13,TRUE)</f>
        <v>FERTILISERS</v>
      </c>
    </row>
    <row r="2432" spans="1:5">
      <c r="A2432" t="s">
        <v>2692</v>
      </c>
      <c r="B2432" t="s">
        <v>3068</v>
      </c>
      <c r="C2432" s="9">
        <v>135091</v>
      </c>
      <c r="D2432" s="5">
        <v>43549</v>
      </c>
      <c r="E2432" s="6" t="str">
        <f>VLOOKUP(A2432:A4962,DataFrame,13,TRUE)</f>
        <v>FERTILISERS</v>
      </c>
    </row>
    <row r="2433" spans="1:5">
      <c r="A2433" t="s">
        <v>2692</v>
      </c>
      <c r="B2433" t="s">
        <v>2743</v>
      </c>
      <c r="C2433" s="9">
        <v>91930</v>
      </c>
      <c r="D2433" s="5">
        <v>43549</v>
      </c>
      <c r="E2433" s="6" t="str">
        <f>VLOOKUP(A2433:A4963,DataFrame,13,TRUE)</f>
        <v>FERTILISERS</v>
      </c>
    </row>
    <row r="2434" spans="1:5">
      <c r="A2434" t="s">
        <v>2692</v>
      </c>
      <c r="B2434" t="s">
        <v>3069</v>
      </c>
      <c r="C2434" s="9">
        <v>20358</v>
      </c>
      <c r="D2434" s="5">
        <v>43549</v>
      </c>
      <c r="E2434" s="6" t="str">
        <f>VLOOKUP(A2434:A4964,DataFrame,13,TRUE)</f>
        <v>FERTILISERS</v>
      </c>
    </row>
    <row r="2435" spans="1:5">
      <c r="A2435" t="s">
        <v>2694</v>
      </c>
      <c r="B2435" t="s">
        <v>2734</v>
      </c>
      <c r="C2435" s="9">
        <v>1149255</v>
      </c>
      <c r="D2435" s="5">
        <v>43549</v>
      </c>
      <c r="E2435" s="6" t="str">
        <f>VLOOKUP(A2435:A4965,DataFrame,13,TRUE)</f>
        <v>FERTILISERS</v>
      </c>
    </row>
    <row r="2436" spans="1:5">
      <c r="A2436" t="s">
        <v>2694</v>
      </c>
      <c r="B2436" t="s">
        <v>2737</v>
      </c>
      <c r="C2436" s="9">
        <v>60044</v>
      </c>
      <c r="D2436" s="5">
        <v>43549</v>
      </c>
      <c r="E2436" s="6" t="str">
        <f>VLOOKUP(A2436:A4966,DataFrame,13,TRUE)</f>
        <v>FERTILISERS</v>
      </c>
    </row>
    <row r="2437" spans="1:5">
      <c r="A2437" t="s">
        <v>2696</v>
      </c>
      <c r="B2437" t="s">
        <v>2740</v>
      </c>
      <c r="C2437" s="9">
        <v>967717</v>
      </c>
      <c r="D2437" s="5">
        <v>43549</v>
      </c>
      <c r="E2437" s="6" t="str">
        <f>VLOOKUP(A2437:A4967,DataFrame,13,TRUE)</f>
        <v>VANASPATI &amp; OILS</v>
      </c>
    </row>
    <row r="2438" spans="1:5">
      <c r="A2438" t="s">
        <v>2696</v>
      </c>
      <c r="B2438" t="s">
        <v>2827</v>
      </c>
      <c r="C2438" s="9">
        <v>275351</v>
      </c>
      <c r="D2438" s="5">
        <v>43549</v>
      </c>
      <c r="E2438" s="6" t="str">
        <f>VLOOKUP(A2438:A4968,DataFrame,13,TRUE)</f>
        <v>VANASPATI &amp; OILS</v>
      </c>
    </row>
    <row r="2439" spans="1:5">
      <c r="A2439" t="s">
        <v>2696</v>
      </c>
      <c r="B2439" t="s">
        <v>2780</v>
      </c>
      <c r="C2439" s="9">
        <v>184326</v>
      </c>
      <c r="D2439" s="5">
        <v>43549</v>
      </c>
      <c r="E2439" s="6" t="str">
        <f>VLOOKUP(A2439:A4969,DataFrame,13,TRUE)</f>
        <v>VANASPATI &amp; OILS</v>
      </c>
    </row>
    <row r="2440" spans="1:5">
      <c r="A2440" t="s">
        <v>2696</v>
      </c>
      <c r="B2440" t="s">
        <v>3070</v>
      </c>
      <c r="C2440" s="9">
        <v>90529</v>
      </c>
      <c r="D2440" s="5">
        <v>43549</v>
      </c>
      <c r="E2440" s="6" t="str">
        <f>VLOOKUP(A2440:A4970,DataFrame,13,TRUE)</f>
        <v>VANASPATI &amp; OILS</v>
      </c>
    </row>
    <row r="2441" spans="1:5">
      <c r="A2441" t="s">
        <v>2337</v>
      </c>
      <c r="B2441" t="s">
        <v>2706</v>
      </c>
      <c r="C2441" s="9">
        <v>162788364</v>
      </c>
      <c r="D2441" s="5">
        <v>43549</v>
      </c>
      <c r="E2441" s="6" t="str">
        <f>VLOOKUP(A2441:A4971,DataFrame,13,TRUE)</f>
        <v>PHARMACEUTICALS</v>
      </c>
    </row>
    <row r="2442" spans="1:5">
      <c r="A2442" t="s">
        <v>2337</v>
      </c>
      <c r="B2442" t="s">
        <v>2765</v>
      </c>
      <c r="C2442" s="9">
        <v>22789766</v>
      </c>
      <c r="D2442" s="5">
        <v>43549</v>
      </c>
      <c r="E2442" s="6" t="str">
        <f>VLOOKUP(A2442:A4972,DataFrame,13,TRUE)</f>
        <v>PHARMACEUTICALS</v>
      </c>
    </row>
    <row r="2443" spans="1:5">
      <c r="A2443" t="s">
        <v>2337</v>
      </c>
      <c r="B2443" t="s">
        <v>2851</v>
      </c>
      <c r="C2443" s="9">
        <v>12628756</v>
      </c>
      <c r="D2443" s="5">
        <v>43549</v>
      </c>
      <c r="E2443" s="6" t="str">
        <f>VLOOKUP(A2443:A4973,DataFrame,13,TRUE)</f>
        <v>PHARMACEUTICALS</v>
      </c>
    </row>
    <row r="2444" spans="1:5">
      <c r="A2444" t="s">
        <v>2337</v>
      </c>
      <c r="B2444" t="s">
        <v>2730</v>
      </c>
      <c r="C2444" s="9">
        <v>10842735</v>
      </c>
      <c r="D2444" s="5">
        <v>43549</v>
      </c>
      <c r="E2444" s="6" t="str">
        <f>VLOOKUP(A2444:A4974,DataFrame,13,TRUE)</f>
        <v>PHARMACEUTICALS</v>
      </c>
    </row>
    <row r="2445" spans="1:5">
      <c r="A2445" t="s">
        <v>2514</v>
      </c>
      <c r="B2445" t="s">
        <v>2810</v>
      </c>
      <c r="C2445" s="9">
        <v>272901</v>
      </c>
      <c r="D2445" s="5">
        <v>43549</v>
      </c>
      <c r="E2445" s="6" t="str">
        <f>VLOOKUP(A2445:A4975,DataFrame,13,TRUE)</f>
        <v>PHARMACEUTICALS</v>
      </c>
    </row>
    <row r="2446" spans="1:5">
      <c r="A2446" t="s">
        <v>2514</v>
      </c>
      <c r="B2446" t="s">
        <v>3018</v>
      </c>
      <c r="C2446" s="9">
        <v>27284</v>
      </c>
      <c r="D2446" s="5">
        <v>43549</v>
      </c>
      <c r="E2446" s="6" t="str">
        <f>VLOOKUP(A2446:A4976,DataFrame,13,TRUE)</f>
        <v>PHARMACEUTICALS</v>
      </c>
    </row>
    <row r="2447" spans="1:5">
      <c r="A2447" t="s">
        <v>317</v>
      </c>
      <c r="B2447" t="s">
        <v>2740</v>
      </c>
      <c r="C2447" s="9">
        <v>1638609</v>
      </c>
      <c r="D2447" s="5">
        <v>43549</v>
      </c>
      <c r="E2447" s="6" t="str">
        <f>VLOOKUP(A2447:A4977,DataFrame,13,TRUE)</f>
        <v>PERSONAL CARE</v>
      </c>
    </row>
    <row r="2448" spans="1:5">
      <c r="A2448" t="s">
        <v>317</v>
      </c>
      <c r="B2448" t="s">
        <v>2742</v>
      </c>
      <c r="C2448" s="9">
        <v>1422478</v>
      </c>
      <c r="D2448" s="5">
        <v>43549</v>
      </c>
      <c r="E2448" s="6" t="str">
        <f>VLOOKUP(A2448:A4978,DataFrame,13,TRUE)</f>
        <v>PERSONAL CARE</v>
      </c>
    </row>
    <row r="2449" spans="1:5">
      <c r="A2449" t="s">
        <v>317</v>
      </c>
      <c r="B2449" t="s">
        <v>2739</v>
      </c>
      <c r="C2449" s="9">
        <v>1140082</v>
      </c>
      <c r="D2449" s="5">
        <v>43549</v>
      </c>
      <c r="E2449" s="6" t="str">
        <f>VLOOKUP(A2449:A4979,DataFrame,13,TRUE)</f>
        <v>PERSONAL CARE</v>
      </c>
    </row>
    <row r="2450" spans="1:5">
      <c r="A2450" t="s">
        <v>317</v>
      </c>
      <c r="B2450" t="s">
        <v>2780</v>
      </c>
      <c r="C2450" s="9">
        <v>312115</v>
      </c>
      <c r="D2450" s="5">
        <v>43549</v>
      </c>
      <c r="E2450" s="6" t="str">
        <f>VLOOKUP(A2450:A4980,DataFrame,13,TRUE)</f>
        <v>PERSONAL CARE</v>
      </c>
    </row>
    <row r="2451" spans="1:5">
      <c r="A2451" t="s">
        <v>663</v>
      </c>
      <c r="B2451" t="s">
        <v>2701</v>
      </c>
      <c r="C2451" s="9">
        <v>1383205</v>
      </c>
      <c r="D2451" s="5">
        <v>43549</v>
      </c>
      <c r="E2451" s="6" t="str">
        <f>VLOOKUP(A2451:A4981,DataFrame,13,TRUE)</f>
        <v>PESTICIDES &amp; AGRO CHEMICALS</v>
      </c>
    </row>
    <row r="2452" spans="1:5">
      <c r="A2452" t="s">
        <v>663</v>
      </c>
      <c r="B2452" t="s">
        <v>2703</v>
      </c>
      <c r="C2452" s="9">
        <v>847798</v>
      </c>
      <c r="D2452" s="5">
        <v>43549</v>
      </c>
      <c r="E2452" s="6" t="str">
        <f>VLOOKUP(A2452:A4982,DataFrame,13,TRUE)</f>
        <v>PESTICIDES &amp; AGRO CHEMICALS</v>
      </c>
    </row>
    <row r="2453" spans="1:5">
      <c r="A2453" t="s">
        <v>663</v>
      </c>
      <c r="B2453" t="s">
        <v>2749</v>
      </c>
      <c r="C2453" s="9">
        <v>743516</v>
      </c>
      <c r="D2453" s="5">
        <v>43549</v>
      </c>
      <c r="E2453" s="6" t="str">
        <f>VLOOKUP(A2453:A4983,DataFrame,13,TRUE)</f>
        <v>PESTICIDES &amp; AGRO CHEMICALS</v>
      </c>
    </row>
    <row r="2454" spans="1:5">
      <c r="A2454" t="s">
        <v>663</v>
      </c>
      <c r="B2454" t="s">
        <v>2951</v>
      </c>
      <c r="C2454" s="9">
        <v>321217</v>
      </c>
      <c r="D2454" s="5">
        <v>43549</v>
      </c>
      <c r="E2454" s="6" t="str">
        <f>VLOOKUP(A2454:A4984,DataFrame,13,TRUE)</f>
        <v>PESTICIDES &amp; AGRO CHEMICALS</v>
      </c>
    </row>
    <row r="2455" spans="1:5">
      <c r="A2455" t="s">
        <v>577</v>
      </c>
      <c r="B2455" t="s">
        <v>2765</v>
      </c>
      <c r="C2455" s="9">
        <v>3504361</v>
      </c>
      <c r="D2455" s="5">
        <v>43549</v>
      </c>
      <c r="E2455" s="6" t="str">
        <f>VLOOKUP(A2455:A4985,DataFrame,13,TRUE)</f>
        <v>TRANSPORT &amp; LOGISTICS</v>
      </c>
    </row>
    <row r="2456" spans="1:5">
      <c r="A2456" t="s">
        <v>577</v>
      </c>
      <c r="B2456" t="s">
        <v>2796</v>
      </c>
      <c r="C2456" s="9">
        <v>2857618</v>
      </c>
      <c r="D2456" s="5">
        <v>43549</v>
      </c>
      <c r="E2456" s="6" t="str">
        <f>VLOOKUP(A2456:A4986,DataFrame,13,TRUE)</f>
        <v>TRANSPORT &amp; LOGISTICS</v>
      </c>
    </row>
    <row r="2457" spans="1:5">
      <c r="A2457" t="s">
        <v>577</v>
      </c>
      <c r="B2457" t="s">
        <v>2742</v>
      </c>
      <c r="C2457" s="9">
        <v>2013984</v>
      </c>
      <c r="D2457" s="5">
        <v>43549</v>
      </c>
      <c r="E2457" s="6" t="str">
        <f>VLOOKUP(A2457:A4987,DataFrame,13,TRUE)</f>
        <v>TRANSPORT &amp; LOGISTICS</v>
      </c>
    </row>
    <row r="2458" spans="1:5">
      <c r="A2458" t="s">
        <v>577</v>
      </c>
      <c r="B2458" t="s">
        <v>2713</v>
      </c>
      <c r="C2458" s="9">
        <v>1955753</v>
      </c>
      <c r="D2458" s="5">
        <v>43549</v>
      </c>
      <c r="E2458" s="6" t="str">
        <f>VLOOKUP(A2458:A4988,DataFrame,13,TRUE)</f>
        <v>TRANSPORT &amp; LOGISTICS</v>
      </c>
    </row>
    <row r="2459" spans="1:5">
      <c r="A2459" t="s">
        <v>1126</v>
      </c>
      <c r="B2459" t="s">
        <v>2841</v>
      </c>
      <c r="C2459" s="9">
        <v>32440505</v>
      </c>
      <c r="D2459" s="5">
        <v>43549</v>
      </c>
      <c r="E2459" s="6" t="str">
        <f>VLOOKUP(A2459:A4989,DataFrame,13,TRUE)</f>
        <v>BANKS - PRIVATE SECTOR</v>
      </c>
    </row>
    <row r="2460" spans="1:5">
      <c r="A2460" t="s">
        <v>1126</v>
      </c>
      <c r="B2460" t="s">
        <v>2858</v>
      </c>
      <c r="C2460" s="9">
        <v>31933389</v>
      </c>
      <c r="D2460" s="5">
        <v>43549</v>
      </c>
      <c r="E2460" s="6" t="str">
        <f>VLOOKUP(A2460:A4990,DataFrame,13,TRUE)</f>
        <v>BANKS - PRIVATE SECTOR</v>
      </c>
    </row>
    <row r="2461" spans="1:5">
      <c r="A2461" t="s">
        <v>1126</v>
      </c>
      <c r="B2461" t="s">
        <v>2729</v>
      </c>
      <c r="C2461" s="9">
        <v>7589637</v>
      </c>
      <c r="D2461" s="5">
        <v>43549</v>
      </c>
      <c r="E2461" s="6" t="str">
        <f>VLOOKUP(A2461:A4991,DataFrame,13,TRUE)</f>
        <v>BANKS - PRIVATE SECTOR</v>
      </c>
    </row>
    <row r="2462" spans="1:5">
      <c r="A2462" t="s">
        <v>1126</v>
      </c>
      <c r="B2462" t="s">
        <v>2904</v>
      </c>
      <c r="C2462" s="9">
        <v>7568269</v>
      </c>
      <c r="D2462" s="5">
        <v>43549</v>
      </c>
      <c r="E2462" s="6" t="str">
        <f>VLOOKUP(A2462:A4992,DataFrame,13,TRUE)</f>
        <v>BANKS - PRIVATE SECTOR</v>
      </c>
    </row>
    <row r="2463" spans="1:5">
      <c r="A2463" t="s">
        <v>1198</v>
      </c>
      <c r="B2463" t="s">
        <v>2740</v>
      </c>
      <c r="C2463" s="9">
        <v>2904431</v>
      </c>
      <c r="D2463" s="5">
        <v>43549</v>
      </c>
      <c r="E2463" s="6" t="str">
        <f>VLOOKUP(A2463:A4993,DataFrame,13,TRUE)</f>
        <v>COMPUTERS - SOFTWARE</v>
      </c>
    </row>
    <row r="2464" spans="1:5">
      <c r="A2464" t="s">
        <v>1198</v>
      </c>
      <c r="B2464" t="s">
        <v>2734</v>
      </c>
      <c r="C2464" s="9">
        <v>2652667</v>
      </c>
      <c r="D2464" s="5">
        <v>43549</v>
      </c>
      <c r="E2464" s="6" t="str">
        <f>VLOOKUP(A2464:A4994,DataFrame,13,TRUE)</f>
        <v>COMPUTERS - SOFTWARE</v>
      </c>
    </row>
    <row r="2465" spans="1:5">
      <c r="A2465" t="s">
        <v>1198</v>
      </c>
      <c r="B2465" t="s">
        <v>2714</v>
      </c>
      <c r="C2465" s="9">
        <v>1107496</v>
      </c>
      <c r="D2465" s="5">
        <v>43549</v>
      </c>
      <c r="E2465" s="6" t="str">
        <f>VLOOKUP(A2465:A4995,DataFrame,13,TRUE)</f>
        <v>COMPUTERS - SOFTWARE</v>
      </c>
    </row>
    <row r="2466" spans="1:5">
      <c r="A2466" t="s">
        <v>1198</v>
      </c>
      <c r="B2466" t="s">
        <v>2780</v>
      </c>
      <c r="C2466" s="9">
        <v>553223</v>
      </c>
      <c r="D2466" s="5">
        <v>43549</v>
      </c>
      <c r="E2466" s="6" t="str">
        <f>VLOOKUP(A2466:A4996,DataFrame,13,TRUE)</f>
        <v>COMPUTERS - SOFTWARE</v>
      </c>
    </row>
    <row r="2467" spans="1:5">
      <c r="A2467" t="s">
        <v>1400</v>
      </c>
      <c r="B2467" t="s">
        <v>2797</v>
      </c>
      <c r="C2467" s="9">
        <v>1712979</v>
      </c>
      <c r="D2467" s="5">
        <v>43549</v>
      </c>
      <c r="E2467" s="6" t="str">
        <f>VLOOKUP(A2467:A4997,DataFrame,13,TRUE)</f>
        <v>COMPUTERS - SOFTWARE MEDIUM &amp; SMALL</v>
      </c>
    </row>
    <row r="2468" spans="1:5">
      <c r="A2468" t="s">
        <v>1400</v>
      </c>
      <c r="B2468" t="s">
        <v>2800</v>
      </c>
      <c r="C2468" s="9">
        <v>835857</v>
      </c>
      <c r="D2468" s="5">
        <v>43549</v>
      </c>
      <c r="E2468" s="6" t="str">
        <f>VLOOKUP(A2468:A4998,DataFrame,13,TRUE)</f>
        <v>COMPUTERS - SOFTWARE MEDIUM &amp; SMALL</v>
      </c>
    </row>
    <row r="2469" spans="1:5">
      <c r="A2469" t="s">
        <v>1400</v>
      </c>
      <c r="B2469" t="s">
        <v>2803</v>
      </c>
      <c r="C2469" s="9">
        <v>738327</v>
      </c>
      <c r="D2469" s="5">
        <v>43549</v>
      </c>
      <c r="E2469" s="6" t="str">
        <f>VLOOKUP(A2469:A4999,DataFrame,13,TRUE)</f>
        <v>COMPUTERS - SOFTWARE MEDIUM &amp; SMALL</v>
      </c>
    </row>
    <row r="2470" spans="1:5">
      <c r="A2470" t="s">
        <v>1400</v>
      </c>
      <c r="B2470" t="s">
        <v>2904</v>
      </c>
      <c r="C2470" s="9">
        <v>573061</v>
      </c>
      <c r="D2470" s="5">
        <v>43549</v>
      </c>
      <c r="E2470" s="6" t="str">
        <f>VLOOKUP(A2470:A5000,DataFrame,13,TRUE)</f>
        <v>COMPUTERS - SOFTWARE MEDIUM &amp; SMALL</v>
      </c>
    </row>
    <row r="2471" spans="1:5">
      <c r="A2471" t="s">
        <v>1408</v>
      </c>
      <c r="B2471" t="s">
        <v>2710</v>
      </c>
      <c r="C2471" s="9">
        <v>1630333</v>
      </c>
      <c r="D2471" s="5">
        <v>43549</v>
      </c>
      <c r="E2471" s="6" t="str">
        <f>VLOOKUP(A2471:A5001,DataFrame,13,TRUE)</f>
        <v>PUMPS</v>
      </c>
    </row>
    <row r="2472" spans="1:5">
      <c r="A2472" t="s">
        <v>1408</v>
      </c>
      <c r="B2472" t="s">
        <v>2778</v>
      </c>
      <c r="C2472" s="9">
        <v>499872</v>
      </c>
      <c r="D2472" s="5">
        <v>43549</v>
      </c>
      <c r="E2472" s="6" t="str">
        <f>VLOOKUP(A2472:A5002,DataFrame,13,TRUE)</f>
        <v>PUMPS</v>
      </c>
    </row>
    <row r="2473" spans="1:5">
      <c r="A2473" t="s">
        <v>1408</v>
      </c>
      <c r="B2473" t="s">
        <v>2786</v>
      </c>
      <c r="C2473" s="9">
        <v>206980</v>
      </c>
      <c r="D2473" s="5">
        <v>43549</v>
      </c>
      <c r="E2473" s="6" t="str">
        <f>VLOOKUP(A2473:A5003,DataFrame,13,TRUE)</f>
        <v>PUMPS</v>
      </c>
    </row>
    <row r="2474" spans="1:5">
      <c r="A2474" t="s">
        <v>1408</v>
      </c>
      <c r="B2474" t="s">
        <v>2772</v>
      </c>
      <c r="C2474" s="9">
        <v>201841</v>
      </c>
      <c r="D2474" s="5">
        <v>43549</v>
      </c>
      <c r="E2474" s="6" t="str">
        <f>VLOOKUP(A2474:A5004,DataFrame,13,TRUE)</f>
        <v>PUMPS</v>
      </c>
    </row>
    <row r="2475" spans="1:5">
      <c r="A2475" t="s">
        <v>1431</v>
      </c>
      <c r="B2475" t="s">
        <v>2753</v>
      </c>
      <c r="C2475" s="9">
        <v>1443151</v>
      </c>
      <c r="D2475" s="5">
        <v>43549</v>
      </c>
      <c r="E2475" s="6" t="str">
        <f>VLOOKUP(A2475:A5005,DataFrame,13,TRUE)</f>
        <v>PHARMACEUTICALS</v>
      </c>
    </row>
    <row r="2476" spans="1:5">
      <c r="A2476" t="s">
        <v>1431</v>
      </c>
      <c r="B2476" t="s">
        <v>2746</v>
      </c>
      <c r="C2476" s="9">
        <v>1088663</v>
      </c>
      <c r="D2476" s="5">
        <v>43549</v>
      </c>
      <c r="E2476" s="6" t="str">
        <f>VLOOKUP(A2476:A5006,DataFrame,13,TRUE)</f>
        <v>PHARMACEUTICALS</v>
      </c>
    </row>
    <row r="2477" spans="1:5">
      <c r="A2477" t="s">
        <v>1431</v>
      </c>
      <c r="B2477" t="s">
        <v>2850</v>
      </c>
      <c r="C2477" s="9">
        <v>676633</v>
      </c>
      <c r="D2477" s="5">
        <v>43549</v>
      </c>
      <c r="E2477" s="6" t="str">
        <f>VLOOKUP(A2477:A5007,DataFrame,13,TRUE)</f>
        <v>PHARMACEUTICALS</v>
      </c>
    </row>
    <row r="2478" spans="1:5">
      <c r="A2478" t="s">
        <v>1431</v>
      </c>
      <c r="B2478" t="s">
        <v>2812</v>
      </c>
      <c r="C2478" s="9">
        <v>326450</v>
      </c>
      <c r="D2478" s="5">
        <v>43549</v>
      </c>
      <c r="E2478" s="6" t="str">
        <f>VLOOKUP(A2478:A5008,DataFrame,13,TRUE)</f>
        <v>PHARMACEUTICALS</v>
      </c>
    </row>
    <row r="2479" spans="1:5">
      <c r="A2479" t="s">
        <v>1474</v>
      </c>
      <c r="B2479" t="s">
        <v>2706</v>
      </c>
      <c r="C2479" s="9">
        <v>83004135</v>
      </c>
      <c r="D2479" s="5">
        <v>43549</v>
      </c>
      <c r="E2479" s="6" t="str">
        <f>VLOOKUP(A2479:A5009,DataFrame,13,TRUE)</f>
        <v>PHARMACEUTICALS</v>
      </c>
    </row>
    <row r="2480" spans="1:5">
      <c r="A2480" t="s">
        <v>1474</v>
      </c>
      <c r="B2480" t="s">
        <v>2796</v>
      </c>
      <c r="C2480" s="9">
        <v>2161334</v>
      </c>
      <c r="D2480" s="5">
        <v>43549</v>
      </c>
      <c r="E2480" s="6" t="str">
        <f>VLOOKUP(A2480:A5010,DataFrame,13,TRUE)</f>
        <v>PHARMACEUTICALS</v>
      </c>
    </row>
    <row r="2481" spans="1:5">
      <c r="A2481" t="s">
        <v>1474</v>
      </c>
      <c r="B2481" t="s">
        <v>2715</v>
      </c>
      <c r="C2481" s="9">
        <v>2139518</v>
      </c>
      <c r="D2481" s="5">
        <v>43549</v>
      </c>
      <c r="E2481" s="6" t="str">
        <f>VLOOKUP(A2481:A5011,DataFrame,13,TRUE)</f>
        <v>PHARMACEUTICALS</v>
      </c>
    </row>
    <row r="2482" spans="1:5">
      <c r="A2482" t="s">
        <v>1474</v>
      </c>
      <c r="B2482" t="s">
        <v>2742</v>
      </c>
      <c r="C2482" s="9">
        <v>1883497</v>
      </c>
      <c r="D2482" s="5">
        <v>43549</v>
      </c>
      <c r="E2482" s="6" t="str">
        <f>VLOOKUP(A2482:A5012,DataFrame,13,TRUE)</f>
        <v>PHARMACEUTICALS</v>
      </c>
    </row>
    <row r="2483" spans="1:5">
      <c r="A2483" t="s">
        <v>1590</v>
      </c>
      <c r="B2483" t="s">
        <v>2713</v>
      </c>
      <c r="C2483" s="9">
        <v>7571120</v>
      </c>
      <c r="D2483" s="5">
        <v>43549</v>
      </c>
      <c r="E2483" s="6" t="str">
        <f>VLOOKUP(A2483:A5013,DataFrame,13,TRUE)</f>
        <v>INFRASTRUCTURE - GENERAL</v>
      </c>
    </row>
    <row r="2484" spans="1:5">
      <c r="A2484" t="s">
        <v>1590</v>
      </c>
      <c r="B2484" t="s">
        <v>2888</v>
      </c>
      <c r="C2484" s="9">
        <v>3664773</v>
      </c>
      <c r="D2484" s="5">
        <v>43549</v>
      </c>
      <c r="E2484" s="6" t="str">
        <f>VLOOKUP(A2484:A5014,DataFrame,13,TRUE)</f>
        <v>INFRASTRUCTURE - GENERAL</v>
      </c>
    </row>
    <row r="2485" spans="1:5">
      <c r="A2485" t="s">
        <v>1590</v>
      </c>
      <c r="B2485" t="s">
        <v>2813</v>
      </c>
      <c r="C2485" s="9">
        <v>1276177</v>
      </c>
      <c r="D2485" s="5">
        <v>43549</v>
      </c>
      <c r="E2485" s="6" t="str">
        <f>VLOOKUP(A2485:A5015,DataFrame,13,TRUE)</f>
        <v>INFRASTRUCTURE - GENERAL</v>
      </c>
    </row>
    <row r="2486" spans="1:5">
      <c r="A2486" t="s">
        <v>1590</v>
      </c>
      <c r="B2486" t="s">
        <v>2914</v>
      </c>
      <c r="C2486" s="9">
        <v>599769</v>
      </c>
      <c r="D2486" s="5">
        <v>43549</v>
      </c>
      <c r="E2486" s="6" t="str">
        <f>VLOOKUP(A2486:A5016,DataFrame,13,TRUE)</f>
        <v>INFRASTRUCTURE - GENERAL</v>
      </c>
    </row>
    <row r="2487" spans="1:5">
      <c r="A2487" t="s">
        <v>1736</v>
      </c>
      <c r="B2487" t="s">
        <v>2851</v>
      </c>
      <c r="C2487" s="9">
        <v>1981591</v>
      </c>
      <c r="D2487" s="5">
        <v>43549</v>
      </c>
      <c r="E2487" s="6" t="str">
        <f>VLOOKUP(A2487:A5017,DataFrame,13,TRUE)</f>
        <v>HOSPITALS &amp; MEDICAL SERVICES</v>
      </c>
    </row>
    <row r="2488" spans="1:5">
      <c r="A2488" t="s">
        <v>1736</v>
      </c>
      <c r="B2488" t="s">
        <v>2742</v>
      </c>
      <c r="C2488" s="9">
        <v>1468706</v>
      </c>
      <c r="D2488" s="5">
        <v>43549</v>
      </c>
      <c r="E2488" s="6" t="str">
        <f>VLOOKUP(A2488:A5018,DataFrame,13,TRUE)</f>
        <v>HOSPITALS &amp; MEDICAL SERVICES</v>
      </c>
    </row>
    <row r="2489" spans="1:5">
      <c r="A2489" t="s">
        <v>1736</v>
      </c>
      <c r="B2489" t="s">
        <v>2783</v>
      </c>
      <c r="C2489" s="9">
        <v>1296634</v>
      </c>
      <c r="D2489" s="5">
        <v>43549</v>
      </c>
      <c r="E2489" s="6" t="str">
        <f>VLOOKUP(A2489:A5019,DataFrame,13,TRUE)</f>
        <v>HOSPITALS &amp; MEDICAL SERVICES</v>
      </c>
    </row>
    <row r="2490" spans="1:5">
      <c r="A2490" t="s">
        <v>1736</v>
      </c>
      <c r="B2490" t="s">
        <v>2761</v>
      </c>
      <c r="C2490" s="9">
        <v>1264829</v>
      </c>
      <c r="D2490" s="5">
        <v>43549</v>
      </c>
      <c r="E2490" s="6" t="str">
        <f>VLOOKUP(A2490:A5020,DataFrame,13,TRUE)</f>
        <v>HOSPITALS &amp; MEDICAL SERVICES</v>
      </c>
    </row>
    <row r="2491" spans="1:5">
      <c r="A2491" t="s">
        <v>1948</v>
      </c>
      <c r="B2491" t="s">
        <v>2884</v>
      </c>
      <c r="C2491" s="9">
        <v>5851590</v>
      </c>
      <c r="D2491" s="5">
        <v>43549</v>
      </c>
      <c r="E2491" s="6" t="str">
        <f>VLOOKUP(A2491:A5021,DataFrame,13,TRUE)</f>
        <v>AUTO ANCILLARIES</v>
      </c>
    </row>
    <row r="2492" spans="1:5">
      <c r="A2492" t="s">
        <v>1948</v>
      </c>
      <c r="B2492" t="s">
        <v>2856</v>
      </c>
      <c r="C2492" s="9">
        <v>754840</v>
      </c>
      <c r="D2492" s="5">
        <v>43549</v>
      </c>
      <c r="E2492" s="6" t="str">
        <f>VLOOKUP(A2492:A5022,DataFrame,13,TRUE)</f>
        <v>AUTO ANCILLARIES</v>
      </c>
    </row>
    <row r="2493" spans="1:5">
      <c r="A2493" t="s">
        <v>1948</v>
      </c>
      <c r="B2493" t="s">
        <v>3071</v>
      </c>
      <c r="C2493" s="9">
        <v>572463</v>
      </c>
      <c r="D2493" s="5">
        <v>43549</v>
      </c>
      <c r="E2493" s="6" t="str">
        <f>VLOOKUP(A2493:A5023,DataFrame,13,TRUE)</f>
        <v>AUTO ANCILLARIES</v>
      </c>
    </row>
    <row r="2494" spans="1:5">
      <c r="A2494" t="s">
        <v>1948</v>
      </c>
      <c r="B2494" t="s">
        <v>2710</v>
      </c>
      <c r="C2494" s="9">
        <v>557864</v>
      </c>
      <c r="D2494" s="5">
        <v>43549</v>
      </c>
      <c r="E2494" s="6" t="str">
        <f>VLOOKUP(A2494:A5024,DataFrame,13,TRUE)</f>
        <v>AUTO ANCILLARIES</v>
      </c>
    </row>
    <row r="2495" spans="1:5">
      <c r="A2495" t="s">
        <v>1964</v>
      </c>
      <c r="B2495" t="s">
        <v>2744</v>
      </c>
      <c r="C2495" s="9">
        <v>4950341</v>
      </c>
      <c r="D2495" s="5">
        <v>43549</v>
      </c>
      <c r="E2495" s="6" t="str">
        <f>VLOOKUP(A2495:A5025,DataFrame,13,TRUE)</f>
        <v>CEMENT - MAJOR</v>
      </c>
    </row>
    <row r="2496" spans="1:5">
      <c r="A2496" t="s">
        <v>1964</v>
      </c>
      <c r="B2496" t="s">
        <v>2797</v>
      </c>
      <c r="C2496" s="9">
        <v>3396797</v>
      </c>
      <c r="D2496" s="5">
        <v>43549</v>
      </c>
      <c r="E2496" s="6" t="str">
        <f>VLOOKUP(A2496:A5026,DataFrame,13,TRUE)</f>
        <v>CEMENT - MAJOR</v>
      </c>
    </row>
    <row r="2497" spans="1:5">
      <c r="A2497" t="s">
        <v>1964</v>
      </c>
      <c r="B2497" t="s">
        <v>2792</v>
      </c>
      <c r="C2497" s="9">
        <v>1521047</v>
      </c>
      <c r="D2497" s="5">
        <v>43549</v>
      </c>
      <c r="E2497" s="6" t="str">
        <f>VLOOKUP(A2497:A5027,DataFrame,13,TRUE)</f>
        <v>CEMENT - MAJOR</v>
      </c>
    </row>
    <row r="2498" spans="1:5">
      <c r="A2498" t="s">
        <v>1964</v>
      </c>
      <c r="B2498" t="s">
        <v>3072</v>
      </c>
      <c r="C2498" s="9">
        <v>423245</v>
      </c>
      <c r="D2498" s="5">
        <v>43549</v>
      </c>
      <c r="E2498" s="6" t="str">
        <f>VLOOKUP(A2498:A5028,DataFrame,13,TRUE)</f>
        <v>CEMENT - MAJOR</v>
      </c>
    </row>
    <row r="2499" spans="1:5">
      <c r="A2499" t="s">
        <v>2102</v>
      </c>
      <c r="B2499" t="s">
        <v>2704</v>
      </c>
      <c r="C2499" s="9">
        <v>4353466</v>
      </c>
      <c r="D2499" s="5">
        <v>43549</v>
      </c>
      <c r="E2499" s="6" t="str">
        <f>VLOOKUP(A2499:A5029,DataFrame,13,TRUE)</f>
        <v>INFRASTRUCTURE - GENERAL</v>
      </c>
    </row>
    <row r="2500" spans="1:5">
      <c r="A2500" t="s">
        <v>2102</v>
      </c>
      <c r="B2500" t="s">
        <v>2765</v>
      </c>
      <c r="C2500" s="9">
        <v>2681213</v>
      </c>
      <c r="D2500" s="5">
        <v>43549</v>
      </c>
      <c r="E2500" s="6" t="str">
        <f>VLOOKUP(A2500:A5030,DataFrame,13,TRUE)</f>
        <v>INFRASTRUCTURE - GENERAL</v>
      </c>
    </row>
    <row r="2501" spans="1:5">
      <c r="A2501" t="s">
        <v>2102</v>
      </c>
      <c r="B2501" t="s">
        <v>2911</v>
      </c>
      <c r="C2501" s="9">
        <v>2561933</v>
      </c>
      <c r="D2501" s="5">
        <v>43549</v>
      </c>
      <c r="E2501" s="6" t="str">
        <f>VLOOKUP(A2501:A5031,DataFrame,13,TRUE)</f>
        <v>INFRASTRUCTURE - GENERAL</v>
      </c>
    </row>
    <row r="2502" spans="1:5">
      <c r="A2502" t="s">
        <v>2102</v>
      </c>
      <c r="B2502" t="s">
        <v>2714</v>
      </c>
      <c r="C2502" s="9">
        <v>2061086</v>
      </c>
      <c r="D2502" s="5">
        <v>43549</v>
      </c>
      <c r="E2502" s="6" t="str">
        <f>VLOOKUP(A2502:A5032,DataFrame,13,TRUE)</f>
        <v>INFRASTRUCTURE - GENERAL</v>
      </c>
    </row>
    <row r="2503" spans="1:5">
      <c r="A2503" t="s">
        <v>2275</v>
      </c>
      <c r="B2503" t="s">
        <v>2701</v>
      </c>
      <c r="C2503" s="9">
        <v>1019978</v>
      </c>
      <c r="D2503" s="5">
        <v>43549</v>
      </c>
      <c r="E2503" s="6" t="str">
        <f>VLOOKUP(A2503:A5033,DataFrame,13,TRUE)</f>
        <v>TEXTILES - GENERAL</v>
      </c>
    </row>
    <row r="2504" spans="1:5">
      <c r="A2504" t="s">
        <v>2275</v>
      </c>
      <c r="B2504" t="s">
        <v>2895</v>
      </c>
      <c r="C2504" s="9">
        <v>970304</v>
      </c>
      <c r="D2504" s="5">
        <v>43549</v>
      </c>
      <c r="E2504" s="6" t="str">
        <f>VLOOKUP(A2504:A5034,DataFrame,13,TRUE)</f>
        <v>TEXTILES - GENERAL</v>
      </c>
    </row>
    <row r="2505" spans="1:5">
      <c r="A2505" t="s">
        <v>2275</v>
      </c>
      <c r="B2505" t="s">
        <v>2938</v>
      </c>
      <c r="C2505" s="9">
        <v>303041</v>
      </c>
      <c r="D2505" s="5">
        <v>43549</v>
      </c>
      <c r="E2505" s="6" t="str">
        <f>VLOOKUP(A2505:A5035,DataFrame,13,TRUE)</f>
        <v>TEXTILES - GENERAL</v>
      </c>
    </row>
    <row r="2506" spans="1:5">
      <c r="A2506" t="s">
        <v>2275</v>
      </c>
      <c r="B2506" t="s">
        <v>2979</v>
      </c>
      <c r="C2506" s="9">
        <v>205240</v>
      </c>
      <c r="D2506" s="5">
        <v>43549</v>
      </c>
      <c r="E2506" s="6" t="str">
        <f>VLOOKUP(A2506:A5036,DataFrame,13,TRUE)</f>
        <v>TEXTILES - GENERAL</v>
      </c>
    </row>
    <row r="2507" spans="1:5">
      <c r="A2507" t="s">
        <v>2309</v>
      </c>
      <c r="B2507" t="s">
        <v>2707</v>
      </c>
      <c r="C2507" s="9">
        <v>10179066</v>
      </c>
      <c r="D2507" s="5">
        <v>43549</v>
      </c>
      <c r="E2507" s="6" t="str">
        <f>VLOOKUP(A2507:A5037,DataFrame,13,TRUE)</f>
        <v>CEMENT - MAJOR</v>
      </c>
    </row>
    <row r="2508" spans="1:5">
      <c r="A2508" t="s">
        <v>2309</v>
      </c>
      <c r="B2508" t="s">
        <v>2708</v>
      </c>
      <c r="C2508" s="9">
        <v>7269218</v>
      </c>
      <c r="D2508" s="5">
        <v>43549</v>
      </c>
      <c r="E2508" s="6" t="str">
        <f>VLOOKUP(A2508:A5038,DataFrame,13,TRUE)</f>
        <v>CEMENT - MAJOR</v>
      </c>
    </row>
    <row r="2509" spans="1:5">
      <c r="A2509" t="s">
        <v>2309</v>
      </c>
      <c r="B2509" t="s">
        <v>2867</v>
      </c>
      <c r="C2509" s="9">
        <v>2885009</v>
      </c>
      <c r="D2509" s="5">
        <v>43549</v>
      </c>
      <c r="E2509" s="6" t="str">
        <f>VLOOKUP(A2509:A5039,DataFrame,13,TRUE)</f>
        <v>CEMENT - MAJOR</v>
      </c>
    </row>
    <row r="2510" spans="1:5">
      <c r="A2510" t="s">
        <v>2309</v>
      </c>
      <c r="B2510" t="s">
        <v>2701</v>
      </c>
      <c r="C2510" s="9">
        <v>2745601</v>
      </c>
      <c r="D2510" s="5">
        <v>43549</v>
      </c>
      <c r="E2510" s="6" t="str">
        <f>VLOOKUP(A2510:A5040,DataFrame,13,TRUE)</f>
        <v>CEMENT - MAJOR</v>
      </c>
    </row>
    <row r="2511" spans="1:5">
      <c r="A2511" t="s">
        <v>2339</v>
      </c>
      <c r="B2511" t="s">
        <v>2980</v>
      </c>
      <c r="C2511" s="9">
        <v>798656</v>
      </c>
      <c r="D2511" s="5">
        <v>43549</v>
      </c>
      <c r="E2511" s="6" t="str">
        <f>VLOOKUP(A2511:A5041,DataFrame,13,TRUE)</f>
        <v>CONSTRUCTION &amp; CONTRACTING - REAL ESTATE</v>
      </c>
    </row>
    <row r="2512" spans="1:5">
      <c r="A2512" t="s">
        <v>2339</v>
      </c>
      <c r="B2512" t="s">
        <v>2762</v>
      </c>
      <c r="C2512" s="9">
        <v>458660</v>
      </c>
      <c r="D2512" s="5">
        <v>43549</v>
      </c>
      <c r="E2512" s="6" t="str">
        <f>VLOOKUP(A2512:A5042,DataFrame,13,TRUE)</f>
        <v>CONSTRUCTION &amp; CONTRACTING - REAL ESTATE</v>
      </c>
    </row>
    <row r="2513" spans="1:5">
      <c r="A2513" t="s">
        <v>2339</v>
      </c>
      <c r="B2513" t="s">
        <v>2887</v>
      </c>
      <c r="C2513" s="9">
        <v>196586</v>
      </c>
      <c r="D2513" s="5">
        <v>43549</v>
      </c>
      <c r="E2513" s="6" t="str">
        <f>VLOOKUP(A2513:A5043,DataFrame,13,TRUE)</f>
        <v>CONSTRUCTION &amp; CONTRACTING - REAL ESTATE</v>
      </c>
    </row>
    <row r="2514" spans="1:5">
      <c r="A2514" t="s">
        <v>2339</v>
      </c>
      <c r="B2514" t="s">
        <v>3073</v>
      </c>
      <c r="C2514" s="9">
        <v>121658</v>
      </c>
      <c r="D2514" s="5">
        <v>43549</v>
      </c>
      <c r="E2514" s="6" t="str">
        <f>VLOOKUP(A2514:A5044,DataFrame,13,TRUE)</f>
        <v>CONSTRUCTION &amp; CONTRACTING - REAL ESTATE</v>
      </c>
    </row>
    <row r="2515" spans="1:5">
      <c r="A2515" t="s">
        <v>2351</v>
      </c>
      <c r="B2515" t="s">
        <v>2825</v>
      </c>
      <c r="C2515" s="9">
        <v>2168377</v>
      </c>
      <c r="D2515" s="5">
        <v>43549</v>
      </c>
      <c r="E2515" s="6" t="str">
        <f>VLOOKUP(A2515:A5045,DataFrame,13,TRUE)</f>
        <v>PLASTICS</v>
      </c>
    </row>
    <row r="2516" spans="1:5">
      <c r="A2516" t="s">
        <v>2351</v>
      </c>
      <c r="B2516" t="s">
        <v>2703</v>
      </c>
      <c r="C2516" s="9">
        <v>2129077</v>
      </c>
      <c r="D2516" s="5">
        <v>43549</v>
      </c>
      <c r="E2516" s="6" t="str">
        <f>VLOOKUP(A2516:A5046,DataFrame,13,TRUE)</f>
        <v>PLASTICS</v>
      </c>
    </row>
    <row r="2517" spans="1:5">
      <c r="A2517" t="s">
        <v>2351</v>
      </c>
      <c r="B2517" t="s">
        <v>2749</v>
      </c>
      <c r="C2517" s="9">
        <v>1387260</v>
      </c>
      <c r="D2517" s="5">
        <v>43549</v>
      </c>
      <c r="E2517" s="6" t="str">
        <f>VLOOKUP(A2517:A5047,DataFrame,13,TRUE)</f>
        <v>PLASTICS</v>
      </c>
    </row>
    <row r="2518" spans="1:5">
      <c r="A2518" t="s">
        <v>2351</v>
      </c>
      <c r="B2518" t="s">
        <v>2801</v>
      </c>
      <c r="C2518" s="9">
        <v>890879</v>
      </c>
      <c r="D2518" s="5">
        <v>43549</v>
      </c>
      <c r="E2518" s="6" t="str">
        <f>VLOOKUP(A2518:A5048,DataFrame,13,TRUE)</f>
        <v>PLASTICS</v>
      </c>
    </row>
    <row r="2519" spans="1:5">
      <c r="A2519" t="s">
        <v>2433</v>
      </c>
      <c r="B2519" t="s">
        <v>2749</v>
      </c>
      <c r="C2519" s="9">
        <v>2508817</v>
      </c>
      <c r="D2519" s="5">
        <v>43549</v>
      </c>
      <c r="E2519" s="6">
        <f>VLOOKUP(A2519:A5049,DataFrame,13,TRUE)</f>
        <v>0</v>
      </c>
    </row>
    <row r="2520" spans="1:5">
      <c r="A2520" t="s">
        <v>2433</v>
      </c>
      <c r="B2520" t="s">
        <v>2707</v>
      </c>
      <c r="C2520" s="9">
        <v>2490126</v>
      </c>
      <c r="D2520" s="5">
        <v>43549</v>
      </c>
      <c r="E2520" s="6">
        <f>VLOOKUP(A2520:A5050,DataFrame,13,TRUE)</f>
        <v>0</v>
      </c>
    </row>
    <row r="2521" spans="1:5">
      <c r="A2521" t="s">
        <v>2433</v>
      </c>
      <c r="B2521" t="s">
        <v>2853</v>
      </c>
      <c r="C2521" s="9">
        <v>2416578</v>
      </c>
      <c r="D2521" s="5">
        <v>43549</v>
      </c>
      <c r="E2521" s="6">
        <f>VLOOKUP(A2521:A5051,DataFrame,13,TRUE)</f>
        <v>0</v>
      </c>
    </row>
    <row r="2522" spans="1:5">
      <c r="A2522" t="s">
        <v>2433</v>
      </c>
      <c r="B2522" t="s">
        <v>2746</v>
      </c>
      <c r="C2522" s="9">
        <v>1583139</v>
      </c>
      <c r="D2522" s="5">
        <v>43549</v>
      </c>
      <c r="E2522" s="6">
        <f>VLOOKUP(A2522:A5052,DataFrame,13,TRUE)</f>
        <v>0</v>
      </c>
    </row>
    <row r="2523" spans="1:5">
      <c r="A2523" t="s">
        <v>2481</v>
      </c>
      <c r="B2523" t="s">
        <v>2706</v>
      </c>
      <c r="C2523" s="9">
        <v>75274319</v>
      </c>
      <c r="D2523" s="5">
        <v>43549</v>
      </c>
      <c r="E2523" s="6" t="str">
        <f>VLOOKUP(A2523:A5053,DataFrame,13,TRUE)</f>
        <v>MISCELLANEOUS</v>
      </c>
    </row>
    <row r="2524" spans="1:5">
      <c r="A2524" t="s">
        <v>2481</v>
      </c>
      <c r="B2524" t="s">
        <v>2730</v>
      </c>
      <c r="C2524" s="9">
        <v>4099038</v>
      </c>
      <c r="D2524" s="5">
        <v>43549</v>
      </c>
      <c r="E2524" s="6" t="str">
        <f>VLOOKUP(A2524:A5054,DataFrame,13,TRUE)</f>
        <v>MISCELLANEOUS</v>
      </c>
    </row>
    <row r="2525" spans="1:5">
      <c r="A2525" t="s">
        <v>2481</v>
      </c>
      <c r="B2525" t="s">
        <v>2742</v>
      </c>
      <c r="C2525" s="9">
        <v>2358412</v>
      </c>
      <c r="D2525" s="5">
        <v>43549</v>
      </c>
      <c r="E2525" s="6" t="str">
        <f>VLOOKUP(A2525:A5055,DataFrame,13,TRUE)</f>
        <v>MISCELLANEOUS</v>
      </c>
    </row>
    <row r="2526" spans="1:5">
      <c r="A2526" t="s">
        <v>2481</v>
      </c>
      <c r="B2526" t="s">
        <v>2751</v>
      </c>
      <c r="C2526" s="9">
        <v>2079571</v>
      </c>
      <c r="D2526" s="5">
        <v>43549</v>
      </c>
      <c r="E2526" s="6" t="str">
        <f>VLOOKUP(A2526:A5056,DataFrame,13,TRUE)</f>
        <v>MISCELLANEOUS</v>
      </c>
    </row>
    <row r="2527" spans="1:5">
      <c r="A2527" t="s">
        <v>2508</v>
      </c>
      <c r="B2527" t="s">
        <v>2813</v>
      </c>
      <c r="C2527" s="9">
        <v>1521381</v>
      </c>
      <c r="D2527" s="5">
        <v>43549</v>
      </c>
      <c r="E2527" s="6" t="str">
        <f>VLOOKUP(A2527:A5057,DataFrame,13,TRUE)</f>
        <v>POWER - TRANSMISSION &amp; EQUIPMENT</v>
      </c>
    </row>
    <row r="2528" spans="1:5">
      <c r="A2528" t="s">
        <v>2508</v>
      </c>
      <c r="B2528" t="s">
        <v>2855</v>
      </c>
      <c r="C2528" s="9">
        <v>236323</v>
      </c>
      <c r="D2528" s="5">
        <v>43549</v>
      </c>
      <c r="E2528" s="6" t="str">
        <f>VLOOKUP(A2528:A5058,DataFrame,13,TRUE)</f>
        <v>POWER - TRANSMISSION &amp; EQUIPMENT</v>
      </c>
    </row>
    <row r="2529" spans="1:5">
      <c r="A2529" t="s">
        <v>2590</v>
      </c>
      <c r="B2529" t="s">
        <v>2719</v>
      </c>
      <c r="C2529" s="9">
        <v>3118160</v>
      </c>
      <c r="D2529" s="5">
        <v>43549</v>
      </c>
      <c r="E2529" s="6" t="str">
        <f>VLOOKUP(A2529:A5059,DataFrame,13,TRUE)</f>
        <v>FOOD PROCESSING</v>
      </c>
    </row>
    <row r="2530" spans="1:5">
      <c r="A2530" t="s">
        <v>2590</v>
      </c>
      <c r="B2530" t="s">
        <v>2905</v>
      </c>
      <c r="C2530" s="9">
        <v>1349025</v>
      </c>
      <c r="D2530" s="5">
        <v>43549</v>
      </c>
      <c r="E2530" s="6" t="str">
        <f>VLOOKUP(A2530:A5060,DataFrame,13,TRUE)</f>
        <v>FOOD PROCESSING</v>
      </c>
    </row>
    <row r="2531" spans="1:5">
      <c r="A2531" t="s">
        <v>2590</v>
      </c>
      <c r="B2531" t="s">
        <v>2720</v>
      </c>
      <c r="C2531" s="9">
        <v>745320</v>
      </c>
      <c r="D2531" s="5">
        <v>43549</v>
      </c>
      <c r="E2531" s="6" t="str">
        <f>VLOOKUP(A2531:A5061,DataFrame,13,TRUE)</f>
        <v>FOOD PROCESSING</v>
      </c>
    </row>
    <row r="2532" spans="1:5">
      <c r="A2532" t="s">
        <v>2590</v>
      </c>
      <c r="B2532" t="s">
        <v>3074</v>
      </c>
      <c r="C2532" s="9">
        <v>685496</v>
      </c>
      <c r="D2532" s="5">
        <v>43549</v>
      </c>
      <c r="E2532" s="6" t="str">
        <f>VLOOKUP(A2532:A5062,DataFrame,13,TRUE)</f>
        <v>FOOD PROCESSING</v>
      </c>
    </row>
  </sheetData>
  <autoFilter ref="A1:E1">
    <sortState ref="A2:E35">
      <sortCondition ref="A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45"/>
  <sheetViews>
    <sheetView workbookViewId="0">
      <pane ySplit="1" topLeftCell="A2" activePane="bottomLeft" state="frozen"/>
      <selection pane="bottomLeft" activeCell="D1" sqref="D1"/>
    </sheetView>
  </sheetViews>
  <sheetFormatPr defaultRowHeight="15"/>
  <cols>
    <col min="1" max="1" width="14.5703125" style="6" bestFit="1" customWidth="1"/>
    <col min="2" max="2" width="17.7109375" bestFit="1" customWidth="1"/>
    <col min="3" max="3" width="10.5703125" bestFit="1" customWidth="1"/>
    <col min="4" max="4" width="14.85546875" bestFit="1" customWidth="1"/>
  </cols>
  <sheetData>
    <row r="1" spans="1:4">
      <c r="A1" t="s">
        <v>3075</v>
      </c>
      <c r="B1" t="s">
        <v>3076</v>
      </c>
      <c r="C1" t="s">
        <v>3077</v>
      </c>
      <c r="D1" t="s">
        <v>14</v>
      </c>
    </row>
    <row r="2" spans="1:4">
      <c r="A2" t="s">
        <v>15</v>
      </c>
      <c r="B2" t="s">
        <v>3078</v>
      </c>
      <c r="C2" s="8">
        <v>17.64</v>
      </c>
      <c r="D2" s="5">
        <v>43160</v>
      </c>
    </row>
    <row r="3" spans="1:4">
      <c r="A3" t="s">
        <v>15</v>
      </c>
      <c r="B3" t="s">
        <v>3079</v>
      </c>
      <c r="C3" s="8">
        <v>132.78</v>
      </c>
      <c r="D3" s="5">
        <v>43160</v>
      </c>
    </row>
    <row r="4" spans="1:4">
      <c r="A4" t="s">
        <v>15</v>
      </c>
      <c r="B4" t="s">
        <v>3080</v>
      </c>
      <c r="C4" s="8">
        <v>114.64</v>
      </c>
      <c r="D4" s="5">
        <v>43160</v>
      </c>
    </row>
    <row r="5" spans="1:4">
      <c r="A5" t="s">
        <v>15</v>
      </c>
      <c r="B5" t="s">
        <v>3081</v>
      </c>
      <c r="C5" s="8">
        <v>164.07</v>
      </c>
      <c r="D5" s="5">
        <v>43160</v>
      </c>
    </row>
    <row r="6" spans="1:4">
      <c r="A6" t="s">
        <v>15</v>
      </c>
      <c r="B6" t="s">
        <v>3082</v>
      </c>
      <c r="C6" s="8">
        <v>21.69</v>
      </c>
      <c r="D6" s="5">
        <v>43160</v>
      </c>
    </row>
    <row r="7" spans="1:4">
      <c r="A7" t="s">
        <v>15</v>
      </c>
      <c r="B7" t="s">
        <v>3083</v>
      </c>
      <c r="C7" s="8">
        <v>247.42</v>
      </c>
      <c r="D7" s="5">
        <v>43160</v>
      </c>
    </row>
    <row r="8" spans="1:4">
      <c r="A8" t="s">
        <v>20</v>
      </c>
      <c r="B8" t="s">
        <v>3078</v>
      </c>
      <c r="C8" s="8">
        <v>12.74</v>
      </c>
      <c r="D8" s="5">
        <v>43160</v>
      </c>
    </row>
    <row r="9" spans="1:4">
      <c r="A9" t="s">
        <v>20</v>
      </c>
      <c r="B9" t="s">
        <v>3079</v>
      </c>
      <c r="C9" s="8">
        <v>62.94</v>
      </c>
      <c r="D9" s="5">
        <v>43160</v>
      </c>
    </row>
    <row r="10" spans="1:4">
      <c r="A10" t="s">
        <v>20</v>
      </c>
      <c r="B10" t="s">
        <v>3080</v>
      </c>
      <c r="C10" s="8">
        <v>16.149999999999999</v>
      </c>
      <c r="D10" s="5">
        <v>43160</v>
      </c>
    </row>
    <row r="11" spans="1:4">
      <c r="A11" t="s">
        <v>20</v>
      </c>
      <c r="B11" t="s">
        <v>3081</v>
      </c>
      <c r="C11" s="8">
        <v>2.13</v>
      </c>
      <c r="D11" s="5">
        <v>43160</v>
      </c>
    </row>
    <row r="12" spans="1:4">
      <c r="A12" t="s">
        <v>20</v>
      </c>
      <c r="B12" t="s">
        <v>3082</v>
      </c>
      <c r="C12" s="8">
        <v>2.0499999999999998</v>
      </c>
      <c r="D12" s="5">
        <v>43160</v>
      </c>
    </row>
    <row r="13" spans="1:4">
      <c r="A13" t="s">
        <v>20</v>
      </c>
      <c r="B13" t="s">
        <v>3083</v>
      </c>
      <c r="C13" s="8">
        <v>79.099999999999994</v>
      </c>
      <c r="D13" s="5">
        <v>43160</v>
      </c>
    </row>
    <row r="14" spans="1:4">
      <c r="A14" t="s">
        <v>23</v>
      </c>
      <c r="B14" t="s">
        <v>3078</v>
      </c>
      <c r="C14" s="8">
        <v>9.2200000000000006</v>
      </c>
      <c r="D14" s="5">
        <v>43160</v>
      </c>
    </row>
    <row r="15" spans="1:4">
      <c r="A15" t="s">
        <v>23</v>
      </c>
      <c r="B15" t="s">
        <v>3079</v>
      </c>
      <c r="C15" s="8">
        <v>2865.76</v>
      </c>
      <c r="D15" s="5">
        <v>43160</v>
      </c>
    </row>
    <row r="16" spans="1:4">
      <c r="A16" t="s">
        <v>23</v>
      </c>
      <c r="B16" t="s">
        <v>3080</v>
      </c>
      <c r="C16" s="8">
        <v>101.14</v>
      </c>
      <c r="D16" s="5">
        <v>43160</v>
      </c>
    </row>
    <row r="17" spans="1:4">
      <c r="A17" t="s">
        <v>23</v>
      </c>
      <c r="B17" t="s">
        <v>3081</v>
      </c>
      <c r="C17" s="8">
        <v>245.1</v>
      </c>
      <c r="D17" s="5">
        <v>43160</v>
      </c>
    </row>
    <row r="18" spans="1:4">
      <c r="A18" t="s">
        <v>23</v>
      </c>
      <c r="B18" t="s">
        <v>3082</v>
      </c>
      <c r="C18" s="8">
        <v>1710.36</v>
      </c>
      <c r="D18" s="5">
        <v>43160</v>
      </c>
    </row>
    <row r="19" spans="1:4">
      <c r="A19" t="s">
        <v>23</v>
      </c>
      <c r="B19" t="s">
        <v>3083</v>
      </c>
      <c r="C19" s="8">
        <v>2966.91</v>
      </c>
      <c r="D19" s="5">
        <v>43160</v>
      </c>
    </row>
    <row r="20" spans="1:4">
      <c r="A20" t="s">
        <v>26</v>
      </c>
      <c r="B20" t="s">
        <v>3078</v>
      </c>
      <c r="C20" s="8">
        <v>15.26</v>
      </c>
      <c r="D20" s="5">
        <v>43160</v>
      </c>
    </row>
    <row r="21" spans="1:4">
      <c r="A21" t="s">
        <v>26</v>
      </c>
      <c r="B21" t="s">
        <v>3079</v>
      </c>
      <c r="C21" s="8">
        <v>78.2</v>
      </c>
      <c r="D21" s="5">
        <v>43160</v>
      </c>
    </row>
    <row r="22" spans="1:4">
      <c r="A22" t="s">
        <v>26</v>
      </c>
      <c r="B22" t="s">
        <v>3080</v>
      </c>
      <c r="C22" s="8">
        <v>62.06</v>
      </c>
      <c r="D22" s="5">
        <v>43160</v>
      </c>
    </row>
    <row r="23" spans="1:4">
      <c r="A23" t="s">
        <v>26</v>
      </c>
      <c r="B23" t="s">
        <v>3081</v>
      </c>
      <c r="C23" s="8">
        <v>0.83</v>
      </c>
      <c r="D23" s="5">
        <v>43160</v>
      </c>
    </row>
    <row r="24" spans="1:4">
      <c r="A24" t="s">
        <v>26</v>
      </c>
      <c r="B24" t="s">
        <v>3082</v>
      </c>
      <c r="C24" s="8">
        <v>93.52</v>
      </c>
      <c r="D24" s="5">
        <v>43160</v>
      </c>
    </row>
    <row r="25" spans="1:4">
      <c r="A25" t="s">
        <v>26</v>
      </c>
      <c r="B25" t="s">
        <v>3083</v>
      </c>
      <c r="C25" s="8">
        <v>140.26</v>
      </c>
      <c r="D25" s="5">
        <v>43160</v>
      </c>
    </row>
    <row r="26" spans="1:4">
      <c r="A26" t="s">
        <v>28</v>
      </c>
      <c r="B26" t="s">
        <v>3078</v>
      </c>
      <c r="C26" s="8">
        <v>176.12</v>
      </c>
      <c r="D26" s="5">
        <v>43160</v>
      </c>
    </row>
    <row r="27" spans="1:4">
      <c r="A27" t="s">
        <v>28</v>
      </c>
      <c r="B27" t="s">
        <v>3079</v>
      </c>
      <c r="C27" s="8">
        <v>613.37</v>
      </c>
      <c r="D27" s="5">
        <v>43160</v>
      </c>
    </row>
    <row r="28" spans="1:4">
      <c r="A28" t="s">
        <v>28</v>
      </c>
      <c r="B28" t="s">
        <v>3080</v>
      </c>
      <c r="C28" s="8">
        <v>601.32000000000005</v>
      </c>
      <c r="D28" s="5">
        <v>43160</v>
      </c>
    </row>
    <row r="29" spans="1:4">
      <c r="A29" t="s">
        <v>28</v>
      </c>
      <c r="B29" t="s">
        <v>3081</v>
      </c>
      <c r="C29" s="8">
        <v>144.11000000000001</v>
      </c>
      <c r="D29" s="5">
        <v>43160</v>
      </c>
    </row>
    <row r="30" spans="1:4">
      <c r="A30" t="s">
        <v>28</v>
      </c>
      <c r="B30" t="s">
        <v>3082</v>
      </c>
      <c r="C30" s="8">
        <v>290.68</v>
      </c>
      <c r="D30" s="5">
        <v>43160</v>
      </c>
    </row>
    <row r="31" spans="1:4">
      <c r="A31" t="s">
        <v>28</v>
      </c>
      <c r="B31" t="s">
        <v>3083</v>
      </c>
      <c r="C31" s="8">
        <v>1214.7</v>
      </c>
      <c r="D31" s="5">
        <v>43160</v>
      </c>
    </row>
    <row r="32" spans="1:4">
      <c r="A32" t="s">
        <v>31</v>
      </c>
      <c r="B32" t="s">
        <v>3078</v>
      </c>
      <c r="C32" s="8">
        <v>23.58</v>
      </c>
      <c r="D32" s="5">
        <v>43160</v>
      </c>
    </row>
    <row r="33" spans="1:4">
      <c r="A33" t="s">
        <v>31</v>
      </c>
      <c r="B33" t="s">
        <v>3079</v>
      </c>
      <c r="C33" s="8">
        <v>433.17</v>
      </c>
      <c r="D33" s="5">
        <v>43160</v>
      </c>
    </row>
    <row r="34" spans="1:4">
      <c r="A34" t="s">
        <v>31</v>
      </c>
      <c r="B34" t="s">
        <v>3080</v>
      </c>
      <c r="C34" s="8">
        <v>482.39</v>
      </c>
      <c r="D34" s="5">
        <v>43160</v>
      </c>
    </row>
    <row r="35" spans="1:4">
      <c r="A35" t="s">
        <v>31</v>
      </c>
      <c r="B35" t="s">
        <v>3081</v>
      </c>
      <c r="C35" s="8">
        <v>563.59</v>
      </c>
      <c r="D35" s="5">
        <v>43160</v>
      </c>
    </row>
    <row r="36" spans="1:4">
      <c r="A36" t="s">
        <v>31</v>
      </c>
      <c r="B36" t="s">
        <v>3082</v>
      </c>
      <c r="C36" s="8">
        <v>17.239999999999998</v>
      </c>
      <c r="D36" s="5">
        <v>43160</v>
      </c>
    </row>
    <row r="37" spans="1:4">
      <c r="A37" t="s">
        <v>31</v>
      </c>
      <c r="B37" t="s">
        <v>3083</v>
      </c>
      <c r="C37" s="8">
        <v>915.55</v>
      </c>
      <c r="D37" s="5">
        <v>43160</v>
      </c>
    </row>
    <row r="38" spans="1:4">
      <c r="A38" t="s">
        <v>34</v>
      </c>
      <c r="B38" t="s">
        <v>3078</v>
      </c>
      <c r="C38" s="8">
        <v>40.65</v>
      </c>
      <c r="D38" s="5">
        <v>43160</v>
      </c>
    </row>
    <row r="39" spans="1:4">
      <c r="A39" t="s">
        <v>34</v>
      </c>
      <c r="B39" t="s">
        <v>3079</v>
      </c>
      <c r="C39" s="8">
        <v>1515.17</v>
      </c>
      <c r="D39" s="5">
        <v>43160</v>
      </c>
    </row>
    <row r="40" spans="1:4">
      <c r="A40" t="s">
        <v>34</v>
      </c>
      <c r="B40" t="s">
        <v>3080</v>
      </c>
      <c r="C40" s="8">
        <v>1884.26</v>
      </c>
      <c r="D40" s="5">
        <v>43160</v>
      </c>
    </row>
    <row r="41" spans="1:4">
      <c r="A41" t="s">
        <v>34</v>
      </c>
      <c r="B41" t="s">
        <v>3081</v>
      </c>
      <c r="C41" s="8">
        <v>1844.27</v>
      </c>
      <c r="D41" s="5">
        <v>43160</v>
      </c>
    </row>
    <row r="42" spans="1:4">
      <c r="A42" t="s">
        <v>34</v>
      </c>
      <c r="B42" t="s">
        <v>3082</v>
      </c>
      <c r="C42" s="8">
        <v>55.9</v>
      </c>
      <c r="D42" s="5">
        <v>43160</v>
      </c>
    </row>
    <row r="43" spans="1:4">
      <c r="A43" t="s">
        <v>34</v>
      </c>
      <c r="B43" t="s">
        <v>3083</v>
      </c>
      <c r="C43" s="8">
        <v>3399.43</v>
      </c>
      <c r="D43" s="5">
        <v>43160</v>
      </c>
    </row>
    <row r="44" spans="1:4">
      <c r="A44" t="s">
        <v>37</v>
      </c>
      <c r="B44" t="s">
        <v>3078</v>
      </c>
      <c r="C44" s="8">
        <v>23.46</v>
      </c>
      <c r="D44" s="5">
        <v>43160</v>
      </c>
    </row>
    <row r="45" spans="1:4">
      <c r="A45" t="s">
        <v>37</v>
      </c>
      <c r="B45" t="s">
        <v>3079</v>
      </c>
      <c r="C45" s="8">
        <v>271.69</v>
      </c>
      <c r="D45" s="5">
        <v>43160</v>
      </c>
    </row>
    <row r="46" spans="1:4">
      <c r="A46" t="s">
        <v>37</v>
      </c>
      <c r="B46" t="s">
        <v>3080</v>
      </c>
      <c r="C46" s="8">
        <v>376.71</v>
      </c>
      <c r="D46" s="5">
        <v>43160</v>
      </c>
    </row>
    <row r="47" spans="1:4">
      <c r="A47" t="s">
        <v>37</v>
      </c>
      <c r="B47" t="s">
        <v>3081</v>
      </c>
      <c r="C47" s="8">
        <v>362.73</v>
      </c>
      <c r="D47" s="5">
        <v>43160</v>
      </c>
    </row>
    <row r="48" spans="1:4">
      <c r="A48" t="s">
        <v>37</v>
      </c>
      <c r="B48" t="s">
        <v>3082</v>
      </c>
      <c r="C48" s="8">
        <v>0.01</v>
      </c>
      <c r="D48" s="5">
        <v>43160</v>
      </c>
    </row>
    <row r="49" spans="1:4">
      <c r="A49" t="s">
        <v>37</v>
      </c>
      <c r="B49" t="s">
        <v>3083</v>
      </c>
      <c r="C49" s="8">
        <v>648.4</v>
      </c>
      <c r="D49" s="5">
        <v>43160</v>
      </c>
    </row>
    <row r="50" spans="1:4">
      <c r="A50" t="s">
        <v>40</v>
      </c>
      <c r="B50" t="s">
        <v>3078</v>
      </c>
      <c r="C50" s="8">
        <v>69.17</v>
      </c>
      <c r="D50" s="5">
        <v>43160</v>
      </c>
    </row>
    <row r="51" spans="1:4">
      <c r="A51" t="s">
        <v>40</v>
      </c>
      <c r="B51" t="s">
        <v>3079</v>
      </c>
      <c r="C51" s="8">
        <v>1098.47</v>
      </c>
      <c r="D51" s="5">
        <v>43160</v>
      </c>
    </row>
    <row r="52" spans="1:4">
      <c r="A52" t="s">
        <v>40</v>
      </c>
      <c r="B52" t="s">
        <v>3080</v>
      </c>
      <c r="C52" s="8">
        <v>2264.9899999999998</v>
      </c>
      <c r="D52" s="5">
        <v>43160</v>
      </c>
    </row>
    <row r="53" spans="1:4">
      <c r="A53" t="s">
        <v>40</v>
      </c>
      <c r="B53" t="s">
        <v>3081</v>
      </c>
      <c r="C53" s="8">
        <v>18.43</v>
      </c>
      <c r="D53" s="5">
        <v>43160</v>
      </c>
    </row>
    <row r="54" spans="1:4">
      <c r="A54" t="s">
        <v>40</v>
      </c>
      <c r="B54" t="s">
        <v>3082</v>
      </c>
      <c r="C54" s="8">
        <v>14.06</v>
      </c>
      <c r="D54" s="5">
        <v>43160</v>
      </c>
    </row>
    <row r="55" spans="1:4">
      <c r="A55" t="s">
        <v>40</v>
      </c>
      <c r="B55" t="s">
        <v>3083</v>
      </c>
      <c r="C55" s="8">
        <v>3363.47</v>
      </c>
      <c r="D55" s="5">
        <v>43160</v>
      </c>
    </row>
    <row r="56" spans="1:4">
      <c r="A56" t="s">
        <v>43</v>
      </c>
      <c r="B56" t="s">
        <v>3078</v>
      </c>
      <c r="C56" s="8">
        <v>11.67</v>
      </c>
      <c r="D56" s="5">
        <v>43160</v>
      </c>
    </row>
    <row r="57" spans="1:4">
      <c r="A57" t="s">
        <v>43</v>
      </c>
      <c r="B57" t="s">
        <v>3079</v>
      </c>
      <c r="C57" s="8">
        <v>4098.4799999999996</v>
      </c>
      <c r="D57" s="5">
        <v>43160</v>
      </c>
    </row>
    <row r="58" spans="1:4">
      <c r="A58" t="s">
        <v>43</v>
      </c>
      <c r="B58" t="s">
        <v>3080</v>
      </c>
      <c r="C58" s="8">
        <v>157.63</v>
      </c>
      <c r="D58" s="5">
        <v>43160</v>
      </c>
    </row>
    <row r="59" spans="1:4">
      <c r="A59" t="s">
        <v>43</v>
      </c>
      <c r="B59" t="s">
        <v>3081</v>
      </c>
      <c r="C59" s="8">
        <v>1683.82</v>
      </c>
      <c r="D59" s="5">
        <v>43160</v>
      </c>
    </row>
    <row r="60" spans="1:4">
      <c r="A60" t="s">
        <v>43</v>
      </c>
      <c r="B60" t="s">
        <v>3082</v>
      </c>
      <c r="C60" s="8">
        <v>2619.8200000000002</v>
      </c>
      <c r="D60" s="5">
        <v>43160</v>
      </c>
    </row>
    <row r="61" spans="1:4">
      <c r="A61" t="s">
        <v>43</v>
      </c>
      <c r="B61" t="s">
        <v>3083</v>
      </c>
      <c r="C61" s="8">
        <v>4256.12</v>
      </c>
      <c r="D61" s="5">
        <v>43160</v>
      </c>
    </row>
    <row r="62" spans="1:4">
      <c r="A62" t="s">
        <v>46</v>
      </c>
      <c r="B62" t="s">
        <v>3078</v>
      </c>
      <c r="C62" s="8">
        <v>42.38</v>
      </c>
      <c r="D62" s="5">
        <v>43070</v>
      </c>
    </row>
    <row r="63" spans="1:4">
      <c r="A63" t="s">
        <v>46</v>
      </c>
      <c r="B63" t="s">
        <v>3079</v>
      </c>
      <c r="C63" s="8">
        <v>3606.89</v>
      </c>
      <c r="D63" s="5">
        <v>43070</v>
      </c>
    </row>
    <row r="64" spans="1:4">
      <c r="A64" t="s">
        <v>46</v>
      </c>
      <c r="B64" t="s">
        <v>3080</v>
      </c>
      <c r="C64" s="8">
        <v>4.1399999999999997</v>
      </c>
      <c r="D64" s="5">
        <v>43070</v>
      </c>
    </row>
    <row r="65" spans="1:4">
      <c r="A65" t="s">
        <v>46</v>
      </c>
      <c r="B65" t="s">
        <v>3081</v>
      </c>
      <c r="C65" s="8">
        <v>1218.6600000000001</v>
      </c>
      <c r="D65" s="5">
        <v>43070</v>
      </c>
    </row>
    <row r="66" spans="1:4">
      <c r="A66" t="s">
        <v>46</v>
      </c>
      <c r="B66" t="s">
        <v>3082</v>
      </c>
      <c r="C66" s="8">
        <v>270.62</v>
      </c>
      <c r="D66" s="5">
        <v>43070</v>
      </c>
    </row>
    <row r="67" spans="1:4">
      <c r="A67" t="s">
        <v>46</v>
      </c>
      <c r="B67" t="s">
        <v>3083</v>
      </c>
      <c r="C67" s="8">
        <v>3611.03</v>
      </c>
      <c r="D67" s="5">
        <v>43070</v>
      </c>
    </row>
    <row r="68" spans="1:4">
      <c r="A68" t="s">
        <v>49</v>
      </c>
      <c r="B68" t="s">
        <v>3078</v>
      </c>
      <c r="C68" s="8">
        <v>2201.04</v>
      </c>
      <c r="D68" s="5">
        <v>43160</v>
      </c>
    </row>
    <row r="69" spans="1:4">
      <c r="A69" t="s">
        <v>49</v>
      </c>
      <c r="B69" t="s">
        <v>3079</v>
      </c>
      <c r="C69" s="8">
        <v>7144.09</v>
      </c>
      <c r="D69" s="5">
        <v>43160</v>
      </c>
    </row>
    <row r="70" spans="1:4">
      <c r="A70" t="s">
        <v>49</v>
      </c>
      <c r="B70" t="s">
        <v>3080</v>
      </c>
      <c r="C70" s="8">
        <v>674.96</v>
      </c>
      <c r="D70" s="5">
        <v>43160</v>
      </c>
    </row>
    <row r="71" spans="1:4">
      <c r="A71" t="s">
        <v>49</v>
      </c>
      <c r="B71" t="s">
        <v>3081</v>
      </c>
      <c r="C71" s="8">
        <v>33.57</v>
      </c>
      <c r="D71" s="5">
        <v>43160</v>
      </c>
    </row>
    <row r="72" spans="1:4">
      <c r="A72" t="s">
        <v>49</v>
      </c>
      <c r="B72" t="s">
        <v>3082</v>
      </c>
      <c r="C72" s="8">
        <v>7855.87</v>
      </c>
      <c r="D72" s="5">
        <v>43160</v>
      </c>
    </row>
    <row r="73" spans="1:4">
      <c r="A73" t="s">
        <v>49</v>
      </c>
      <c r="B73" t="s">
        <v>3083</v>
      </c>
      <c r="C73" s="8">
        <v>7819.05</v>
      </c>
      <c r="D73" s="5">
        <v>43160</v>
      </c>
    </row>
    <row r="74" spans="1:4">
      <c r="A74" t="s">
        <v>52</v>
      </c>
      <c r="B74" t="s">
        <v>3078</v>
      </c>
      <c r="C74" s="8">
        <v>772.2</v>
      </c>
      <c r="D74" s="5">
        <v>43160</v>
      </c>
    </row>
    <row r="75" spans="1:4">
      <c r="A75" t="s">
        <v>52</v>
      </c>
      <c r="B75" t="s">
        <v>3079</v>
      </c>
      <c r="C75" s="8">
        <v>1093.6199999999999</v>
      </c>
      <c r="D75" s="5">
        <v>43160</v>
      </c>
    </row>
    <row r="76" spans="1:4">
      <c r="A76" t="s">
        <v>52</v>
      </c>
      <c r="B76" t="s">
        <v>3080</v>
      </c>
      <c r="C76" s="8">
        <v>1757.85</v>
      </c>
      <c r="D76" s="5">
        <v>43160</v>
      </c>
    </row>
    <row r="77" spans="1:4">
      <c r="A77" t="s">
        <v>52</v>
      </c>
      <c r="B77" t="s">
        <v>3081</v>
      </c>
      <c r="C77" s="8">
        <v>2582.3000000000002</v>
      </c>
      <c r="D77" s="5">
        <v>43160</v>
      </c>
    </row>
    <row r="78" spans="1:4">
      <c r="A78" t="s">
        <v>52</v>
      </c>
      <c r="B78" t="s">
        <v>3082</v>
      </c>
      <c r="C78" s="8">
        <v>4.21</v>
      </c>
      <c r="D78" s="5">
        <v>43160</v>
      </c>
    </row>
    <row r="79" spans="1:4">
      <c r="A79" t="s">
        <v>52</v>
      </c>
      <c r="B79" t="s">
        <v>3083</v>
      </c>
      <c r="C79" s="8">
        <v>2851.47</v>
      </c>
      <c r="D79" s="5">
        <v>43160</v>
      </c>
    </row>
    <row r="80" spans="1:4">
      <c r="A80" t="s">
        <v>55</v>
      </c>
      <c r="B80" t="s">
        <v>3078</v>
      </c>
      <c r="C80" s="8">
        <v>187.99</v>
      </c>
      <c r="D80" s="5">
        <v>43435</v>
      </c>
    </row>
    <row r="81" spans="1:4">
      <c r="A81" t="s">
        <v>55</v>
      </c>
      <c r="B81" t="s">
        <v>3079</v>
      </c>
      <c r="C81" s="8">
        <v>10527.66</v>
      </c>
      <c r="D81" s="5">
        <v>43435</v>
      </c>
    </row>
    <row r="82" spans="1:4">
      <c r="A82" t="s">
        <v>55</v>
      </c>
      <c r="B82" t="s">
        <v>3080</v>
      </c>
      <c r="C82" s="8">
        <v>0</v>
      </c>
      <c r="D82" s="5">
        <v>43435</v>
      </c>
    </row>
    <row r="83" spans="1:4">
      <c r="A83" t="s">
        <v>55</v>
      </c>
      <c r="B83" t="s">
        <v>3081</v>
      </c>
      <c r="C83" s="8">
        <v>7049.43</v>
      </c>
      <c r="D83" s="5">
        <v>43435</v>
      </c>
    </row>
    <row r="84" spans="1:4">
      <c r="A84" t="s">
        <v>55</v>
      </c>
      <c r="B84" t="s">
        <v>3082</v>
      </c>
      <c r="C84" s="8">
        <v>230.15</v>
      </c>
      <c r="D84" s="5">
        <v>43435</v>
      </c>
    </row>
    <row r="85" spans="1:4">
      <c r="A85" t="s">
        <v>55</v>
      </c>
      <c r="B85" t="s">
        <v>3083</v>
      </c>
      <c r="C85" s="8">
        <v>10527.66</v>
      </c>
      <c r="D85" s="5">
        <v>43435</v>
      </c>
    </row>
    <row r="86" spans="1:4">
      <c r="A86" t="s">
        <v>58</v>
      </c>
      <c r="B86" t="s">
        <v>3078</v>
      </c>
      <c r="C86" s="8">
        <v>40.549999999999997</v>
      </c>
      <c r="D86" s="5">
        <v>43160</v>
      </c>
    </row>
    <row r="87" spans="1:4">
      <c r="A87" t="s">
        <v>58</v>
      </c>
      <c r="B87" t="s">
        <v>3079</v>
      </c>
      <c r="C87" s="8">
        <v>422.65</v>
      </c>
      <c r="D87" s="5">
        <v>43160</v>
      </c>
    </row>
    <row r="88" spans="1:4">
      <c r="A88" t="s">
        <v>58</v>
      </c>
      <c r="B88" t="s">
        <v>3080</v>
      </c>
      <c r="C88" s="8">
        <v>47.16</v>
      </c>
      <c r="D88" s="5">
        <v>43160</v>
      </c>
    </row>
    <row r="89" spans="1:4">
      <c r="A89" t="s">
        <v>58</v>
      </c>
      <c r="B89" t="s">
        <v>3081</v>
      </c>
      <c r="C89" s="8">
        <v>316.89</v>
      </c>
      <c r="D89" s="5">
        <v>43160</v>
      </c>
    </row>
    <row r="90" spans="1:4">
      <c r="A90" t="s">
        <v>58</v>
      </c>
      <c r="B90" t="s">
        <v>3082</v>
      </c>
      <c r="C90" s="8">
        <v>49.57</v>
      </c>
      <c r="D90" s="5">
        <v>43160</v>
      </c>
    </row>
    <row r="91" spans="1:4">
      <c r="A91" t="s">
        <v>58</v>
      </c>
      <c r="B91" t="s">
        <v>3083</v>
      </c>
      <c r="C91" s="8">
        <v>469.82</v>
      </c>
      <c r="D91" s="5">
        <v>43160</v>
      </c>
    </row>
    <row r="92" spans="1:4">
      <c r="A92" t="s">
        <v>61</v>
      </c>
      <c r="B92" t="s">
        <v>3078</v>
      </c>
      <c r="C92" s="8">
        <v>109.98</v>
      </c>
      <c r="D92" s="5">
        <v>43160</v>
      </c>
    </row>
    <row r="93" spans="1:4">
      <c r="A93" t="s">
        <v>61</v>
      </c>
      <c r="B93" t="s">
        <v>3079</v>
      </c>
      <c r="C93" s="8">
        <v>3908.4</v>
      </c>
      <c r="D93" s="5">
        <v>43160</v>
      </c>
    </row>
    <row r="94" spans="1:4">
      <c r="A94" t="s">
        <v>61</v>
      </c>
      <c r="B94" t="s">
        <v>3080</v>
      </c>
      <c r="C94" s="8">
        <v>6568.33</v>
      </c>
      <c r="D94" s="5">
        <v>43160</v>
      </c>
    </row>
    <row r="95" spans="1:4">
      <c r="A95" t="s">
        <v>61</v>
      </c>
      <c r="B95" t="s">
        <v>3081</v>
      </c>
      <c r="C95" s="8">
        <v>1253.4000000000001</v>
      </c>
      <c r="D95" s="5">
        <v>43160</v>
      </c>
    </row>
    <row r="96" spans="1:4">
      <c r="A96" t="s">
        <v>61</v>
      </c>
      <c r="B96" t="s">
        <v>3082</v>
      </c>
      <c r="C96" s="8">
        <v>3008.97</v>
      </c>
      <c r="D96" s="5">
        <v>43160</v>
      </c>
    </row>
    <row r="97" spans="1:4">
      <c r="A97" t="s">
        <v>61</v>
      </c>
      <c r="B97" t="s">
        <v>3083</v>
      </c>
      <c r="C97" s="8">
        <v>10476.73</v>
      </c>
      <c r="D97" s="5">
        <v>43160</v>
      </c>
    </row>
    <row r="98" spans="1:4">
      <c r="A98" t="s">
        <v>64</v>
      </c>
      <c r="B98" t="s">
        <v>3078</v>
      </c>
      <c r="C98" s="8">
        <v>1376.75</v>
      </c>
      <c r="D98" s="5">
        <v>43160</v>
      </c>
    </row>
    <row r="99" spans="1:4">
      <c r="A99" t="s">
        <v>64</v>
      </c>
      <c r="B99" t="s">
        <v>3079</v>
      </c>
      <c r="C99" s="8">
        <v>1297.92</v>
      </c>
      <c r="D99" s="5">
        <v>43160</v>
      </c>
    </row>
    <row r="100" spans="1:4">
      <c r="A100" t="s">
        <v>64</v>
      </c>
      <c r="B100" t="s">
        <v>3080</v>
      </c>
      <c r="C100" s="8">
        <v>2864.13</v>
      </c>
      <c r="D100" s="5">
        <v>43160</v>
      </c>
    </row>
    <row r="101" spans="1:4">
      <c r="A101" t="s">
        <v>64</v>
      </c>
      <c r="B101" t="s">
        <v>3081</v>
      </c>
      <c r="C101" s="8">
        <v>69.23</v>
      </c>
      <c r="D101" s="5">
        <v>43160</v>
      </c>
    </row>
    <row r="102" spans="1:4">
      <c r="A102" t="s">
        <v>64</v>
      </c>
      <c r="B102" t="s">
        <v>3082</v>
      </c>
      <c r="C102" s="8">
        <v>1529.66</v>
      </c>
      <c r="D102" s="5">
        <v>43160</v>
      </c>
    </row>
    <row r="103" spans="1:4">
      <c r="A103" t="s">
        <v>64</v>
      </c>
      <c r="B103" t="s">
        <v>3083</v>
      </c>
      <c r="C103" s="8">
        <v>4162.0600000000004</v>
      </c>
      <c r="D103" s="5">
        <v>43160</v>
      </c>
    </row>
    <row r="104" spans="1:4">
      <c r="A104" t="s">
        <v>66</v>
      </c>
      <c r="B104" t="s">
        <v>3078</v>
      </c>
      <c r="C104" s="8">
        <v>505.88</v>
      </c>
      <c r="D104" s="5">
        <v>43160</v>
      </c>
    </row>
    <row r="105" spans="1:4">
      <c r="A105" t="s">
        <v>66</v>
      </c>
      <c r="B105" t="s">
        <v>3079</v>
      </c>
      <c r="C105" s="8">
        <v>18209.07</v>
      </c>
      <c r="D105" s="5">
        <v>43160</v>
      </c>
    </row>
    <row r="106" spans="1:4">
      <c r="A106" t="s">
        <v>66</v>
      </c>
      <c r="B106" t="s">
        <v>3080</v>
      </c>
      <c r="C106" s="8">
        <v>19629.12</v>
      </c>
      <c r="D106" s="5">
        <v>43160</v>
      </c>
    </row>
    <row r="107" spans="1:4">
      <c r="A107" t="s">
        <v>66</v>
      </c>
      <c r="B107" t="s">
        <v>3081</v>
      </c>
      <c r="C107" s="8">
        <v>7956.66</v>
      </c>
      <c r="D107" s="5">
        <v>43160</v>
      </c>
    </row>
    <row r="108" spans="1:4">
      <c r="A108" t="s">
        <v>66</v>
      </c>
      <c r="B108" t="s">
        <v>3082</v>
      </c>
      <c r="C108" s="8">
        <v>10542.33</v>
      </c>
      <c r="D108" s="5">
        <v>43160</v>
      </c>
    </row>
    <row r="109" spans="1:4">
      <c r="A109" t="s">
        <v>66</v>
      </c>
      <c r="B109" t="s">
        <v>3083</v>
      </c>
      <c r="C109" s="8">
        <v>37838.19</v>
      </c>
      <c r="D109" s="5">
        <v>43160</v>
      </c>
    </row>
    <row r="110" spans="1:4">
      <c r="A110" t="s">
        <v>68</v>
      </c>
      <c r="B110" t="s">
        <v>3078</v>
      </c>
      <c r="C110" s="8">
        <v>3856.94</v>
      </c>
      <c r="D110" s="5">
        <v>43160</v>
      </c>
    </row>
    <row r="111" spans="1:4">
      <c r="A111" t="s">
        <v>68</v>
      </c>
      <c r="B111" t="s">
        <v>3079</v>
      </c>
      <c r="C111" s="8">
        <v>9539.1299999999992</v>
      </c>
      <c r="D111" s="5">
        <v>43160</v>
      </c>
    </row>
    <row r="112" spans="1:4">
      <c r="A112" t="s">
        <v>68</v>
      </c>
      <c r="B112" t="s">
        <v>3080</v>
      </c>
      <c r="C112" s="8">
        <v>9532.01</v>
      </c>
      <c r="D112" s="5">
        <v>43160</v>
      </c>
    </row>
    <row r="113" spans="1:4">
      <c r="A113" t="s">
        <v>68</v>
      </c>
      <c r="B113" t="s">
        <v>3081</v>
      </c>
      <c r="C113" s="8">
        <v>642.25</v>
      </c>
      <c r="D113" s="5">
        <v>43160</v>
      </c>
    </row>
    <row r="114" spans="1:4">
      <c r="A114" t="s">
        <v>68</v>
      </c>
      <c r="B114" t="s">
        <v>3082</v>
      </c>
      <c r="C114" s="8">
        <v>7768.08</v>
      </c>
      <c r="D114" s="5">
        <v>43160</v>
      </c>
    </row>
    <row r="115" spans="1:4">
      <c r="A115" t="s">
        <v>68</v>
      </c>
      <c r="B115" t="s">
        <v>3083</v>
      </c>
      <c r="C115" s="8">
        <v>19071.14</v>
      </c>
      <c r="D115" s="5">
        <v>43160</v>
      </c>
    </row>
    <row r="116" spans="1:4">
      <c r="A116" t="s">
        <v>71</v>
      </c>
      <c r="B116" t="s">
        <v>3078</v>
      </c>
      <c r="C116" s="8">
        <v>1099.81</v>
      </c>
      <c r="D116" s="5">
        <v>43160</v>
      </c>
    </row>
    <row r="117" spans="1:4">
      <c r="A117" t="s">
        <v>71</v>
      </c>
      <c r="B117" t="s">
        <v>3079</v>
      </c>
      <c r="C117" s="8">
        <v>2004.14</v>
      </c>
      <c r="D117" s="5">
        <v>43160</v>
      </c>
    </row>
    <row r="118" spans="1:4">
      <c r="A118" t="s">
        <v>71</v>
      </c>
      <c r="B118" t="s">
        <v>3080</v>
      </c>
      <c r="C118" s="8">
        <v>9070.6</v>
      </c>
      <c r="D118" s="5">
        <v>43160</v>
      </c>
    </row>
    <row r="119" spans="1:4">
      <c r="A119" t="s">
        <v>71</v>
      </c>
      <c r="B119" t="s">
        <v>3081</v>
      </c>
      <c r="C119" s="8">
        <v>0.57999999999999996</v>
      </c>
      <c r="D119" s="5">
        <v>43160</v>
      </c>
    </row>
    <row r="120" spans="1:4">
      <c r="A120" t="s">
        <v>71</v>
      </c>
      <c r="B120" t="s">
        <v>3082</v>
      </c>
      <c r="C120" s="8">
        <v>3782.69</v>
      </c>
      <c r="D120" s="5">
        <v>43160</v>
      </c>
    </row>
    <row r="121" spans="1:4">
      <c r="A121" t="s">
        <v>71</v>
      </c>
      <c r="B121" t="s">
        <v>3083</v>
      </c>
      <c r="C121" s="8">
        <v>11074.74</v>
      </c>
      <c r="D121" s="5">
        <v>43160</v>
      </c>
    </row>
    <row r="122" spans="1:4">
      <c r="A122" t="s">
        <v>73</v>
      </c>
      <c r="B122" t="s">
        <v>3078</v>
      </c>
      <c r="C122" s="8">
        <v>21.58</v>
      </c>
      <c r="D122" s="5">
        <v>43160</v>
      </c>
    </row>
    <row r="123" spans="1:4">
      <c r="A123" t="s">
        <v>73</v>
      </c>
      <c r="B123" t="s">
        <v>3079</v>
      </c>
      <c r="C123" s="8">
        <v>208.43</v>
      </c>
      <c r="D123" s="5">
        <v>43160</v>
      </c>
    </row>
    <row r="124" spans="1:4">
      <c r="A124" t="s">
        <v>73</v>
      </c>
      <c r="B124" t="s">
        <v>3080</v>
      </c>
      <c r="C124" s="8">
        <v>1.33</v>
      </c>
      <c r="D124" s="5">
        <v>43160</v>
      </c>
    </row>
    <row r="125" spans="1:4">
      <c r="A125" t="s">
        <v>73</v>
      </c>
      <c r="B125" t="s">
        <v>3081</v>
      </c>
      <c r="C125" s="8">
        <v>70.489999999999995</v>
      </c>
      <c r="D125" s="5">
        <v>43160</v>
      </c>
    </row>
    <row r="126" spans="1:4">
      <c r="A126" t="s">
        <v>73</v>
      </c>
      <c r="B126" t="s">
        <v>3082</v>
      </c>
      <c r="C126" s="8">
        <v>57.24</v>
      </c>
      <c r="D126" s="5">
        <v>43160</v>
      </c>
    </row>
    <row r="127" spans="1:4">
      <c r="A127" t="s">
        <v>73</v>
      </c>
      <c r="B127" t="s">
        <v>3083</v>
      </c>
      <c r="C127" s="8">
        <v>209.76</v>
      </c>
      <c r="D127" s="5">
        <v>43160</v>
      </c>
    </row>
    <row r="128" spans="1:4">
      <c r="A128" t="s">
        <v>76</v>
      </c>
      <c r="B128" t="s">
        <v>3078</v>
      </c>
      <c r="C128" s="8">
        <v>46.76</v>
      </c>
      <c r="D128" s="5">
        <v>43160</v>
      </c>
    </row>
    <row r="129" spans="1:4">
      <c r="A129" t="s">
        <v>76</v>
      </c>
      <c r="B129" t="s">
        <v>3079</v>
      </c>
      <c r="C129" s="8">
        <v>109.83</v>
      </c>
      <c r="D129" s="5">
        <v>43160</v>
      </c>
    </row>
    <row r="130" spans="1:4">
      <c r="A130" t="s">
        <v>76</v>
      </c>
      <c r="B130" t="s">
        <v>3080</v>
      </c>
      <c r="C130" s="8">
        <v>72.489999999999995</v>
      </c>
      <c r="D130" s="5">
        <v>43160</v>
      </c>
    </row>
    <row r="131" spans="1:4">
      <c r="A131" t="s">
        <v>76</v>
      </c>
      <c r="B131" t="s">
        <v>3081</v>
      </c>
      <c r="C131" s="8">
        <v>50.46</v>
      </c>
      <c r="D131" s="5">
        <v>43160</v>
      </c>
    </row>
    <row r="132" spans="1:4">
      <c r="A132" t="s">
        <v>76</v>
      </c>
      <c r="B132" t="s">
        <v>3082</v>
      </c>
      <c r="C132" s="8">
        <v>0.01</v>
      </c>
      <c r="D132" s="5">
        <v>43160</v>
      </c>
    </row>
    <row r="133" spans="1:4">
      <c r="A133" t="s">
        <v>76</v>
      </c>
      <c r="B133" t="s">
        <v>3083</v>
      </c>
      <c r="C133" s="8">
        <v>182.33</v>
      </c>
      <c r="D133" s="5">
        <v>43160</v>
      </c>
    </row>
    <row r="134" spans="1:4">
      <c r="A134" t="s">
        <v>81</v>
      </c>
      <c r="B134" t="s">
        <v>3078</v>
      </c>
      <c r="C134" s="8">
        <v>13.6</v>
      </c>
      <c r="D134" s="5">
        <v>43160</v>
      </c>
    </row>
    <row r="135" spans="1:4">
      <c r="A135" t="s">
        <v>81</v>
      </c>
      <c r="B135" t="s">
        <v>3079</v>
      </c>
      <c r="C135" s="8">
        <v>247.71</v>
      </c>
      <c r="D135" s="5">
        <v>43160</v>
      </c>
    </row>
    <row r="136" spans="1:4">
      <c r="A136" t="s">
        <v>81</v>
      </c>
      <c r="B136" t="s">
        <v>3080</v>
      </c>
      <c r="C136" s="8">
        <v>81.2</v>
      </c>
      <c r="D136" s="5">
        <v>43160</v>
      </c>
    </row>
    <row r="137" spans="1:4">
      <c r="A137" t="s">
        <v>81</v>
      </c>
      <c r="B137" t="s">
        <v>3081</v>
      </c>
      <c r="C137" s="8">
        <v>93.05</v>
      </c>
      <c r="D137" s="5">
        <v>43160</v>
      </c>
    </row>
    <row r="138" spans="1:4">
      <c r="A138" t="s">
        <v>81</v>
      </c>
      <c r="B138" t="s">
        <v>3082</v>
      </c>
      <c r="C138" s="8">
        <v>5.97</v>
      </c>
      <c r="D138" s="5">
        <v>43160</v>
      </c>
    </row>
    <row r="139" spans="1:4">
      <c r="A139" t="s">
        <v>81</v>
      </c>
      <c r="B139" t="s">
        <v>3083</v>
      </c>
      <c r="C139" s="8">
        <v>328.91</v>
      </c>
      <c r="D139" s="5">
        <v>43160</v>
      </c>
    </row>
    <row r="140" spans="1:4">
      <c r="A140" t="s">
        <v>84</v>
      </c>
      <c r="B140" t="s">
        <v>3078</v>
      </c>
      <c r="C140" s="8">
        <v>18.27</v>
      </c>
      <c r="D140" s="5">
        <v>43160</v>
      </c>
    </row>
    <row r="141" spans="1:4">
      <c r="A141" t="s">
        <v>84</v>
      </c>
      <c r="B141" t="s">
        <v>3079</v>
      </c>
      <c r="C141" s="8">
        <v>21.92</v>
      </c>
      <c r="D141" s="5">
        <v>43160</v>
      </c>
    </row>
    <row r="142" spans="1:4">
      <c r="A142" t="s">
        <v>84</v>
      </c>
      <c r="B142" t="s">
        <v>3080</v>
      </c>
      <c r="C142" s="8">
        <v>0.63</v>
      </c>
      <c r="D142" s="5">
        <v>43160</v>
      </c>
    </row>
    <row r="143" spans="1:4">
      <c r="A143" t="s">
        <v>84</v>
      </c>
      <c r="B143" t="s">
        <v>3081</v>
      </c>
      <c r="C143" s="8">
        <v>4.33</v>
      </c>
      <c r="D143" s="5">
        <v>43160</v>
      </c>
    </row>
    <row r="144" spans="1:4">
      <c r="A144" t="s">
        <v>84</v>
      </c>
      <c r="B144" t="s">
        <v>3082</v>
      </c>
      <c r="C144" s="8">
        <v>0.02</v>
      </c>
      <c r="D144" s="5">
        <v>43160</v>
      </c>
    </row>
    <row r="145" spans="1:4">
      <c r="A145" t="s">
        <v>84</v>
      </c>
      <c r="B145" t="s">
        <v>3083</v>
      </c>
      <c r="C145" s="8">
        <v>22.55</v>
      </c>
      <c r="D145" s="5">
        <v>43160</v>
      </c>
    </row>
    <row r="146" spans="1:4">
      <c r="A146" t="s">
        <v>86</v>
      </c>
      <c r="B146" t="s">
        <v>3078</v>
      </c>
      <c r="C146" s="8">
        <v>25.1</v>
      </c>
      <c r="D146" s="5">
        <v>43160</v>
      </c>
    </row>
    <row r="147" spans="1:4">
      <c r="A147" t="s">
        <v>86</v>
      </c>
      <c r="B147" t="s">
        <v>3079</v>
      </c>
      <c r="C147" s="8">
        <v>453.78</v>
      </c>
      <c r="D147" s="5">
        <v>43160</v>
      </c>
    </row>
    <row r="148" spans="1:4">
      <c r="A148" t="s">
        <v>86</v>
      </c>
      <c r="B148" t="s">
        <v>3080</v>
      </c>
      <c r="C148" s="8">
        <v>79.930000000000007</v>
      </c>
      <c r="D148" s="5">
        <v>43160</v>
      </c>
    </row>
    <row r="149" spans="1:4">
      <c r="A149" t="s">
        <v>86</v>
      </c>
      <c r="B149" t="s">
        <v>3081</v>
      </c>
      <c r="C149" s="8">
        <v>109.31</v>
      </c>
      <c r="D149" s="5">
        <v>43160</v>
      </c>
    </row>
    <row r="150" spans="1:4">
      <c r="A150" t="s">
        <v>86</v>
      </c>
      <c r="B150" t="s">
        <v>3082</v>
      </c>
      <c r="C150" s="8">
        <v>154.91</v>
      </c>
      <c r="D150" s="5">
        <v>43160</v>
      </c>
    </row>
    <row r="151" spans="1:4">
      <c r="A151" t="s">
        <v>86</v>
      </c>
      <c r="B151" t="s">
        <v>3083</v>
      </c>
      <c r="C151" s="8">
        <v>533.71</v>
      </c>
      <c r="D151" s="5">
        <v>43160</v>
      </c>
    </row>
    <row r="152" spans="1:4">
      <c r="A152" t="s">
        <v>89</v>
      </c>
      <c r="B152" t="s">
        <v>3078</v>
      </c>
      <c r="C152" s="8">
        <v>9.24</v>
      </c>
      <c r="D152" s="5">
        <v>43160</v>
      </c>
    </row>
    <row r="153" spans="1:4">
      <c r="A153" t="s">
        <v>89</v>
      </c>
      <c r="B153" t="s">
        <v>3079</v>
      </c>
      <c r="C153" s="8">
        <v>47.58</v>
      </c>
      <c r="D153" s="5">
        <v>43160</v>
      </c>
    </row>
    <row r="154" spans="1:4">
      <c r="A154" t="s">
        <v>89</v>
      </c>
      <c r="B154" t="s">
        <v>3080</v>
      </c>
      <c r="C154" s="8">
        <v>0.52</v>
      </c>
      <c r="D154" s="5">
        <v>43160</v>
      </c>
    </row>
    <row r="155" spans="1:4">
      <c r="A155" t="s">
        <v>89</v>
      </c>
      <c r="B155" t="s">
        <v>3081</v>
      </c>
      <c r="C155" s="8">
        <v>50.59</v>
      </c>
      <c r="D155" s="5">
        <v>43160</v>
      </c>
    </row>
    <row r="156" spans="1:4">
      <c r="A156" t="s">
        <v>89</v>
      </c>
      <c r="B156" t="s">
        <v>3082</v>
      </c>
      <c r="C156" s="8">
        <v>0</v>
      </c>
      <c r="D156" s="5">
        <v>43160</v>
      </c>
    </row>
    <row r="157" spans="1:4">
      <c r="A157" t="s">
        <v>89</v>
      </c>
      <c r="B157" t="s">
        <v>3083</v>
      </c>
      <c r="C157" s="8">
        <v>48.1</v>
      </c>
      <c r="D157" s="5">
        <v>43160</v>
      </c>
    </row>
    <row r="158" spans="1:4">
      <c r="A158" t="s">
        <v>92</v>
      </c>
      <c r="B158" t="s">
        <v>3078</v>
      </c>
      <c r="C158" s="8">
        <v>22.33</v>
      </c>
      <c r="D158" s="5">
        <v>43160</v>
      </c>
    </row>
    <row r="159" spans="1:4">
      <c r="A159" t="s">
        <v>92</v>
      </c>
      <c r="B159" t="s">
        <v>3079</v>
      </c>
      <c r="C159" s="8">
        <v>288.89999999999998</v>
      </c>
      <c r="D159" s="5">
        <v>43160</v>
      </c>
    </row>
    <row r="160" spans="1:4">
      <c r="A160" t="s">
        <v>92</v>
      </c>
      <c r="B160" t="s">
        <v>3080</v>
      </c>
      <c r="C160" s="8">
        <v>40.270000000000003</v>
      </c>
      <c r="D160" s="5">
        <v>43160</v>
      </c>
    </row>
    <row r="161" spans="1:4">
      <c r="A161" t="s">
        <v>92</v>
      </c>
      <c r="B161" t="s">
        <v>3081</v>
      </c>
      <c r="C161" s="8">
        <v>97.87</v>
      </c>
      <c r="D161" s="5">
        <v>43160</v>
      </c>
    </row>
    <row r="162" spans="1:4">
      <c r="A162" t="s">
        <v>92</v>
      </c>
      <c r="B162" t="s">
        <v>3082</v>
      </c>
      <c r="C162" s="8">
        <v>120.04</v>
      </c>
      <c r="D162" s="5">
        <v>43160</v>
      </c>
    </row>
    <row r="163" spans="1:4">
      <c r="A163" t="s">
        <v>92</v>
      </c>
      <c r="B163" t="s">
        <v>3083</v>
      </c>
      <c r="C163" s="8">
        <v>329.18</v>
      </c>
      <c r="D163" s="5">
        <v>43160</v>
      </c>
    </row>
    <row r="164" spans="1:4">
      <c r="A164" t="s">
        <v>94</v>
      </c>
      <c r="B164" t="s">
        <v>3078</v>
      </c>
      <c r="C164" s="8">
        <v>33.4</v>
      </c>
      <c r="D164" s="5">
        <v>43160</v>
      </c>
    </row>
    <row r="165" spans="1:4">
      <c r="A165" t="s">
        <v>94</v>
      </c>
      <c r="B165" t="s">
        <v>3079</v>
      </c>
      <c r="C165" s="8">
        <v>768.73</v>
      </c>
      <c r="D165" s="5">
        <v>43160</v>
      </c>
    </row>
    <row r="166" spans="1:4">
      <c r="A166" t="s">
        <v>94</v>
      </c>
      <c r="B166" t="s">
        <v>3080</v>
      </c>
      <c r="C166" s="8">
        <v>260.88</v>
      </c>
      <c r="D166" s="5">
        <v>43160</v>
      </c>
    </row>
    <row r="167" spans="1:4">
      <c r="A167" t="s">
        <v>94</v>
      </c>
      <c r="B167" t="s">
        <v>3081</v>
      </c>
      <c r="C167" s="8">
        <v>745.1</v>
      </c>
      <c r="D167" s="5">
        <v>43160</v>
      </c>
    </row>
    <row r="168" spans="1:4">
      <c r="A168" t="s">
        <v>94</v>
      </c>
      <c r="B168" t="s">
        <v>3082</v>
      </c>
      <c r="C168" s="8">
        <v>40.39</v>
      </c>
      <c r="D168" s="5">
        <v>43160</v>
      </c>
    </row>
    <row r="169" spans="1:4">
      <c r="A169" t="s">
        <v>94</v>
      </c>
      <c r="B169" t="s">
        <v>3083</v>
      </c>
      <c r="C169" s="8">
        <v>1029.6099999999999</v>
      </c>
      <c r="D169" s="5">
        <v>43160</v>
      </c>
    </row>
    <row r="170" spans="1:4">
      <c r="A170" t="s">
        <v>99</v>
      </c>
      <c r="B170" t="s">
        <v>3078</v>
      </c>
      <c r="C170" s="8">
        <v>13.24</v>
      </c>
      <c r="D170" s="5">
        <v>43160</v>
      </c>
    </row>
    <row r="171" spans="1:4">
      <c r="A171" t="s">
        <v>99</v>
      </c>
      <c r="B171" t="s">
        <v>3079</v>
      </c>
      <c r="C171" s="8">
        <v>158.54</v>
      </c>
      <c r="D171" s="5">
        <v>43160</v>
      </c>
    </row>
    <row r="172" spans="1:4">
      <c r="A172" t="s">
        <v>99</v>
      </c>
      <c r="B172" t="s">
        <v>3080</v>
      </c>
      <c r="C172" s="8">
        <v>0</v>
      </c>
      <c r="D172" s="5">
        <v>43160</v>
      </c>
    </row>
    <row r="173" spans="1:4">
      <c r="A173" t="s">
        <v>99</v>
      </c>
      <c r="B173" t="s">
        <v>3081</v>
      </c>
      <c r="C173" s="8">
        <v>1.77</v>
      </c>
      <c r="D173" s="5">
        <v>43160</v>
      </c>
    </row>
    <row r="174" spans="1:4">
      <c r="A174" t="s">
        <v>99</v>
      </c>
      <c r="B174" t="s">
        <v>3082</v>
      </c>
      <c r="C174" s="8">
        <v>159.91</v>
      </c>
      <c r="D174" s="5">
        <v>43160</v>
      </c>
    </row>
    <row r="175" spans="1:4">
      <c r="A175" t="s">
        <v>99</v>
      </c>
      <c r="B175" t="s">
        <v>3083</v>
      </c>
      <c r="C175" s="8">
        <v>158.53</v>
      </c>
      <c r="D175" s="5">
        <v>43160</v>
      </c>
    </row>
    <row r="176" spans="1:4">
      <c r="A176" t="s">
        <v>104</v>
      </c>
      <c r="B176" t="s">
        <v>3078</v>
      </c>
      <c r="C176" s="8">
        <v>13.4</v>
      </c>
      <c r="D176" s="5">
        <v>43160</v>
      </c>
    </row>
    <row r="177" spans="1:4">
      <c r="A177" t="s">
        <v>104</v>
      </c>
      <c r="B177" t="s">
        <v>3079</v>
      </c>
      <c r="C177" s="8">
        <v>622.44000000000005</v>
      </c>
      <c r="D177" s="5">
        <v>43160</v>
      </c>
    </row>
    <row r="178" spans="1:4">
      <c r="A178" t="s">
        <v>104</v>
      </c>
      <c r="B178" t="s">
        <v>3080</v>
      </c>
      <c r="C178" s="8">
        <v>29.61</v>
      </c>
      <c r="D178" s="5">
        <v>43160</v>
      </c>
    </row>
    <row r="179" spans="1:4">
      <c r="A179" t="s">
        <v>104</v>
      </c>
      <c r="B179" t="s">
        <v>3081</v>
      </c>
      <c r="C179" s="8">
        <v>97.52</v>
      </c>
      <c r="D179" s="5">
        <v>43160</v>
      </c>
    </row>
    <row r="180" spans="1:4">
      <c r="A180" t="s">
        <v>104</v>
      </c>
      <c r="B180" t="s">
        <v>3082</v>
      </c>
      <c r="C180" s="8">
        <v>6.28</v>
      </c>
      <c r="D180" s="5">
        <v>43160</v>
      </c>
    </row>
    <row r="181" spans="1:4">
      <c r="A181" t="s">
        <v>104</v>
      </c>
      <c r="B181" t="s">
        <v>3083</v>
      </c>
      <c r="C181" s="8">
        <v>652.04999999999995</v>
      </c>
      <c r="D181" s="5">
        <v>43160</v>
      </c>
    </row>
    <row r="182" spans="1:4">
      <c r="A182" t="s">
        <v>107</v>
      </c>
      <c r="B182" t="s">
        <v>3078</v>
      </c>
      <c r="C182" s="8">
        <v>18.86</v>
      </c>
      <c r="D182" s="5">
        <v>43160</v>
      </c>
    </row>
    <row r="183" spans="1:4">
      <c r="A183" t="s">
        <v>107</v>
      </c>
      <c r="B183" t="s">
        <v>3079</v>
      </c>
      <c r="C183" s="8">
        <v>2760.27</v>
      </c>
      <c r="D183" s="5">
        <v>43160</v>
      </c>
    </row>
    <row r="184" spans="1:4">
      <c r="A184" t="s">
        <v>107</v>
      </c>
      <c r="B184" t="s">
        <v>3080</v>
      </c>
      <c r="C184" s="8">
        <v>118.14</v>
      </c>
      <c r="D184" s="5">
        <v>43160</v>
      </c>
    </row>
    <row r="185" spans="1:4">
      <c r="A185" t="s">
        <v>107</v>
      </c>
      <c r="B185" t="s">
        <v>3081</v>
      </c>
      <c r="C185" s="8">
        <v>651.19000000000005</v>
      </c>
      <c r="D185" s="5">
        <v>43160</v>
      </c>
    </row>
    <row r="186" spans="1:4">
      <c r="A186" t="s">
        <v>107</v>
      </c>
      <c r="B186" t="s">
        <v>3082</v>
      </c>
      <c r="C186" s="8">
        <v>1047.4100000000001</v>
      </c>
      <c r="D186" s="5">
        <v>43160</v>
      </c>
    </row>
    <row r="187" spans="1:4">
      <c r="A187" t="s">
        <v>107</v>
      </c>
      <c r="B187" t="s">
        <v>3083</v>
      </c>
      <c r="C187" s="8">
        <v>2878.41</v>
      </c>
      <c r="D187" s="5">
        <v>43160</v>
      </c>
    </row>
    <row r="188" spans="1:4">
      <c r="A188" t="s">
        <v>110</v>
      </c>
      <c r="B188" t="s">
        <v>3078</v>
      </c>
      <c r="C188" s="8">
        <v>25.21</v>
      </c>
      <c r="D188" s="5">
        <v>43160</v>
      </c>
    </row>
    <row r="189" spans="1:4">
      <c r="A189" t="s">
        <v>110</v>
      </c>
      <c r="B189" t="s">
        <v>3079</v>
      </c>
      <c r="C189" s="8">
        <v>222.57</v>
      </c>
      <c r="D189" s="5">
        <v>43160</v>
      </c>
    </row>
    <row r="190" spans="1:4">
      <c r="A190" t="s">
        <v>110</v>
      </c>
      <c r="B190" t="s">
        <v>3080</v>
      </c>
      <c r="C190" s="8">
        <v>67.209999999999994</v>
      </c>
      <c r="D190" s="5">
        <v>43160</v>
      </c>
    </row>
    <row r="191" spans="1:4">
      <c r="A191" t="s">
        <v>110</v>
      </c>
      <c r="B191" t="s">
        <v>3081</v>
      </c>
      <c r="C191" s="8">
        <v>17.62</v>
      </c>
      <c r="D191" s="5">
        <v>43160</v>
      </c>
    </row>
    <row r="192" spans="1:4">
      <c r="A192" t="s">
        <v>110</v>
      </c>
      <c r="B192" t="s">
        <v>3082</v>
      </c>
      <c r="C192" s="8">
        <v>0</v>
      </c>
      <c r="D192" s="5">
        <v>43160</v>
      </c>
    </row>
    <row r="193" spans="1:4">
      <c r="A193" t="s">
        <v>110</v>
      </c>
      <c r="B193" t="s">
        <v>3083</v>
      </c>
      <c r="C193" s="8">
        <v>289.77</v>
      </c>
      <c r="D193" s="5">
        <v>43160</v>
      </c>
    </row>
    <row r="194" spans="1:4">
      <c r="A194" t="s">
        <v>113</v>
      </c>
      <c r="B194" t="s">
        <v>3078</v>
      </c>
      <c r="C194" s="8">
        <v>349.37</v>
      </c>
      <c r="D194" s="5">
        <v>43160</v>
      </c>
    </row>
    <row r="195" spans="1:4">
      <c r="A195" t="s">
        <v>113</v>
      </c>
      <c r="B195" t="s">
        <v>3079</v>
      </c>
      <c r="C195" s="8">
        <v>-2929.11</v>
      </c>
      <c r="D195" s="5">
        <v>43160</v>
      </c>
    </row>
    <row r="196" spans="1:4">
      <c r="A196" t="s">
        <v>113</v>
      </c>
      <c r="B196" t="s">
        <v>3080</v>
      </c>
      <c r="C196" s="8">
        <v>5155.41</v>
      </c>
      <c r="D196" s="5">
        <v>43160</v>
      </c>
    </row>
    <row r="197" spans="1:4">
      <c r="A197" t="s">
        <v>113</v>
      </c>
      <c r="B197" t="s">
        <v>3081</v>
      </c>
      <c r="C197" s="8">
        <v>6017.26</v>
      </c>
      <c r="D197" s="5">
        <v>43160</v>
      </c>
    </row>
    <row r="198" spans="1:4">
      <c r="A198" t="s">
        <v>113</v>
      </c>
      <c r="B198" t="s">
        <v>3082</v>
      </c>
      <c r="C198" s="8">
        <v>622.75</v>
      </c>
      <c r="D198" s="5">
        <v>43160</v>
      </c>
    </row>
    <row r="199" spans="1:4">
      <c r="A199" t="s">
        <v>113</v>
      </c>
      <c r="B199" t="s">
        <v>3083</v>
      </c>
      <c r="C199" s="8">
        <v>2226.3000000000002</v>
      </c>
      <c r="D199" s="5">
        <v>43160</v>
      </c>
    </row>
    <row r="200" spans="1:4">
      <c r="A200" t="s">
        <v>116</v>
      </c>
      <c r="B200" t="s">
        <v>3078</v>
      </c>
      <c r="C200" s="8">
        <v>17.690000000000001</v>
      </c>
      <c r="D200" s="5">
        <v>43160</v>
      </c>
    </row>
    <row r="201" spans="1:4">
      <c r="A201" t="s">
        <v>116</v>
      </c>
      <c r="B201" t="s">
        <v>3079</v>
      </c>
      <c r="C201" s="8">
        <v>1931.5</v>
      </c>
      <c r="D201" s="5">
        <v>43160</v>
      </c>
    </row>
    <row r="202" spans="1:4">
      <c r="A202" t="s">
        <v>116</v>
      </c>
      <c r="B202" t="s">
        <v>3080</v>
      </c>
      <c r="C202" s="8">
        <v>0</v>
      </c>
      <c r="D202" s="5">
        <v>43160</v>
      </c>
    </row>
    <row r="203" spans="1:4">
      <c r="A203" t="s">
        <v>116</v>
      </c>
      <c r="B203" t="s">
        <v>3081</v>
      </c>
      <c r="C203" s="8">
        <v>1036.69</v>
      </c>
      <c r="D203" s="5">
        <v>43160</v>
      </c>
    </row>
    <row r="204" spans="1:4">
      <c r="A204" t="s">
        <v>116</v>
      </c>
      <c r="B204" t="s">
        <v>3082</v>
      </c>
      <c r="C204" s="8">
        <v>200.64</v>
      </c>
      <c r="D204" s="5">
        <v>43160</v>
      </c>
    </row>
    <row r="205" spans="1:4">
      <c r="A205" t="s">
        <v>116</v>
      </c>
      <c r="B205" t="s">
        <v>3083</v>
      </c>
      <c r="C205" s="8">
        <v>1931.5</v>
      </c>
      <c r="D205" s="5">
        <v>43160</v>
      </c>
    </row>
    <row r="206" spans="1:4">
      <c r="A206" t="s">
        <v>118</v>
      </c>
      <c r="B206" t="s">
        <v>3078</v>
      </c>
      <c r="C206" s="8">
        <v>35.479999999999997</v>
      </c>
      <c r="D206" s="5">
        <v>43160</v>
      </c>
    </row>
    <row r="207" spans="1:4">
      <c r="A207" t="s">
        <v>118</v>
      </c>
      <c r="B207" t="s">
        <v>3079</v>
      </c>
      <c r="C207" s="8">
        <v>504.46</v>
      </c>
      <c r="D207" s="5">
        <v>43160</v>
      </c>
    </row>
    <row r="208" spans="1:4">
      <c r="A208" t="s">
        <v>118</v>
      </c>
      <c r="B208" t="s">
        <v>3080</v>
      </c>
      <c r="C208" s="8">
        <v>312.47000000000003</v>
      </c>
      <c r="D208" s="5">
        <v>43160</v>
      </c>
    </row>
    <row r="209" spans="1:4">
      <c r="A209" t="s">
        <v>118</v>
      </c>
      <c r="B209" t="s">
        <v>3081</v>
      </c>
      <c r="C209" s="8">
        <v>8.25</v>
      </c>
      <c r="D209" s="5">
        <v>43160</v>
      </c>
    </row>
    <row r="210" spans="1:4">
      <c r="A210" t="s">
        <v>118</v>
      </c>
      <c r="B210" t="s">
        <v>3082</v>
      </c>
      <c r="C210" s="8">
        <v>117.29</v>
      </c>
      <c r="D210" s="5">
        <v>43160</v>
      </c>
    </row>
    <row r="211" spans="1:4">
      <c r="A211" t="s">
        <v>118</v>
      </c>
      <c r="B211" t="s">
        <v>3083</v>
      </c>
      <c r="C211" s="8">
        <v>816.95</v>
      </c>
      <c r="D211" s="5">
        <v>43160</v>
      </c>
    </row>
    <row r="212" spans="1:4">
      <c r="A212" t="s">
        <v>121</v>
      </c>
      <c r="B212" t="s">
        <v>3078</v>
      </c>
      <c r="C212" s="8">
        <v>81.349999999999994</v>
      </c>
      <c r="D212" s="5">
        <v>43160</v>
      </c>
    </row>
    <row r="213" spans="1:4">
      <c r="A213" t="s">
        <v>121</v>
      </c>
      <c r="B213" t="s">
        <v>3079</v>
      </c>
      <c r="C213" s="8">
        <v>491.83</v>
      </c>
      <c r="D213" s="5">
        <v>43160</v>
      </c>
    </row>
    <row r="214" spans="1:4">
      <c r="A214" t="s">
        <v>121</v>
      </c>
      <c r="B214" t="s">
        <v>3080</v>
      </c>
      <c r="C214" s="8">
        <v>208.04</v>
      </c>
      <c r="D214" s="5">
        <v>43160</v>
      </c>
    </row>
    <row r="215" spans="1:4">
      <c r="A215" t="s">
        <v>121</v>
      </c>
      <c r="B215" t="s">
        <v>3081</v>
      </c>
      <c r="C215" s="8">
        <v>176.2</v>
      </c>
      <c r="D215" s="5">
        <v>43160</v>
      </c>
    </row>
    <row r="216" spans="1:4">
      <c r="A216" t="s">
        <v>121</v>
      </c>
      <c r="B216" t="s">
        <v>3082</v>
      </c>
      <c r="C216" s="8">
        <v>156.09</v>
      </c>
      <c r="D216" s="5">
        <v>43160</v>
      </c>
    </row>
    <row r="217" spans="1:4">
      <c r="A217" t="s">
        <v>121</v>
      </c>
      <c r="B217" t="s">
        <v>3083</v>
      </c>
      <c r="C217" s="8">
        <v>699.86</v>
      </c>
      <c r="D217" s="5">
        <v>43160</v>
      </c>
    </row>
    <row r="218" spans="1:4">
      <c r="A218" t="s">
        <v>124</v>
      </c>
      <c r="B218" t="s">
        <v>3078</v>
      </c>
      <c r="C218" s="8">
        <v>46.7</v>
      </c>
      <c r="D218" s="5">
        <v>43160</v>
      </c>
    </row>
    <row r="219" spans="1:4">
      <c r="A219" t="s">
        <v>124</v>
      </c>
      <c r="B219" t="s">
        <v>3079</v>
      </c>
      <c r="C219" s="8">
        <v>1290.2</v>
      </c>
      <c r="D219" s="5">
        <v>43160</v>
      </c>
    </row>
    <row r="220" spans="1:4">
      <c r="A220" t="s">
        <v>124</v>
      </c>
      <c r="B220" t="s">
        <v>3080</v>
      </c>
      <c r="C220" s="8">
        <v>2.9</v>
      </c>
      <c r="D220" s="5">
        <v>43160</v>
      </c>
    </row>
    <row r="221" spans="1:4">
      <c r="A221" t="s">
        <v>124</v>
      </c>
      <c r="B221" t="s">
        <v>3081</v>
      </c>
      <c r="C221" s="8">
        <v>538.9</v>
      </c>
      <c r="D221" s="5">
        <v>43160</v>
      </c>
    </row>
    <row r="222" spans="1:4">
      <c r="A222" t="s">
        <v>124</v>
      </c>
      <c r="B222" t="s">
        <v>3082</v>
      </c>
      <c r="C222" s="8">
        <v>573.29999999999995</v>
      </c>
      <c r="D222" s="5">
        <v>43160</v>
      </c>
    </row>
    <row r="223" spans="1:4">
      <c r="A223" t="s">
        <v>124</v>
      </c>
      <c r="B223" t="s">
        <v>3083</v>
      </c>
      <c r="C223" s="8">
        <v>1293.0999999999999</v>
      </c>
      <c r="D223" s="5">
        <v>43160</v>
      </c>
    </row>
    <row r="224" spans="1:4">
      <c r="A224" t="s">
        <v>127</v>
      </c>
      <c r="B224" t="s">
        <v>3078</v>
      </c>
      <c r="C224" s="8">
        <v>14.3</v>
      </c>
      <c r="D224" s="5">
        <v>43160</v>
      </c>
    </row>
    <row r="225" spans="1:4">
      <c r="A225" t="s">
        <v>127</v>
      </c>
      <c r="B225" t="s">
        <v>3079</v>
      </c>
      <c r="C225" s="8">
        <v>62.63</v>
      </c>
      <c r="D225" s="5">
        <v>43160</v>
      </c>
    </row>
    <row r="226" spans="1:4">
      <c r="A226" t="s">
        <v>127</v>
      </c>
      <c r="B226" t="s">
        <v>3080</v>
      </c>
      <c r="C226" s="8">
        <v>4.92</v>
      </c>
      <c r="D226" s="5">
        <v>43160</v>
      </c>
    </row>
    <row r="227" spans="1:4">
      <c r="A227" t="s">
        <v>127</v>
      </c>
      <c r="B227" t="s">
        <v>3081</v>
      </c>
      <c r="C227" s="8">
        <v>36.369999999999997</v>
      </c>
      <c r="D227" s="5">
        <v>43160</v>
      </c>
    </row>
    <row r="228" spans="1:4">
      <c r="A228" t="s">
        <v>127</v>
      </c>
      <c r="B228" t="s">
        <v>3082</v>
      </c>
      <c r="C228" s="8">
        <v>20.85</v>
      </c>
      <c r="D228" s="5">
        <v>43160</v>
      </c>
    </row>
    <row r="229" spans="1:4">
      <c r="A229" t="s">
        <v>127</v>
      </c>
      <c r="B229" t="s">
        <v>3083</v>
      </c>
      <c r="C229" s="8">
        <v>67.55</v>
      </c>
      <c r="D229" s="5">
        <v>43160</v>
      </c>
    </row>
    <row r="230" spans="1:4">
      <c r="A230" t="s">
        <v>129</v>
      </c>
      <c r="B230" t="s">
        <v>3078</v>
      </c>
      <c r="C230" s="8">
        <v>5.71</v>
      </c>
      <c r="D230" s="5">
        <v>43160</v>
      </c>
    </row>
    <row r="231" spans="1:4">
      <c r="A231" t="s">
        <v>129</v>
      </c>
      <c r="B231" t="s">
        <v>3079</v>
      </c>
      <c r="C231" s="8">
        <v>185.95</v>
      </c>
      <c r="D231" s="5">
        <v>43160</v>
      </c>
    </row>
    <row r="232" spans="1:4">
      <c r="A232" t="s">
        <v>129</v>
      </c>
      <c r="B232" t="s">
        <v>3080</v>
      </c>
      <c r="C232" s="8">
        <v>27.64</v>
      </c>
      <c r="D232" s="5">
        <v>43160</v>
      </c>
    </row>
    <row r="233" spans="1:4">
      <c r="A233" t="s">
        <v>129</v>
      </c>
      <c r="B233" t="s">
        <v>3081</v>
      </c>
      <c r="C233" s="8">
        <v>82.84</v>
      </c>
      <c r="D233" s="5">
        <v>43160</v>
      </c>
    </row>
    <row r="234" spans="1:4">
      <c r="A234" t="s">
        <v>129</v>
      </c>
      <c r="B234" t="s">
        <v>3082</v>
      </c>
      <c r="C234" s="8">
        <v>67.88</v>
      </c>
      <c r="D234" s="5">
        <v>43160</v>
      </c>
    </row>
    <row r="235" spans="1:4">
      <c r="A235" t="s">
        <v>129</v>
      </c>
      <c r="B235" t="s">
        <v>3083</v>
      </c>
      <c r="C235" s="8">
        <v>213.57</v>
      </c>
      <c r="D235" s="5">
        <v>43160</v>
      </c>
    </row>
    <row r="236" spans="1:4">
      <c r="A236" t="s">
        <v>131</v>
      </c>
      <c r="B236" t="s">
        <v>3078</v>
      </c>
      <c r="C236" s="8">
        <v>844.04</v>
      </c>
      <c r="D236" s="5">
        <v>43160</v>
      </c>
    </row>
    <row r="237" spans="1:4">
      <c r="A237" t="s">
        <v>131</v>
      </c>
      <c r="B237" t="s">
        <v>3079</v>
      </c>
      <c r="C237" s="8">
        <v>10268.379999999999</v>
      </c>
      <c r="D237" s="5">
        <v>43160</v>
      </c>
    </row>
    <row r="238" spans="1:4">
      <c r="A238" t="s">
        <v>131</v>
      </c>
      <c r="B238" t="s">
        <v>3080</v>
      </c>
      <c r="C238" s="8">
        <v>235004.35</v>
      </c>
      <c r="D238" s="5">
        <v>43160</v>
      </c>
    </row>
    <row r="239" spans="1:4">
      <c r="A239" t="s">
        <v>131</v>
      </c>
      <c r="B239" t="s">
        <v>3081</v>
      </c>
      <c r="C239" s="8">
        <v>3121.67</v>
      </c>
      <c r="D239" s="5">
        <v>43160</v>
      </c>
    </row>
    <row r="240" spans="1:4">
      <c r="A240" t="s">
        <v>131</v>
      </c>
      <c r="B240" t="s">
        <v>3082</v>
      </c>
      <c r="C240" s="8">
        <v>67714.02</v>
      </c>
      <c r="D240" s="5">
        <v>43160</v>
      </c>
    </row>
    <row r="241" spans="1:4">
      <c r="A241" t="s">
        <v>131</v>
      </c>
      <c r="B241" t="s">
        <v>3083</v>
      </c>
      <c r="C241" s="8">
        <v>252714.31</v>
      </c>
      <c r="D241" s="5">
        <v>43160</v>
      </c>
    </row>
    <row r="242" spans="1:4">
      <c r="A242" t="s">
        <v>134</v>
      </c>
      <c r="B242" t="s">
        <v>3078</v>
      </c>
      <c r="C242" s="8">
        <v>53.41</v>
      </c>
      <c r="D242" s="5">
        <v>43160</v>
      </c>
    </row>
    <row r="243" spans="1:4">
      <c r="A243" t="s">
        <v>134</v>
      </c>
      <c r="B243" t="s">
        <v>3079</v>
      </c>
      <c r="C243" s="8">
        <v>448.69</v>
      </c>
      <c r="D243" s="5">
        <v>43160</v>
      </c>
    </row>
    <row r="244" spans="1:4">
      <c r="A244" t="s">
        <v>134</v>
      </c>
      <c r="B244" t="s">
        <v>3080</v>
      </c>
      <c r="C244" s="8">
        <v>0</v>
      </c>
      <c r="D244" s="5">
        <v>43160</v>
      </c>
    </row>
    <row r="245" spans="1:4">
      <c r="A245" t="s">
        <v>134</v>
      </c>
      <c r="B245" t="s">
        <v>3081</v>
      </c>
      <c r="C245" s="8">
        <v>132.22999999999999</v>
      </c>
      <c r="D245" s="5">
        <v>43160</v>
      </c>
    </row>
    <row r="246" spans="1:4">
      <c r="A246" t="s">
        <v>134</v>
      </c>
      <c r="B246" t="s">
        <v>3082</v>
      </c>
      <c r="C246" s="8">
        <v>275.81</v>
      </c>
      <c r="D246" s="5">
        <v>43160</v>
      </c>
    </row>
    <row r="247" spans="1:4">
      <c r="A247" t="s">
        <v>134</v>
      </c>
      <c r="B247" t="s">
        <v>3083</v>
      </c>
      <c r="C247" s="8">
        <v>448.69</v>
      </c>
      <c r="D247" s="5">
        <v>43160</v>
      </c>
    </row>
    <row r="248" spans="1:4">
      <c r="A248" t="s">
        <v>136</v>
      </c>
      <c r="B248" t="s">
        <v>3078</v>
      </c>
      <c r="C248" s="8">
        <v>10.18</v>
      </c>
      <c r="D248" s="5">
        <v>43160</v>
      </c>
    </row>
    <row r="249" spans="1:4">
      <c r="A249" t="s">
        <v>136</v>
      </c>
      <c r="B249" t="s">
        <v>3079</v>
      </c>
      <c r="C249" s="8">
        <v>51.37</v>
      </c>
      <c r="D249" s="5">
        <v>43160</v>
      </c>
    </row>
    <row r="250" spans="1:4">
      <c r="A250" t="s">
        <v>136</v>
      </c>
      <c r="B250" t="s">
        <v>3080</v>
      </c>
      <c r="C250" s="8">
        <v>17.239999999999998</v>
      </c>
      <c r="D250" s="5">
        <v>43160</v>
      </c>
    </row>
    <row r="251" spans="1:4">
      <c r="A251" t="s">
        <v>136</v>
      </c>
      <c r="B251" t="s">
        <v>3081</v>
      </c>
      <c r="C251" s="8">
        <v>46.82</v>
      </c>
      <c r="D251" s="5">
        <v>43160</v>
      </c>
    </row>
    <row r="252" spans="1:4">
      <c r="A252" t="s">
        <v>136</v>
      </c>
      <c r="B252" t="s">
        <v>3082</v>
      </c>
      <c r="C252" s="8">
        <v>0</v>
      </c>
      <c r="D252" s="5">
        <v>43160</v>
      </c>
    </row>
    <row r="253" spans="1:4">
      <c r="A253" t="s">
        <v>136</v>
      </c>
      <c r="B253" t="s">
        <v>3083</v>
      </c>
      <c r="C253" s="8">
        <v>68.62</v>
      </c>
      <c r="D253" s="5">
        <v>43160</v>
      </c>
    </row>
    <row r="254" spans="1:4">
      <c r="A254" t="s">
        <v>138</v>
      </c>
      <c r="B254" t="s">
        <v>3078</v>
      </c>
      <c r="C254" s="8">
        <v>23.91</v>
      </c>
      <c r="D254" s="5">
        <v>43160</v>
      </c>
    </row>
    <row r="255" spans="1:4">
      <c r="A255" t="s">
        <v>138</v>
      </c>
      <c r="B255" t="s">
        <v>3079</v>
      </c>
      <c r="C255" s="8">
        <v>4885.3599999999997</v>
      </c>
      <c r="D255" s="5">
        <v>43160</v>
      </c>
    </row>
    <row r="256" spans="1:4">
      <c r="A256" t="s">
        <v>138</v>
      </c>
      <c r="B256" t="s">
        <v>3080</v>
      </c>
      <c r="C256" s="8">
        <v>547.52</v>
      </c>
      <c r="D256" s="5">
        <v>43160</v>
      </c>
    </row>
    <row r="257" spans="1:4">
      <c r="A257" t="s">
        <v>138</v>
      </c>
      <c r="B257" t="s">
        <v>3081</v>
      </c>
      <c r="C257" s="8">
        <v>1769.91</v>
      </c>
      <c r="D257" s="5">
        <v>43160</v>
      </c>
    </row>
    <row r="258" spans="1:4">
      <c r="A258" t="s">
        <v>138</v>
      </c>
      <c r="B258" t="s">
        <v>3082</v>
      </c>
      <c r="C258" s="8">
        <v>1544.5</v>
      </c>
      <c r="D258" s="5">
        <v>43160</v>
      </c>
    </row>
    <row r="259" spans="1:4">
      <c r="A259" t="s">
        <v>138</v>
      </c>
      <c r="B259" t="s">
        <v>3083</v>
      </c>
      <c r="C259" s="8">
        <v>5432.88</v>
      </c>
      <c r="D259" s="5">
        <v>43160</v>
      </c>
    </row>
    <row r="260" spans="1:4">
      <c r="A260" t="s">
        <v>140</v>
      </c>
      <c r="B260" t="s">
        <v>3078</v>
      </c>
      <c r="C260" s="8">
        <v>49.14</v>
      </c>
      <c r="D260" s="5">
        <v>43160</v>
      </c>
    </row>
    <row r="261" spans="1:4">
      <c r="A261" t="s">
        <v>140</v>
      </c>
      <c r="B261" t="s">
        <v>3079</v>
      </c>
      <c r="C261" s="8">
        <v>1316.91</v>
      </c>
      <c r="D261" s="5">
        <v>43160</v>
      </c>
    </row>
    <row r="262" spans="1:4">
      <c r="A262" t="s">
        <v>140</v>
      </c>
      <c r="B262" t="s">
        <v>3080</v>
      </c>
      <c r="C262" s="8">
        <v>245.38</v>
      </c>
      <c r="D262" s="5">
        <v>43160</v>
      </c>
    </row>
    <row r="263" spans="1:4">
      <c r="A263" t="s">
        <v>140</v>
      </c>
      <c r="B263" t="s">
        <v>3081</v>
      </c>
      <c r="C263" s="8">
        <v>845.1</v>
      </c>
      <c r="D263" s="5">
        <v>43160</v>
      </c>
    </row>
    <row r="264" spans="1:4">
      <c r="A264" t="s">
        <v>140</v>
      </c>
      <c r="B264" t="s">
        <v>3082</v>
      </c>
      <c r="C264" s="8">
        <v>480.2</v>
      </c>
      <c r="D264" s="5">
        <v>43160</v>
      </c>
    </row>
    <row r="265" spans="1:4">
      <c r="A265" t="s">
        <v>140</v>
      </c>
      <c r="B265" t="s">
        <v>3083</v>
      </c>
      <c r="C265" s="8">
        <v>1562.29</v>
      </c>
      <c r="D265" s="5">
        <v>43160</v>
      </c>
    </row>
    <row r="266" spans="1:4">
      <c r="A266" t="s">
        <v>142</v>
      </c>
      <c r="B266" t="s">
        <v>3078</v>
      </c>
      <c r="C266" s="8">
        <v>15.24</v>
      </c>
      <c r="D266" s="5">
        <v>43160</v>
      </c>
    </row>
    <row r="267" spans="1:4">
      <c r="A267" t="s">
        <v>142</v>
      </c>
      <c r="B267" t="s">
        <v>3079</v>
      </c>
      <c r="C267" s="8">
        <v>174.78</v>
      </c>
      <c r="D267" s="5">
        <v>43160</v>
      </c>
    </row>
    <row r="268" spans="1:4">
      <c r="A268" t="s">
        <v>142</v>
      </c>
      <c r="B268" t="s">
        <v>3080</v>
      </c>
      <c r="C268" s="8">
        <v>0.65</v>
      </c>
      <c r="D268" s="5">
        <v>43160</v>
      </c>
    </row>
    <row r="269" spans="1:4">
      <c r="A269" t="s">
        <v>142</v>
      </c>
      <c r="B269" t="s">
        <v>3081</v>
      </c>
      <c r="C269" s="8">
        <v>10.130000000000001</v>
      </c>
      <c r="D269" s="5">
        <v>43160</v>
      </c>
    </row>
    <row r="270" spans="1:4">
      <c r="A270" t="s">
        <v>142</v>
      </c>
      <c r="B270" t="s">
        <v>3082</v>
      </c>
      <c r="C270" s="8">
        <v>108.57</v>
      </c>
      <c r="D270" s="5">
        <v>43160</v>
      </c>
    </row>
    <row r="271" spans="1:4">
      <c r="A271" t="s">
        <v>142</v>
      </c>
      <c r="B271" t="s">
        <v>3083</v>
      </c>
      <c r="C271" s="8">
        <v>175.43</v>
      </c>
      <c r="D271" s="5">
        <v>43160</v>
      </c>
    </row>
    <row r="272" spans="1:4">
      <c r="A272" t="s">
        <v>144</v>
      </c>
      <c r="B272" t="s">
        <v>3078</v>
      </c>
      <c r="C272" s="8">
        <v>15.53</v>
      </c>
      <c r="D272" s="5">
        <v>43160</v>
      </c>
    </row>
    <row r="273" spans="1:4">
      <c r="A273" t="s">
        <v>144</v>
      </c>
      <c r="B273" t="s">
        <v>3079</v>
      </c>
      <c r="C273" s="8">
        <v>125.44</v>
      </c>
      <c r="D273" s="5">
        <v>43160</v>
      </c>
    </row>
    <row r="274" spans="1:4">
      <c r="A274" t="s">
        <v>144</v>
      </c>
      <c r="B274" t="s">
        <v>3080</v>
      </c>
      <c r="C274" s="8">
        <v>10.32</v>
      </c>
      <c r="D274" s="5">
        <v>43160</v>
      </c>
    </row>
    <row r="275" spans="1:4">
      <c r="A275" t="s">
        <v>144</v>
      </c>
      <c r="B275" t="s">
        <v>3081</v>
      </c>
      <c r="C275" s="8">
        <v>30.97</v>
      </c>
      <c r="D275" s="5">
        <v>43160</v>
      </c>
    </row>
    <row r="276" spans="1:4">
      <c r="A276" t="s">
        <v>144</v>
      </c>
      <c r="B276" t="s">
        <v>3082</v>
      </c>
      <c r="C276" s="8">
        <v>68.97</v>
      </c>
      <c r="D276" s="5">
        <v>43160</v>
      </c>
    </row>
    <row r="277" spans="1:4">
      <c r="A277" t="s">
        <v>144</v>
      </c>
      <c r="B277" t="s">
        <v>3083</v>
      </c>
      <c r="C277" s="8">
        <v>135.76</v>
      </c>
      <c r="D277" s="5">
        <v>43160</v>
      </c>
    </row>
    <row r="278" spans="1:4">
      <c r="A278" t="s">
        <v>146</v>
      </c>
      <c r="B278" t="s">
        <v>3078</v>
      </c>
      <c r="C278" s="8">
        <v>21.04</v>
      </c>
      <c r="D278" s="5">
        <v>43160</v>
      </c>
    </row>
    <row r="279" spans="1:4">
      <c r="A279" t="s">
        <v>146</v>
      </c>
      <c r="B279" t="s">
        <v>3079</v>
      </c>
      <c r="C279" s="8">
        <v>103.21</v>
      </c>
      <c r="D279" s="5">
        <v>43160</v>
      </c>
    </row>
    <row r="280" spans="1:4">
      <c r="A280" t="s">
        <v>146</v>
      </c>
      <c r="B280" t="s">
        <v>3080</v>
      </c>
      <c r="C280" s="8">
        <v>5.79</v>
      </c>
      <c r="D280" s="5">
        <v>43160</v>
      </c>
    </row>
    <row r="281" spans="1:4">
      <c r="A281" t="s">
        <v>146</v>
      </c>
      <c r="B281" t="s">
        <v>3081</v>
      </c>
      <c r="C281" s="8">
        <v>6.03</v>
      </c>
      <c r="D281" s="5">
        <v>43160</v>
      </c>
    </row>
    <row r="282" spans="1:4">
      <c r="A282" t="s">
        <v>146</v>
      </c>
      <c r="B282" t="s">
        <v>3082</v>
      </c>
      <c r="C282" s="8">
        <v>41.42</v>
      </c>
      <c r="D282" s="5">
        <v>43160</v>
      </c>
    </row>
    <row r="283" spans="1:4">
      <c r="A283" t="s">
        <v>146</v>
      </c>
      <c r="B283" t="s">
        <v>3083</v>
      </c>
      <c r="C283" s="8">
        <v>109</v>
      </c>
      <c r="D283" s="5">
        <v>43160</v>
      </c>
    </row>
    <row r="284" spans="1:4">
      <c r="A284" t="s">
        <v>148</v>
      </c>
      <c r="B284" t="s">
        <v>3078</v>
      </c>
      <c r="C284" s="8">
        <v>6.38</v>
      </c>
      <c r="D284" s="5">
        <v>43160</v>
      </c>
    </row>
    <row r="285" spans="1:4">
      <c r="A285" t="s">
        <v>148</v>
      </c>
      <c r="B285" t="s">
        <v>3079</v>
      </c>
      <c r="C285" s="8">
        <v>205.87</v>
      </c>
      <c r="D285" s="5">
        <v>43160</v>
      </c>
    </row>
    <row r="286" spans="1:4">
      <c r="A286" t="s">
        <v>148</v>
      </c>
      <c r="B286" t="s">
        <v>3080</v>
      </c>
      <c r="C286" s="8">
        <v>46.22</v>
      </c>
      <c r="D286" s="5">
        <v>43160</v>
      </c>
    </row>
    <row r="287" spans="1:4">
      <c r="A287" t="s">
        <v>148</v>
      </c>
      <c r="B287" t="s">
        <v>3081</v>
      </c>
      <c r="C287" s="8">
        <v>97.24</v>
      </c>
      <c r="D287" s="5">
        <v>43160</v>
      </c>
    </row>
    <row r="288" spans="1:4">
      <c r="A288" t="s">
        <v>148</v>
      </c>
      <c r="B288" t="s">
        <v>3082</v>
      </c>
      <c r="C288" s="8">
        <v>13.3</v>
      </c>
      <c r="D288" s="5">
        <v>43160</v>
      </c>
    </row>
    <row r="289" spans="1:4">
      <c r="A289" t="s">
        <v>148</v>
      </c>
      <c r="B289" t="s">
        <v>3083</v>
      </c>
      <c r="C289" s="8">
        <v>252.1</v>
      </c>
      <c r="D289" s="5">
        <v>43160</v>
      </c>
    </row>
    <row r="290" spans="1:4">
      <c r="A290" t="s">
        <v>150</v>
      </c>
      <c r="B290" t="s">
        <v>3078</v>
      </c>
      <c r="C290" s="8">
        <v>17.079999999999998</v>
      </c>
      <c r="D290" s="5">
        <v>43160</v>
      </c>
    </row>
    <row r="291" spans="1:4">
      <c r="A291" t="s">
        <v>150</v>
      </c>
      <c r="B291" t="s">
        <v>3079</v>
      </c>
      <c r="C291" s="8">
        <v>2937.39</v>
      </c>
      <c r="D291" s="5">
        <v>43160</v>
      </c>
    </row>
    <row r="292" spans="1:4">
      <c r="A292" t="s">
        <v>150</v>
      </c>
      <c r="B292" t="s">
        <v>3080</v>
      </c>
      <c r="C292" s="8">
        <v>58.43</v>
      </c>
      <c r="D292" s="5">
        <v>43160</v>
      </c>
    </row>
    <row r="293" spans="1:4">
      <c r="A293" t="s">
        <v>150</v>
      </c>
      <c r="B293" t="s">
        <v>3081</v>
      </c>
      <c r="C293" s="8">
        <v>1703.25</v>
      </c>
      <c r="D293" s="5">
        <v>43160</v>
      </c>
    </row>
    <row r="294" spans="1:4">
      <c r="A294" t="s">
        <v>150</v>
      </c>
      <c r="B294" t="s">
        <v>3082</v>
      </c>
      <c r="C294" s="8">
        <v>35.14</v>
      </c>
      <c r="D294" s="5">
        <v>43160</v>
      </c>
    </row>
    <row r="295" spans="1:4">
      <c r="A295" t="s">
        <v>150</v>
      </c>
      <c r="B295" t="s">
        <v>3083</v>
      </c>
      <c r="C295" s="8">
        <v>2995.82</v>
      </c>
      <c r="D295" s="5">
        <v>43160</v>
      </c>
    </row>
    <row r="296" spans="1:4">
      <c r="A296" t="s">
        <v>153</v>
      </c>
      <c r="B296" t="s">
        <v>3078</v>
      </c>
      <c r="C296" s="8">
        <v>31.45</v>
      </c>
      <c r="D296" s="5">
        <v>43160</v>
      </c>
    </row>
    <row r="297" spans="1:4">
      <c r="A297" t="s">
        <v>153</v>
      </c>
      <c r="B297" t="s">
        <v>3079</v>
      </c>
      <c r="C297" s="8">
        <v>882.98</v>
      </c>
      <c r="D297" s="5">
        <v>43160</v>
      </c>
    </row>
    <row r="298" spans="1:4">
      <c r="A298" t="s">
        <v>153</v>
      </c>
      <c r="B298" t="s">
        <v>3080</v>
      </c>
      <c r="C298" s="8">
        <v>40.35</v>
      </c>
      <c r="D298" s="5">
        <v>43160</v>
      </c>
    </row>
    <row r="299" spans="1:4">
      <c r="A299" t="s">
        <v>153</v>
      </c>
      <c r="B299" t="s">
        <v>3081</v>
      </c>
      <c r="C299" s="8">
        <v>521.25</v>
      </c>
      <c r="D299" s="5">
        <v>43160</v>
      </c>
    </row>
    <row r="300" spans="1:4">
      <c r="A300" t="s">
        <v>153</v>
      </c>
      <c r="B300" t="s">
        <v>3082</v>
      </c>
      <c r="C300" s="8">
        <v>111.94</v>
      </c>
      <c r="D300" s="5">
        <v>43160</v>
      </c>
    </row>
    <row r="301" spans="1:4">
      <c r="A301" t="s">
        <v>153</v>
      </c>
      <c r="B301" t="s">
        <v>3083</v>
      </c>
      <c r="C301" s="8">
        <v>923.31</v>
      </c>
      <c r="D301" s="5">
        <v>43160</v>
      </c>
    </row>
    <row r="302" spans="1:4">
      <c r="A302" t="s">
        <v>155</v>
      </c>
      <c r="B302" t="s">
        <v>3078</v>
      </c>
      <c r="C302" s="8">
        <v>397.13</v>
      </c>
      <c r="D302" s="5">
        <v>43435</v>
      </c>
    </row>
    <row r="303" spans="1:4">
      <c r="A303" t="s">
        <v>155</v>
      </c>
      <c r="B303" t="s">
        <v>3079</v>
      </c>
      <c r="C303" s="8">
        <v>21012.53</v>
      </c>
      <c r="D303" s="5">
        <v>43435</v>
      </c>
    </row>
    <row r="304" spans="1:4">
      <c r="A304" t="s">
        <v>155</v>
      </c>
      <c r="B304" t="s">
        <v>3080</v>
      </c>
      <c r="C304" s="8">
        <v>39.68</v>
      </c>
      <c r="D304" s="5">
        <v>43435</v>
      </c>
    </row>
    <row r="305" spans="1:4">
      <c r="A305" t="s">
        <v>155</v>
      </c>
      <c r="B305" t="s">
        <v>3081</v>
      </c>
      <c r="C305" s="8">
        <v>5663.6</v>
      </c>
      <c r="D305" s="5">
        <v>43435</v>
      </c>
    </row>
    <row r="306" spans="1:4">
      <c r="A306" t="s">
        <v>155</v>
      </c>
      <c r="B306" t="s">
        <v>3082</v>
      </c>
      <c r="C306" s="8">
        <v>11813.76</v>
      </c>
      <c r="D306" s="5">
        <v>43435</v>
      </c>
    </row>
    <row r="307" spans="1:4">
      <c r="A307" t="s">
        <v>155</v>
      </c>
      <c r="B307" t="s">
        <v>3083</v>
      </c>
      <c r="C307" s="8">
        <v>21052.21</v>
      </c>
      <c r="D307" s="5">
        <v>43435</v>
      </c>
    </row>
    <row r="308" spans="1:4">
      <c r="A308" t="s">
        <v>157</v>
      </c>
      <c r="B308" t="s">
        <v>3078</v>
      </c>
      <c r="C308" s="8">
        <v>19.170000000000002</v>
      </c>
      <c r="D308" s="5">
        <v>43160</v>
      </c>
    </row>
    <row r="309" spans="1:4">
      <c r="A309" t="s">
        <v>157</v>
      </c>
      <c r="B309" t="s">
        <v>3079</v>
      </c>
      <c r="C309" s="8">
        <v>123.41</v>
      </c>
      <c r="D309" s="5">
        <v>43160</v>
      </c>
    </row>
    <row r="310" spans="1:4">
      <c r="A310" t="s">
        <v>157</v>
      </c>
      <c r="B310" t="s">
        <v>3080</v>
      </c>
      <c r="C310" s="8">
        <v>57.3</v>
      </c>
      <c r="D310" s="5">
        <v>43160</v>
      </c>
    </row>
    <row r="311" spans="1:4">
      <c r="A311" t="s">
        <v>157</v>
      </c>
      <c r="B311" t="s">
        <v>3081</v>
      </c>
      <c r="C311" s="8">
        <v>98.27</v>
      </c>
      <c r="D311" s="5">
        <v>43160</v>
      </c>
    </row>
    <row r="312" spans="1:4">
      <c r="A312" t="s">
        <v>157</v>
      </c>
      <c r="B312" t="s">
        <v>3082</v>
      </c>
      <c r="C312" s="8">
        <v>0.08</v>
      </c>
      <c r="D312" s="5">
        <v>43160</v>
      </c>
    </row>
    <row r="313" spans="1:4">
      <c r="A313" t="s">
        <v>157</v>
      </c>
      <c r="B313" t="s">
        <v>3083</v>
      </c>
      <c r="C313" s="8">
        <v>180.7</v>
      </c>
      <c r="D313" s="5">
        <v>43160</v>
      </c>
    </row>
    <row r="314" spans="1:4">
      <c r="A314" t="s">
        <v>160</v>
      </c>
      <c r="B314" t="s">
        <v>3078</v>
      </c>
      <c r="C314" s="8">
        <v>8.1999999999999993</v>
      </c>
      <c r="D314" s="5">
        <v>43160</v>
      </c>
    </row>
    <row r="315" spans="1:4">
      <c r="A315" t="s">
        <v>160</v>
      </c>
      <c r="B315" t="s">
        <v>3079</v>
      </c>
      <c r="C315" s="8">
        <v>96.47</v>
      </c>
      <c r="D315" s="5">
        <v>43160</v>
      </c>
    </row>
    <row r="316" spans="1:4">
      <c r="A316" t="s">
        <v>160</v>
      </c>
      <c r="B316" t="s">
        <v>3080</v>
      </c>
      <c r="C316" s="8">
        <v>3.31</v>
      </c>
      <c r="D316" s="5">
        <v>43160</v>
      </c>
    </row>
    <row r="317" spans="1:4">
      <c r="A317" t="s">
        <v>160</v>
      </c>
      <c r="B317" t="s">
        <v>3081</v>
      </c>
      <c r="C317" s="8">
        <v>21.56</v>
      </c>
      <c r="D317" s="5">
        <v>43160</v>
      </c>
    </row>
    <row r="318" spans="1:4">
      <c r="A318" t="s">
        <v>160</v>
      </c>
      <c r="B318" t="s">
        <v>3082</v>
      </c>
      <c r="C318" s="8">
        <v>19.309999999999999</v>
      </c>
      <c r="D318" s="5">
        <v>43160</v>
      </c>
    </row>
    <row r="319" spans="1:4">
      <c r="A319" t="s">
        <v>160</v>
      </c>
      <c r="B319" t="s">
        <v>3083</v>
      </c>
      <c r="C319" s="8">
        <v>99.77</v>
      </c>
      <c r="D319" s="5">
        <v>43160</v>
      </c>
    </row>
    <row r="320" spans="1:4">
      <c r="A320" t="s">
        <v>163</v>
      </c>
      <c r="B320" t="s">
        <v>3078</v>
      </c>
      <c r="C320" s="8">
        <v>2.92</v>
      </c>
      <c r="D320" s="5">
        <v>43160</v>
      </c>
    </row>
    <row r="321" spans="1:4">
      <c r="A321" t="s">
        <v>163</v>
      </c>
      <c r="B321" t="s">
        <v>3079</v>
      </c>
      <c r="C321" s="8">
        <v>128.66</v>
      </c>
      <c r="D321" s="5">
        <v>43160</v>
      </c>
    </row>
    <row r="322" spans="1:4">
      <c r="A322" t="s">
        <v>163</v>
      </c>
      <c r="B322" t="s">
        <v>3080</v>
      </c>
      <c r="C322" s="8">
        <v>0</v>
      </c>
      <c r="D322" s="5">
        <v>43160</v>
      </c>
    </row>
    <row r="323" spans="1:4">
      <c r="A323" t="s">
        <v>163</v>
      </c>
      <c r="B323" t="s">
        <v>3081</v>
      </c>
      <c r="C323" s="8">
        <v>27.54</v>
      </c>
      <c r="D323" s="5">
        <v>43160</v>
      </c>
    </row>
    <row r="324" spans="1:4">
      <c r="A324" t="s">
        <v>163</v>
      </c>
      <c r="B324" t="s">
        <v>3082</v>
      </c>
      <c r="C324" s="8">
        <v>7.58</v>
      </c>
      <c r="D324" s="5">
        <v>43160</v>
      </c>
    </row>
    <row r="325" spans="1:4">
      <c r="A325" t="s">
        <v>163</v>
      </c>
      <c r="B325" t="s">
        <v>3083</v>
      </c>
      <c r="C325" s="8">
        <v>128.66</v>
      </c>
      <c r="D325" s="5">
        <v>43160</v>
      </c>
    </row>
    <row r="326" spans="1:4">
      <c r="A326" t="s">
        <v>165</v>
      </c>
      <c r="B326" t="s">
        <v>3078</v>
      </c>
      <c r="C326" s="8">
        <v>49.65</v>
      </c>
      <c r="D326" s="5">
        <v>43160</v>
      </c>
    </row>
    <row r="327" spans="1:4">
      <c r="A327" t="s">
        <v>165</v>
      </c>
      <c r="B327" t="s">
        <v>3079</v>
      </c>
      <c r="C327" s="8">
        <v>-9072.18</v>
      </c>
      <c r="D327" s="5">
        <v>43160</v>
      </c>
    </row>
    <row r="328" spans="1:4">
      <c r="A328" t="s">
        <v>165</v>
      </c>
      <c r="B328" t="s">
        <v>3080</v>
      </c>
      <c r="C328" s="8">
        <v>2005.44</v>
      </c>
      <c r="D328" s="5">
        <v>43160</v>
      </c>
    </row>
    <row r="329" spans="1:4">
      <c r="A329" t="s">
        <v>165</v>
      </c>
      <c r="B329" t="s">
        <v>3081</v>
      </c>
      <c r="C329" s="8">
        <v>2493.77</v>
      </c>
      <c r="D329" s="5">
        <v>43160</v>
      </c>
    </row>
    <row r="330" spans="1:4">
      <c r="A330" t="s">
        <v>165</v>
      </c>
      <c r="B330" t="s">
        <v>3082</v>
      </c>
      <c r="C330" s="8">
        <v>811.45</v>
      </c>
      <c r="D330" s="5">
        <v>43160</v>
      </c>
    </row>
    <row r="331" spans="1:4">
      <c r="A331" t="s">
        <v>165</v>
      </c>
      <c r="B331" t="s">
        <v>3083</v>
      </c>
      <c r="C331" s="8">
        <v>-7066.73</v>
      </c>
      <c r="D331" s="5">
        <v>43160</v>
      </c>
    </row>
    <row r="332" spans="1:4">
      <c r="A332" t="s">
        <v>167</v>
      </c>
      <c r="B332" t="s">
        <v>3078</v>
      </c>
      <c r="C332" s="8">
        <v>59.02</v>
      </c>
      <c r="D332" s="5">
        <v>43160</v>
      </c>
    </row>
    <row r="333" spans="1:4">
      <c r="A333" t="s">
        <v>167</v>
      </c>
      <c r="B333" t="s">
        <v>3079</v>
      </c>
      <c r="C333" s="8">
        <v>4144.51</v>
      </c>
      <c r="D333" s="5">
        <v>43160</v>
      </c>
    </row>
    <row r="334" spans="1:4">
      <c r="A334" t="s">
        <v>167</v>
      </c>
      <c r="B334" t="s">
        <v>3080</v>
      </c>
      <c r="C334" s="8">
        <v>1844.13</v>
      </c>
      <c r="D334" s="5">
        <v>43160</v>
      </c>
    </row>
    <row r="335" spans="1:4">
      <c r="A335" t="s">
        <v>167</v>
      </c>
      <c r="B335" t="s">
        <v>3081</v>
      </c>
      <c r="C335" s="8">
        <v>298.70999999999998</v>
      </c>
      <c r="D335" s="5">
        <v>43160</v>
      </c>
    </row>
    <row r="336" spans="1:4">
      <c r="A336" t="s">
        <v>167</v>
      </c>
      <c r="B336" t="s">
        <v>3082</v>
      </c>
      <c r="C336" s="8">
        <v>811.21</v>
      </c>
      <c r="D336" s="5">
        <v>43160</v>
      </c>
    </row>
    <row r="337" spans="1:4">
      <c r="A337" t="s">
        <v>167</v>
      </c>
      <c r="B337" t="s">
        <v>3083</v>
      </c>
      <c r="C337" s="8">
        <v>5988.62</v>
      </c>
      <c r="D337" s="5">
        <v>43160</v>
      </c>
    </row>
    <row r="338" spans="1:4">
      <c r="A338" t="s">
        <v>169</v>
      </c>
      <c r="B338" t="s">
        <v>3078</v>
      </c>
      <c r="C338" s="8">
        <v>1198.83</v>
      </c>
      <c r="D338" s="5">
        <v>43160</v>
      </c>
    </row>
    <row r="339" spans="1:4">
      <c r="A339" t="s">
        <v>169</v>
      </c>
      <c r="B339" t="s">
        <v>3079</v>
      </c>
      <c r="C339" s="8">
        <v>10818.28</v>
      </c>
      <c r="D339" s="5">
        <v>43160</v>
      </c>
    </row>
    <row r="340" spans="1:4">
      <c r="A340" t="s">
        <v>169</v>
      </c>
      <c r="B340" t="s">
        <v>3080</v>
      </c>
      <c r="C340" s="8">
        <v>226339.53</v>
      </c>
      <c r="D340" s="5">
        <v>43160</v>
      </c>
    </row>
    <row r="341" spans="1:4">
      <c r="A341" t="s">
        <v>169</v>
      </c>
      <c r="B341" t="s">
        <v>3081</v>
      </c>
      <c r="C341" s="8">
        <v>1473.3</v>
      </c>
      <c r="D341" s="5">
        <v>43160</v>
      </c>
    </row>
    <row r="342" spans="1:4">
      <c r="A342" t="s">
        <v>169</v>
      </c>
      <c r="B342" t="s">
        <v>3082</v>
      </c>
      <c r="C342" s="8">
        <v>64770.3</v>
      </c>
      <c r="D342" s="5">
        <v>43160</v>
      </c>
    </row>
    <row r="343" spans="1:4">
      <c r="A343" t="s">
        <v>169</v>
      </c>
      <c r="B343" t="s">
        <v>3083</v>
      </c>
      <c r="C343" s="8">
        <v>242171.38</v>
      </c>
      <c r="D343" s="5">
        <v>43160</v>
      </c>
    </row>
    <row r="344" spans="1:4">
      <c r="A344" t="s">
        <v>171</v>
      </c>
      <c r="B344" t="s">
        <v>3078</v>
      </c>
      <c r="C344" s="8">
        <v>293.52</v>
      </c>
      <c r="D344" s="5">
        <v>43160</v>
      </c>
    </row>
    <row r="345" spans="1:4">
      <c r="A345" t="s">
        <v>171</v>
      </c>
      <c r="B345" t="s">
        <v>3079</v>
      </c>
      <c r="C345" s="8">
        <v>-137.27000000000001</v>
      </c>
      <c r="D345" s="5">
        <v>43160</v>
      </c>
    </row>
    <row r="346" spans="1:4">
      <c r="A346" t="s">
        <v>171</v>
      </c>
      <c r="B346" t="s">
        <v>3080</v>
      </c>
      <c r="C346" s="8">
        <v>905.88</v>
      </c>
      <c r="D346" s="5">
        <v>43160</v>
      </c>
    </row>
    <row r="347" spans="1:4">
      <c r="A347" t="s">
        <v>171</v>
      </c>
      <c r="B347" t="s">
        <v>3081</v>
      </c>
      <c r="C347" s="8">
        <v>1006.99</v>
      </c>
      <c r="D347" s="5">
        <v>43160</v>
      </c>
    </row>
    <row r="348" spans="1:4">
      <c r="A348" t="s">
        <v>171</v>
      </c>
      <c r="B348" t="s">
        <v>3082</v>
      </c>
      <c r="C348" s="8">
        <v>0.01</v>
      </c>
      <c r="D348" s="5">
        <v>43160</v>
      </c>
    </row>
    <row r="349" spans="1:4">
      <c r="A349" t="s">
        <v>171</v>
      </c>
      <c r="B349" t="s">
        <v>3083</v>
      </c>
      <c r="C349" s="8">
        <v>768.62</v>
      </c>
      <c r="D349" s="5">
        <v>43160</v>
      </c>
    </row>
    <row r="350" spans="1:4">
      <c r="A350" t="s">
        <v>173</v>
      </c>
      <c r="B350" t="s">
        <v>3078</v>
      </c>
      <c r="C350" s="8">
        <v>27.11</v>
      </c>
      <c r="D350" s="5">
        <v>43160</v>
      </c>
    </row>
    <row r="351" spans="1:4">
      <c r="A351" t="s">
        <v>173</v>
      </c>
      <c r="B351" t="s">
        <v>3079</v>
      </c>
      <c r="C351" s="8">
        <v>890.07</v>
      </c>
      <c r="D351" s="5">
        <v>43160</v>
      </c>
    </row>
    <row r="352" spans="1:4">
      <c r="A352" t="s">
        <v>173</v>
      </c>
      <c r="B352" t="s">
        <v>3080</v>
      </c>
      <c r="C352" s="8">
        <v>179.28</v>
      </c>
      <c r="D352" s="5">
        <v>43160</v>
      </c>
    </row>
    <row r="353" spans="1:4">
      <c r="A353" t="s">
        <v>173</v>
      </c>
      <c r="B353" t="s">
        <v>3081</v>
      </c>
      <c r="C353" s="8">
        <v>693.52</v>
      </c>
      <c r="D353" s="5">
        <v>43160</v>
      </c>
    </row>
    <row r="354" spans="1:4">
      <c r="A354" t="s">
        <v>173</v>
      </c>
      <c r="B354" t="s">
        <v>3082</v>
      </c>
      <c r="C354" s="8">
        <v>234.88</v>
      </c>
      <c r="D354" s="5">
        <v>43160</v>
      </c>
    </row>
    <row r="355" spans="1:4">
      <c r="A355" t="s">
        <v>173</v>
      </c>
      <c r="B355" t="s">
        <v>3083</v>
      </c>
      <c r="C355" s="8">
        <v>1069.3499999999999</v>
      </c>
      <c r="D355" s="5">
        <v>43160</v>
      </c>
    </row>
    <row r="356" spans="1:4">
      <c r="A356" t="s">
        <v>176</v>
      </c>
      <c r="B356" t="s">
        <v>3078</v>
      </c>
      <c r="C356" s="8">
        <v>27.75</v>
      </c>
      <c r="D356" s="5">
        <v>43160</v>
      </c>
    </row>
    <row r="357" spans="1:4">
      <c r="A357" t="s">
        <v>176</v>
      </c>
      <c r="B357" t="s">
        <v>3079</v>
      </c>
      <c r="C357" s="8">
        <v>315.47000000000003</v>
      </c>
      <c r="D357" s="5">
        <v>43160</v>
      </c>
    </row>
    <row r="358" spans="1:4">
      <c r="A358" t="s">
        <v>176</v>
      </c>
      <c r="B358" t="s">
        <v>3080</v>
      </c>
      <c r="C358" s="8">
        <v>47.12</v>
      </c>
      <c r="D358" s="5">
        <v>43160</v>
      </c>
    </row>
    <row r="359" spans="1:4">
      <c r="A359" t="s">
        <v>176</v>
      </c>
      <c r="B359" t="s">
        <v>3081</v>
      </c>
      <c r="C359" s="8">
        <v>20.5</v>
      </c>
      <c r="D359" s="5">
        <v>43160</v>
      </c>
    </row>
    <row r="360" spans="1:4">
      <c r="A360" t="s">
        <v>176</v>
      </c>
      <c r="B360" t="s">
        <v>3082</v>
      </c>
      <c r="C360" s="8">
        <v>111.25</v>
      </c>
      <c r="D360" s="5">
        <v>43160</v>
      </c>
    </row>
    <row r="361" spans="1:4">
      <c r="A361" t="s">
        <v>176</v>
      </c>
      <c r="B361" t="s">
        <v>3083</v>
      </c>
      <c r="C361" s="8">
        <v>362.6</v>
      </c>
      <c r="D361" s="5">
        <v>43160</v>
      </c>
    </row>
    <row r="362" spans="1:4">
      <c r="A362" t="s">
        <v>179</v>
      </c>
      <c r="B362" t="s">
        <v>3078</v>
      </c>
      <c r="C362" s="8">
        <v>78.7</v>
      </c>
      <c r="D362" s="5">
        <v>43160</v>
      </c>
    </row>
    <row r="363" spans="1:4">
      <c r="A363" t="s">
        <v>179</v>
      </c>
      <c r="B363" t="s">
        <v>3079</v>
      </c>
      <c r="C363" s="8">
        <v>1658.45</v>
      </c>
      <c r="D363" s="5">
        <v>43160</v>
      </c>
    </row>
    <row r="364" spans="1:4">
      <c r="A364" t="s">
        <v>179</v>
      </c>
      <c r="B364" t="s">
        <v>3080</v>
      </c>
      <c r="C364" s="8">
        <v>275.60000000000002</v>
      </c>
      <c r="D364" s="5">
        <v>43160</v>
      </c>
    </row>
    <row r="365" spans="1:4">
      <c r="A365" t="s">
        <v>179</v>
      </c>
      <c r="B365" t="s">
        <v>3081</v>
      </c>
      <c r="C365" s="8">
        <v>23.44</v>
      </c>
      <c r="D365" s="5">
        <v>43160</v>
      </c>
    </row>
    <row r="366" spans="1:4">
      <c r="A366" t="s">
        <v>179</v>
      </c>
      <c r="B366" t="s">
        <v>3082</v>
      </c>
      <c r="C366" s="8">
        <v>638.71</v>
      </c>
      <c r="D366" s="5">
        <v>43160</v>
      </c>
    </row>
    <row r="367" spans="1:4">
      <c r="A367" t="s">
        <v>179</v>
      </c>
      <c r="B367" t="s">
        <v>3083</v>
      </c>
      <c r="C367" s="8">
        <v>1934.07</v>
      </c>
      <c r="D367" s="5">
        <v>43160</v>
      </c>
    </row>
    <row r="368" spans="1:4">
      <c r="A368" t="s">
        <v>182</v>
      </c>
      <c r="B368" t="s">
        <v>3078</v>
      </c>
      <c r="C368" s="8">
        <v>59.39</v>
      </c>
      <c r="D368" s="5">
        <v>43160</v>
      </c>
    </row>
    <row r="369" spans="1:4">
      <c r="A369" t="s">
        <v>182</v>
      </c>
      <c r="B369" t="s">
        <v>3079</v>
      </c>
      <c r="C369" s="8">
        <v>410.26</v>
      </c>
      <c r="D369" s="5">
        <v>43160</v>
      </c>
    </row>
    <row r="370" spans="1:4">
      <c r="A370" t="s">
        <v>182</v>
      </c>
      <c r="B370" t="s">
        <v>3080</v>
      </c>
      <c r="C370" s="8">
        <v>479.05</v>
      </c>
      <c r="D370" s="5">
        <v>43160</v>
      </c>
    </row>
    <row r="371" spans="1:4">
      <c r="A371" t="s">
        <v>182</v>
      </c>
      <c r="B371" t="s">
        <v>3081</v>
      </c>
      <c r="C371" s="8">
        <v>52.08</v>
      </c>
      <c r="D371" s="5">
        <v>43160</v>
      </c>
    </row>
    <row r="372" spans="1:4">
      <c r="A372" t="s">
        <v>182</v>
      </c>
      <c r="B372" t="s">
        <v>3082</v>
      </c>
      <c r="C372" s="8">
        <v>24.97</v>
      </c>
      <c r="D372" s="5">
        <v>43160</v>
      </c>
    </row>
    <row r="373" spans="1:4">
      <c r="A373" t="s">
        <v>182</v>
      </c>
      <c r="B373" t="s">
        <v>3083</v>
      </c>
      <c r="C373" s="8">
        <v>889.3</v>
      </c>
      <c r="D373" s="5">
        <v>43160</v>
      </c>
    </row>
    <row r="374" spans="1:4">
      <c r="A374" t="s">
        <v>184</v>
      </c>
      <c r="B374" t="s">
        <v>3078</v>
      </c>
      <c r="C374" s="8">
        <v>38.270000000000003</v>
      </c>
      <c r="D374" s="5">
        <v>43160</v>
      </c>
    </row>
    <row r="375" spans="1:4">
      <c r="A375" t="s">
        <v>184</v>
      </c>
      <c r="B375" t="s">
        <v>3079</v>
      </c>
      <c r="C375" s="8">
        <v>1019.56</v>
      </c>
      <c r="D375" s="5">
        <v>43160</v>
      </c>
    </row>
    <row r="376" spans="1:4">
      <c r="A376" t="s">
        <v>184</v>
      </c>
      <c r="B376" t="s">
        <v>3080</v>
      </c>
      <c r="C376" s="8">
        <v>275.55</v>
      </c>
      <c r="D376" s="5">
        <v>43160</v>
      </c>
    </row>
    <row r="377" spans="1:4">
      <c r="A377" t="s">
        <v>184</v>
      </c>
      <c r="B377" t="s">
        <v>3081</v>
      </c>
      <c r="C377" s="8">
        <v>544.17999999999995</v>
      </c>
      <c r="D377" s="5">
        <v>43160</v>
      </c>
    </row>
    <row r="378" spans="1:4">
      <c r="A378" t="s">
        <v>184</v>
      </c>
      <c r="B378" t="s">
        <v>3082</v>
      </c>
      <c r="C378" s="8">
        <v>0.28000000000000003</v>
      </c>
      <c r="D378" s="5">
        <v>43160</v>
      </c>
    </row>
    <row r="379" spans="1:4">
      <c r="A379" t="s">
        <v>184</v>
      </c>
      <c r="B379" t="s">
        <v>3083</v>
      </c>
      <c r="C379" s="8">
        <v>1295.1099999999999</v>
      </c>
      <c r="D379" s="5">
        <v>43160</v>
      </c>
    </row>
    <row r="380" spans="1:4">
      <c r="A380" t="s">
        <v>187</v>
      </c>
      <c r="B380" t="s">
        <v>3078</v>
      </c>
      <c r="C380" s="8">
        <v>10.41</v>
      </c>
      <c r="D380" s="5">
        <v>43160</v>
      </c>
    </row>
    <row r="381" spans="1:4">
      <c r="A381" t="s">
        <v>187</v>
      </c>
      <c r="B381" t="s">
        <v>3079</v>
      </c>
      <c r="C381" s="8">
        <v>246.39</v>
      </c>
      <c r="D381" s="5">
        <v>43160</v>
      </c>
    </row>
    <row r="382" spans="1:4">
      <c r="A382" t="s">
        <v>187</v>
      </c>
      <c r="B382" t="s">
        <v>3080</v>
      </c>
      <c r="C382" s="8">
        <v>17.37</v>
      </c>
      <c r="D382" s="5">
        <v>43160</v>
      </c>
    </row>
    <row r="383" spans="1:4">
      <c r="A383" t="s">
        <v>187</v>
      </c>
      <c r="B383" t="s">
        <v>3081</v>
      </c>
      <c r="C383" s="8">
        <v>78.53</v>
      </c>
      <c r="D383" s="5">
        <v>43160</v>
      </c>
    </row>
    <row r="384" spans="1:4">
      <c r="A384" t="s">
        <v>187</v>
      </c>
      <c r="B384" t="s">
        <v>3082</v>
      </c>
      <c r="C384" s="8">
        <v>49.91</v>
      </c>
      <c r="D384" s="5">
        <v>43160</v>
      </c>
    </row>
    <row r="385" spans="1:4">
      <c r="A385" t="s">
        <v>187</v>
      </c>
      <c r="B385" t="s">
        <v>3083</v>
      </c>
      <c r="C385" s="8">
        <v>263.75</v>
      </c>
      <c r="D385" s="5">
        <v>43160</v>
      </c>
    </row>
    <row r="386" spans="1:4">
      <c r="A386" t="s">
        <v>190</v>
      </c>
      <c r="B386" t="s">
        <v>3078</v>
      </c>
      <c r="C386" s="8">
        <v>31.25</v>
      </c>
      <c r="D386" s="5">
        <v>43160</v>
      </c>
    </row>
    <row r="387" spans="1:4">
      <c r="A387" t="s">
        <v>190</v>
      </c>
      <c r="B387" t="s">
        <v>3079</v>
      </c>
      <c r="C387" s="8">
        <v>302.3</v>
      </c>
      <c r="D387" s="5">
        <v>43160</v>
      </c>
    </row>
    <row r="388" spans="1:4">
      <c r="A388" t="s">
        <v>190</v>
      </c>
      <c r="B388" t="s">
        <v>3080</v>
      </c>
      <c r="C388" s="8">
        <v>80.5</v>
      </c>
      <c r="D388" s="5">
        <v>43160</v>
      </c>
    </row>
    <row r="389" spans="1:4">
      <c r="A389" t="s">
        <v>190</v>
      </c>
      <c r="B389" t="s">
        <v>3081</v>
      </c>
      <c r="C389" s="8">
        <v>111.11</v>
      </c>
      <c r="D389" s="5">
        <v>43160</v>
      </c>
    </row>
    <row r="390" spans="1:4">
      <c r="A390" t="s">
        <v>190</v>
      </c>
      <c r="B390" t="s">
        <v>3082</v>
      </c>
      <c r="C390" s="8">
        <v>0</v>
      </c>
      <c r="D390" s="5">
        <v>43160</v>
      </c>
    </row>
    <row r="391" spans="1:4">
      <c r="A391" t="s">
        <v>190</v>
      </c>
      <c r="B391" t="s">
        <v>3083</v>
      </c>
      <c r="C391" s="8">
        <v>382.81</v>
      </c>
      <c r="D391" s="5">
        <v>43160</v>
      </c>
    </row>
    <row r="392" spans="1:4">
      <c r="A392" t="s">
        <v>192</v>
      </c>
      <c r="B392" t="s">
        <v>3078</v>
      </c>
      <c r="C392" s="8">
        <v>23.73</v>
      </c>
      <c r="D392" s="5">
        <v>43160</v>
      </c>
    </row>
    <row r="393" spans="1:4">
      <c r="A393" t="s">
        <v>192</v>
      </c>
      <c r="B393" t="s">
        <v>3079</v>
      </c>
      <c r="C393" s="8">
        <v>905.59</v>
      </c>
      <c r="D393" s="5">
        <v>43160</v>
      </c>
    </row>
    <row r="394" spans="1:4">
      <c r="A394" t="s">
        <v>192</v>
      </c>
      <c r="B394" t="s">
        <v>3080</v>
      </c>
      <c r="C394" s="8">
        <v>639.97</v>
      </c>
      <c r="D394" s="5">
        <v>43160</v>
      </c>
    </row>
    <row r="395" spans="1:4">
      <c r="A395" t="s">
        <v>192</v>
      </c>
      <c r="B395" t="s">
        <v>3081</v>
      </c>
      <c r="C395" s="8">
        <v>705.86</v>
      </c>
      <c r="D395" s="5">
        <v>43160</v>
      </c>
    </row>
    <row r="396" spans="1:4">
      <c r="A396" t="s">
        <v>192</v>
      </c>
      <c r="B396" t="s">
        <v>3082</v>
      </c>
      <c r="C396" s="8">
        <v>391.83</v>
      </c>
      <c r="D396" s="5">
        <v>43160</v>
      </c>
    </row>
    <row r="397" spans="1:4">
      <c r="A397" t="s">
        <v>192</v>
      </c>
      <c r="B397" t="s">
        <v>3083</v>
      </c>
      <c r="C397" s="8">
        <v>1545.56</v>
      </c>
      <c r="D397" s="5">
        <v>43160</v>
      </c>
    </row>
    <row r="398" spans="1:4">
      <c r="A398" t="s">
        <v>195</v>
      </c>
      <c r="B398" t="s">
        <v>3078</v>
      </c>
      <c r="C398" s="8">
        <v>37.700000000000003</v>
      </c>
      <c r="D398" s="5">
        <v>43160</v>
      </c>
    </row>
    <row r="399" spans="1:4">
      <c r="A399" t="s">
        <v>195</v>
      </c>
      <c r="B399" t="s">
        <v>3079</v>
      </c>
      <c r="C399" s="8">
        <v>2194.63</v>
      </c>
      <c r="D399" s="5">
        <v>43160</v>
      </c>
    </row>
    <row r="400" spans="1:4">
      <c r="A400" t="s">
        <v>195</v>
      </c>
      <c r="B400" t="s">
        <v>3080</v>
      </c>
      <c r="C400" s="8">
        <v>621.53</v>
      </c>
      <c r="D400" s="5">
        <v>43160</v>
      </c>
    </row>
    <row r="401" spans="1:4">
      <c r="A401" t="s">
        <v>195</v>
      </c>
      <c r="B401" t="s">
        <v>3081</v>
      </c>
      <c r="C401" s="8">
        <v>918.3</v>
      </c>
      <c r="D401" s="5">
        <v>43160</v>
      </c>
    </row>
    <row r="402" spans="1:4">
      <c r="A402" t="s">
        <v>195</v>
      </c>
      <c r="B402" t="s">
        <v>3082</v>
      </c>
      <c r="C402" s="8">
        <v>298.89</v>
      </c>
      <c r="D402" s="5">
        <v>43160</v>
      </c>
    </row>
    <row r="403" spans="1:4">
      <c r="A403" t="s">
        <v>195</v>
      </c>
      <c r="B403" t="s">
        <v>3083</v>
      </c>
      <c r="C403" s="8">
        <v>2816.16</v>
      </c>
      <c r="D403" s="5">
        <v>43160</v>
      </c>
    </row>
    <row r="404" spans="1:4">
      <c r="A404" t="s">
        <v>197</v>
      </c>
      <c r="B404" t="s">
        <v>3078</v>
      </c>
      <c r="C404" s="8">
        <v>20.76</v>
      </c>
      <c r="D404" s="5">
        <v>43160</v>
      </c>
    </row>
    <row r="405" spans="1:4">
      <c r="A405" t="s">
        <v>197</v>
      </c>
      <c r="B405" t="s">
        <v>3079</v>
      </c>
      <c r="C405" s="8">
        <v>255.58</v>
      </c>
      <c r="D405" s="5">
        <v>43160</v>
      </c>
    </row>
    <row r="406" spans="1:4">
      <c r="A406" t="s">
        <v>197</v>
      </c>
      <c r="B406" t="s">
        <v>3080</v>
      </c>
      <c r="C406" s="8">
        <v>77.709999999999994</v>
      </c>
      <c r="D406" s="5">
        <v>43160</v>
      </c>
    </row>
    <row r="407" spans="1:4">
      <c r="A407" t="s">
        <v>197</v>
      </c>
      <c r="B407" t="s">
        <v>3081</v>
      </c>
      <c r="C407" s="8">
        <v>29.05</v>
      </c>
      <c r="D407" s="5">
        <v>43160</v>
      </c>
    </row>
    <row r="408" spans="1:4">
      <c r="A408" t="s">
        <v>197</v>
      </c>
      <c r="B408" t="s">
        <v>3082</v>
      </c>
      <c r="C408" s="8">
        <v>0</v>
      </c>
      <c r="D408" s="5">
        <v>43160</v>
      </c>
    </row>
    <row r="409" spans="1:4">
      <c r="A409" t="s">
        <v>197</v>
      </c>
      <c r="B409" t="s">
        <v>3083</v>
      </c>
      <c r="C409" s="8">
        <v>333.31</v>
      </c>
      <c r="D409" s="5">
        <v>43160</v>
      </c>
    </row>
    <row r="410" spans="1:4">
      <c r="A410" t="s">
        <v>199</v>
      </c>
      <c r="B410" t="s">
        <v>3078</v>
      </c>
      <c r="C410" s="8">
        <v>69.56</v>
      </c>
      <c r="D410" s="5">
        <v>43160</v>
      </c>
    </row>
    <row r="411" spans="1:4">
      <c r="A411" t="s">
        <v>199</v>
      </c>
      <c r="B411" t="s">
        <v>3079</v>
      </c>
      <c r="C411" s="8">
        <v>3693.5</v>
      </c>
      <c r="D411" s="5">
        <v>43160</v>
      </c>
    </row>
    <row r="412" spans="1:4">
      <c r="A412" t="s">
        <v>199</v>
      </c>
      <c r="B412" t="s">
        <v>3080</v>
      </c>
      <c r="C412" s="8">
        <v>2896.63</v>
      </c>
      <c r="D412" s="5">
        <v>43160</v>
      </c>
    </row>
    <row r="413" spans="1:4">
      <c r="A413" t="s">
        <v>199</v>
      </c>
      <c r="B413" t="s">
        <v>3081</v>
      </c>
      <c r="C413" s="8">
        <v>3761.59</v>
      </c>
      <c r="D413" s="5">
        <v>43160</v>
      </c>
    </row>
    <row r="414" spans="1:4">
      <c r="A414" t="s">
        <v>199</v>
      </c>
      <c r="B414" t="s">
        <v>3082</v>
      </c>
      <c r="C414" s="8">
        <v>899.81</v>
      </c>
      <c r="D414" s="5">
        <v>43160</v>
      </c>
    </row>
    <row r="415" spans="1:4">
      <c r="A415" t="s">
        <v>199</v>
      </c>
      <c r="B415" t="s">
        <v>3083</v>
      </c>
      <c r="C415" s="8">
        <v>6590.11</v>
      </c>
      <c r="D415" s="5">
        <v>43160</v>
      </c>
    </row>
    <row r="416" spans="1:4">
      <c r="A416" t="s">
        <v>202</v>
      </c>
      <c r="B416" t="s">
        <v>3078</v>
      </c>
      <c r="C416" s="8">
        <v>57.21</v>
      </c>
      <c r="D416" s="5">
        <v>43160</v>
      </c>
    </row>
    <row r="417" spans="1:4">
      <c r="A417" t="s">
        <v>202</v>
      </c>
      <c r="B417" t="s">
        <v>3079</v>
      </c>
      <c r="C417" s="8">
        <v>7260.62</v>
      </c>
      <c r="D417" s="5">
        <v>43160</v>
      </c>
    </row>
    <row r="418" spans="1:4">
      <c r="A418" t="s">
        <v>202</v>
      </c>
      <c r="B418" t="s">
        <v>3080</v>
      </c>
      <c r="C418" s="8">
        <v>2511.8200000000002</v>
      </c>
      <c r="D418" s="5">
        <v>43160</v>
      </c>
    </row>
    <row r="419" spans="1:4">
      <c r="A419" t="s">
        <v>202</v>
      </c>
      <c r="B419" t="s">
        <v>3081</v>
      </c>
      <c r="C419" s="8">
        <v>5713.86</v>
      </c>
      <c r="D419" s="5">
        <v>43160</v>
      </c>
    </row>
    <row r="420" spans="1:4">
      <c r="A420" t="s">
        <v>202</v>
      </c>
      <c r="B420" t="s">
        <v>3082</v>
      </c>
      <c r="C420" s="8">
        <v>2978.42</v>
      </c>
      <c r="D420" s="5">
        <v>43160</v>
      </c>
    </row>
    <row r="421" spans="1:4">
      <c r="A421" t="s">
        <v>202</v>
      </c>
      <c r="B421" t="s">
        <v>3083</v>
      </c>
      <c r="C421" s="8">
        <v>9772.41</v>
      </c>
      <c r="D421" s="5">
        <v>43160</v>
      </c>
    </row>
    <row r="422" spans="1:4">
      <c r="A422" t="s">
        <v>205</v>
      </c>
      <c r="B422" t="s">
        <v>3078</v>
      </c>
      <c r="C422" s="8">
        <v>39.89</v>
      </c>
      <c r="D422" s="5">
        <v>43160</v>
      </c>
    </row>
    <row r="423" spans="1:4">
      <c r="A423" t="s">
        <v>205</v>
      </c>
      <c r="B423" t="s">
        <v>3079</v>
      </c>
      <c r="C423" s="8">
        <v>243.98</v>
      </c>
      <c r="D423" s="5">
        <v>43160</v>
      </c>
    </row>
    <row r="424" spans="1:4">
      <c r="A424" t="s">
        <v>205</v>
      </c>
      <c r="B424" t="s">
        <v>3080</v>
      </c>
      <c r="C424" s="8">
        <v>0</v>
      </c>
      <c r="D424" s="5">
        <v>43160</v>
      </c>
    </row>
    <row r="425" spans="1:4">
      <c r="A425" t="s">
        <v>205</v>
      </c>
      <c r="B425" t="s">
        <v>3081</v>
      </c>
      <c r="C425" s="8">
        <v>21.73</v>
      </c>
      <c r="D425" s="5">
        <v>43160</v>
      </c>
    </row>
    <row r="426" spans="1:4">
      <c r="A426" t="s">
        <v>205</v>
      </c>
      <c r="B426" t="s">
        <v>3082</v>
      </c>
      <c r="C426" s="8">
        <v>113.93</v>
      </c>
      <c r="D426" s="5">
        <v>43160</v>
      </c>
    </row>
    <row r="427" spans="1:4">
      <c r="A427" t="s">
        <v>205</v>
      </c>
      <c r="B427" t="s">
        <v>3083</v>
      </c>
      <c r="C427" s="8">
        <v>243.98</v>
      </c>
      <c r="D427" s="5">
        <v>43160</v>
      </c>
    </row>
    <row r="428" spans="1:4">
      <c r="A428" t="s">
        <v>208</v>
      </c>
      <c r="B428" t="s">
        <v>3078</v>
      </c>
      <c r="C428" s="8">
        <v>22.07</v>
      </c>
      <c r="D428" s="5">
        <v>43160</v>
      </c>
    </row>
    <row r="429" spans="1:4">
      <c r="A429" t="s">
        <v>208</v>
      </c>
      <c r="B429" t="s">
        <v>3079</v>
      </c>
      <c r="C429" s="8">
        <v>131.91999999999999</v>
      </c>
      <c r="D429" s="5">
        <v>43160</v>
      </c>
    </row>
    <row r="430" spans="1:4">
      <c r="A430" t="s">
        <v>208</v>
      </c>
      <c r="B430" t="s">
        <v>3080</v>
      </c>
      <c r="C430" s="8">
        <v>69.47</v>
      </c>
      <c r="D430" s="5">
        <v>43160</v>
      </c>
    </row>
    <row r="431" spans="1:4">
      <c r="A431" t="s">
        <v>208</v>
      </c>
      <c r="B431" t="s">
        <v>3081</v>
      </c>
      <c r="C431" s="8">
        <v>65.59</v>
      </c>
      <c r="D431" s="5">
        <v>43160</v>
      </c>
    </row>
    <row r="432" spans="1:4">
      <c r="A432" t="s">
        <v>208</v>
      </c>
      <c r="B432" t="s">
        <v>3082</v>
      </c>
      <c r="C432" s="8">
        <v>0.95</v>
      </c>
      <c r="D432" s="5">
        <v>43160</v>
      </c>
    </row>
    <row r="433" spans="1:4">
      <c r="A433" t="s">
        <v>208</v>
      </c>
      <c r="B433" t="s">
        <v>3083</v>
      </c>
      <c r="C433" s="8">
        <v>201.39</v>
      </c>
      <c r="D433" s="5">
        <v>43160</v>
      </c>
    </row>
    <row r="434" spans="1:4">
      <c r="A434" t="s">
        <v>210</v>
      </c>
      <c r="B434" t="s">
        <v>3078</v>
      </c>
      <c r="C434" s="8">
        <v>6.76</v>
      </c>
      <c r="D434" s="5">
        <v>43160</v>
      </c>
    </row>
    <row r="435" spans="1:4">
      <c r="A435" t="s">
        <v>210</v>
      </c>
      <c r="B435" t="s">
        <v>3079</v>
      </c>
      <c r="C435" s="8">
        <v>117.55</v>
      </c>
      <c r="D435" s="5">
        <v>43160</v>
      </c>
    </row>
    <row r="436" spans="1:4">
      <c r="A436" t="s">
        <v>210</v>
      </c>
      <c r="B436" t="s">
        <v>3080</v>
      </c>
      <c r="C436" s="8">
        <v>15.8</v>
      </c>
      <c r="D436" s="5">
        <v>43160</v>
      </c>
    </row>
    <row r="437" spans="1:4">
      <c r="A437" t="s">
        <v>210</v>
      </c>
      <c r="B437" t="s">
        <v>3081</v>
      </c>
      <c r="C437" s="8">
        <v>75.53</v>
      </c>
      <c r="D437" s="5">
        <v>43160</v>
      </c>
    </row>
    <row r="438" spans="1:4">
      <c r="A438" t="s">
        <v>210</v>
      </c>
      <c r="B438" t="s">
        <v>3082</v>
      </c>
      <c r="C438" s="8">
        <v>0</v>
      </c>
      <c r="D438" s="5">
        <v>43160</v>
      </c>
    </row>
    <row r="439" spans="1:4">
      <c r="A439" t="s">
        <v>210</v>
      </c>
      <c r="B439" t="s">
        <v>3083</v>
      </c>
      <c r="C439" s="8">
        <v>133.34</v>
      </c>
      <c r="D439" s="5">
        <v>43160</v>
      </c>
    </row>
    <row r="440" spans="1:4">
      <c r="A440" t="s">
        <v>213</v>
      </c>
      <c r="B440" t="s">
        <v>3078</v>
      </c>
      <c r="C440" s="8">
        <v>21</v>
      </c>
      <c r="D440" s="5">
        <v>43160</v>
      </c>
    </row>
    <row r="441" spans="1:4">
      <c r="A441" t="s">
        <v>213</v>
      </c>
      <c r="B441" t="s">
        <v>3079</v>
      </c>
      <c r="C441" s="8">
        <v>227.02</v>
      </c>
      <c r="D441" s="5">
        <v>43160</v>
      </c>
    </row>
    <row r="442" spans="1:4">
      <c r="A442" t="s">
        <v>213</v>
      </c>
      <c r="B442" t="s">
        <v>3080</v>
      </c>
      <c r="C442" s="8">
        <v>304.82</v>
      </c>
      <c r="D442" s="5">
        <v>43160</v>
      </c>
    </row>
    <row r="443" spans="1:4">
      <c r="A443" t="s">
        <v>213</v>
      </c>
      <c r="B443" t="s">
        <v>3081</v>
      </c>
      <c r="C443" s="8">
        <v>186.16</v>
      </c>
      <c r="D443" s="5">
        <v>43160</v>
      </c>
    </row>
    <row r="444" spans="1:4">
      <c r="A444" t="s">
        <v>213</v>
      </c>
      <c r="B444" t="s">
        <v>3082</v>
      </c>
      <c r="C444" s="8">
        <v>0.31</v>
      </c>
      <c r="D444" s="5">
        <v>43160</v>
      </c>
    </row>
    <row r="445" spans="1:4">
      <c r="A445" t="s">
        <v>213</v>
      </c>
      <c r="B445" t="s">
        <v>3083</v>
      </c>
      <c r="C445" s="8">
        <v>531.84</v>
      </c>
      <c r="D445" s="5">
        <v>43160</v>
      </c>
    </row>
    <row r="446" spans="1:4">
      <c r="A446" t="s">
        <v>216</v>
      </c>
      <c r="B446" t="s">
        <v>3078</v>
      </c>
      <c r="C446" s="8">
        <v>13</v>
      </c>
      <c r="D446" s="5">
        <v>43160</v>
      </c>
    </row>
    <row r="447" spans="1:4">
      <c r="A447" t="s">
        <v>216</v>
      </c>
      <c r="B447" t="s">
        <v>3079</v>
      </c>
      <c r="C447" s="8">
        <v>146.19</v>
      </c>
      <c r="D447" s="5">
        <v>43160</v>
      </c>
    </row>
    <row r="448" spans="1:4">
      <c r="A448" t="s">
        <v>216</v>
      </c>
      <c r="B448" t="s">
        <v>3080</v>
      </c>
      <c r="C448" s="8">
        <v>145.04</v>
      </c>
      <c r="D448" s="5">
        <v>43160</v>
      </c>
    </row>
    <row r="449" spans="1:4">
      <c r="A449" t="s">
        <v>216</v>
      </c>
      <c r="B449" t="s">
        <v>3081</v>
      </c>
      <c r="C449" s="8">
        <v>34.04</v>
      </c>
      <c r="D449" s="5">
        <v>43160</v>
      </c>
    </row>
    <row r="450" spans="1:4">
      <c r="A450" t="s">
        <v>216</v>
      </c>
      <c r="B450" t="s">
        <v>3082</v>
      </c>
      <c r="C450" s="8">
        <v>20.27</v>
      </c>
      <c r="D450" s="5">
        <v>43160</v>
      </c>
    </row>
    <row r="451" spans="1:4">
      <c r="A451" t="s">
        <v>216</v>
      </c>
      <c r="B451" t="s">
        <v>3083</v>
      </c>
      <c r="C451" s="8">
        <v>291.22000000000003</v>
      </c>
      <c r="D451" s="5">
        <v>43160</v>
      </c>
    </row>
    <row r="452" spans="1:4">
      <c r="A452" t="s">
        <v>218</v>
      </c>
      <c r="B452" t="s">
        <v>3078</v>
      </c>
      <c r="C452" s="8">
        <v>41.16</v>
      </c>
      <c r="D452" s="5">
        <v>43160</v>
      </c>
    </row>
    <row r="453" spans="1:4">
      <c r="A453" t="s">
        <v>218</v>
      </c>
      <c r="B453" t="s">
        <v>3079</v>
      </c>
      <c r="C453" s="8">
        <v>120.04</v>
      </c>
      <c r="D453" s="5">
        <v>43160</v>
      </c>
    </row>
    <row r="454" spans="1:4">
      <c r="A454" t="s">
        <v>218</v>
      </c>
      <c r="B454" t="s">
        <v>3080</v>
      </c>
      <c r="C454" s="8">
        <v>79.8</v>
      </c>
      <c r="D454" s="5">
        <v>43160</v>
      </c>
    </row>
    <row r="455" spans="1:4">
      <c r="A455" t="s">
        <v>218</v>
      </c>
      <c r="B455" t="s">
        <v>3081</v>
      </c>
      <c r="C455" s="8">
        <v>2.4700000000000002</v>
      </c>
      <c r="D455" s="5">
        <v>43160</v>
      </c>
    </row>
    <row r="456" spans="1:4">
      <c r="A456" t="s">
        <v>218</v>
      </c>
      <c r="B456" t="s">
        <v>3082</v>
      </c>
      <c r="C456" s="8">
        <v>0.22</v>
      </c>
      <c r="D456" s="5">
        <v>43160</v>
      </c>
    </row>
    <row r="457" spans="1:4">
      <c r="A457" t="s">
        <v>218</v>
      </c>
      <c r="B457" t="s">
        <v>3083</v>
      </c>
      <c r="C457" s="8">
        <v>199.85</v>
      </c>
      <c r="D457" s="5">
        <v>43160</v>
      </c>
    </row>
    <row r="458" spans="1:4">
      <c r="A458" t="s">
        <v>220</v>
      </c>
      <c r="B458" t="s">
        <v>3078</v>
      </c>
      <c r="C458" s="8">
        <v>15.3</v>
      </c>
      <c r="D458" s="5">
        <v>43160</v>
      </c>
    </row>
    <row r="459" spans="1:4">
      <c r="A459" t="s">
        <v>220</v>
      </c>
      <c r="B459" t="s">
        <v>3079</v>
      </c>
      <c r="C459" s="8">
        <v>170.6</v>
      </c>
      <c r="D459" s="5">
        <v>43160</v>
      </c>
    </row>
    <row r="460" spans="1:4">
      <c r="A460" t="s">
        <v>220</v>
      </c>
      <c r="B460" t="s">
        <v>3080</v>
      </c>
      <c r="C460" s="8">
        <v>92.57</v>
      </c>
      <c r="D460" s="5">
        <v>43160</v>
      </c>
    </row>
    <row r="461" spans="1:4">
      <c r="A461" t="s">
        <v>220</v>
      </c>
      <c r="B461" t="s">
        <v>3081</v>
      </c>
      <c r="C461" s="8">
        <v>89.78</v>
      </c>
      <c r="D461" s="5">
        <v>43160</v>
      </c>
    </row>
    <row r="462" spans="1:4">
      <c r="A462" t="s">
        <v>220</v>
      </c>
      <c r="B462" t="s">
        <v>3082</v>
      </c>
      <c r="C462" s="8">
        <v>0.9</v>
      </c>
      <c r="D462" s="5">
        <v>43160</v>
      </c>
    </row>
    <row r="463" spans="1:4">
      <c r="A463" t="s">
        <v>220</v>
      </c>
      <c r="B463" t="s">
        <v>3083</v>
      </c>
      <c r="C463" s="8">
        <v>263.16000000000003</v>
      </c>
      <c r="D463" s="5">
        <v>43160</v>
      </c>
    </row>
    <row r="464" spans="1:4">
      <c r="A464" t="s">
        <v>223</v>
      </c>
      <c r="B464" t="s">
        <v>3078</v>
      </c>
      <c r="C464" s="8">
        <v>11.74</v>
      </c>
      <c r="D464" s="5">
        <v>43160</v>
      </c>
    </row>
    <row r="465" spans="1:4">
      <c r="A465" t="s">
        <v>223</v>
      </c>
      <c r="B465" t="s">
        <v>3079</v>
      </c>
      <c r="C465" s="8">
        <v>50.04</v>
      </c>
      <c r="D465" s="5">
        <v>43160</v>
      </c>
    </row>
    <row r="466" spans="1:4">
      <c r="A466" t="s">
        <v>223</v>
      </c>
      <c r="B466" t="s">
        <v>3080</v>
      </c>
      <c r="C466" s="8">
        <v>0</v>
      </c>
      <c r="D466" s="5">
        <v>43160</v>
      </c>
    </row>
    <row r="467" spans="1:4">
      <c r="A467" t="s">
        <v>223</v>
      </c>
      <c r="B467" t="s">
        <v>3081</v>
      </c>
      <c r="C467" s="8">
        <v>15.4</v>
      </c>
      <c r="D467" s="5">
        <v>43160</v>
      </c>
    </row>
    <row r="468" spans="1:4">
      <c r="A468" t="s">
        <v>223</v>
      </c>
      <c r="B468" t="s">
        <v>3082</v>
      </c>
      <c r="C468" s="8">
        <v>25.55</v>
      </c>
      <c r="D468" s="5">
        <v>43160</v>
      </c>
    </row>
    <row r="469" spans="1:4">
      <c r="A469" t="s">
        <v>223</v>
      </c>
      <c r="B469" t="s">
        <v>3083</v>
      </c>
      <c r="C469" s="8">
        <v>50.04</v>
      </c>
      <c r="D469" s="5">
        <v>43160</v>
      </c>
    </row>
    <row r="470" spans="1:4">
      <c r="A470" t="s">
        <v>226</v>
      </c>
      <c r="B470" t="s">
        <v>3078</v>
      </c>
      <c r="C470" s="8">
        <v>19.04</v>
      </c>
      <c r="D470" s="5">
        <v>43160</v>
      </c>
    </row>
    <row r="471" spans="1:4">
      <c r="A471" t="s">
        <v>226</v>
      </c>
      <c r="B471" t="s">
        <v>3079</v>
      </c>
      <c r="C471" s="8">
        <v>35.380000000000003</v>
      </c>
      <c r="D471" s="5">
        <v>43160</v>
      </c>
    </row>
    <row r="472" spans="1:4">
      <c r="A472" t="s">
        <v>226</v>
      </c>
      <c r="B472" t="s">
        <v>3080</v>
      </c>
      <c r="C472" s="8">
        <v>1.79</v>
      </c>
      <c r="D472" s="5">
        <v>43160</v>
      </c>
    </row>
    <row r="473" spans="1:4">
      <c r="A473" t="s">
        <v>226</v>
      </c>
      <c r="B473" t="s">
        <v>3081</v>
      </c>
      <c r="C473" s="8">
        <v>16.170000000000002</v>
      </c>
      <c r="D473" s="5">
        <v>43160</v>
      </c>
    </row>
    <row r="474" spans="1:4">
      <c r="A474" t="s">
        <v>226</v>
      </c>
      <c r="B474" t="s">
        <v>3082</v>
      </c>
      <c r="C474" s="8">
        <v>6.62</v>
      </c>
      <c r="D474" s="5">
        <v>43160</v>
      </c>
    </row>
    <row r="475" spans="1:4">
      <c r="A475" t="s">
        <v>226</v>
      </c>
      <c r="B475" t="s">
        <v>3083</v>
      </c>
      <c r="C475" s="8">
        <v>37.19</v>
      </c>
      <c r="D475" s="5">
        <v>43160</v>
      </c>
    </row>
    <row r="476" spans="1:4">
      <c r="A476" t="s">
        <v>229</v>
      </c>
      <c r="B476" t="s">
        <v>3078</v>
      </c>
      <c r="C476" s="8">
        <v>45.64</v>
      </c>
      <c r="D476" s="5">
        <v>43160</v>
      </c>
    </row>
    <row r="477" spans="1:4">
      <c r="A477" t="s">
        <v>229</v>
      </c>
      <c r="B477" t="s">
        <v>3079</v>
      </c>
      <c r="C477" s="8">
        <v>1182.75</v>
      </c>
      <c r="D477" s="5">
        <v>43160</v>
      </c>
    </row>
    <row r="478" spans="1:4">
      <c r="A478" t="s">
        <v>229</v>
      </c>
      <c r="B478" t="s">
        <v>3080</v>
      </c>
      <c r="C478" s="8">
        <v>1268.81</v>
      </c>
      <c r="D478" s="5">
        <v>43160</v>
      </c>
    </row>
    <row r="479" spans="1:4">
      <c r="A479" t="s">
        <v>229</v>
      </c>
      <c r="B479" t="s">
        <v>3081</v>
      </c>
      <c r="C479" s="8">
        <v>953.74</v>
      </c>
      <c r="D479" s="5">
        <v>43160</v>
      </c>
    </row>
    <row r="480" spans="1:4">
      <c r="A480" t="s">
        <v>229</v>
      </c>
      <c r="B480" t="s">
        <v>3082</v>
      </c>
      <c r="C480" s="8">
        <v>1320.18</v>
      </c>
      <c r="D480" s="5">
        <v>43160</v>
      </c>
    </row>
    <row r="481" spans="1:4">
      <c r="A481" t="s">
        <v>229</v>
      </c>
      <c r="B481" t="s">
        <v>3083</v>
      </c>
      <c r="C481" s="8">
        <v>2451.56</v>
      </c>
      <c r="D481" s="5">
        <v>43160</v>
      </c>
    </row>
    <row r="482" spans="1:4">
      <c r="A482" t="s">
        <v>231</v>
      </c>
      <c r="B482" t="s">
        <v>3078</v>
      </c>
      <c r="C482" s="8">
        <v>22.74</v>
      </c>
      <c r="D482" s="5">
        <v>43160</v>
      </c>
    </row>
    <row r="483" spans="1:4">
      <c r="A483" t="s">
        <v>231</v>
      </c>
      <c r="B483" t="s">
        <v>3079</v>
      </c>
      <c r="C483" s="8">
        <v>42.22</v>
      </c>
      <c r="D483" s="5">
        <v>43160</v>
      </c>
    </row>
    <row r="484" spans="1:4">
      <c r="A484" t="s">
        <v>231</v>
      </c>
      <c r="B484" t="s">
        <v>3080</v>
      </c>
      <c r="C484" s="8">
        <v>1681.31</v>
      </c>
      <c r="D484" s="5">
        <v>43160</v>
      </c>
    </row>
    <row r="485" spans="1:4">
      <c r="A485" t="s">
        <v>231</v>
      </c>
      <c r="B485" t="s">
        <v>3081</v>
      </c>
      <c r="C485" s="8">
        <v>86.83</v>
      </c>
      <c r="D485" s="5">
        <v>43160</v>
      </c>
    </row>
    <row r="486" spans="1:4">
      <c r="A486" t="s">
        <v>231</v>
      </c>
      <c r="B486" t="s">
        <v>3082</v>
      </c>
      <c r="C486" s="8">
        <v>42.38</v>
      </c>
      <c r="D486" s="5">
        <v>43160</v>
      </c>
    </row>
    <row r="487" spans="1:4">
      <c r="A487" t="s">
        <v>231</v>
      </c>
      <c r="B487" t="s">
        <v>3083</v>
      </c>
      <c r="C487" s="8">
        <v>1723.53</v>
      </c>
      <c r="D487" s="5">
        <v>43160</v>
      </c>
    </row>
    <row r="488" spans="1:4">
      <c r="A488" t="s">
        <v>233</v>
      </c>
      <c r="B488" t="s">
        <v>3078</v>
      </c>
      <c r="C488" s="8">
        <v>258.62</v>
      </c>
      <c r="D488" s="5">
        <v>43160</v>
      </c>
    </row>
    <row r="489" spans="1:4">
      <c r="A489" t="s">
        <v>233</v>
      </c>
      <c r="B489" t="s">
        <v>3079</v>
      </c>
      <c r="C489" s="8">
        <v>3158.23</v>
      </c>
      <c r="D489" s="5">
        <v>43160</v>
      </c>
    </row>
    <row r="490" spans="1:4">
      <c r="A490" t="s">
        <v>233</v>
      </c>
      <c r="B490" t="s">
        <v>3080</v>
      </c>
      <c r="C490" s="8">
        <v>2437.41</v>
      </c>
      <c r="D490" s="5">
        <v>43160</v>
      </c>
    </row>
    <row r="491" spans="1:4">
      <c r="A491" t="s">
        <v>233</v>
      </c>
      <c r="B491" t="s">
        <v>3081</v>
      </c>
      <c r="C491" s="8">
        <v>3104.77</v>
      </c>
      <c r="D491" s="5">
        <v>43160</v>
      </c>
    </row>
    <row r="492" spans="1:4">
      <c r="A492" t="s">
        <v>233</v>
      </c>
      <c r="B492" t="s">
        <v>3082</v>
      </c>
      <c r="C492" s="8">
        <v>883.25</v>
      </c>
      <c r="D492" s="5">
        <v>43160</v>
      </c>
    </row>
    <row r="493" spans="1:4">
      <c r="A493" t="s">
        <v>233</v>
      </c>
      <c r="B493" t="s">
        <v>3083</v>
      </c>
      <c r="C493" s="8">
        <v>5595.64</v>
      </c>
      <c r="D493" s="5">
        <v>43160</v>
      </c>
    </row>
    <row r="494" spans="1:4">
      <c r="A494" t="s">
        <v>235</v>
      </c>
      <c r="B494" t="s">
        <v>3078</v>
      </c>
      <c r="C494" s="8">
        <v>31.87</v>
      </c>
      <c r="D494" s="5">
        <v>43160</v>
      </c>
    </row>
    <row r="495" spans="1:4">
      <c r="A495" t="s">
        <v>235</v>
      </c>
      <c r="B495" t="s">
        <v>3079</v>
      </c>
      <c r="C495" s="8">
        <v>295.01</v>
      </c>
      <c r="D495" s="5">
        <v>43160</v>
      </c>
    </row>
    <row r="496" spans="1:4">
      <c r="A496" t="s">
        <v>235</v>
      </c>
      <c r="B496" t="s">
        <v>3080</v>
      </c>
      <c r="C496" s="8">
        <v>100.14</v>
      </c>
      <c r="D496" s="5">
        <v>43160</v>
      </c>
    </row>
    <row r="497" spans="1:4">
      <c r="A497" t="s">
        <v>235</v>
      </c>
      <c r="B497" t="s">
        <v>3081</v>
      </c>
      <c r="C497" s="8">
        <v>8.17</v>
      </c>
      <c r="D497" s="5">
        <v>43160</v>
      </c>
    </row>
    <row r="498" spans="1:4">
      <c r="A498" t="s">
        <v>235</v>
      </c>
      <c r="B498" t="s">
        <v>3082</v>
      </c>
      <c r="C498" s="8">
        <v>168.42</v>
      </c>
      <c r="D498" s="5">
        <v>43160</v>
      </c>
    </row>
    <row r="499" spans="1:4">
      <c r="A499" t="s">
        <v>235</v>
      </c>
      <c r="B499" t="s">
        <v>3083</v>
      </c>
      <c r="C499" s="8">
        <v>395.15</v>
      </c>
      <c r="D499" s="5">
        <v>43160</v>
      </c>
    </row>
    <row r="500" spans="1:4">
      <c r="A500" t="s">
        <v>237</v>
      </c>
      <c r="B500" t="s">
        <v>3078</v>
      </c>
      <c r="C500" s="8">
        <v>24.31</v>
      </c>
      <c r="D500" s="5">
        <v>43160</v>
      </c>
    </row>
    <row r="501" spans="1:4">
      <c r="A501" t="s">
        <v>237</v>
      </c>
      <c r="B501" t="s">
        <v>3079</v>
      </c>
      <c r="C501" s="8">
        <v>1109.6199999999999</v>
      </c>
      <c r="D501" s="5">
        <v>43160</v>
      </c>
    </row>
    <row r="502" spans="1:4">
      <c r="A502" t="s">
        <v>237</v>
      </c>
      <c r="B502" t="s">
        <v>3080</v>
      </c>
      <c r="C502" s="8">
        <v>1266.74</v>
      </c>
      <c r="D502" s="5">
        <v>43160</v>
      </c>
    </row>
    <row r="503" spans="1:4">
      <c r="A503" t="s">
        <v>237</v>
      </c>
      <c r="B503" t="s">
        <v>3081</v>
      </c>
      <c r="C503" s="8">
        <v>1853.13</v>
      </c>
      <c r="D503" s="5">
        <v>43160</v>
      </c>
    </row>
    <row r="504" spans="1:4">
      <c r="A504" t="s">
        <v>237</v>
      </c>
      <c r="B504" t="s">
        <v>3082</v>
      </c>
      <c r="C504" s="8">
        <v>46.38</v>
      </c>
      <c r="D504" s="5">
        <v>43160</v>
      </c>
    </row>
    <row r="505" spans="1:4">
      <c r="A505" t="s">
        <v>237</v>
      </c>
      <c r="B505" t="s">
        <v>3083</v>
      </c>
      <c r="C505" s="8">
        <v>2376.36</v>
      </c>
      <c r="D505" s="5">
        <v>43160</v>
      </c>
    </row>
    <row r="506" spans="1:4">
      <c r="A506" t="s">
        <v>240</v>
      </c>
      <c r="B506" t="s">
        <v>3078</v>
      </c>
      <c r="C506" s="8">
        <v>15.86</v>
      </c>
      <c r="D506" s="5">
        <v>43160</v>
      </c>
    </row>
    <row r="507" spans="1:4">
      <c r="A507" t="s">
        <v>240</v>
      </c>
      <c r="B507" t="s">
        <v>3079</v>
      </c>
      <c r="C507" s="8">
        <v>-28.91</v>
      </c>
      <c r="D507" s="5">
        <v>43160</v>
      </c>
    </row>
    <row r="508" spans="1:4">
      <c r="A508" t="s">
        <v>240</v>
      </c>
      <c r="B508" t="s">
        <v>3080</v>
      </c>
      <c r="C508" s="8">
        <v>89.41</v>
      </c>
      <c r="D508" s="5">
        <v>43160</v>
      </c>
    </row>
    <row r="509" spans="1:4">
      <c r="A509" t="s">
        <v>240</v>
      </c>
      <c r="B509" t="s">
        <v>3081</v>
      </c>
      <c r="C509" s="8">
        <v>104.01</v>
      </c>
      <c r="D509" s="5">
        <v>43160</v>
      </c>
    </row>
    <row r="510" spans="1:4">
      <c r="A510" t="s">
        <v>240</v>
      </c>
      <c r="B510" t="s">
        <v>3082</v>
      </c>
      <c r="C510" s="8">
        <v>0</v>
      </c>
      <c r="D510" s="5">
        <v>43160</v>
      </c>
    </row>
    <row r="511" spans="1:4">
      <c r="A511" t="s">
        <v>240</v>
      </c>
      <c r="B511" t="s">
        <v>3083</v>
      </c>
      <c r="C511" s="8">
        <v>60.5</v>
      </c>
      <c r="D511" s="5">
        <v>43160</v>
      </c>
    </row>
    <row r="512" spans="1:4">
      <c r="A512" t="s">
        <v>242</v>
      </c>
      <c r="B512" t="s">
        <v>3078</v>
      </c>
      <c r="C512" s="8">
        <v>17.399999999999999</v>
      </c>
      <c r="D512" s="5">
        <v>43160</v>
      </c>
    </row>
    <row r="513" spans="1:4">
      <c r="A513" t="s">
        <v>242</v>
      </c>
      <c r="B513" t="s">
        <v>3079</v>
      </c>
      <c r="C513" s="8">
        <v>-326.66000000000003</v>
      </c>
      <c r="D513" s="5">
        <v>43160</v>
      </c>
    </row>
    <row r="514" spans="1:4">
      <c r="A514" t="s">
        <v>242</v>
      </c>
      <c r="B514" t="s">
        <v>3080</v>
      </c>
      <c r="C514" s="8">
        <v>48.94</v>
      </c>
      <c r="D514" s="5">
        <v>43160</v>
      </c>
    </row>
    <row r="515" spans="1:4">
      <c r="A515" t="s">
        <v>242</v>
      </c>
      <c r="B515" t="s">
        <v>3081</v>
      </c>
      <c r="C515" s="8">
        <v>194.26</v>
      </c>
      <c r="D515" s="5">
        <v>43160</v>
      </c>
    </row>
    <row r="516" spans="1:4">
      <c r="A516" t="s">
        <v>242</v>
      </c>
      <c r="B516" t="s">
        <v>3082</v>
      </c>
      <c r="C516" s="8">
        <v>43.97</v>
      </c>
      <c r="D516" s="5">
        <v>43160</v>
      </c>
    </row>
    <row r="517" spans="1:4">
      <c r="A517" t="s">
        <v>242</v>
      </c>
      <c r="B517" t="s">
        <v>3083</v>
      </c>
      <c r="C517" s="8">
        <v>-277.73</v>
      </c>
      <c r="D517" s="5">
        <v>43160</v>
      </c>
    </row>
    <row r="518" spans="1:4">
      <c r="A518" t="s">
        <v>246</v>
      </c>
      <c r="B518" t="s">
        <v>3078</v>
      </c>
      <c r="C518" s="8">
        <v>133.63999999999999</v>
      </c>
      <c r="D518" s="5">
        <v>43160</v>
      </c>
    </row>
    <row r="519" spans="1:4">
      <c r="A519" t="s">
        <v>246</v>
      </c>
      <c r="B519" t="s">
        <v>3079</v>
      </c>
      <c r="C519" s="8">
        <v>165.46</v>
      </c>
      <c r="D519" s="5">
        <v>43160</v>
      </c>
    </row>
    <row r="520" spans="1:4">
      <c r="A520" t="s">
        <v>246</v>
      </c>
      <c r="B520" t="s">
        <v>3080</v>
      </c>
      <c r="C520" s="8">
        <v>21.78</v>
      </c>
      <c r="D520" s="5">
        <v>43160</v>
      </c>
    </row>
    <row r="521" spans="1:4">
      <c r="A521" t="s">
        <v>246</v>
      </c>
      <c r="B521" t="s">
        <v>3081</v>
      </c>
      <c r="C521" s="8">
        <v>105.04</v>
      </c>
      <c r="D521" s="5">
        <v>43160</v>
      </c>
    </row>
    <row r="522" spans="1:4">
      <c r="A522" t="s">
        <v>246</v>
      </c>
      <c r="B522" t="s">
        <v>3082</v>
      </c>
      <c r="C522" s="8">
        <v>0</v>
      </c>
      <c r="D522" s="5">
        <v>43160</v>
      </c>
    </row>
    <row r="523" spans="1:4">
      <c r="A523" t="s">
        <v>246</v>
      </c>
      <c r="B523" t="s">
        <v>3083</v>
      </c>
      <c r="C523" s="8">
        <v>187.24</v>
      </c>
      <c r="D523" s="5">
        <v>43160</v>
      </c>
    </row>
    <row r="524" spans="1:4">
      <c r="A524" t="s">
        <v>249</v>
      </c>
      <c r="B524" t="s">
        <v>3078</v>
      </c>
      <c r="C524" s="8">
        <v>93.57</v>
      </c>
      <c r="D524" s="5">
        <v>43160</v>
      </c>
    </row>
    <row r="525" spans="1:4">
      <c r="A525" t="s">
        <v>249</v>
      </c>
      <c r="B525" t="s">
        <v>3079</v>
      </c>
      <c r="C525" s="8">
        <v>1926.28</v>
      </c>
      <c r="D525" s="5">
        <v>43160</v>
      </c>
    </row>
    <row r="526" spans="1:4">
      <c r="A526" t="s">
        <v>249</v>
      </c>
      <c r="B526" t="s">
        <v>3080</v>
      </c>
      <c r="C526" s="8">
        <v>125.14</v>
      </c>
      <c r="D526" s="5">
        <v>43160</v>
      </c>
    </row>
    <row r="527" spans="1:4">
      <c r="A527" t="s">
        <v>249</v>
      </c>
      <c r="B527" t="s">
        <v>3081</v>
      </c>
      <c r="C527" s="8">
        <v>217.38</v>
      </c>
      <c r="D527" s="5">
        <v>43160</v>
      </c>
    </row>
    <row r="528" spans="1:4">
      <c r="A528" t="s">
        <v>249</v>
      </c>
      <c r="B528" t="s">
        <v>3082</v>
      </c>
      <c r="C528" s="8">
        <v>1318.21</v>
      </c>
      <c r="D528" s="5">
        <v>43160</v>
      </c>
    </row>
    <row r="529" spans="1:4">
      <c r="A529" t="s">
        <v>249</v>
      </c>
      <c r="B529" t="s">
        <v>3083</v>
      </c>
      <c r="C529" s="8">
        <v>2051.41</v>
      </c>
      <c r="D529" s="5">
        <v>43160</v>
      </c>
    </row>
    <row r="530" spans="1:4">
      <c r="A530" t="s">
        <v>251</v>
      </c>
      <c r="B530" t="s">
        <v>3078</v>
      </c>
      <c r="C530" s="8">
        <v>292.70999999999998</v>
      </c>
      <c r="D530" s="5">
        <v>43160</v>
      </c>
    </row>
    <row r="531" spans="1:4">
      <c r="A531" t="s">
        <v>251</v>
      </c>
      <c r="B531" t="s">
        <v>3079</v>
      </c>
      <c r="C531" s="8">
        <v>7164.8</v>
      </c>
      <c r="D531" s="5">
        <v>43160</v>
      </c>
    </row>
    <row r="532" spans="1:4">
      <c r="A532" t="s">
        <v>251</v>
      </c>
      <c r="B532" t="s">
        <v>3080</v>
      </c>
      <c r="C532" s="8">
        <v>515.69000000000005</v>
      </c>
      <c r="D532" s="5">
        <v>43160</v>
      </c>
    </row>
    <row r="533" spans="1:4">
      <c r="A533" t="s">
        <v>251</v>
      </c>
      <c r="B533" t="s">
        <v>3081</v>
      </c>
      <c r="C533" s="8">
        <v>4974.22</v>
      </c>
      <c r="D533" s="5">
        <v>43160</v>
      </c>
    </row>
    <row r="534" spans="1:4">
      <c r="A534" t="s">
        <v>251</v>
      </c>
      <c r="B534" t="s">
        <v>3082</v>
      </c>
      <c r="C534" s="8">
        <v>5802.63</v>
      </c>
      <c r="D534" s="5">
        <v>43160</v>
      </c>
    </row>
    <row r="535" spans="1:4">
      <c r="A535" t="s">
        <v>251</v>
      </c>
      <c r="B535" t="s">
        <v>3083</v>
      </c>
      <c r="C535" s="8">
        <v>7680.48</v>
      </c>
      <c r="D535" s="5">
        <v>43160</v>
      </c>
    </row>
    <row r="536" spans="1:4">
      <c r="A536" t="s">
        <v>254</v>
      </c>
      <c r="B536" t="s">
        <v>3078</v>
      </c>
      <c r="C536" s="8">
        <v>19.45</v>
      </c>
      <c r="D536" s="5">
        <v>43160</v>
      </c>
    </row>
    <row r="537" spans="1:4">
      <c r="A537" t="s">
        <v>254</v>
      </c>
      <c r="B537" t="s">
        <v>3079</v>
      </c>
      <c r="C537" s="8">
        <v>738.73</v>
      </c>
      <c r="D537" s="5">
        <v>43160</v>
      </c>
    </row>
    <row r="538" spans="1:4">
      <c r="A538" t="s">
        <v>254</v>
      </c>
      <c r="B538" t="s">
        <v>3080</v>
      </c>
      <c r="C538" s="8">
        <v>895.72</v>
      </c>
      <c r="D538" s="5">
        <v>43160</v>
      </c>
    </row>
    <row r="539" spans="1:4">
      <c r="A539" t="s">
        <v>254</v>
      </c>
      <c r="B539" t="s">
        <v>3081</v>
      </c>
      <c r="C539" s="8">
        <v>1148.1300000000001</v>
      </c>
      <c r="D539" s="5">
        <v>43160</v>
      </c>
    </row>
    <row r="540" spans="1:4">
      <c r="A540" t="s">
        <v>254</v>
      </c>
      <c r="B540" t="s">
        <v>3082</v>
      </c>
      <c r="C540" s="8">
        <v>563.07000000000005</v>
      </c>
      <c r="D540" s="5">
        <v>43160</v>
      </c>
    </row>
    <row r="541" spans="1:4">
      <c r="A541" t="s">
        <v>254</v>
      </c>
      <c r="B541" t="s">
        <v>3083</v>
      </c>
      <c r="C541" s="8">
        <v>1634.48</v>
      </c>
      <c r="D541" s="5">
        <v>43160</v>
      </c>
    </row>
    <row r="542" spans="1:4">
      <c r="A542" t="s">
        <v>256</v>
      </c>
      <c r="B542" t="s">
        <v>3078</v>
      </c>
      <c r="C542" s="8">
        <v>95.92</v>
      </c>
      <c r="D542" s="5">
        <v>43160</v>
      </c>
    </row>
    <row r="543" spans="1:4">
      <c r="A543" t="s">
        <v>256</v>
      </c>
      <c r="B543" t="s">
        <v>3079</v>
      </c>
      <c r="C543" s="8">
        <v>7798.16</v>
      </c>
      <c r="D543" s="5">
        <v>43160</v>
      </c>
    </row>
    <row r="544" spans="1:4">
      <c r="A544" t="s">
        <v>256</v>
      </c>
      <c r="B544" t="s">
        <v>3080</v>
      </c>
      <c r="C544" s="8">
        <v>9.8699999999999992</v>
      </c>
      <c r="D544" s="5">
        <v>43160</v>
      </c>
    </row>
    <row r="545" spans="1:4">
      <c r="A545" t="s">
        <v>256</v>
      </c>
      <c r="B545" t="s">
        <v>3081</v>
      </c>
      <c r="C545" s="8">
        <v>2568.5300000000002</v>
      </c>
      <c r="D545" s="5">
        <v>43160</v>
      </c>
    </row>
    <row r="546" spans="1:4">
      <c r="A546" t="s">
        <v>256</v>
      </c>
      <c r="B546" t="s">
        <v>3082</v>
      </c>
      <c r="C546" s="8">
        <v>2577.34</v>
      </c>
      <c r="D546" s="5">
        <v>43160</v>
      </c>
    </row>
    <row r="547" spans="1:4">
      <c r="A547" t="s">
        <v>256</v>
      </c>
      <c r="B547" t="s">
        <v>3083</v>
      </c>
      <c r="C547" s="8">
        <v>7808.03</v>
      </c>
      <c r="D547" s="5">
        <v>43160</v>
      </c>
    </row>
    <row r="548" spans="1:4">
      <c r="A548" t="s">
        <v>258</v>
      </c>
      <c r="B548" t="s">
        <v>3078</v>
      </c>
      <c r="C548" s="8">
        <v>30.09</v>
      </c>
      <c r="D548" s="5">
        <v>43160</v>
      </c>
    </row>
    <row r="549" spans="1:4">
      <c r="A549" t="s">
        <v>258</v>
      </c>
      <c r="B549" t="s">
        <v>3079</v>
      </c>
      <c r="C549" s="8">
        <v>377.88</v>
      </c>
      <c r="D549" s="5">
        <v>43160</v>
      </c>
    </row>
    <row r="550" spans="1:4">
      <c r="A550" t="s">
        <v>258</v>
      </c>
      <c r="B550" t="s">
        <v>3080</v>
      </c>
      <c r="C550" s="8">
        <v>151.08000000000001</v>
      </c>
      <c r="D550" s="5">
        <v>43160</v>
      </c>
    </row>
    <row r="551" spans="1:4">
      <c r="A551" t="s">
        <v>258</v>
      </c>
      <c r="B551" t="s">
        <v>3081</v>
      </c>
      <c r="C551" s="8">
        <v>227.47</v>
      </c>
      <c r="D551" s="5">
        <v>43160</v>
      </c>
    </row>
    <row r="552" spans="1:4">
      <c r="A552" t="s">
        <v>258</v>
      </c>
      <c r="B552" t="s">
        <v>3082</v>
      </c>
      <c r="C552" s="8">
        <v>48.48</v>
      </c>
      <c r="D552" s="5">
        <v>43160</v>
      </c>
    </row>
    <row r="553" spans="1:4">
      <c r="A553" t="s">
        <v>258</v>
      </c>
      <c r="B553" t="s">
        <v>3083</v>
      </c>
      <c r="C553" s="8">
        <v>528.92999999999995</v>
      </c>
      <c r="D553" s="5">
        <v>43160</v>
      </c>
    </row>
    <row r="554" spans="1:4">
      <c r="A554" t="s">
        <v>260</v>
      </c>
      <c r="B554" t="s">
        <v>3078</v>
      </c>
      <c r="C554" s="8">
        <v>19.53</v>
      </c>
      <c r="D554" s="5">
        <v>43160</v>
      </c>
    </row>
    <row r="555" spans="1:4">
      <c r="A555" t="s">
        <v>260</v>
      </c>
      <c r="B555" t="s">
        <v>3079</v>
      </c>
      <c r="C555" s="8">
        <v>169.69</v>
      </c>
      <c r="D555" s="5">
        <v>43160</v>
      </c>
    </row>
    <row r="556" spans="1:4">
      <c r="A556" t="s">
        <v>260</v>
      </c>
      <c r="B556" t="s">
        <v>3080</v>
      </c>
      <c r="C556" s="8">
        <v>124.42</v>
      </c>
      <c r="D556" s="5">
        <v>43160</v>
      </c>
    </row>
    <row r="557" spans="1:4">
      <c r="A557" t="s">
        <v>260</v>
      </c>
      <c r="B557" t="s">
        <v>3081</v>
      </c>
      <c r="C557" s="8">
        <v>114.76</v>
      </c>
      <c r="D557" s="5">
        <v>43160</v>
      </c>
    </row>
    <row r="558" spans="1:4">
      <c r="A558" t="s">
        <v>260</v>
      </c>
      <c r="B558" t="s">
        <v>3082</v>
      </c>
      <c r="C558" s="8">
        <v>0.49</v>
      </c>
      <c r="D558" s="5">
        <v>43160</v>
      </c>
    </row>
    <row r="559" spans="1:4">
      <c r="A559" t="s">
        <v>260</v>
      </c>
      <c r="B559" t="s">
        <v>3083</v>
      </c>
      <c r="C559" s="8">
        <v>294.10000000000002</v>
      </c>
      <c r="D559" s="5">
        <v>43160</v>
      </c>
    </row>
    <row r="560" spans="1:4">
      <c r="A560" t="s">
        <v>262</v>
      </c>
      <c r="B560" t="s">
        <v>3078</v>
      </c>
      <c r="C560" s="8">
        <v>505.23</v>
      </c>
      <c r="D560" s="5">
        <v>43160</v>
      </c>
    </row>
    <row r="561" spans="1:4">
      <c r="A561" t="s">
        <v>262</v>
      </c>
      <c r="B561" t="s">
        <v>3079</v>
      </c>
      <c r="C561" s="8">
        <v>2925.97</v>
      </c>
      <c r="D561" s="5">
        <v>43160</v>
      </c>
    </row>
    <row r="562" spans="1:4">
      <c r="A562" t="s">
        <v>262</v>
      </c>
      <c r="B562" t="s">
        <v>3080</v>
      </c>
      <c r="C562" s="8">
        <v>109.88</v>
      </c>
      <c r="D562" s="5">
        <v>43160</v>
      </c>
    </row>
    <row r="563" spans="1:4">
      <c r="A563" t="s">
        <v>262</v>
      </c>
      <c r="B563" t="s">
        <v>3081</v>
      </c>
      <c r="C563" s="8">
        <v>772.32</v>
      </c>
      <c r="D563" s="5">
        <v>43160</v>
      </c>
    </row>
    <row r="564" spans="1:4">
      <c r="A564" t="s">
        <v>262</v>
      </c>
      <c r="B564" t="s">
        <v>3082</v>
      </c>
      <c r="C564" s="8">
        <v>2085.86</v>
      </c>
      <c r="D564" s="5">
        <v>43160</v>
      </c>
    </row>
    <row r="565" spans="1:4">
      <c r="A565" t="s">
        <v>262</v>
      </c>
      <c r="B565" t="s">
        <v>3083</v>
      </c>
      <c r="C565" s="8">
        <v>3035.85</v>
      </c>
      <c r="D565" s="5">
        <v>43160</v>
      </c>
    </row>
    <row r="566" spans="1:4">
      <c r="A566" t="s">
        <v>265</v>
      </c>
      <c r="B566" t="s">
        <v>3078</v>
      </c>
      <c r="C566" s="8">
        <v>11.98</v>
      </c>
      <c r="D566" s="5">
        <v>43160</v>
      </c>
    </row>
    <row r="567" spans="1:4">
      <c r="A567" t="s">
        <v>265</v>
      </c>
      <c r="B567" t="s">
        <v>3079</v>
      </c>
      <c r="C567" s="8">
        <v>948.8</v>
      </c>
      <c r="D567" s="5">
        <v>43160</v>
      </c>
    </row>
    <row r="568" spans="1:4">
      <c r="A568" t="s">
        <v>265</v>
      </c>
      <c r="B568" t="s">
        <v>3080</v>
      </c>
      <c r="C568" s="8">
        <v>73.349999999999994</v>
      </c>
      <c r="D568" s="5">
        <v>43160</v>
      </c>
    </row>
    <row r="569" spans="1:4">
      <c r="A569" t="s">
        <v>265</v>
      </c>
      <c r="B569" t="s">
        <v>3081</v>
      </c>
      <c r="C569" s="8">
        <v>448.65</v>
      </c>
      <c r="D569" s="5">
        <v>43160</v>
      </c>
    </row>
    <row r="570" spans="1:4">
      <c r="A570" t="s">
        <v>265</v>
      </c>
      <c r="B570" t="s">
        <v>3082</v>
      </c>
      <c r="C570" s="8">
        <v>337.59</v>
      </c>
      <c r="D570" s="5">
        <v>43160</v>
      </c>
    </row>
    <row r="571" spans="1:4">
      <c r="A571" t="s">
        <v>265</v>
      </c>
      <c r="B571" t="s">
        <v>3083</v>
      </c>
      <c r="C571" s="8">
        <v>1022.13</v>
      </c>
      <c r="D571" s="5">
        <v>43160</v>
      </c>
    </row>
    <row r="572" spans="1:4">
      <c r="A572" t="s">
        <v>267</v>
      </c>
      <c r="B572" t="s">
        <v>3078</v>
      </c>
      <c r="C572" s="8">
        <v>17.32</v>
      </c>
      <c r="D572" s="5">
        <v>43160</v>
      </c>
    </row>
    <row r="573" spans="1:4">
      <c r="A573" t="s">
        <v>267</v>
      </c>
      <c r="B573" t="s">
        <v>3079</v>
      </c>
      <c r="C573" s="8">
        <v>501.67</v>
      </c>
      <c r="D573" s="5">
        <v>43160</v>
      </c>
    </row>
    <row r="574" spans="1:4">
      <c r="A574" t="s">
        <v>267</v>
      </c>
      <c r="B574" t="s">
        <v>3080</v>
      </c>
      <c r="C574" s="8">
        <v>34.26</v>
      </c>
      <c r="D574" s="5">
        <v>43160</v>
      </c>
    </row>
    <row r="575" spans="1:4">
      <c r="A575" t="s">
        <v>267</v>
      </c>
      <c r="B575" t="s">
        <v>3081</v>
      </c>
      <c r="C575" s="8">
        <v>192.79</v>
      </c>
      <c r="D575" s="5">
        <v>43160</v>
      </c>
    </row>
    <row r="576" spans="1:4">
      <c r="A576" t="s">
        <v>267</v>
      </c>
      <c r="B576" t="s">
        <v>3082</v>
      </c>
      <c r="C576" s="8">
        <v>131.31</v>
      </c>
      <c r="D576" s="5">
        <v>43160</v>
      </c>
    </row>
    <row r="577" spans="1:4">
      <c r="A577" t="s">
        <v>267</v>
      </c>
      <c r="B577" t="s">
        <v>3083</v>
      </c>
      <c r="C577" s="8">
        <v>535.95000000000005</v>
      </c>
      <c r="D577" s="5">
        <v>43160</v>
      </c>
    </row>
    <row r="578" spans="1:4">
      <c r="A578" t="s">
        <v>270</v>
      </c>
      <c r="B578" t="s">
        <v>3078</v>
      </c>
      <c r="C578" s="8">
        <v>5</v>
      </c>
      <c r="D578" s="5">
        <v>43160</v>
      </c>
    </row>
    <row r="579" spans="1:4">
      <c r="A579" t="s">
        <v>270</v>
      </c>
      <c r="B579" t="s">
        <v>3079</v>
      </c>
      <c r="C579" s="8">
        <v>246.93</v>
      </c>
      <c r="D579" s="5">
        <v>43160</v>
      </c>
    </row>
    <row r="580" spans="1:4">
      <c r="A580" t="s">
        <v>270</v>
      </c>
      <c r="B580" t="s">
        <v>3080</v>
      </c>
      <c r="C580" s="8">
        <v>0</v>
      </c>
      <c r="D580" s="5">
        <v>43160</v>
      </c>
    </row>
    <row r="581" spans="1:4">
      <c r="A581" t="s">
        <v>270</v>
      </c>
      <c r="B581" t="s">
        <v>3081</v>
      </c>
      <c r="C581" s="8">
        <v>75.459999999999994</v>
      </c>
      <c r="D581" s="5">
        <v>43160</v>
      </c>
    </row>
    <row r="582" spans="1:4">
      <c r="A582" t="s">
        <v>270</v>
      </c>
      <c r="B582" t="s">
        <v>3082</v>
      </c>
      <c r="C582" s="8">
        <v>0</v>
      </c>
      <c r="D582" s="5">
        <v>43160</v>
      </c>
    </row>
    <row r="583" spans="1:4">
      <c r="A583" t="s">
        <v>270</v>
      </c>
      <c r="B583" t="s">
        <v>3083</v>
      </c>
      <c r="C583" s="8">
        <v>246.93</v>
      </c>
      <c r="D583" s="5">
        <v>43160</v>
      </c>
    </row>
    <row r="584" spans="1:4">
      <c r="A584" t="s">
        <v>272</v>
      </c>
      <c r="B584" t="s">
        <v>3078</v>
      </c>
      <c r="C584" s="8">
        <v>46.5</v>
      </c>
      <c r="D584" s="5">
        <v>43160</v>
      </c>
    </row>
    <row r="585" spans="1:4">
      <c r="A585" t="s">
        <v>272</v>
      </c>
      <c r="B585" t="s">
        <v>3079</v>
      </c>
      <c r="C585" s="8">
        <v>126.13</v>
      </c>
      <c r="D585" s="5">
        <v>43160</v>
      </c>
    </row>
    <row r="586" spans="1:4">
      <c r="A586" t="s">
        <v>272</v>
      </c>
      <c r="B586" t="s">
        <v>3080</v>
      </c>
      <c r="C586" s="8">
        <v>74.86</v>
      </c>
      <c r="D586" s="5">
        <v>43160</v>
      </c>
    </row>
    <row r="587" spans="1:4">
      <c r="A587" t="s">
        <v>272</v>
      </c>
      <c r="B587" t="s">
        <v>3081</v>
      </c>
      <c r="C587" s="8">
        <v>90.05</v>
      </c>
      <c r="D587" s="5">
        <v>43160</v>
      </c>
    </row>
    <row r="588" spans="1:4">
      <c r="A588" t="s">
        <v>272</v>
      </c>
      <c r="B588" t="s">
        <v>3082</v>
      </c>
      <c r="C588" s="8">
        <v>0.18</v>
      </c>
      <c r="D588" s="5">
        <v>43160</v>
      </c>
    </row>
    <row r="589" spans="1:4">
      <c r="A589" t="s">
        <v>272</v>
      </c>
      <c r="B589" t="s">
        <v>3083</v>
      </c>
      <c r="C589" s="8">
        <v>200.98</v>
      </c>
      <c r="D589" s="5">
        <v>43160</v>
      </c>
    </row>
    <row r="590" spans="1:4">
      <c r="A590" t="s">
        <v>274</v>
      </c>
      <c r="B590" t="s">
        <v>3078</v>
      </c>
      <c r="C590" s="8">
        <v>24.37</v>
      </c>
      <c r="D590" s="5">
        <v>43160</v>
      </c>
    </row>
    <row r="591" spans="1:4">
      <c r="A591" t="s">
        <v>274</v>
      </c>
      <c r="B591" t="s">
        <v>3079</v>
      </c>
      <c r="C591" s="8">
        <v>340.07</v>
      </c>
      <c r="D591" s="5">
        <v>43160</v>
      </c>
    </row>
    <row r="592" spans="1:4">
      <c r="A592" t="s">
        <v>274</v>
      </c>
      <c r="B592" t="s">
        <v>3080</v>
      </c>
      <c r="C592" s="8">
        <v>0</v>
      </c>
      <c r="D592" s="5">
        <v>43160</v>
      </c>
    </row>
    <row r="593" spans="1:4">
      <c r="A593" t="s">
        <v>274</v>
      </c>
      <c r="B593" t="s">
        <v>3081</v>
      </c>
      <c r="C593" s="8">
        <v>184.68</v>
      </c>
      <c r="D593" s="5">
        <v>43160</v>
      </c>
    </row>
    <row r="594" spans="1:4">
      <c r="A594" t="s">
        <v>274</v>
      </c>
      <c r="B594" t="s">
        <v>3082</v>
      </c>
      <c r="C594" s="8">
        <v>16</v>
      </c>
      <c r="D594" s="5">
        <v>43160</v>
      </c>
    </row>
    <row r="595" spans="1:4">
      <c r="A595" t="s">
        <v>274</v>
      </c>
      <c r="B595" t="s">
        <v>3083</v>
      </c>
      <c r="C595" s="8">
        <v>340.09</v>
      </c>
      <c r="D595" s="5">
        <v>43160</v>
      </c>
    </row>
    <row r="596" spans="1:4">
      <c r="A596" t="s">
        <v>276</v>
      </c>
      <c r="B596" t="s">
        <v>3078</v>
      </c>
      <c r="C596" s="8">
        <v>18.8</v>
      </c>
      <c r="D596" s="5">
        <v>43160</v>
      </c>
    </row>
    <row r="597" spans="1:4">
      <c r="A597" t="s">
        <v>276</v>
      </c>
      <c r="B597" t="s">
        <v>3079</v>
      </c>
      <c r="C597" s="8">
        <v>471.19</v>
      </c>
      <c r="D597" s="5">
        <v>43160</v>
      </c>
    </row>
    <row r="598" spans="1:4">
      <c r="A598" t="s">
        <v>276</v>
      </c>
      <c r="B598" t="s">
        <v>3080</v>
      </c>
      <c r="C598" s="8">
        <v>169.38</v>
      </c>
      <c r="D598" s="5">
        <v>43160</v>
      </c>
    </row>
    <row r="599" spans="1:4">
      <c r="A599" t="s">
        <v>276</v>
      </c>
      <c r="B599" t="s">
        <v>3081</v>
      </c>
      <c r="C599" s="8">
        <v>29.85</v>
      </c>
      <c r="D599" s="5">
        <v>43160</v>
      </c>
    </row>
    <row r="600" spans="1:4">
      <c r="A600" t="s">
        <v>276</v>
      </c>
      <c r="B600" t="s">
        <v>3082</v>
      </c>
      <c r="C600" s="8">
        <v>440.76</v>
      </c>
      <c r="D600" s="5">
        <v>43160</v>
      </c>
    </row>
    <row r="601" spans="1:4">
      <c r="A601" t="s">
        <v>276</v>
      </c>
      <c r="B601" t="s">
        <v>3083</v>
      </c>
      <c r="C601" s="8">
        <v>640.57000000000005</v>
      </c>
      <c r="D601" s="5">
        <v>43160</v>
      </c>
    </row>
    <row r="602" spans="1:4">
      <c r="A602" t="s">
        <v>278</v>
      </c>
      <c r="B602" t="s">
        <v>3078</v>
      </c>
      <c r="C602" s="8">
        <v>29.68</v>
      </c>
      <c r="D602" s="5">
        <v>43160</v>
      </c>
    </row>
    <row r="603" spans="1:4">
      <c r="A603" t="s">
        <v>278</v>
      </c>
      <c r="B603" t="s">
        <v>3079</v>
      </c>
      <c r="C603" s="8">
        <v>2197.54</v>
      </c>
      <c r="D603" s="5">
        <v>43160</v>
      </c>
    </row>
    <row r="604" spans="1:4">
      <c r="A604" t="s">
        <v>278</v>
      </c>
      <c r="B604" t="s">
        <v>3080</v>
      </c>
      <c r="C604" s="8">
        <v>0.01</v>
      </c>
      <c r="D604" s="5">
        <v>43160</v>
      </c>
    </row>
    <row r="605" spans="1:4">
      <c r="A605" t="s">
        <v>278</v>
      </c>
      <c r="B605" t="s">
        <v>3081</v>
      </c>
      <c r="C605" s="8">
        <v>918.88</v>
      </c>
      <c r="D605" s="5">
        <v>43160</v>
      </c>
    </row>
    <row r="606" spans="1:4">
      <c r="A606" t="s">
        <v>278</v>
      </c>
      <c r="B606" t="s">
        <v>3082</v>
      </c>
      <c r="C606" s="8">
        <v>594.80999999999995</v>
      </c>
      <c r="D606" s="5">
        <v>43160</v>
      </c>
    </row>
    <row r="607" spans="1:4">
      <c r="A607" t="s">
        <v>278</v>
      </c>
      <c r="B607" t="s">
        <v>3083</v>
      </c>
      <c r="C607" s="8">
        <v>2197.5500000000002</v>
      </c>
      <c r="D607" s="5">
        <v>43160</v>
      </c>
    </row>
    <row r="608" spans="1:4">
      <c r="A608" t="s">
        <v>281</v>
      </c>
      <c r="B608" t="s">
        <v>3078</v>
      </c>
      <c r="C608" s="8">
        <v>10.97</v>
      </c>
      <c r="D608" s="5">
        <v>43160</v>
      </c>
    </row>
    <row r="609" spans="1:4">
      <c r="A609" t="s">
        <v>281</v>
      </c>
      <c r="B609" t="s">
        <v>3079</v>
      </c>
      <c r="C609" s="8">
        <v>219.39</v>
      </c>
      <c r="D609" s="5">
        <v>43160</v>
      </c>
    </row>
    <row r="610" spans="1:4">
      <c r="A610" t="s">
        <v>281</v>
      </c>
      <c r="B610" t="s">
        <v>3080</v>
      </c>
      <c r="C610" s="8">
        <v>0</v>
      </c>
      <c r="D610" s="5">
        <v>43160</v>
      </c>
    </row>
    <row r="611" spans="1:4">
      <c r="A611" t="s">
        <v>281</v>
      </c>
      <c r="B611" t="s">
        <v>3081</v>
      </c>
      <c r="C611" s="8">
        <v>91.81</v>
      </c>
      <c r="D611" s="5">
        <v>43160</v>
      </c>
    </row>
    <row r="612" spans="1:4">
      <c r="A612" t="s">
        <v>281</v>
      </c>
      <c r="B612" t="s">
        <v>3082</v>
      </c>
      <c r="C612" s="8">
        <v>58.56</v>
      </c>
      <c r="D612" s="5">
        <v>43160</v>
      </c>
    </row>
    <row r="613" spans="1:4">
      <c r="A613" t="s">
        <v>281</v>
      </c>
      <c r="B613" t="s">
        <v>3083</v>
      </c>
      <c r="C613" s="8">
        <v>219.39</v>
      </c>
      <c r="D613" s="5">
        <v>43160</v>
      </c>
    </row>
    <row r="614" spans="1:4">
      <c r="A614" t="s">
        <v>284</v>
      </c>
      <c r="B614" t="s">
        <v>3078</v>
      </c>
      <c r="C614" s="8">
        <v>285.7</v>
      </c>
      <c r="D614" s="5">
        <v>43160</v>
      </c>
    </row>
    <row r="615" spans="1:4">
      <c r="A615" t="s">
        <v>284</v>
      </c>
      <c r="B615" t="s">
        <v>3079</v>
      </c>
      <c r="C615" s="8">
        <v>2263.6799999999998</v>
      </c>
      <c r="D615" s="5">
        <v>43160</v>
      </c>
    </row>
    <row r="616" spans="1:4">
      <c r="A616" t="s">
        <v>284</v>
      </c>
      <c r="B616" t="s">
        <v>3080</v>
      </c>
      <c r="C616" s="8">
        <v>15562.18</v>
      </c>
      <c r="D616" s="5">
        <v>43160</v>
      </c>
    </row>
    <row r="617" spans="1:4">
      <c r="A617" t="s">
        <v>284</v>
      </c>
      <c r="B617" t="s">
        <v>3081</v>
      </c>
      <c r="C617" s="8">
        <v>380.38</v>
      </c>
      <c r="D617" s="5">
        <v>43160</v>
      </c>
    </row>
    <row r="618" spans="1:4">
      <c r="A618" t="s">
        <v>284</v>
      </c>
      <c r="B618" t="s">
        <v>3082</v>
      </c>
      <c r="C618" s="8">
        <v>3050.59</v>
      </c>
      <c r="D618" s="5">
        <v>43160</v>
      </c>
    </row>
    <row r="619" spans="1:4">
      <c r="A619" t="s">
        <v>284</v>
      </c>
      <c r="B619" t="s">
        <v>3083</v>
      </c>
      <c r="C619" s="8">
        <v>18832.77</v>
      </c>
      <c r="D619" s="5">
        <v>43160</v>
      </c>
    </row>
    <row r="620" spans="1:4">
      <c r="A620" t="s">
        <v>286</v>
      </c>
      <c r="B620" t="s">
        <v>3078</v>
      </c>
      <c r="C620" s="8">
        <v>23.61</v>
      </c>
      <c r="D620" s="5">
        <v>43160</v>
      </c>
    </row>
    <row r="621" spans="1:4">
      <c r="A621" t="s">
        <v>286</v>
      </c>
      <c r="B621" t="s">
        <v>3079</v>
      </c>
      <c r="C621" s="8">
        <v>202.69</v>
      </c>
      <c r="D621" s="5">
        <v>43160</v>
      </c>
    </row>
    <row r="622" spans="1:4">
      <c r="A622" t="s">
        <v>286</v>
      </c>
      <c r="B622" t="s">
        <v>3080</v>
      </c>
      <c r="C622" s="8">
        <v>37.56</v>
      </c>
      <c r="D622" s="5">
        <v>43160</v>
      </c>
    </row>
    <row r="623" spans="1:4">
      <c r="A623" t="s">
        <v>286</v>
      </c>
      <c r="B623" t="s">
        <v>3081</v>
      </c>
      <c r="C623" s="8">
        <v>47.07</v>
      </c>
      <c r="D623" s="5">
        <v>43160</v>
      </c>
    </row>
    <row r="624" spans="1:4">
      <c r="A624" t="s">
        <v>286</v>
      </c>
      <c r="B624" t="s">
        <v>3082</v>
      </c>
      <c r="C624" s="8">
        <v>106.54</v>
      </c>
      <c r="D624" s="5">
        <v>43160</v>
      </c>
    </row>
    <row r="625" spans="1:4">
      <c r="A625" t="s">
        <v>286</v>
      </c>
      <c r="B625" t="s">
        <v>3083</v>
      </c>
      <c r="C625" s="8">
        <v>240.26</v>
      </c>
      <c r="D625" s="5">
        <v>43160</v>
      </c>
    </row>
    <row r="626" spans="1:4">
      <c r="A626" t="s">
        <v>288</v>
      </c>
      <c r="B626" t="s">
        <v>3078</v>
      </c>
      <c r="C626" s="8">
        <v>58.59</v>
      </c>
      <c r="D626" s="5">
        <v>43160</v>
      </c>
    </row>
    <row r="627" spans="1:4">
      <c r="A627" t="s">
        <v>288</v>
      </c>
      <c r="B627" t="s">
        <v>3079</v>
      </c>
      <c r="C627" s="8">
        <v>9982.58</v>
      </c>
      <c r="D627" s="5">
        <v>43160</v>
      </c>
    </row>
    <row r="628" spans="1:4">
      <c r="A628" t="s">
        <v>288</v>
      </c>
      <c r="B628" t="s">
        <v>3080</v>
      </c>
      <c r="C628" s="8">
        <v>3653.83</v>
      </c>
      <c r="D628" s="5">
        <v>43160</v>
      </c>
    </row>
    <row r="629" spans="1:4">
      <c r="A629" t="s">
        <v>288</v>
      </c>
      <c r="B629" t="s">
        <v>3081</v>
      </c>
      <c r="C629" s="8">
        <v>3392.97</v>
      </c>
      <c r="D629" s="5">
        <v>43160</v>
      </c>
    </row>
    <row r="630" spans="1:4">
      <c r="A630" t="s">
        <v>288</v>
      </c>
      <c r="B630" t="s">
        <v>3082</v>
      </c>
      <c r="C630" s="8">
        <v>1967.5</v>
      </c>
      <c r="D630" s="5">
        <v>43160</v>
      </c>
    </row>
    <row r="631" spans="1:4">
      <c r="A631" t="s">
        <v>288</v>
      </c>
      <c r="B631" t="s">
        <v>3083</v>
      </c>
      <c r="C631" s="8">
        <v>13636.41</v>
      </c>
      <c r="D631" s="5">
        <v>43160</v>
      </c>
    </row>
    <row r="632" spans="1:4">
      <c r="A632" t="s">
        <v>290</v>
      </c>
      <c r="B632" t="s">
        <v>3078</v>
      </c>
      <c r="C632" s="8">
        <v>13.62</v>
      </c>
      <c r="D632" s="5">
        <v>43160</v>
      </c>
    </row>
    <row r="633" spans="1:4">
      <c r="A633" t="s">
        <v>290</v>
      </c>
      <c r="B633" t="s">
        <v>3079</v>
      </c>
      <c r="C633" s="8">
        <v>62.61</v>
      </c>
      <c r="D633" s="5">
        <v>43160</v>
      </c>
    </row>
    <row r="634" spans="1:4">
      <c r="A634" t="s">
        <v>290</v>
      </c>
      <c r="B634" t="s">
        <v>3080</v>
      </c>
      <c r="C634" s="8">
        <v>41.52</v>
      </c>
      <c r="D634" s="5">
        <v>43160</v>
      </c>
    </row>
    <row r="635" spans="1:4">
      <c r="A635" t="s">
        <v>290</v>
      </c>
      <c r="B635" t="s">
        <v>3081</v>
      </c>
      <c r="C635" s="8">
        <v>0.01</v>
      </c>
      <c r="D635" s="5">
        <v>43160</v>
      </c>
    </row>
    <row r="636" spans="1:4">
      <c r="A636" t="s">
        <v>290</v>
      </c>
      <c r="B636" t="s">
        <v>3082</v>
      </c>
      <c r="C636" s="8">
        <v>28.02</v>
      </c>
      <c r="D636" s="5">
        <v>43160</v>
      </c>
    </row>
    <row r="637" spans="1:4">
      <c r="A637" t="s">
        <v>290</v>
      </c>
      <c r="B637" t="s">
        <v>3083</v>
      </c>
      <c r="C637" s="8">
        <v>104.15</v>
      </c>
      <c r="D637" s="5">
        <v>43160</v>
      </c>
    </row>
    <row r="638" spans="1:4">
      <c r="A638" t="s">
        <v>292</v>
      </c>
      <c r="B638" t="s">
        <v>3078</v>
      </c>
      <c r="C638" s="8">
        <v>15.11</v>
      </c>
      <c r="D638" s="5">
        <v>43160</v>
      </c>
    </row>
    <row r="639" spans="1:4">
      <c r="A639" t="s">
        <v>292</v>
      </c>
      <c r="B639" t="s">
        <v>3079</v>
      </c>
      <c r="C639" s="8">
        <v>444.33</v>
      </c>
      <c r="D639" s="5">
        <v>43160</v>
      </c>
    </row>
    <row r="640" spans="1:4">
      <c r="A640" t="s">
        <v>292</v>
      </c>
      <c r="B640" t="s">
        <v>3080</v>
      </c>
      <c r="C640" s="8">
        <v>0</v>
      </c>
      <c r="D640" s="5">
        <v>43160</v>
      </c>
    </row>
    <row r="641" spans="1:4">
      <c r="A641" t="s">
        <v>292</v>
      </c>
      <c r="B641" t="s">
        <v>3081</v>
      </c>
      <c r="C641" s="8">
        <v>117.62</v>
      </c>
      <c r="D641" s="5">
        <v>43160</v>
      </c>
    </row>
    <row r="642" spans="1:4">
      <c r="A642" t="s">
        <v>292</v>
      </c>
      <c r="B642" t="s">
        <v>3082</v>
      </c>
      <c r="C642" s="8">
        <v>0</v>
      </c>
      <c r="D642" s="5">
        <v>43160</v>
      </c>
    </row>
    <row r="643" spans="1:4">
      <c r="A643" t="s">
        <v>292</v>
      </c>
      <c r="B643" t="s">
        <v>3083</v>
      </c>
      <c r="C643" s="8">
        <v>444.34</v>
      </c>
      <c r="D643" s="5">
        <v>43160</v>
      </c>
    </row>
    <row r="644" spans="1:4">
      <c r="A644" t="s">
        <v>294</v>
      </c>
      <c r="B644" t="s">
        <v>3078</v>
      </c>
      <c r="C644" s="8">
        <v>21</v>
      </c>
      <c r="D644" s="5">
        <v>43160</v>
      </c>
    </row>
    <row r="645" spans="1:4">
      <c r="A645" t="s">
        <v>294</v>
      </c>
      <c r="B645" t="s">
        <v>3079</v>
      </c>
      <c r="C645" s="8">
        <v>48.05</v>
      </c>
      <c r="D645" s="5">
        <v>43160</v>
      </c>
    </row>
    <row r="646" spans="1:4">
      <c r="A646" t="s">
        <v>294</v>
      </c>
      <c r="B646" t="s">
        <v>3080</v>
      </c>
      <c r="C646" s="8">
        <v>193.43</v>
      </c>
      <c r="D646" s="5">
        <v>43160</v>
      </c>
    </row>
    <row r="647" spans="1:4">
      <c r="A647" t="s">
        <v>294</v>
      </c>
      <c r="B647" t="s">
        <v>3081</v>
      </c>
      <c r="C647" s="8">
        <v>184.41</v>
      </c>
      <c r="D647" s="5">
        <v>43160</v>
      </c>
    </row>
    <row r="648" spans="1:4">
      <c r="A648" t="s">
        <v>294</v>
      </c>
      <c r="B648" t="s">
        <v>3082</v>
      </c>
      <c r="C648" s="8">
        <v>73.790000000000006</v>
      </c>
      <c r="D648" s="5">
        <v>43160</v>
      </c>
    </row>
    <row r="649" spans="1:4">
      <c r="A649" t="s">
        <v>294</v>
      </c>
      <c r="B649" t="s">
        <v>3083</v>
      </c>
      <c r="C649" s="8">
        <v>241.48</v>
      </c>
      <c r="D649" s="5">
        <v>43160</v>
      </c>
    </row>
    <row r="650" spans="1:4">
      <c r="A650" t="s">
        <v>296</v>
      </c>
      <c r="B650" t="s">
        <v>3078</v>
      </c>
      <c r="C650" s="8">
        <v>11.19</v>
      </c>
      <c r="D650" s="5">
        <v>43160</v>
      </c>
    </row>
    <row r="651" spans="1:4">
      <c r="A651" t="s">
        <v>296</v>
      </c>
      <c r="B651" t="s">
        <v>3079</v>
      </c>
      <c r="C651" s="8">
        <v>39.68</v>
      </c>
      <c r="D651" s="5">
        <v>43160</v>
      </c>
    </row>
    <row r="652" spans="1:4">
      <c r="A652" t="s">
        <v>296</v>
      </c>
      <c r="B652" t="s">
        <v>3080</v>
      </c>
      <c r="C652" s="8">
        <v>33.83</v>
      </c>
      <c r="D652" s="5">
        <v>43160</v>
      </c>
    </row>
    <row r="653" spans="1:4">
      <c r="A653" t="s">
        <v>296</v>
      </c>
      <c r="B653" t="s">
        <v>3081</v>
      </c>
      <c r="C653" s="8">
        <v>36.450000000000003</v>
      </c>
      <c r="D653" s="5">
        <v>43160</v>
      </c>
    </row>
    <row r="654" spans="1:4">
      <c r="A654" t="s">
        <v>296</v>
      </c>
      <c r="B654" t="s">
        <v>3082</v>
      </c>
      <c r="C654" s="8">
        <v>0.76</v>
      </c>
      <c r="D654" s="5">
        <v>43160</v>
      </c>
    </row>
    <row r="655" spans="1:4">
      <c r="A655" t="s">
        <v>296</v>
      </c>
      <c r="B655" t="s">
        <v>3083</v>
      </c>
      <c r="C655" s="8">
        <v>73.510000000000005</v>
      </c>
      <c r="D655" s="5">
        <v>43160</v>
      </c>
    </row>
    <row r="656" spans="1:4">
      <c r="A656" t="s">
        <v>298</v>
      </c>
      <c r="B656" t="s">
        <v>3078</v>
      </c>
      <c r="C656" s="8">
        <v>63.68</v>
      </c>
      <c r="D656" s="5">
        <v>43160</v>
      </c>
    </row>
    <row r="657" spans="1:4">
      <c r="A657" t="s">
        <v>298</v>
      </c>
      <c r="B657" t="s">
        <v>3079</v>
      </c>
      <c r="C657" s="8">
        <v>444.65</v>
      </c>
      <c r="D657" s="5">
        <v>43160</v>
      </c>
    </row>
    <row r="658" spans="1:4">
      <c r="A658" t="s">
        <v>298</v>
      </c>
      <c r="B658" t="s">
        <v>3080</v>
      </c>
      <c r="C658" s="8">
        <v>1228</v>
      </c>
      <c r="D658" s="5">
        <v>43160</v>
      </c>
    </row>
    <row r="659" spans="1:4">
      <c r="A659" t="s">
        <v>298</v>
      </c>
      <c r="B659" t="s">
        <v>3081</v>
      </c>
      <c r="C659" s="8">
        <v>983.09</v>
      </c>
      <c r="D659" s="5">
        <v>43160</v>
      </c>
    </row>
    <row r="660" spans="1:4">
      <c r="A660" t="s">
        <v>298</v>
      </c>
      <c r="B660" t="s">
        <v>3082</v>
      </c>
      <c r="C660" s="8">
        <v>12.74</v>
      </c>
      <c r="D660" s="5">
        <v>43160</v>
      </c>
    </row>
    <row r="661" spans="1:4">
      <c r="A661" t="s">
        <v>298</v>
      </c>
      <c r="B661" t="s">
        <v>3083</v>
      </c>
      <c r="C661" s="8">
        <v>1672.66</v>
      </c>
      <c r="D661" s="5">
        <v>43160</v>
      </c>
    </row>
    <row r="662" spans="1:4">
      <c r="A662" t="s">
        <v>300</v>
      </c>
      <c r="B662" t="s">
        <v>3078</v>
      </c>
      <c r="C662" s="8">
        <v>9.08</v>
      </c>
      <c r="D662" s="5">
        <v>43160</v>
      </c>
    </row>
    <row r="663" spans="1:4">
      <c r="A663" t="s">
        <v>300</v>
      </c>
      <c r="B663" t="s">
        <v>3079</v>
      </c>
      <c r="C663" s="8">
        <v>937.88</v>
      </c>
      <c r="D663" s="5">
        <v>43160</v>
      </c>
    </row>
    <row r="664" spans="1:4">
      <c r="A664" t="s">
        <v>300</v>
      </c>
      <c r="B664" t="s">
        <v>3080</v>
      </c>
      <c r="C664" s="8">
        <v>0</v>
      </c>
      <c r="D664" s="5">
        <v>43160</v>
      </c>
    </row>
    <row r="665" spans="1:4">
      <c r="A665" t="s">
        <v>300</v>
      </c>
      <c r="B665" t="s">
        <v>3081</v>
      </c>
      <c r="C665" s="8">
        <v>171.32</v>
      </c>
      <c r="D665" s="5">
        <v>43160</v>
      </c>
    </row>
    <row r="666" spans="1:4">
      <c r="A666" t="s">
        <v>300</v>
      </c>
      <c r="B666" t="s">
        <v>3082</v>
      </c>
      <c r="C666" s="8">
        <v>654.27</v>
      </c>
      <c r="D666" s="5">
        <v>43160</v>
      </c>
    </row>
    <row r="667" spans="1:4">
      <c r="A667" t="s">
        <v>300</v>
      </c>
      <c r="B667" t="s">
        <v>3083</v>
      </c>
      <c r="C667" s="8">
        <v>937.9</v>
      </c>
      <c r="D667" s="5">
        <v>43160</v>
      </c>
    </row>
    <row r="668" spans="1:4">
      <c r="A668" t="s">
        <v>303</v>
      </c>
      <c r="B668" t="s">
        <v>3078</v>
      </c>
      <c r="C668" s="8">
        <v>15.23</v>
      </c>
      <c r="D668" s="5">
        <v>43160</v>
      </c>
    </row>
    <row r="669" spans="1:4">
      <c r="A669" t="s">
        <v>303</v>
      </c>
      <c r="B669" t="s">
        <v>3079</v>
      </c>
      <c r="C669" s="8">
        <v>248.09</v>
      </c>
      <c r="D669" s="5">
        <v>43160</v>
      </c>
    </row>
    <row r="670" spans="1:4">
      <c r="A670" t="s">
        <v>303</v>
      </c>
      <c r="B670" t="s">
        <v>3080</v>
      </c>
      <c r="C670" s="8">
        <v>23.37</v>
      </c>
      <c r="D670" s="5">
        <v>43160</v>
      </c>
    </row>
    <row r="671" spans="1:4">
      <c r="A671" t="s">
        <v>303</v>
      </c>
      <c r="B671" t="s">
        <v>3081</v>
      </c>
      <c r="C671" s="8">
        <v>56.05</v>
      </c>
      <c r="D671" s="5">
        <v>43160</v>
      </c>
    </row>
    <row r="672" spans="1:4">
      <c r="A672" t="s">
        <v>303</v>
      </c>
      <c r="B672" t="s">
        <v>3082</v>
      </c>
      <c r="C672" s="8">
        <v>39.51</v>
      </c>
      <c r="D672" s="5">
        <v>43160</v>
      </c>
    </row>
    <row r="673" spans="1:4">
      <c r="A673" t="s">
        <v>303</v>
      </c>
      <c r="B673" t="s">
        <v>3083</v>
      </c>
      <c r="C673" s="8">
        <v>271.45999999999998</v>
      </c>
      <c r="D673" s="5">
        <v>43160</v>
      </c>
    </row>
    <row r="674" spans="1:4">
      <c r="A674" t="s">
        <v>305</v>
      </c>
      <c r="B674" t="s">
        <v>3078</v>
      </c>
      <c r="C674" s="8">
        <v>513.30999999999995</v>
      </c>
      <c r="D674" s="5">
        <v>43160</v>
      </c>
    </row>
    <row r="675" spans="1:4">
      <c r="A675" t="s">
        <v>305</v>
      </c>
      <c r="B675" t="s">
        <v>3079</v>
      </c>
      <c r="C675" s="8">
        <v>63445.26</v>
      </c>
      <c r="D675" s="5">
        <v>43160</v>
      </c>
    </row>
    <row r="676" spans="1:4">
      <c r="A676" t="s">
        <v>305</v>
      </c>
      <c r="B676" t="s">
        <v>3080</v>
      </c>
      <c r="C676" s="8">
        <v>601638.86</v>
      </c>
      <c r="D676" s="5">
        <v>43160</v>
      </c>
    </row>
    <row r="677" spans="1:4">
      <c r="A677" t="s">
        <v>305</v>
      </c>
      <c r="B677" t="s">
        <v>3081</v>
      </c>
      <c r="C677" s="8">
        <v>3625.59</v>
      </c>
      <c r="D677" s="5">
        <v>43160</v>
      </c>
    </row>
    <row r="678" spans="1:4">
      <c r="A678" t="s">
        <v>305</v>
      </c>
      <c r="B678" t="s">
        <v>3082</v>
      </c>
      <c r="C678" s="8">
        <v>153876.07999999999</v>
      </c>
      <c r="D678" s="5">
        <v>43160</v>
      </c>
    </row>
    <row r="679" spans="1:4">
      <c r="A679" t="s">
        <v>305</v>
      </c>
      <c r="B679" t="s">
        <v>3083</v>
      </c>
      <c r="C679" s="8">
        <v>691329.57</v>
      </c>
      <c r="D679" s="5">
        <v>43160</v>
      </c>
    </row>
    <row r="680" spans="1:4">
      <c r="A680" t="s">
        <v>308</v>
      </c>
      <c r="B680" t="s">
        <v>3078</v>
      </c>
      <c r="C680" s="8">
        <v>18.899999999999999</v>
      </c>
      <c r="D680" s="5">
        <v>43160</v>
      </c>
    </row>
    <row r="681" spans="1:4">
      <c r="A681" t="s">
        <v>308</v>
      </c>
      <c r="B681" t="s">
        <v>3079</v>
      </c>
      <c r="C681" s="8">
        <v>229.51</v>
      </c>
      <c r="D681" s="5">
        <v>43160</v>
      </c>
    </row>
    <row r="682" spans="1:4">
      <c r="A682" t="s">
        <v>308</v>
      </c>
      <c r="B682" t="s">
        <v>3080</v>
      </c>
      <c r="C682" s="8">
        <v>65.650000000000006</v>
      </c>
      <c r="D682" s="5">
        <v>43160</v>
      </c>
    </row>
    <row r="683" spans="1:4">
      <c r="A683" t="s">
        <v>308</v>
      </c>
      <c r="B683" t="s">
        <v>3081</v>
      </c>
      <c r="C683" s="8">
        <v>23.17</v>
      </c>
      <c r="D683" s="5">
        <v>43160</v>
      </c>
    </row>
    <row r="684" spans="1:4">
      <c r="A684" t="s">
        <v>308</v>
      </c>
      <c r="B684" t="s">
        <v>3082</v>
      </c>
      <c r="C684" s="8">
        <v>384.46</v>
      </c>
      <c r="D684" s="5">
        <v>43160</v>
      </c>
    </row>
    <row r="685" spans="1:4">
      <c r="A685" t="s">
        <v>308</v>
      </c>
      <c r="B685" t="s">
        <v>3083</v>
      </c>
      <c r="C685" s="8">
        <v>295.16000000000003</v>
      </c>
      <c r="D685" s="5">
        <v>43160</v>
      </c>
    </row>
    <row r="686" spans="1:4">
      <c r="A686" t="s">
        <v>310</v>
      </c>
      <c r="B686" t="s">
        <v>3078</v>
      </c>
      <c r="C686" s="8">
        <v>45.59</v>
      </c>
      <c r="D686" s="5">
        <v>43160</v>
      </c>
    </row>
    <row r="687" spans="1:4">
      <c r="A687" t="s">
        <v>310</v>
      </c>
      <c r="B687" t="s">
        <v>3079</v>
      </c>
      <c r="C687" s="8">
        <v>298</v>
      </c>
      <c r="D687" s="5">
        <v>43160</v>
      </c>
    </row>
    <row r="688" spans="1:4">
      <c r="A688" t="s">
        <v>310</v>
      </c>
      <c r="B688" t="s">
        <v>3080</v>
      </c>
      <c r="C688" s="8">
        <v>214.13</v>
      </c>
      <c r="D688" s="5">
        <v>43160</v>
      </c>
    </row>
    <row r="689" spans="1:4">
      <c r="A689" t="s">
        <v>310</v>
      </c>
      <c r="B689" t="s">
        <v>3081</v>
      </c>
      <c r="C689" s="8">
        <v>347.69</v>
      </c>
      <c r="D689" s="5">
        <v>43160</v>
      </c>
    </row>
    <row r="690" spans="1:4">
      <c r="A690" t="s">
        <v>310</v>
      </c>
      <c r="B690" t="s">
        <v>3082</v>
      </c>
      <c r="C690" s="8">
        <v>7.01</v>
      </c>
      <c r="D690" s="5">
        <v>43160</v>
      </c>
    </row>
    <row r="691" spans="1:4">
      <c r="A691" t="s">
        <v>310</v>
      </c>
      <c r="B691" t="s">
        <v>3083</v>
      </c>
      <c r="C691" s="8">
        <v>512.12</v>
      </c>
      <c r="D691" s="5">
        <v>43160</v>
      </c>
    </row>
    <row r="692" spans="1:4">
      <c r="A692" t="s">
        <v>313</v>
      </c>
      <c r="B692" t="s">
        <v>3078</v>
      </c>
      <c r="C692" s="8">
        <v>23.66</v>
      </c>
      <c r="D692" s="5">
        <v>43160</v>
      </c>
    </row>
    <row r="693" spans="1:4">
      <c r="A693" t="s">
        <v>313</v>
      </c>
      <c r="B693" t="s">
        <v>3079</v>
      </c>
      <c r="C693" s="8">
        <v>40.53</v>
      </c>
      <c r="D693" s="5">
        <v>43160</v>
      </c>
    </row>
    <row r="694" spans="1:4">
      <c r="A694" t="s">
        <v>313</v>
      </c>
      <c r="B694" t="s">
        <v>3080</v>
      </c>
      <c r="C694" s="8">
        <v>46.54</v>
      </c>
      <c r="D694" s="5">
        <v>43160</v>
      </c>
    </row>
    <row r="695" spans="1:4">
      <c r="A695" t="s">
        <v>313</v>
      </c>
      <c r="B695" t="s">
        <v>3081</v>
      </c>
      <c r="C695" s="8">
        <v>39.94</v>
      </c>
      <c r="D695" s="5">
        <v>43160</v>
      </c>
    </row>
    <row r="696" spans="1:4">
      <c r="A696" t="s">
        <v>313</v>
      </c>
      <c r="B696" t="s">
        <v>3082</v>
      </c>
      <c r="C696" s="8">
        <v>1.43</v>
      </c>
      <c r="D696" s="5">
        <v>43160</v>
      </c>
    </row>
    <row r="697" spans="1:4">
      <c r="A697" t="s">
        <v>313</v>
      </c>
      <c r="B697" t="s">
        <v>3083</v>
      </c>
      <c r="C697" s="8">
        <v>87.06</v>
      </c>
      <c r="D697" s="5">
        <v>43160</v>
      </c>
    </row>
    <row r="698" spans="1:4">
      <c r="A698" t="s">
        <v>315</v>
      </c>
      <c r="B698" t="s">
        <v>3078</v>
      </c>
      <c r="C698" s="8">
        <v>289.37</v>
      </c>
      <c r="D698" s="5">
        <v>43160</v>
      </c>
    </row>
    <row r="699" spans="1:4">
      <c r="A699" t="s">
        <v>315</v>
      </c>
      <c r="B699" t="s">
        <v>3079</v>
      </c>
      <c r="C699" s="8">
        <v>19103.86</v>
      </c>
      <c r="D699" s="5">
        <v>43160</v>
      </c>
    </row>
    <row r="700" spans="1:4">
      <c r="A700" t="s">
        <v>315</v>
      </c>
      <c r="B700" t="s">
        <v>3080</v>
      </c>
      <c r="C700" s="8">
        <v>120.77</v>
      </c>
      <c r="D700" s="5">
        <v>43160</v>
      </c>
    </row>
    <row r="701" spans="1:4">
      <c r="A701" t="s">
        <v>315</v>
      </c>
      <c r="B701" t="s">
        <v>3081</v>
      </c>
      <c r="C701" s="8">
        <v>1821.22</v>
      </c>
      <c r="D701" s="5">
        <v>43160</v>
      </c>
    </row>
    <row r="702" spans="1:4">
      <c r="A702" t="s">
        <v>315</v>
      </c>
      <c r="B702" t="s">
        <v>3082</v>
      </c>
      <c r="C702" s="8">
        <v>17588.3</v>
      </c>
      <c r="D702" s="5">
        <v>43160</v>
      </c>
    </row>
    <row r="703" spans="1:4">
      <c r="A703" t="s">
        <v>315</v>
      </c>
      <c r="B703" t="s">
        <v>3083</v>
      </c>
      <c r="C703" s="8">
        <v>19224.63</v>
      </c>
      <c r="D703" s="5">
        <v>43160</v>
      </c>
    </row>
    <row r="704" spans="1:4">
      <c r="A704" t="s">
        <v>320</v>
      </c>
      <c r="B704" t="s">
        <v>3078</v>
      </c>
      <c r="C704" s="8">
        <v>20.41</v>
      </c>
      <c r="D704" s="5">
        <v>43160</v>
      </c>
    </row>
    <row r="705" spans="1:4">
      <c r="A705" t="s">
        <v>320</v>
      </c>
      <c r="B705" t="s">
        <v>3079</v>
      </c>
      <c r="C705" s="8">
        <v>944.75</v>
      </c>
      <c r="D705" s="5">
        <v>43160</v>
      </c>
    </row>
    <row r="706" spans="1:4">
      <c r="A706" t="s">
        <v>320</v>
      </c>
      <c r="B706" t="s">
        <v>3080</v>
      </c>
      <c r="C706" s="8">
        <v>717.63</v>
      </c>
      <c r="D706" s="5">
        <v>43160</v>
      </c>
    </row>
    <row r="707" spans="1:4">
      <c r="A707" t="s">
        <v>320</v>
      </c>
      <c r="B707" t="s">
        <v>3081</v>
      </c>
      <c r="C707" s="8">
        <v>315.83</v>
      </c>
      <c r="D707" s="5">
        <v>43160</v>
      </c>
    </row>
    <row r="708" spans="1:4">
      <c r="A708" t="s">
        <v>320</v>
      </c>
      <c r="B708" t="s">
        <v>3082</v>
      </c>
      <c r="C708" s="8">
        <v>14.49</v>
      </c>
      <c r="D708" s="5">
        <v>43160</v>
      </c>
    </row>
    <row r="709" spans="1:4">
      <c r="A709" t="s">
        <v>320</v>
      </c>
      <c r="B709" t="s">
        <v>3083</v>
      </c>
      <c r="C709" s="8">
        <v>1662.37</v>
      </c>
      <c r="D709" s="5">
        <v>43160</v>
      </c>
    </row>
    <row r="710" spans="1:4">
      <c r="A710" t="s">
        <v>323</v>
      </c>
      <c r="B710" t="s">
        <v>3078</v>
      </c>
      <c r="C710" s="8">
        <v>79.569999999999993</v>
      </c>
      <c r="D710" s="5">
        <v>43160</v>
      </c>
    </row>
    <row r="711" spans="1:4">
      <c r="A711" t="s">
        <v>323</v>
      </c>
      <c r="B711" t="s">
        <v>3079</v>
      </c>
      <c r="C711" s="8">
        <v>2879.73</v>
      </c>
      <c r="D711" s="5">
        <v>43160</v>
      </c>
    </row>
    <row r="712" spans="1:4">
      <c r="A712" t="s">
        <v>323</v>
      </c>
      <c r="B712" t="s">
        <v>3080</v>
      </c>
      <c r="C712" s="8">
        <v>0</v>
      </c>
      <c r="D712" s="5">
        <v>43160</v>
      </c>
    </row>
    <row r="713" spans="1:4">
      <c r="A713" t="s">
        <v>323</v>
      </c>
      <c r="B713" t="s">
        <v>3081</v>
      </c>
      <c r="C713" s="8">
        <v>67.400000000000006</v>
      </c>
      <c r="D713" s="5">
        <v>43160</v>
      </c>
    </row>
    <row r="714" spans="1:4">
      <c r="A714" t="s">
        <v>323</v>
      </c>
      <c r="B714" t="s">
        <v>3082</v>
      </c>
      <c r="C714" s="8">
        <v>2763.86</v>
      </c>
      <c r="D714" s="5">
        <v>43160</v>
      </c>
    </row>
    <row r="715" spans="1:4">
      <c r="A715" t="s">
        <v>323</v>
      </c>
      <c r="B715" t="s">
        <v>3083</v>
      </c>
      <c r="C715" s="8">
        <v>2879.73</v>
      </c>
      <c r="D715" s="5">
        <v>43160</v>
      </c>
    </row>
    <row r="716" spans="1:4">
      <c r="A716" t="s">
        <v>325</v>
      </c>
      <c r="B716" t="s">
        <v>3078</v>
      </c>
      <c r="C716" s="8">
        <v>110.07</v>
      </c>
      <c r="D716" s="5">
        <v>43160</v>
      </c>
    </row>
    <row r="717" spans="1:4">
      <c r="A717" t="s">
        <v>325</v>
      </c>
      <c r="B717" t="s">
        <v>3079</v>
      </c>
      <c r="C717" s="8">
        <v>3351.32</v>
      </c>
      <c r="D717" s="5">
        <v>43160</v>
      </c>
    </row>
    <row r="718" spans="1:4">
      <c r="A718" t="s">
        <v>325</v>
      </c>
      <c r="B718" t="s">
        <v>3080</v>
      </c>
      <c r="C718" s="8">
        <v>6195.22</v>
      </c>
      <c r="D718" s="5">
        <v>43160</v>
      </c>
    </row>
    <row r="719" spans="1:4">
      <c r="A719" t="s">
        <v>325</v>
      </c>
      <c r="B719" t="s">
        <v>3081</v>
      </c>
      <c r="C719" s="8">
        <v>7535.76</v>
      </c>
      <c r="D719" s="5">
        <v>43160</v>
      </c>
    </row>
    <row r="720" spans="1:4">
      <c r="A720" t="s">
        <v>325</v>
      </c>
      <c r="B720" t="s">
        <v>3082</v>
      </c>
      <c r="C720" s="8">
        <v>1055.92</v>
      </c>
      <c r="D720" s="5">
        <v>43160</v>
      </c>
    </row>
    <row r="721" spans="1:4">
      <c r="A721" t="s">
        <v>325</v>
      </c>
      <c r="B721" t="s">
        <v>3083</v>
      </c>
      <c r="C721" s="8">
        <v>9546.5400000000009</v>
      </c>
      <c r="D721" s="5">
        <v>43160</v>
      </c>
    </row>
    <row r="722" spans="1:4">
      <c r="A722" t="s">
        <v>327</v>
      </c>
      <c r="B722" t="s">
        <v>3078</v>
      </c>
      <c r="C722" s="8">
        <v>111.29</v>
      </c>
      <c r="D722" s="5">
        <v>43160</v>
      </c>
    </row>
    <row r="723" spans="1:4">
      <c r="A723" t="s">
        <v>327</v>
      </c>
      <c r="B723" t="s">
        <v>3079</v>
      </c>
      <c r="C723" s="8">
        <v>8216.44</v>
      </c>
      <c r="D723" s="5">
        <v>43160</v>
      </c>
    </row>
    <row r="724" spans="1:4">
      <c r="A724" t="s">
        <v>327</v>
      </c>
      <c r="B724" t="s">
        <v>3080</v>
      </c>
      <c r="C724" s="8">
        <v>0</v>
      </c>
      <c r="D724" s="5">
        <v>43160</v>
      </c>
    </row>
    <row r="725" spans="1:4">
      <c r="A725" t="s">
        <v>327</v>
      </c>
      <c r="B725" t="s">
        <v>3081</v>
      </c>
      <c r="C725" s="8">
        <v>23.86</v>
      </c>
      <c r="D725" s="5">
        <v>43160</v>
      </c>
    </row>
    <row r="726" spans="1:4">
      <c r="A726" t="s">
        <v>327</v>
      </c>
      <c r="B726" t="s">
        <v>3082</v>
      </c>
      <c r="C726" s="8">
        <v>7551.68</v>
      </c>
      <c r="D726" s="5">
        <v>43160</v>
      </c>
    </row>
    <row r="727" spans="1:4">
      <c r="A727" t="s">
        <v>327</v>
      </c>
      <c r="B727" t="s">
        <v>3083</v>
      </c>
      <c r="C727" s="8">
        <v>8216.44</v>
      </c>
      <c r="D727" s="5">
        <v>43160</v>
      </c>
    </row>
    <row r="728" spans="1:4">
      <c r="A728" t="s">
        <v>332</v>
      </c>
      <c r="B728" t="s">
        <v>3078</v>
      </c>
      <c r="C728" s="8">
        <v>20.23</v>
      </c>
      <c r="D728" s="5">
        <v>43160</v>
      </c>
    </row>
    <row r="729" spans="1:4">
      <c r="A729" t="s">
        <v>332</v>
      </c>
      <c r="B729" t="s">
        <v>3079</v>
      </c>
      <c r="C729" s="8">
        <v>983.31</v>
      </c>
      <c r="D729" s="5">
        <v>43160</v>
      </c>
    </row>
    <row r="730" spans="1:4">
      <c r="A730" t="s">
        <v>332</v>
      </c>
      <c r="B730" t="s">
        <v>3080</v>
      </c>
      <c r="C730" s="8">
        <v>0</v>
      </c>
      <c r="D730" s="5">
        <v>43160</v>
      </c>
    </row>
    <row r="731" spans="1:4">
      <c r="A731" t="s">
        <v>332</v>
      </c>
      <c r="B731" t="s">
        <v>3081</v>
      </c>
      <c r="C731" s="8">
        <v>30.23</v>
      </c>
      <c r="D731" s="5">
        <v>43160</v>
      </c>
    </row>
    <row r="732" spans="1:4">
      <c r="A732" t="s">
        <v>332</v>
      </c>
      <c r="B732" t="s">
        <v>3082</v>
      </c>
      <c r="C732" s="8">
        <v>687.77</v>
      </c>
      <c r="D732" s="5">
        <v>43160</v>
      </c>
    </row>
    <row r="733" spans="1:4">
      <c r="A733" t="s">
        <v>332</v>
      </c>
      <c r="B733" t="s">
        <v>3083</v>
      </c>
      <c r="C733" s="8">
        <v>983.31</v>
      </c>
      <c r="D733" s="5">
        <v>43160</v>
      </c>
    </row>
    <row r="734" spans="1:4">
      <c r="A734" t="s">
        <v>335</v>
      </c>
      <c r="B734" t="s">
        <v>3078</v>
      </c>
      <c r="C734" s="8">
        <v>6.48</v>
      </c>
      <c r="D734" s="5">
        <v>43160</v>
      </c>
    </row>
    <row r="735" spans="1:4">
      <c r="A735" t="s">
        <v>335</v>
      </c>
      <c r="B735" t="s">
        <v>3079</v>
      </c>
      <c r="C735" s="8">
        <v>467.06</v>
      </c>
      <c r="D735" s="5">
        <v>43160</v>
      </c>
    </row>
    <row r="736" spans="1:4">
      <c r="A736" t="s">
        <v>335</v>
      </c>
      <c r="B736" t="s">
        <v>3080</v>
      </c>
      <c r="C736" s="8">
        <v>105.78</v>
      </c>
      <c r="D736" s="5">
        <v>43160</v>
      </c>
    </row>
    <row r="737" spans="1:4">
      <c r="A737" t="s">
        <v>335</v>
      </c>
      <c r="B737" t="s">
        <v>3081</v>
      </c>
      <c r="C737" s="8">
        <v>316.06</v>
      </c>
      <c r="D737" s="5">
        <v>43160</v>
      </c>
    </row>
    <row r="738" spans="1:4">
      <c r="A738" t="s">
        <v>335</v>
      </c>
      <c r="B738" t="s">
        <v>3082</v>
      </c>
      <c r="C738" s="8">
        <v>66.010000000000005</v>
      </c>
      <c r="D738" s="5">
        <v>43160</v>
      </c>
    </row>
    <row r="739" spans="1:4">
      <c r="A739" t="s">
        <v>335</v>
      </c>
      <c r="B739" t="s">
        <v>3083</v>
      </c>
      <c r="C739" s="8">
        <v>572.85</v>
      </c>
      <c r="D739" s="5">
        <v>43160</v>
      </c>
    </row>
    <row r="740" spans="1:4">
      <c r="A740" t="s">
        <v>337</v>
      </c>
      <c r="B740" t="s">
        <v>3078</v>
      </c>
      <c r="C740" s="8">
        <v>10.74</v>
      </c>
      <c r="D740" s="5">
        <v>43160</v>
      </c>
    </row>
    <row r="741" spans="1:4">
      <c r="A741" t="s">
        <v>337</v>
      </c>
      <c r="B741" t="s">
        <v>3079</v>
      </c>
      <c r="C741" s="8">
        <v>8.89</v>
      </c>
      <c r="D741" s="5">
        <v>43160</v>
      </c>
    </row>
    <row r="742" spans="1:4">
      <c r="A742" t="s">
        <v>337</v>
      </c>
      <c r="B742" t="s">
        <v>3080</v>
      </c>
      <c r="C742" s="8">
        <v>121.81</v>
      </c>
      <c r="D742" s="5">
        <v>43160</v>
      </c>
    </row>
    <row r="743" spans="1:4">
      <c r="A743" t="s">
        <v>337</v>
      </c>
      <c r="B743" t="s">
        <v>3081</v>
      </c>
      <c r="C743" s="8">
        <v>155.16</v>
      </c>
      <c r="D743" s="5">
        <v>43160</v>
      </c>
    </row>
    <row r="744" spans="1:4">
      <c r="A744" t="s">
        <v>337</v>
      </c>
      <c r="B744" t="s">
        <v>3082</v>
      </c>
      <c r="C744" s="8">
        <v>0</v>
      </c>
      <c r="D744" s="5">
        <v>43160</v>
      </c>
    </row>
    <row r="745" spans="1:4">
      <c r="A745" t="s">
        <v>337</v>
      </c>
      <c r="B745" t="s">
        <v>3083</v>
      </c>
      <c r="C745" s="8">
        <v>130.71</v>
      </c>
      <c r="D745" s="5">
        <v>43160</v>
      </c>
    </row>
    <row r="746" spans="1:4">
      <c r="A746" t="s">
        <v>339</v>
      </c>
      <c r="B746" t="s">
        <v>3078</v>
      </c>
      <c r="C746" s="8">
        <v>38.659999999999997</v>
      </c>
      <c r="D746" s="5">
        <v>43160</v>
      </c>
    </row>
    <row r="747" spans="1:4">
      <c r="A747" t="s">
        <v>339</v>
      </c>
      <c r="B747" t="s">
        <v>3079</v>
      </c>
      <c r="C747" s="8">
        <v>4095.23</v>
      </c>
      <c r="D747" s="5">
        <v>43160</v>
      </c>
    </row>
    <row r="748" spans="1:4">
      <c r="A748" t="s">
        <v>339</v>
      </c>
      <c r="B748" t="s">
        <v>3080</v>
      </c>
      <c r="C748" s="8">
        <v>618.57000000000005</v>
      </c>
      <c r="D748" s="5">
        <v>43160</v>
      </c>
    </row>
    <row r="749" spans="1:4">
      <c r="A749" t="s">
        <v>339</v>
      </c>
      <c r="B749" t="s">
        <v>3081</v>
      </c>
      <c r="C749" s="8">
        <v>2797.97</v>
      </c>
      <c r="D749" s="5">
        <v>43160</v>
      </c>
    </row>
    <row r="750" spans="1:4">
      <c r="A750" t="s">
        <v>339</v>
      </c>
      <c r="B750" t="s">
        <v>3082</v>
      </c>
      <c r="C750" s="8">
        <v>1103.23</v>
      </c>
      <c r="D750" s="5">
        <v>43160</v>
      </c>
    </row>
    <row r="751" spans="1:4">
      <c r="A751" t="s">
        <v>339</v>
      </c>
      <c r="B751" t="s">
        <v>3083</v>
      </c>
      <c r="C751" s="8">
        <v>4713.8</v>
      </c>
      <c r="D751" s="5">
        <v>43160</v>
      </c>
    </row>
    <row r="752" spans="1:4">
      <c r="A752" t="s">
        <v>341</v>
      </c>
      <c r="B752" t="s">
        <v>3078</v>
      </c>
      <c r="C752" s="8">
        <v>258.70999999999998</v>
      </c>
      <c r="D752" s="5">
        <v>43160</v>
      </c>
    </row>
    <row r="753" spans="1:4">
      <c r="A753" t="s">
        <v>341</v>
      </c>
      <c r="B753" t="s">
        <v>3079</v>
      </c>
      <c r="C753" s="8">
        <v>784.47</v>
      </c>
      <c r="D753" s="5">
        <v>43160</v>
      </c>
    </row>
    <row r="754" spans="1:4">
      <c r="A754" t="s">
        <v>341</v>
      </c>
      <c r="B754" t="s">
        <v>3080</v>
      </c>
      <c r="C754" s="8">
        <v>981.58</v>
      </c>
      <c r="D754" s="5">
        <v>43160</v>
      </c>
    </row>
    <row r="755" spans="1:4">
      <c r="A755" t="s">
        <v>341</v>
      </c>
      <c r="B755" t="s">
        <v>3081</v>
      </c>
      <c r="C755" s="8">
        <v>2608.63</v>
      </c>
      <c r="D755" s="5">
        <v>43160</v>
      </c>
    </row>
    <row r="756" spans="1:4">
      <c r="A756" t="s">
        <v>341</v>
      </c>
      <c r="B756" t="s">
        <v>3082</v>
      </c>
      <c r="C756" s="8">
        <v>1057.8699999999999</v>
      </c>
      <c r="D756" s="5">
        <v>43160</v>
      </c>
    </row>
    <row r="757" spans="1:4">
      <c r="A757" t="s">
        <v>341</v>
      </c>
      <c r="B757" t="s">
        <v>3083</v>
      </c>
      <c r="C757" s="8">
        <v>1766.05</v>
      </c>
      <c r="D757" s="5">
        <v>43160</v>
      </c>
    </row>
    <row r="758" spans="1:4">
      <c r="A758" t="s">
        <v>343</v>
      </c>
      <c r="B758" t="s">
        <v>3078</v>
      </c>
      <c r="C758" s="8">
        <v>114</v>
      </c>
      <c r="D758" s="5">
        <v>43160</v>
      </c>
    </row>
    <row r="759" spans="1:4">
      <c r="A759" t="s">
        <v>343</v>
      </c>
      <c r="B759" t="s">
        <v>3079</v>
      </c>
      <c r="C759" s="8">
        <v>1255.8599999999999</v>
      </c>
      <c r="D759" s="5">
        <v>43160</v>
      </c>
    </row>
    <row r="760" spans="1:4">
      <c r="A760" t="s">
        <v>343</v>
      </c>
      <c r="B760" t="s">
        <v>3080</v>
      </c>
      <c r="C760" s="8">
        <v>14.9</v>
      </c>
      <c r="D760" s="5">
        <v>43160</v>
      </c>
    </row>
    <row r="761" spans="1:4">
      <c r="A761" t="s">
        <v>343</v>
      </c>
      <c r="B761" t="s">
        <v>3081</v>
      </c>
      <c r="C761" s="8">
        <v>400.08</v>
      </c>
      <c r="D761" s="5">
        <v>43160</v>
      </c>
    </row>
    <row r="762" spans="1:4">
      <c r="A762" t="s">
        <v>343</v>
      </c>
      <c r="B762" t="s">
        <v>3082</v>
      </c>
      <c r="C762" s="8">
        <v>138.41</v>
      </c>
      <c r="D762" s="5">
        <v>43160</v>
      </c>
    </row>
    <row r="763" spans="1:4">
      <c r="A763" t="s">
        <v>343</v>
      </c>
      <c r="B763" t="s">
        <v>3083</v>
      </c>
      <c r="C763" s="8">
        <v>1270.77</v>
      </c>
      <c r="D763" s="5">
        <v>43160</v>
      </c>
    </row>
    <row r="764" spans="1:4">
      <c r="A764" t="s">
        <v>345</v>
      </c>
      <c r="B764" t="s">
        <v>3078</v>
      </c>
      <c r="C764" s="8">
        <v>14.17</v>
      </c>
      <c r="D764" s="5">
        <v>43160</v>
      </c>
    </row>
    <row r="765" spans="1:4">
      <c r="A765" t="s">
        <v>345</v>
      </c>
      <c r="B765" t="s">
        <v>3079</v>
      </c>
      <c r="C765" s="8">
        <v>72.23</v>
      </c>
      <c r="D765" s="5">
        <v>43160</v>
      </c>
    </row>
    <row r="766" spans="1:4">
      <c r="A766" t="s">
        <v>345</v>
      </c>
      <c r="B766" t="s">
        <v>3080</v>
      </c>
      <c r="C766" s="8">
        <v>84.31</v>
      </c>
      <c r="D766" s="5">
        <v>43160</v>
      </c>
    </row>
    <row r="767" spans="1:4">
      <c r="A767" t="s">
        <v>345</v>
      </c>
      <c r="B767" t="s">
        <v>3081</v>
      </c>
      <c r="C767" s="8">
        <v>58.29</v>
      </c>
      <c r="D767" s="5">
        <v>43160</v>
      </c>
    </row>
    <row r="768" spans="1:4">
      <c r="A768" t="s">
        <v>345</v>
      </c>
      <c r="B768" t="s">
        <v>3082</v>
      </c>
      <c r="C768" s="8">
        <v>6.52</v>
      </c>
      <c r="D768" s="5">
        <v>43160</v>
      </c>
    </row>
    <row r="769" spans="1:4">
      <c r="A769" t="s">
        <v>345</v>
      </c>
      <c r="B769" t="s">
        <v>3083</v>
      </c>
      <c r="C769" s="8">
        <v>156.55000000000001</v>
      </c>
      <c r="D769" s="5">
        <v>43160</v>
      </c>
    </row>
    <row r="770" spans="1:4">
      <c r="A770" t="s">
        <v>347</v>
      </c>
      <c r="B770" t="s">
        <v>3078</v>
      </c>
      <c r="C770" s="8">
        <v>22.84</v>
      </c>
      <c r="D770" s="5">
        <v>43160</v>
      </c>
    </row>
    <row r="771" spans="1:4">
      <c r="A771" t="s">
        <v>347</v>
      </c>
      <c r="B771" t="s">
        <v>3079</v>
      </c>
      <c r="C771" s="8">
        <v>1587.15</v>
      </c>
      <c r="D771" s="5">
        <v>43160</v>
      </c>
    </row>
    <row r="772" spans="1:4">
      <c r="A772" t="s">
        <v>347</v>
      </c>
      <c r="B772" t="s">
        <v>3080</v>
      </c>
      <c r="C772" s="8">
        <v>876.19</v>
      </c>
      <c r="D772" s="5">
        <v>43160</v>
      </c>
    </row>
    <row r="773" spans="1:4">
      <c r="A773" t="s">
        <v>347</v>
      </c>
      <c r="B773" t="s">
        <v>3081</v>
      </c>
      <c r="C773" s="8">
        <v>1447.05</v>
      </c>
      <c r="D773" s="5">
        <v>43160</v>
      </c>
    </row>
    <row r="774" spans="1:4">
      <c r="A774" t="s">
        <v>347</v>
      </c>
      <c r="B774" t="s">
        <v>3082</v>
      </c>
      <c r="C774" s="8">
        <v>83.16</v>
      </c>
      <c r="D774" s="5">
        <v>43160</v>
      </c>
    </row>
    <row r="775" spans="1:4">
      <c r="A775" t="s">
        <v>347</v>
      </c>
      <c r="B775" t="s">
        <v>3083</v>
      </c>
      <c r="C775" s="8">
        <v>2463.3200000000002</v>
      </c>
      <c r="D775" s="5">
        <v>43160</v>
      </c>
    </row>
    <row r="776" spans="1:4">
      <c r="A776" t="s">
        <v>349</v>
      </c>
      <c r="B776" t="s">
        <v>3078</v>
      </c>
      <c r="C776" s="8">
        <v>6.61</v>
      </c>
      <c r="D776" s="5">
        <v>43160</v>
      </c>
    </row>
    <row r="777" spans="1:4">
      <c r="A777" t="s">
        <v>349</v>
      </c>
      <c r="B777" t="s">
        <v>3079</v>
      </c>
      <c r="C777" s="8">
        <v>44.21</v>
      </c>
      <c r="D777" s="5">
        <v>43160</v>
      </c>
    </row>
    <row r="778" spans="1:4">
      <c r="A778" t="s">
        <v>349</v>
      </c>
      <c r="B778" t="s">
        <v>3080</v>
      </c>
      <c r="C778" s="8">
        <v>1.9</v>
      </c>
      <c r="D778" s="5">
        <v>43160</v>
      </c>
    </row>
    <row r="779" spans="1:4">
      <c r="A779" t="s">
        <v>349</v>
      </c>
      <c r="B779" t="s">
        <v>3081</v>
      </c>
      <c r="C779" s="8">
        <v>11.26</v>
      </c>
      <c r="D779" s="5">
        <v>43160</v>
      </c>
    </row>
    <row r="780" spans="1:4">
      <c r="A780" t="s">
        <v>349</v>
      </c>
      <c r="B780" t="s">
        <v>3082</v>
      </c>
      <c r="C780" s="8">
        <v>3.12</v>
      </c>
      <c r="D780" s="5">
        <v>43160</v>
      </c>
    </row>
    <row r="781" spans="1:4">
      <c r="A781" t="s">
        <v>349</v>
      </c>
      <c r="B781" t="s">
        <v>3083</v>
      </c>
      <c r="C781" s="8">
        <v>46.12</v>
      </c>
      <c r="D781" s="5">
        <v>43160</v>
      </c>
    </row>
    <row r="782" spans="1:4">
      <c r="A782" t="s">
        <v>351</v>
      </c>
      <c r="B782" t="s">
        <v>3078</v>
      </c>
      <c r="C782" s="8">
        <v>14.3</v>
      </c>
      <c r="D782" s="5">
        <v>43160</v>
      </c>
    </row>
    <row r="783" spans="1:4">
      <c r="A783" t="s">
        <v>351</v>
      </c>
      <c r="B783" t="s">
        <v>3079</v>
      </c>
      <c r="C783" s="8">
        <v>615.39</v>
      </c>
      <c r="D783" s="5">
        <v>43160</v>
      </c>
    </row>
    <row r="784" spans="1:4">
      <c r="A784" t="s">
        <v>351</v>
      </c>
      <c r="B784" t="s">
        <v>3080</v>
      </c>
      <c r="C784" s="8">
        <v>2.33</v>
      </c>
      <c r="D784" s="5">
        <v>43160</v>
      </c>
    </row>
    <row r="785" spans="1:4">
      <c r="A785" t="s">
        <v>351</v>
      </c>
      <c r="B785" t="s">
        <v>3081</v>
      </c>
      <c r="C785" s="8">
        <v>112.23</v>
      </c>
      <c r="D785" s="5">
        <v>43160</v>
      </c>
    </row>
    <row r="786" spans="1:4">
      <c r="A786" t="s">
        <v>351</v>
      </c>
      <c r="B786" t="s">
        <v>3082</v>
      </c>
      <c r="C786" s="8">
        <v>185.85</v>
      </c>
      <c r="D786" s="5">
        <v>43160</v>
      </c>
    </row>
    <row r="787" spans="1:4">
      <c r="A787" t="s">
        <v>351</v>
      </c>
      <c r="B787" t="s">
        <v>3083</v>
      </c>
      <c r="C787" s="8">
        <v>617.72</v>
      </c>
      <c r="D787" s="5">
        <v>43160</v>
      </c>
    </row>
    <row r="788" spans="1:4">
      <c r="A788" t="s">
        <v>353</v>
      </c>
      <c r="B788" t="s">
        <v>3078</v>
      </c>
      <c r="C788" s="8">
        <v>1192.8</v>
      </c>
      <c r="D788" s="5">
        <v>43160</v>
      </c>
    </row>
    <row r="789" spans="1:4">
      <c r="A789" t="s">
        <v>353</v>
      </c>
      <c r="B789" t="s">
        <v>3079</v>
      </c>
      <c r="C789" s="8">
        <v>9381.94</v>
      </c>
      <c r="D789" s="5">
        <v>43160</v>
      </c>
    </row>
    <row r="790" spans="1:4">
      <c r="A790" t="s">
        <v>353</v>
      </c>
      <c r="B790" t="s">
        <v>3080</v>
      </c>
      <c r="C790" s="8">
        <v>34154</v>
      </c>
      <c r="D790" s="5">
        <v>43160</v>
      </c>
    </row>
    <row r="791" spans="1:4">
      <c r="A791" t="s">
        <v>353</v>
      </c>
      <c r="B791" t="s">
        <v>3081</v>
      </c>
      <c r="C791" s="8">
        <v>238.13</v>
      </c>
      <c r="D791" s="5">
        <v>43160</v>
      </c>
    </row>
    <row r="792" spans="1:4">
      <c r="A792" t="s">
        <v>353</v>
      </c>
      <c r="B792" t="s">
        <v>3082</v>
      </c>
      <c r="C792" s="8">
        <v>8371.94</v>
      </c>
      <c r="D792" s="5">
        <v>43160</v>
      </c>
    </row>
    <row r="793" spans="1:4">
      <c r="A793" t="s">
        <v>353</v>
      </c>
      <c r="B793" t="s">
        <v>3083</v>
      </c>
      <c r="C793" s="8">
        <v>44310.07</v>
      </c>
      <c r="D793" s="5">
        <v>43160</v>
      </c>
    </row>
    <row r="794" spans="1:4">
      <c r="A794" t="s">
        <v>355</v>
      </c>
      <c r="B794" t="s">
        <v>3078</v>
      </c>
      <c r="C794" s="8">
        <v>13.56</v>
      </c>
      <c r="D794" s="5">
        <v>43160</v>
      </c>
    </row>
    <row r="795" spans="1:4">
      <c r="A795" t="s">
        <v>355</v>
      </c>
      <c r="B795" t="s">
        <v>3079</v>
      </c>
      <c r="C795" s="8">
        <v>73.540000000000006</v>
      </c>
      <c r="D795" s="5">
        <v>43160</v>
      </c>
    </row>
    <row r="796" spans="1:4">
      <c r="A796" t="s">
        <v>355</v>
      </c>
      <c r="B796" t="s">
        <v>3080</v>
      </c>
      <c r="C796" s="8">
        <v>32.21</v>
      </c>
      <c r="D796" s="5">
        <v>43160</v>
      </c>
    </row>
    <row r="797" spans="1:4">
      <c r="A797" t="s">
        <v>355</v>
      </c>
      <c r="B797" t="s">
        <v>3081</v>
      </c>
      <c r="C797" s="8">
        <v>21.81</v>
      </c>
      <c r="D797" s="5">
        <v>43160</v>
      </c>
    </row>
    <row r="798" spans="1:4">
      <c r="A798" t="s">
        <v>355</v>
      </c>
      <c r="B798" t="s">
        <v>3082</v>
      </c>
      <c r="C798" s="8">
        <v>4.24</v>
      </c>
      <c r="D798" s="5">
        <v>43160</v>
      </c>
    </row>
    <row r="799" spans="1:4">
      <c r="A799" t="s">
        <v>355</v>
      </c>
      <c r="B799" t="s">
        <v>3083</v>
      </c>
      <c r="C799" s="8">
        <v>105.76</v>
      </c>
      <c r="D799" s="5">
        <v>43160</v>
      </c>
    </row>
    <row r="800" spans="1:4">
      <c r="A800" t="s">
        <v>358</v>
      </c>
      <c r="B800" t="s">
        <v>3078</v>
      </c>
      <c r="C800" s="8">
        <v>530.36</v>
      </c>
      <c r="D800" s="5">
        <v>43160</v>
      </c>
    </row>
    <row r="801" spans="1:4">
      <c r="A801" t="s">
        <v>358</v>
      </c>
      <c r="B801" t="s">
        <v>3079</v>
      </c>
      <c r="C801" s="8">
        <v>43394.77</v>
      </c>
      <c r="D801" s="5">
        <v>43160</v>
      </c>
    </row>
    <row r="802" spans="1:4">
      <c r="A802" t="s">
        <v>358</v>
      </c>
      <c r="B802" t="s">
        <v>3080</v>
      </c>
      <c r="C802" s="8">
        <v>653886.79</v>
      </c>
      <c r="D802" s="5">
        <v>43160</v>
      </c>
    </row>
    <row r="803" spans="1:4">
      <c r="A803" t="s">
        <v>358</v>
      </c>
      <c r="B803" t="s">
        <v>3081</v>
      </c>
      <c r="C803" s="8">
        <v>5367.39</v>
      </c>
      <c r="D803" s="5">
        <v>43160</v>
      </c>
    </row>
    <row r="804" spans="1:4">
      <c r="A804" t="s">
        <v>358</v>
      </c>
      <c r="B804" t="s">
        <v>3082</v>
      </c>
      <c r="C804" s="8">
        <v>163184.53</v>
      </c>
      <c r="D804" s="5">
        <v>43160</v>
      </c>
    </row>
    <row r="805" spans="1:4">
      <c r="A805" t="s">
        <v>358</v>
      </c>
      <c r="B805" t="s">
        <v>3083</v>
      </c>
      <c r="C805" s="8">
        <v>719999.77</v>
      </c>
      <c r="D805" s="5">
        <v>43160</v>
      </c>
    </row>
    <row r="806" spans="1:4">
      <c r="A806" t="s">
        <v>360</v>
      </c>
      <c r="B806" t="s">
        <v>3078</v>
      </c>
      <c r="C806" s="8">
        <v>1743.72</v>
      </c>
      <c r="D806" s="5">
        <v>43160</v>
      </c>
    </row>
    <row r="807" spans="1:4">
      <c r="A807" t="s">
        <v>360</v>
      </c>
      <c r="B807" t="s">
        <v>3079</v>
      </c>
      <c r="C807" s="8">
        <v>35540.639999999999</v>
      </c>
      <c r="D807" s="5">
        <v>43160</v>
      </c>
    </row>
    <row r="808" spans="1:4">
      <c r="A808" t="s">
        <v>360</v>
      </c>
      <c r="B808" t="s">
        <v>3080</v>
      </c>
      <c r="C808" s="8">
        <v>564443.16</v>
      </c>
      <c r="D808" s="5">
        <v>43160</v>
      </c>
    </row>
    <row r="809" spans="1:4">
      <c r="A809" t="s">
        <v>360</v>
      </c>
      <c r="B809" t="s">
        <v>3081</v>
      </c>
      <c r="C809" s="8">
        <v>8265.2900000000009</v>
      </c>
      <c r="D809" s="5">
        <v>43160</v>
      </c>
    </row>
    <row r="810" spans="1:4">
      <c r="A810" t="s">
        <v>360</v>
      </c>
      <c r="B810" t="s">
        <v>3082</v>
      </c>
      <c r="C810" s="8">
        <v>137111.10999999999</v>
      </c>
      <c r="D810" s="5">
        <v>43160</v>
      </c>
    </row>
    <row r="811" spans="1:4">
      <c r="A811" t="s">
        <v>360</v>
      </c>
      <c r="B811" t="s">
        <v>3083</v>
      </c>
      <c r="C811" s="8">
        <v>609574.81999999995</v>
      </c>
      <c r="D811" s="5">
        <v>43160</v>
      </c>
    </row>
    <row r="812" spans="1:4">
      <c r="A812" t="s">
        <v>362</v>
      </c>
      <c r="B812" t="s">
        <v>3078</v>
      </c>
      <c r="C812" s="8">
        <v>34.049999999999997</v>
      </c>
      <c r="D812" s="5">
        <v>43160</v>
      </c>
    </row>
    <row r="813" spans="1:4">
      <c r="A813" t="s">
        <v>362</v>
      </c>
      <c r="B813" t="s">
        <v>3079</v>
      </c>
      <c r="C813" s="8">
        <v>48.9</v>
      </c>
      <c r="D813" s="5">
        <v>43160</v>
      </c>
    </row>
    <row r="814" spans="1:4">
      <c r="A814" t="s">
        <v>362</v>
      </c>
      <c r="B814" t="s">
        <v>3080</v>
      </c>
      <c r="C814" s="8">
        <v>174.05</v>
      </c>
      <c r="D814" s="5">
        <v>43160</v>
      </c>
    </row>
    <row r="815" spans="1:4">
      <c r="A815" t="s">
        <v>362</v>
      </c>
      <c r="B815" t="s">
        <v>3081</v>
      </c>
      <c r="C815" s="8">
        <v>44.54</v>
      </c>
      <c r="D815" s="5">
        <v>43160</v>
      </c>
    </row>
    <row r="816" spans="1:4">
      <c r="A816" t="s">
        <v>362</v>
      </c>
      <c r="B816" t="s">
        <v>3082</v>
      </c>
      <c r="C816" s="8">
        <v>302.18</v>
      </c>
      <c r="D816" s="5">
        <v>43160</v>
      </c>
    </row>
    <row r="817" spans="1:4">
      <c r="A817" t="s">
        <v>362</v>
      </c>
      <c r="B817" t="s">
        <v>3083</v>
      </c>
      <c r="C817" s="8">
        <v>222.97</v>
      </c>
      <c r="D817" s="5">
        <v>43160</v>
      </c>
    </row>
    <row r="818" spans="1:4">
      <c r="A818" t="s">
        <v>364</v>
      </c>
      <c r="B818" t="s">
        <v>3078</v>
      </c>
      <c r="C818" s="8">
        <v>43.29</v>
      </c>
      <c r="D818" s="5">
        <v>43160</v>
      </c>
    </row>
    <row r="819" spans="1:4">
      <c r="A819" t="s">
        <v>364</v>
      </c>
      <c r="B819" t="s">
        <v>3079</v>
      </c>
      <c r="C819" s="8">
        <v>1343.88</v>
      </c>
      <c r="D819" s="5">
        <v>43160</v>
      </c>
    </row>
    <row r="820" spans="1:4">
      <c r="A820" t="s">
        <v>364</v>
      </c>
      <c r="B820" t="s">
        <v>3080</v>
      </c>
      <c r="C820" s="8">
        <v>494.11</v>
      </c>
      <c r="D820" s="5">
        <v>43160</v>
      </c>
    </row>
    <row r="821" spans="1:4">
      <c r="A821" t="s">
        <v>364</v>
      </c>
      <c r="B821" t="s">
        <v>3081</v>
      </c>
      <c r="C821" s="8">
        <v>1117.3499999999999</v>
      </c>
      <c r="D821" s="5">
        <v>43160</v>
      </c>
    </row>
    <row r="822" spans="1:4">
      <c r="A822" t="s">
        <v>364</v>
      </c>
      <c r="B822" t="s">
        <v>3082</v>
      </c>
      <c r="C822" s="8">
        <v>0</v>
      </c>
      <c r="D822" s="5">
        <v>43160</v>
      </c>
    </row>
    <row r="823" spans="1:4">
      <c r="A823" t="s">
        <v>364</v>
      </c>
      <c r="B823" t="s">
        <v>3083</v>
      </c>
      <c r="C823" s="8">
        <v>1837.99</v>
      </c>
      <c r="D823" s="5">
        <v>43160</v>
      </c>
    </row>
    <row r="824" spans="1:4">
      <c r="A824" t="s">
        <v>366</v>
      </c>
      <c r="B824" t="s">
        <v>3078</v>
      </c>
      <c r="C824" s="8">
        <v>64.260000000000005</v>
      </c>
      <c r="D824" s="5">
        <v>43160</v>
      </c>
    </row>
    <row r="825" spans="1:4">
      <c r="A825" t="s">
        <v>366</v>
      </c>
      <c r="B825" t="s">
        <v>3079</v>
      </c>
      <c r="C825" s="8">
        <v>1478.71</v>
      </c>
      <c r="D825" s="5">
        <v>43160</v>
      </c>
    </row>
    <row r="826" spans="1:4">
      <c r="A826" t="s">
        <v>366</v>
      </c>
      <c r="B826" t="s">
        <v>3080</v>
      </c>
      <c r="C826" s="8">
        <v>0</v>
      </c>
      <c r="D826" s="5">
        <v>43160</v>
      </c>
    </row>
    <row r="827" spans="1:4">
      <c r="A827" t="s">
        <v>366</v>
      </c>
      <c r="B827" t="s">
        <v>3081</v>
      </c>
      <c r="C827" s="8">
        <v>294.45999999999998</v>
      </c>
      <c r="D827" s="5">
        <v>43160</v>
      </c>
    </row>
    <row r="828" spans="1:4">
      <c r="A828" t="s">
        <v>366</v>
      </c>
      <c r="B828" t="s">
        <v>3082</v>
      </c>
      <c r="C828" s="8">
        <v>4.95</v>
      </c>
      <c r="D828" s="5">
        <v>43160</v>
      </c>
    </row>
    <row r="829" spans="1:4">
      <c r="A829" t="s">
        <v>366</v>
      </c>
      <c r="B829" t="s">
        <v>3083</v>
      </c>
      <c r="C829" s="8">
        <v>1478.72</v>
      </c>
      <c r="D829" s="5">
        <v>43160</v>
      </c>
    </row>
    <row r="830" spans="1:4">
      <c r="A830" t="s">
        <v>369</v>
      </c>
      <c r="B830" t="s">
        <v>3078</v>
      </c>
      <c r="C830" s="8">
        <v>5.65</v>
      </c>
      <c r="D830" s="5">
        <v>43160</v>
      </c>
    </row>
    <row r="831" spans="1:4">
      <c r="A831" t="s">
        <v>369</v>
      </c>
      <c r="B831" t="s">
        <v>3079</v>
      </c>
      <c r="C831" s="8">
        <v>691.43</v>
      </c>
      <c r="D831" s="5">
        <v>43160</v>
      </c>
    </row>
    <row r="832" spans="1:4">
      <c r="A832" t="s">
        <v>369</v>
      </c>
      <c r="B832" t="s">
        <v>3080</v>
      </c>
      <c r="C832" s="8">
        <v>214.65</v>
      </c>
      <c r="D832" s="5">
        <v>43160</v>
      </c>
    </row>
    <row r="833" spans="1:4">
      <c r="A833" t="s">
        <v>369</v>
      </c>
      <c r="B833" t="s">
        <v>3081</v>
      </c>
      <c r="C833" s="8">
        <v>65.47</v>
      </c>
      <c r="D833" s="5">
        <v>43160</v>
      </c>
    </row>
    <row r="834" spans="1:4">
      <c r="A834" t="s">
        <v>369</v>
      </c>
      <c r="B834" t="s">
        <v>3082</v>
      </c>
      <c r="C834" s="8">
        <v>347.38</v>
      </c>
      <c r="D834" s="5">
        <v>43160</v>
      </c>
    </row>
    <row r="835" spans="1:4">
      <c r="A835" t="s">
        <v>369</v>
      </c>
      <c r="B835" t="s">
        <v>3083</v>
      </c>
      <c r="C835" s="8">
        <v>906.08</v>
      </c>
      <c r="D835" s="5">
        <v>43160</v>
      </c>
    </row>
    <row r="836" spans="1:4">
      <c r="A836" t="s">
        <v>371</v>
      </c>
      <c r="B836" t="s">
        <v>3078</v>
      </c>
      <c r="C836" s="8">
        <v>13.96</v>
      </c>
      <c r="D836" s="5">
        <v>43160</v>
      </c>
    </row>
    <row r="837" spans="1:4">
      <c r="A837" t="s">
        <v>371</v>
      </c>
      <c r="B837" t="s">
        <v>3079</v>
      </c>
      <c r="C837" s="8">
        <v>290.86</v>
      </c>
      <c r="D837" s="5">
        <v>43160</v>
      </c>
    </row>
    <row r="838" spans="1:4">
      <c r="A838" t="s">
        <v>371</v>
      </c>
      <c r="B838" t="s">
        <v>3080</v>
      </c>
      <c r="C838" s="8">
        <v>348.41</v>
      </c>
      <c r="D838" s="5">
        <v>43160</v>
      </c>
    </row>
    <row r="839" spans="1:4">
      <c r="A839" t="s">
        <v>371</v>
      </c>
      <c r="B839" t="s">
        <v>3081</v>
      </c>
      <c r="C839" s="8">
        <v>108.91</v>
      </c>
      <c r="D839" s="5">
        <v>43160</v>
      </c>
    </row>
    <row r="840" spans="1:4">
      <c r="A840" t="s">
        <v>371</v>
      </c>
      <c r="B840" t="s">
        <v>3082</v>
      </c>
      <c r="C840" s="8">
        <v>287.13</v>
      </c>
      <c r="D840" s="5">
        <v>43160</v>
      </c>
    </row>
    <row r="841" spans="1:4">
      <c r="A841" t="s">
        <v>371</v>
      </c>
      <c r="B841" t="s">
        <v>3083</v>
      </c>
      <c r="C841" s="8">
        <v>639.26</v>
      </c>
      <c r="D841" s="5">
        <v>43160</v>
      </c>
    </row>
    <row r="842" spans="1:4">
      <c r="A842" t="s">
        <v>374</v>
      </c>
      <c r="B842" t="s">
        <v>3078</v>
      </c>
      <c r="C842" s="8">
        <v>183.28</v>
      </c>
      <c r="D842" s="5">
        <v>43160</v>
      </c>
    </row>
    <row r="843" spans="1:4">
      <c r="A843" t="s">
        <v>374</v>
      </c>
      <c r="B843" t="s">
        <v>3079</v>
      </c>
      <c r="C843" s="8">
        <v>1956.38</v>
      </c>
      <c r="D843" s="5">
        <v>43160</v>
      </c>
    </row>
    <row r="844" spans="1:4">
      <c r="A844" t="s">
        <v>374</v>
      </c>
      <c r="B844" t="s">
        <v>3080</v>
      </c>
      <c r="C844" s="8">
        <v>0</v>
      </c>
      <c r="D844" s="5">
        <v>43160</v>
      </c>
    </row>
    <row r="845" spans="1:4">
      <c r="A845" t="s">
        <v>374</v>
      </c>
      <c r="B845" t="s">
        <v>3081</v>
      </c>
      <c r="C845" s="8">
        <v>868.37</v>
      </c>
      <c r="D845" s="5">
        <v>43160</v>
      </c>
    </row>
    <row r="846" spans="1:4">
      <c r="A846" t="s">
        <v>374</v>
      </c>
      <c r="B846" t="s">
        <v>3082</v>
      </c>
      <c r="C846" s="8">
        <v>238.99</v>
      </c>
      <c r="D846" s="5">
        <v>43160</v>
      </c>
    </row>
    <row r="847" spans="1:4">
      <c r="A847" t="s">
        <v>374</v>
      </c>
      <c r="B847" t="s">
        <v>3083</v>
      </c>
      <c r="C847" s="8">
        <v>1956.38</v>
      </c>
      <c r="D847" s="5">
        <v>43160</v>
      </c>
    </row>
    <row r="848" spans="1:4">
      <c r="A848" t="s">
        <v>376</v>
      </c>
      <c r="B848" t="s">
        <v>3078</v>
      </c>
      <c r="C848" s="8">
        <v>24.53</v>
      </c>
      <c r="D848" s="5">
        <v>43160</v>
      </c>
    </row>
    <row r="849" spans="1:4">
      <c r="A849" t="s">
        <v>376</v>
      </c>
      <c r="B849" t="s">
        <v>3079</v>
      </c>
      <c r="C849" s="8">
        <v>-17.920000000000002</v>
      </c>
      <c r="D849" s="5">
        <v>43160</v>
      </c>
    </row>
    <row r="850" spans="1:4">
      <c r="A850" t="s">
        <v>376</v>
      </c>
      <c r="B850" t="s">
        <v>3080</v>
      </c>
      <c r="C850" s="8">
        <v>448.5</v>
      </c>
      <c r="D850" s="5">
        <v>43160</v>
      </c>
    </row>
    <row r="851" spans="1:4">
      <c r="A851" t="s">
        <v>376</v>
      </c>
      <c r="B851" t="s">
        <v>3081</v>
      </c>
      <c r="C851" s="8">
        <v>272.88</v>
      </c>
      <c r="D851" s="5">
        <v>43160</v>
      </c>
    </row>
    <row r="852" spans="1:4">
      <c r="A852" t="s">
        <v>376</v>
      </c>
      <c r="B852" t="s">
        <v>3082</v>
      </c>
      <c r="C852" s="8">
        <v>6.54</v>
      </c>
      <c r="D852" s="5">
        <v>43160</v>
      </c>
    </row>
    <row r="853" spans="1:4">
      <c r="A853" t="s">
        <v>376</v>
      </c>
      <c r="B853" t="s">
        <v>3083</v>
      </c>
      <c r="C853" s="8">
        <v>430.58</v>
      </c>
      <c r="D853" s="5">
        <v>43160</v>
      </c>
    </row>
    <row r="854" spans="1:4">
      <c r="A854" t="s">
        <v>381</v>
      </c>
      <c r="B854" t="s">
        <v>3078</v>
      </c>
      <c r="C854" s="8">
        <v>41.77</v>
      </c>
      <c r="D854" s="5">
        <v>43160</v>
      </c>
    </row>
    <row r="855" spans="1:4">
      <c r="A855" t="s">
        <v>381</v>
      </c>
      <c r="B855" t="s">
        <v>3079</v>
      </c>
      <c r="C855" s="8">
        <v>2200.23</v>
      </c>
      <c r="D855" s="5">
        <v>43160</v>
      </c>
    </row>
    <row r="856" spans="1:4">
      <c r="A856" t="s">
        <v>381</v>
      </c>
      <c r="B856" t="s">
        <v>3080</v>
      </c>
      <c r="C856" s="8">
        <v>439.5</v>
      </c>
      <c r="D856" s="5">
        <v>43160</v>
      </c>
    </row>
    <row r="857" spans="1:4">
      <c r="A857" t="s">
        <v>381</v>
      </c>
      <c r="B857" t="s">
        <v>3081</v>
      </c>
      <c r="C857" s="8">
        <v>582.85</v>
      </c>
      <c r="D857" s="5">
        <v>43160</v>
      </c>
    </row>
    <row r="858" spans="1:4">
      <c r="A858" t="s">
        <v>381</v>
      </c>
      <c r="B858" t="s">
        <v>3082</v>
      </c>
      <c r="C858" s="8">
        <v>3.01</v>
      </c>
      <c r="D858" s="5">
        <v>43160</v>
      </c>
    </row>
    <row r="859" spans="1:4">
      <c r="A859" t="s">
        <v>381</v>
      </c>
      <c r="B859" t="s">
        <v>3083</v>
      </c>
      <c r="C859" s="8">
        <v>2639.73</v>
      </c>
      <c r="D859" s="5">
        <v>43160</v>
      </c>
    </row>
    <row r="860" spans="1:4">
      <c r="A860" t="s">
        <v>383</v>
      </c>
      <c r="B860" t="s">
        <v>3078</v>
      </c>
      <c r="C860" s="8">
        <v>16.59</v>
      </c>
      <c r="D860" s="5">
        <v>43160</v>
      </c>
    </row>
    <row r="861" spans="1:4">
      <c r="A861" t="s">
        <v>383</v>
      </c>
      <c r="B861" t="s">
        <v>3079</v>
      </c>
      <c r="C861" s="8">
        <v>258.13</v>
      </c>
      <c r="D861" s="5">
        <v>43160</v>
      </c>
    </row>
    <row r="862" spans="1:4">
      <c r="A862" t="s">
        <v>383</v>
      </c>
      <c r="B862" t="s">
        <v>3080</v>
      </c>
      <c r="C862" s="8">
        <v>0</v>
      </c>
      <c r="D862" s="5">
        <v>43160</v>
      </c>
    </row>
    <row r="863" spans="1:4">
      <c r="A863" t="s">
        <v>383</v>
      </c>
      <c r="B863" t="s">
        <v>3081</v>
      </c>
      <c r="C863" s="8">
        <v>107.41</v>
      </c>
      <c r="D863" s="5">
        <v>43160</v>
      </c>
    </row>
    <row r="864" spans="1:4">
      <c r="A864" t="s">
        <v>383</v>
      </c>
      <c r="B864" t="s">
        <v>3082</v>
      </c>
      <c r="C864" s="8">
        <v>1.5</v>
      </c>
      <c r="D864" s="5">
        <v>43160</v>
      </c>
    </row>
    <row r="865" spans="1:4">
      <c r="A865" t="s">
        <v>383</v>
      </c>
      <c r="B865" t="s">
        <v>3083</v>
      </c>
      <c r="C865" s="8">
        <v>258.12</v>
      </c>
      <c r="D865" s="5">
        <v>43160</v>
      </c>
    </row>
    <row r="866" spans="1:4">
      <c r="A866" t="s">
        <v>386</v>
      </c>
      <c r="B866" t="s">
        <v>3078</v>
      </c>
      <c r="C866" s="8">
        <v>97.1</v>
      </c>
      <c r="D866" s="5">
        <v>43160</v>
      </c>
    </row>
    <row r="867" spans="1:4">
      <c r="A867" t="s">
        <v>386</v>
      </c>
      <c r="B867" t="s">
        <v>3079</v>
      </c>
      <c r="C867" s="8">
        <v>2143.61</v>
      </c>
      <c r="D867" s="5">
        <v>43160</v>
      </c>
    </row>
    <row r="868" spans="1:4">
      <c r="A868" t="s">
        <v>386</v>
      </c>
      <c r="B868" t="s">
        <v>3080</v>
      </c>
      <c r="C868" s="8">
        <v>143.27000000000001</v>
      </c>
      <c r="D868" s="5">
        <v>43160</v>
      </c>
    </row>
    <row r="869" spans="1:4">
      <c r="A869" t="s">
        <v>386</v>
      </c>
      <c r="B869" t="s">
        <v>3081</v>
      </c>
      <c r="C869" s="8">
        <v>915.33</v>
      </c>
      <c r="D869" s="5">
        <v>43160</v>
      </c>
    </row>
    <row r="870" spans="1:4">
      <c r="A870" t="s">
        <v>386</v>
      </c>
      <c r="B870" t="s">
        <v>3082</v>
      </c>
      <c r="C870" s="8">
        <v>530.77</v>
      </c>
      <c r="D870" s="5">
        <v>43160</v>
      </c>
    </row>
    <row r="871" spans="1:4">
      <c r="A871" t="s">
        <v>386</v>
      </c>
      <c r="B871" t="s">
        <v>3083</v>
      </c>
      <c r="C871" s="8">
        <v>2286.88</v>
      </c>
      <c r="D871" s="5">
        <v>43160</v>
      </c>
    </row>
    <row r="872" spans="1:4">
      <c r="A872" t="s">
        <v>388</v>
      </c>
      <c r="B872" t="s">
        <v>3078</v>
      </c>
      <c r="C872" s="8">
        <v>18.829999999999998</v>
      </c>
      <c r="D872" s="5">
        <v>43160</v>
      </c>
    </row>
    <row r="873" spans="1:4">
      <c r="A873" t="s">
        <v>388</v>
      </c>
      <c r="B873" t="s">
        <v>3079</v>
      </c>
      <c r="C873" s="8">
        <v>742.37</v>
      </c>
      <c r="D873" s="5">
        <v>43160</v>
      </c>
    </row>
    <row r="874" spans="1:4">
      <c r="A874" t="s">
        <v>388</v>
      </c>
      <c r="B874" t="s">
        <v>3080</v>
      </c>
      <c r="C874" s="8">
        <v>0</v>
      </c>
      <c r="D874" s="5">
        <v>43160</v>
      </c>
    </row>
    <row r="875" spans="1:4">
      <c r="A875" t="s">
        <v>388</v>
      </c>
      <c r="B875" t="s">
        <v>3081</v>
      </c>
      <c r="C875" s="8">
        <v>1.39</v>
      </c>
      <c r="D875" s="5">
        <v>43160</v>
      </c>
    </row>
    <row r="876" spans="1:4">
      <c r="A876" t="s">
        <v>388</v>
      </c>
      <c r="B876" t="s">
        <v>3082</v>
      </c>
      <c r="C876" s="8">
        <v>572.19000000000005</v>
      </c>
      <c r="D876" s="5">
        <v>43160</v>
      </c>
    </row>
    <row r="877" spans="1:4">
      <c r="A877" t="s">
        <v>388</v>
      </c>
      <c r="B877" t="s">
        <v>3083</v>
      </c>
      <c r="C877" s="8">
        <v>742.39</v>
      </c>
      <c r="D877" s="5">
        <v>43160</v>
      </c>
    </row>
    <row r="878" spans="1:4">
      <c r="A878" t="s">
        <v>390</v>
      </c>
      <c r="B878" t="s">
        <v>3078</v>
      </c>
      <c r="C878" s="8">
        <v>18.829999999999998</v>
      </c>
      <c r="D878" s="5">
        <v>43160</v>
      </c>
    </row>
    <row r="879" spans="1:4">
      <c r="A879" t="s">
        <v>390</v>
      </c>
      <c r="B879" t="s">
        <v>3079</v>
      </c>
      <c r="C879" s="8">
        <v>100.91</v>
      </c>
      <c r="D879" s="5">
        <v>43160</v>
      </c>
    </row>
    <row r="880" spans="1:4">
      <c r="A880" t="s">
        <v>390</v>
      </c>
      <c r="B880" t="s">
        <v>3080</v>
      </c>
      <c r="C880" s="8">
        <v>46.41</v>
      </c>
      <c r="D880" s="5">
        <v>43160</v>
      </c>
    </row>
    <row r="881" spans="1:4">
      <c r="A881" t="s">
        <v>390</v>
      </c>
      <c r="B881" t="s">
        <v>3081</v>
      </c>
      <c r="C881" s="8">
        <v>17.760000000000002</v>
      </c>
      <c r="D881" s="5">
        <v>43160</v>
      </c>
    </row>
    <row r="882" spans="1:4">
      <c r="A882" t="s">
        <v>390</v>
      </c>
      <c r="B882" t="s">
        <v>3082</v>
      </c>
      <c r="C882" s="8">
        <v>111.15</v>
      </c>
      <c r="D882" s="5">
        <v>43160</v>
      </c>
    </row>
    <row r="883" spans="1:4">
      <c r="A883" t="s">
        <v>390</v>
      </c>
      <c r="B883" t="s">
        <v>3083</v>
      </c>
      <c r="C883" s="8">
        <v>147.31</v>
      </c>
      <c r="D883" s="5">
        <v>43160</v>
      </c>
    </row>
    <row r="884" spans="1:4">
      <c r="A884" t="s">
        <v>394</v>
      </c>
      <c r="B884" t="s">
        <v>3078</v>
      </c>
      <c r="C884" s="8">
        <v>7.94</v>
      </c>
      <c r="D884" s="5">
        <v>43160</v>
      </c>
    </row>
    <row r="885" spans="1:4">
      <c r="A885" t="s">
        <v>394</v>
      </c>
      <c r="B885" t="s">
        <v>3079</v>
      </c>
      <c r="C885" s="8">
        <v>295.32</v>
      </c>
      <c r="D885" s="5">
        <v>43160</v>
      </c>
    </row>
    <row r="886" spans="1:4">
      <c r="A886" t="s">
        <v>394</v>
      </c>
      <c r="B886" t="s">
        <v>3080</v>
      </c>
      <c r="C886" s="8">
        <v>82</v>
      </c>
      <c r="D886" s="5">
        <v>43160</v>
      </c>
    </row>
    <row r="887" spans="1:4">
      <c r="A887" t="s">
        <v>394</v>
      </c>
      <c r="B887" t="s">
        <v>3081</v>
      </c>
      <c r="C887" s="8">
        <v>297.02</v>
      </c>
      <c r="D887" s="5">
        <v>43160</v>
      </c>
    </row>
    <row r="888" spans="1:4">
      <c r="A888" t="s">
        <v>394</v>
      </c>
      <c r="B888" t="s">
        <v>3082</v>
      </c>
      <c r="C888" s="8">
        <v>0.91</v>
      </c>
      <c r="D888" s="5">
        <v>43160</v>
      </c>
    </row>
    <row r="889" spans="1:4">
      <c r="A889" t="s">
        <v>394</v>
      </c>
      <c r="B889" t="s">
        <v>3083</v>
      </c>
      <c r="C889" s="8">
        <v>377.32</v>
      </c>
      <c r="D889" s="5">
        <v>43160</v>
      </c>
    </row>
    <row r="890" spans="1:4">
      <c r="A890" t="s">
        <v>396</v>
      </c>
      <c r="B890" t="s">
        <v>3078</v>
      </c>
      <c r="C890" s="8">
        <v>6.4</v>
      </c>
      <c r="D890" s="5">
        <v>43160</v>
      </c>
    </row>
    <row r="891" spans="1:4">
      <c r="A891" t="s">
        <v>396</v>
      </c>
      <c r="B891" t="s">
        <v>3079</v>
      </c>
      <c r="C891" s="8">
        <v>115.72</v>
      </c>
      <c r="D891" s="5">
        <v>43160</v>
      </c>
    </row>
    <row r="892" spans="1:4">
      <c r="A892" t="s">
        <v>396</v>
      </c>
      <c r="B892" t="s">
        <v>3080</v>
      </c>
      <c r="C892" s="8">
        <v>34.07</v>
      </c>
      <c r="D892" s="5">
        <v>43160</v>
      </c>
    </row>
    <row r="893" spans="1:4">
      <c r="A893" t="s">
        <v>396</v>
      </c>
      <c r="B893" t="s">
        <v>3081</v>
      </c>
      <c r="C893" s="8">
        <v>49.01</v>
      </c>
      <c r="D893" s="5">
        <v>43160</v>
      </c>
    </row>
    <row r="894" spans="1:4">
      <c r="A894" t="s">
        <v>396</v>
      </c>
      <c r="B894" t="s">
        <v>3082</v>
      </c>
      <c r="C894" s="8">
        <v>14.72</v>
      </c>
      <c r="D894" s="5">
        <v>43160</v>
      </c>
    </row>
    <row r="895" spans="1:4">
      <c r="A895" t="s">
        <v>396</v>
      </c>
      <c r="B895" t="s">
        <v>3083</v>
      </c>
      <c r="C895" s="8">
        <v>149.79</v>
      </c>
      <c r="D895" s="5">
        <v>43160</v>
      </c>
    </row>
    <row r="896" spans="1:4">
      <c r="A896" t="s">
        <v>398</v>
      </c>
      <c r="B896" t="s">
        <v>3078</v>
      </c>
      <c r="C896" s="8">
        <v>6.4</v>
      </c>
      <c r="D896" s="5">
        <v>43160</v>
      </c>
    </row>
    <row r="897" spans="1:4">
      <c r="A897" t="s">
        <v>398</v>
      </c>
      <c r="B897" t="s">
        <v>3079</v>
      </c>
      <c r="C897" s="8">
        <v>100.14</v>
      </c>
      <c r="D897" s="5">
        <v>43160</v>
      </c>
    </row>
    <row r="898" spans="1:4">
      <c r="A898" t="s">
        <v>398</v>
      </c>
      <c r="B898" t="s">
        <v>3080</v>
      </c>
      <c r="C898" s="8">
        <v>0</v>
      </c>
      <c r="D898" s="5">
        <v>43160</v>
      </c>
    </row>
    <row r="899" spans="1:4">
      <c r="A899" t="s">
        <v>398</v>
      </c>
      <c r="B899" t="s">
        <v>3081</v>
      </c>
      <c r="C899" s="8">
        <v>56.58</v>
      </c>
      <c r="D899" s="5">
        <v>43160</v>
      </c>
    </row>
    <row r="900" spans="1:4">
      <c r="A900" t="s">
        <v>398</v>
      </c>
      <c r="B900" t="s">
        <v>3082</v>
      </c>
      <c r="C900" s="8">
        <v>3.6</v>
      </c>
      <c r="D900" s="5">
        <v>43160</v>
      </c>
    </row>
    <row r="901" spans="1:4">
      <c r="A901" t="s">
        <v>398</v>
      </c>
      <c r="B901" t="s">
        <v>3083</v>
      </c>
      <c r="C901" s="8">
        <v>100.13</v>
      </c>
      <c r="D901" s="5">
        <v>43160</v>
      </c>
    </row>
    <row r="902" spans="1:4">
      <c r="A902" t="s">
        <v>400</v>
      </c>
      <c r="B902" t="s">
        <v>3078</v>
      </c>
      <c r="C902" s="8">
        <v>139.32</v>
      </c>
      <c r="D902" s="5">
        <v>43160</v>
      </c>
    </row>
    <row r="903" spans="1:4">
      <c r="A903" t="s">
        <v>400</v>
      </c>
      <c r="B903" t="s">
        <v>3079</v>
      </c>
      <c r="C903" s="8">
        <v>2998.75</v>
      </c>
      <c r="D903" s="5">
        <v>43160</v>
      </c>
    </row>
    <row r="904" spans="1:4">
      <c r="A904" t="s">
        <v>400</v>
      </c>
      <c r="B904" t="s">
        <v>3080</v>
      </c>
      <c r="C904" s="8">
        <v>2992.18</v>
      </c>
      <c r="D904" s="5">
        <v>43160</v>
      </c>
    </row>
    <row r="905" spans="1:4">
      <c r="A905" t="s">
        <v>400</v>
      </c>
      <c r="B905" t="s">
        <v>3081</v>
      </c>
      <c r="C905" s="8">
        <v>21.74</v>
      </c>
      <c r="D905" s="5">
        <v>43160</v>
      </c>
    </row>
    <row r="906" spans="1:4">
      <c r="A906" t="s">
        <v>400</v>
      </c>
      <c r="B906" t="s">
        <v>3082</v>
      </c>
      <c r="C906" s="8">
        <v>0.2</v>
      </c>
      <c r="D906" s="5">
        <v>43160</v>
      </c>
    </row>
    <row r="907" spans="1:4">
      <c r="A907" t="s">
        <v>400</v>
      </c>
      <c r="B907" t="s">
        <v>3083</v>
      </c>
      <c r="C907" s="8">
        <v>5990.92</v>
      </c>
      <c r="D907" s="5">
        <v>43160</v>
      </c>
    </row>
    <row r="908" spans="1:4">
      <c r="A908" t="s">
        <v>402</v>
      </c>
      <c r="B908" t="s">
        <v>3078</v>
      </c>
      <c r="C908" s="8">
        <v>93.13</v>
      </c>
      <c r="D908" s="5">
        <v>43160</v>
      </c>
    </row>
    <row r="909" spans="1:4">
      <c r="A909" t="s">
        <v>402</v>
      </c>
      <c r="B909" t="s">
        <v>3079</v>
      </c>
      <c r="C909" s="8">
        <v>4614.28</v>
      </c>
      <c r="D909" s="5">
        <v>43160</v>
      </c>
    </row>
    <row r="910" spans="1:4">
      <c r="A910" t="s">
        <v>402</v>
      </c>
      <c r="B910" t="s">
        <v>3080</v>
      </c>
      <c r="C910" s="8">
        <v>2076.4</v>
      </c>
      <c r="D910" s="5">
        <v>43160</v>
      </c>
    </row>
    <row r="911" spans="1:4">
      <c r="A911" t="s">
        <v>402</v>
      </c>
      <c r="B911" t="s">
        <v>3081</v>
      </c>
      <c r="C911" s="8">
        <v>2527.62</v>
      </c>
      <c r="D911" s="5">
        <v>43160</v>
      </c>
    </row>
    <row r="912" spans="1:4">
      <c r="A912" t="s">
        <v>402</v>
      </c>
      <c r="B912" t="s">
        <v>3082</v>
      </c>
      <c r="C912" s="8">
        <v>2060.52</v>
      </c>
      <c r="D912" s="5">
        <v>43160</v>
      </c>
    </row>
    <row r="913" spans="1:4">
      <c r="A913" t="s">
        <v>402</v>
      </c>
      <c r="B913" t="s">
        <v>3083</v>
      </c>
      <c r="C913" s="8">
        <v>6690.68</v>
      </c>
      <c r="D913" s="5">
        <v>43160</v>
      </c>
    </row>
    <row r="914" spans="1:4">
      <c r="A914" t="s">
        <v>404</v>
      </c>
      <c r="B914" t="s">
        <v>3078</v>
      </c>
      <c r="C914" s="8">
        <v>8.14</v>
      </c>
      <c r="D914" s="5">
        <v>43160</v>
      </c>
    </row>
    <row r="915" spans="1:4">
      <c r="A915" t="s">
        <v>404</v>
      </c>
      <c r="B915" t="s">
        <v>3079</v>
      </c>
      <c r="C915" s="8">
        <v>77.819999999999993</v>
      </c>
      <c r="D915" s="5">
        <v>43160</v>
      </c>
    </row>
    <row r="916" spans="1:4">
      <c r="A916" t="s">
        <v>404</v>
      </c>
      <c r="B916" t="s">
        <v>3080</v>
      </c>
      <c r="C916" s="8">
        <v>128.5</v>
      </c>
      <c r="D916" s="5">
        <v>43160</v>
      </c>
    </row>
    <row r="917" spans="1:4">
      <c r="A917" t="s">
        <v>404</v>
      </c>
      <c r="B917" t="s">
        <v>3081</v>
      </c>
      <c r="C917" s="8">
        <v>113.11</v>
      </c>
      <c r="D917" s="5">
        <v>43160</v>
      </c>
    </row>
    <row r="918" spans="1:4">
      <c r="A918" t="s">
        <v>404</v>
      </c>
      <c r="B918" t="s">
        <v>3082</v>
      </c>
      <c r="C918" s="8">
        <v>0</v>
      </c>
      <c r="D918" s="5">
        <v>43160</v>
      </c>
    </row>
    <row r="919" spans="1:4">
      <c r="A919" t="s">
        <v>404</v>
      </c>
      <c r="B919" t="s">
        <v>3083</v>
      </c>
      <c r="C919" s="8">
        <v>206.33</v>
      </c>
      <c r="D919" s="5">
        <v>43160</v>
      </c>
    </row>
    <row r="920" spans="1:4">
      <c r="A920" t="s">
        <v>406</v>
      </c>
      <c r="B920" t="s">
        <v>3078</v>
      </c>
      <c r="C920" s="8">
        <v>44.95</v>
      </c>
      <c r="D920" s="5">
        <v>43160</v>
      </c>
    </row>
    <row r="921" spans="1:4">
      <c r="A921" t="s">
        <v>406</v>
      </c>
      <c r="B921" t="s">
        <v>3079</v>
      </c>
      <c r="C921" s="8">
        <v>143.28</v>
      </c>
      <c r="D921" s="5">
        <v>43160</v>
      </c>
    </row>
    <row r="922" spans="1:4">
      <c r="A922" t="s">
        <v>406</v>
      </c>
      <c r="B922" t="s">
        <v>3080</v>
      </c>
      <c r="C922" s="8">
        <v>485.12</v>
      </c>
      <c r="D922" s="5">
        <v>43160</v>
      </c>
    </row>
    <row r="923" spans="1:4">
      <c r="A923" t="s">
        <v>406</v>
      </c>
      <c r="B923" t="s">
        <v>3081</v>
      </c>
      <c r="C923" s="8">
        <v>565.55999999999995</v>
      </c>
      <c r="D923" s="5">
        <v>43160</v>
      </c>
    </row>
    <row r="924" spans="1:4">
      <c r="A924" t="s">
        <v>406</v>
      </c>
      <c r="B924" t="s">
        <v>3082</v>
      </c>
      <c r="C924" s="8">
        <v>0</v>
      </c>
      <c r="D924" s="5">
        <v>43160</v>
      </c>
    </row>
    <row r="925" spans="1:4">
      <c r="A925" t="s">
        <v>406</v>
      </c>
      <c r="B925" t="s">
        <v>3083</v>
      </c>
      <c r="C925" s="8">
        <v>628.41</v>
      </c>
      <c r="D925" s="5">
        <v>43160</v>
      </c>
    </row>
    <row r="926" spans="1:4">
      <c r="A926" t="s">
        <v>408</v>
      </c>
      <c r="B926" t="s">
        <v>3078</v>
      </c>
      <c r="C926" s="8">
        <v>1998.7</v>
      </c>
      <c r="D926" s="5">
        <v>43160</v>
      </c>
    </row>
    <row r="927" spans="1:4">
      <c r="A927" t="s">
        <v>408</v>
      </c>
      <c r="B927" t="s">
        <v>3079</v>
      </c>
      <c r="C927" s="8">
        <v>102860.9</v>
      </c>
      <c r="D927" s="5">
        <v>43160</v>
      </c>
    </row>
    <row r="928" spans="1:4">
      <c r="A928" t="s">
        <v>408</v>
      </c>
      <c r="B928" t="s">
        <v>3080</v>
      </c>
      <c r="C928" s="8">
        <v>62536.1</v>
      </c>
      <c r="D928" s="5">
        <v>43160</v>
      </c>
    </row>
    <row r="929" spans="1:4">
      <c r="A929" t="s">
        <v>408</v>
      </c>
      <c r="B929" t="s">
        <v>3081</v>
      </c>
      <c r="C929" s="8">
        <v>122609.4</v>
      </c>
      <c r="D929" s="5">
        <v>43160</v>
      </c>
    </row>
    <row r="930" spans="1:4">
      <c r="A930" t="s">
        <v>408</v>
      </c>
      <c r="B930" t="s">
        <v>3082</v>
      </c>
      <c r="C930" s="8">
        <v>48128.2</v>
      </c>
      <c r="D930" s="5">
        <v>43160</v>
      </c>
    </row>
    <row r="931" spans="1:4">
      <c r="A931" t="s">
        <v>408</v>
      </c>
      <c r="B931" t="s">
        <v>3083</v>
      </c>
      <c r="C931" s="8">
        <v>165397</v>
      </c>
      <c r="D931" s="5">
        <v>43160</v>
      </c>
    </row>
    <row r="932" spans="1:4">
      <c r="A932" t="s">
        <v>411</v>
      </c>
      <c r="B932" t="s">
        <v>3078</v>
      </c>
      <c r="C932" s="8">
        <v>734.28</v>
      </c>
      <c r="D932" s="5">
        <v>43160</v>
      </c>
    </row>
    <row r="933" spans="1:4">
      <c r="A933" t="s">
        <v>411</v>
      </c>
      <c r="B933" t="s">
        <v>3079</v>
      </c>
      <c r="C933" s="8">
        <v>32601.08</v>
      </c>
      <c r="D933" s="5">
        <v>43160</v>
      </c>
    </row>
    <row r="934" spans="1:4">
      <c r="A934" t="s">
        <v>411</v>
      </c>
      <c r="B934" t="s">
        <v>3080</v>
      </c>
      <c r="C934" s="8">
        <v>57.18</v>
      </c>
      <c r="D934" s="5">
        <v>43160</v>
      </c>
    </row>
    <row r="935" spans="1:4">
      <c r="A935" t="s">
        <v>411</v>
      </c>
      <c r="B935" t="s">
        <v>3081</v>
      </c>
      <c r="C935" s="8">
        <v>3068.84</v>
      </c>
      <c r="D935" s="5">
        <v>43160</v>
      </c>
    </row>
    <row r="936" spans="1:4">
      <c r="A936" t="s">
        <v>411</v>
      </c>
      <c r="B936" t="s">
        <v>3082</v>
      </c>
      <c r="C936" s="8">
        <v>690.74</v>
      </c>
      <c r="D936" s="5">
        <v>43160</v>
      </c>
    </row>
    <row r="937" spans="1:4">
      <c r="A937" t="s">
        <v>411</v>
      </c>
      <c r="B937" t="s">
        <v>3083</v>
      </c>
      <c r="C937" s="8">
        <v>32658.26</v>
      </c>
      <c r="D937" s="5">
        <v>43160</v>
      </c>
    </row>
    <row r="938" spans="1:4">
      <c r="A938" t="s">
        <v>416</v>
      </c>
      <c r="B938" t="s">
        <v>3078</v>
      </c>
      <c r="C938" s="8">
        <v>14.16</v>
      </c>
      <c r="D938" s="5">
        <v>43160</v>
      </c>
    </row>
    <row r="939" spans="1:4">
      <c r="A939" t="s">
        <v>416</v>
      </c>
      <c r="B939" t="s">
        <v>3079</v>
      </c>
      <c r="C939" s="8">
        <v>26.98</v>
      </c>
      <c r="D939" s="5">
        <v>43160</v>
      </c>
    </row>
    <row r="940" spans="1:4">
      <c r="A940" t="s">
        <v>416</v>
      </c>
      <c r="B940" t="s">
        <v>3080</v>
      </c>
      <c r="C940" s="8">
        <v>31.03</v>
      </c>
      <c r="D940" s="5">
        <v>43160</v>
      </c>
    </row>
    <row r="941" spans="1:4">
      <c r="A941" t="s">
        <v>416</v>
      </c>
      <c r="B941" t="s">
        <v>3081</v>
      </c>
      <c r="C941" s="8">
        <v>38.86</v>
      </c>
      <c r="D941" s="5">
        <v>43160</v>
      </c>
    </row>
    <row r="942" spans="1:4">
      <c r="A942" t="s">
        <v>416</v>
      </c>
      <c r="B942" t="s">
        <v>3082</v>
      </c>
      <c r="C942" s="8">
        <v>0</v>
      </c>
      <c r="D942" s="5">
        <v>43160</v>
      </c>
    </row>
    <row r="943" spans="1:4">
      <c r="A943" t="s">
        <v>416</v>
      </c>
      <c r="B943" t="s">
        <v>3083</v>
      </c>
      <c r="C943" s="8">
        <v>58</v>
      </c>
      <c r="D943" s="5">
        <v>43160</v>
      </c>
    </row>
    <row r="944" spans="1:4">
      <c r="A944" t="s">
        <v>418</v>
      </c>
      <c r="B944" t="s">
        <v>3078</v>
      </c>
      <c r="C944" s="8">
        <v>64.48</v>
      </c>
      <c r="D944" s="5">
        <v>43160</v>
      </c>
    </row>
    <row r="945" spans="1:4">
      <c r="A945" t="s">
        <v>418</v>
      </c>
      <c r="B945" t="s">
        <v>3079</v>
      </c>
      <c r="C945" s="8">
        <v>2293.4299999999998</v>
      </c>
      <c r="D945" s="5">
        <v>43160</v>
      </c>
    </row>
    <row r="946" spans="1:4">
      <c r="A946" t="s">
        <v>418</v>
      </c>
      <c r="B946" t="s">
        <v>3080</v>
      </c>
      <c r="C946" s="8">
        <v>1567.24</v>
      </c>
      <c r="D946" s="5">
        <v>43160</v>
      </c>
    </row>
    <row r="947" spans="1:4">
      <c r="A947" t="s">
        <v>418</v>
      </c>
      <c r="B947" t="s">
        <v>3081</v>
      </c>
      <c r="C947" s="8">
        <v>44.85</v>
      </c>
      <c r="D947" s="5">
        <v>43160</v>
      </c>
    </row>
    <row r="948" spans="1:4">
      <c r="A948" t="s">
        <v>418</v>
      </c>
      <c r="B948" t="s">
        <v>3082</v>
      </c>
      <c r="C948" s="8">
        <v>4302.76</v>
      </c>
      <c r="D948" s="5">
        <v>43160</v>
      </c>
    </row>
    <row r="949" spans="1:4">
      <c r="A949" t="s">
        <v>418</v>
      </c>
      <c r="B949" t="s">
        <v>3083</v>
      </c>
      <c r="C949" s="8">
        <v>3860.66</v>
      </c>
      <c r="D949" s="5">
        <v>43160</v>
      </c>
    </row>
    <row r="950" spans="1:4">
      <c r="A950" t="s">
        <v>420</v>
      </c>
      <c r="B950" t="s">
        <v>3078</v>
      </c>
      <c r="C950" s="8">
        <v>256.81</v>
      </c>
      <c r="D950" s="5">
        <v>43160</v>
      </c>
    </row>
    <row r="951" spans="1:4">
      <c r="A951" t="s">
        <v>420</v>
      </c>
      <c r="B951" t="s">
        <v>3079</v>
      </c>
      <c r="C951" s="8">
        <v>2267.67</v>
      </c>
      <c r="D951" s="5">
        <v>43160</v>
      </c>
    </row>
    <row r="952" spans="1:4">
      <c r="A952" t="s">
        <v>420</v>
      </c>
      <c r="B952" t="s">
        <v>3080</v>
      </c>
      <c r="C952" s="8">
        <v>0</v>
      </c>
      <c r="D952" s="5">
        <v>43160</v>
      </c>
    </row>
    <row r="953" spans="1:4">
      <c r="A953" t="s">
        <v>420</v>
      </c>
      <c r="B953" t="s">
        <v>3081</v>
      </c>
      <c r="C953" s="8">
        <v>121.96</v>
      </c>
      <c r="D953" s="5">
        <v>43160</v>
      </c>
    </row>
    <row r="954" spans="1:4">
      <c r="A954" t="s">
        <v>420</v>
      </c>
      <c r="B954" t="s">
        <v>3082</v>
      </c>
      <c r="C954" s="8">
        <v>47.26</v>
      </c>
      <c r="D954" s="5">
        <v>43160</v>
      </c>
    </row>
    <row r="955" spans="1:4">
      <c r="A955" t="s">
        <v>420</v>
      </c>
      <c r="B955" t="s">
        <v>3083</v>
      </c>
      <c r="C955" s="8">
        <v>2267.67</v>
      </c>
      <c r="D955" s="5">
        <v>43160</v>
      </c>
    </row>
    <row r="956" spans="1:4">
      <c r="A956" t="s">
        <v>422</v>
      </c>
      <c r="B956" t="s">
        <v>3078</v>
      </c>
      <c r="C956" s="8">
        <v>300</v>
      </c>
      <c r="D956" s="5">
        <v>43160</v>
      </c>
    </row>
    <row r="957" spans="1:4">
      <c r="A957" t="s">
        <v>422</v>
      </c>
      <c r="B957" t="s">
        <v>3079</v>
      </c>
      <c r="C957" s="8">
        <v>6738.6</v>
      </c>
      <c r="D957" s="5">
        <v>43160</v>
      </c>
    </row>
    <row r="958" spans="1:4">
      <c r="A958" t="s">
        <v>422</v>
      </c>
      <c r="B958" t="s">
        <v>3080</v>
      </c>
      <c r="C958" s="8">
        <v>67.2</v>
      </c>
      <c r="D958" s="5">
        <v>43160</v>
      </c>
    </row>
    <row r="959" spans="1:4">
      <c r="A959" t="s">
        <v>422</v>
      </c>
      <c r="B959" t="s">
        <v>3081</v>
      </c>
      <c r="C959" s="8">
        <v>858.8</v>
      </c>
      <c r="D959" s="5">
        <v>43160</v>
      </c>
    </row>
    <row r="960" spans="1:4">
      <c r="A960" t="s">
        <v>422</v>
      </c>
      <c r="B960" t="s">
        <v>3082</v>
      </c>
      <c r="C960" s="8">
        <v>4199</v>
      </c>
      <c r="D960" s="5">
        <v>43160</v>
      </c>
    </row>
    <row r="961" spans="1:4">
      <c r="A961" t="s">
        <v>422</v>
      </c>
      <c r="B961" t="s">
        <v>3083</v>
      </c>
      <c r="C961" s="8">
        <v>6805.8</v>
      </c>
      <c r="D961" s="5">
        <v>43160</v>
      </c>
    </row>
    <row r="962" spans="1:4">
      <c r="A962" t="s">
        <v>424</v>
      </c>
      <c r="B962" t="s">
        <v>3078</v>
      </c>
      <c r="C962" s="8">
        <v>30</v>
      </c>
      <c r="D962" s="5">
        <v>43160</v>
      </c>
    </row>
    <row r="963" spans="1:4">
      <c r="A963" t="s">
        <v>424</v>
      </c>
      <c r="B963" t="s">
        <v>3079</v>
      </c>
      <c r="C963" s="8">
        <v>121.44</v>
      </c>
      <c r="D963" s="5">
        <v>43160</v>
      </c>
    </row>
    <row r="964" spans="1:4">
      <c r="A964" t="s">
        <v>424</v>
      </c>
      <c r="B964" t="s">
        <v>3080</v>
      </c>
      <c r="C964" s="8">
        <v>40.49</v>
      </c>
      <c r="D964" s="5">
        <v>43160</v>
      </c>
    </row>
    <row r="965" spans="1:4">
      <c r="A965" t="s">
        <v>424</v>
      </c>
      <c r="B965" t="s">
        <v>3081</v>
      </c>
      <c r="C965" s="8">
        <v>61.06</v>
      </c>
      <c r="D965" s="5">
        <v>43160</v>
      </c>
    </row>
    <row r="966" spans="1:4">
      <c r="A966" t="s">
        <v>424</v>
      </c>
      <c r="B966" t="s">
        <v>3082</v>
      </c>
      <c r="C966" s="8">
        <v>11.38</v>
      </c>
      <c r="D966" s="5">
        <v>43160</v>
      </c>
    </row>
    <row r="967" spans="1:4">
      <c r="A967" t="s">
        <v>424</v>
      </c>
      <c r="B967" t="s">
        <v>3083</v>
      </c>
      <c r="C967" s="8">
        <v>161.94</v>
      </c>
      <c r="D967" s="5">
        <v>43160</v>
      </c>
    </row>
    <row r="968" spans="1:4">
      <c r="A968" t="s">
        <v>426</v>
      </c>
      <c r="B968" t="s">
        <v>3078</v>
      </c>
      <c r="C968" s="8">
        <v>77.010000000000005</v>
      </c>
      <c r="D968" s="5">
        <v>43160</v>
      </c>
    </row>
    <row r="969" spans="1:4">
      <c r="A969" t="s">
        <v>426</v>
      </c>
      <c r="B969" t="s">
        <v>3079</v>
      </c>
      <c r="C969" s="8">
        <v>4128.45</v>
      </c>
      <c r="D969" s="5">
        <v>43160</v>
      </c>
    </row>
    <row r="970" spans="1:4">
      <c r="A970" t="s">
        <v>426</v>
      </c>
      <c r="B970" t="s">
        <v>3080</v>
      </c>
      <c r="C970" s="8">
        <v>1748.91</v>
      </c>
      <c r="D970" s="5">
        <v>43160</v>
      </c>
    </row>
    <row r="971" spans="1:4">
      <c r="A971" t="s">
        <v>426</v>
      </c>
      <c r="B971" t="s">
        <v>3081</v>
      </c>
      <c r="C971" s="8">
        <v>3050.89</v>
      </c>
      <c r="D971" s="5">
        <v>43160</v>
      </c>
    </row>
    <row r="972" spans="1:4">
      <c r="A972" t="s">
        <v>426</v>
      </c>
      <c r="B972" t="s">
        <v>3082</v>
      </c>
      <c r="C972" s="8">
        <v>3060.83</v>
      </c>
      <c r="D972" s="5">
        <v>43160</v>
      </c>
    </row>
    <row r="973" spans="1:4">
      <c r="A973" t="s">
        <v>426</v>
      </c>
      <c r="B973" t="s">
        <v>3083</v>
      </c>
      <c r="C973" s="8">
        <v>5877.35</v>
      </c>
      <c r="D973" s="5">
        <v>43160</v>
      </c>
    </row>
    <row r="974" spans="1:4">
      <c r="A974" t="s">
        <v>428</v>
      </c>
      <c r="B974" t="s">
        <v>3078</v>
      </c>
      <c r="C974" s="8">
        <v>15.61</v>
      </c>
      <c r="D974" s="5">
        <v>43160</v>
      </c>
    </row>
    <row r="975" spans="1:4">
      <c r="A975" t="s">
        <v>428</v>
      </c>
      <c r="B975" t="s">
        <v>3079</v>
      </c>
      <c r="C975" s="8">
        <v>55.35</v>
      </c>
      <c r="D975" s="5">
        <v>43160</v>
      </c>
    </row>
    <row r="976" spans="1:4">
      <c r="A976" t="s">
        <v>428</v>
      </c>
      <c r="B976" t="s">
        <v>3080</v>
      </c>
      <c r="C976" s="8">
        <v>222.14</v>
      </c>
      <c r="D976" s="5">
        <v>43160</v>
      </c>
    </row>
    <row r="977" spans="1:4">
      <c r="A977" t="s">
        <v>428</v>
      </c>
      <c r="B977" t="s">
        <v>3081</v>
      </c>
      <c r="C977" s="8">
        <v>5.85</v>
      </c>
      <c r="D977" s="5">
        <v>43160</v>
      </c>
    </row>
    <row r="978" spans="1:4">
      <c r="A978" t="s">
        <v>428</v>
      </c>
      <c r="B978" t="s">
        <v>3082</v>
      </c>
      <c r="C978" s="8">
        <v>29.75</v>
      </c>
      <c r="D978" s="5">
        <v>43160</v>
      </c>
    </row>
    <row r="979" spans="1:4">
      <c r="A979" t="s">
        <v>428</v>
      </c>
      <c r="B979" t="s">
        <v>3083</v>
      </c>
      <c r="C979" s="8">
        <v>277.5</v>
      </c>
      <c r="D979" s="5">
        <v>43160</v>
      </c>
    </row>
    <row r="980" spans="1:4">
      <c r="A980" t="s">
        <v>430</v>
      </c>
      <c r="B980" t="s">
        <v>3078</v>
      </c>
      <c r="C980" s="8">
        <v>6.55</v>
      </c>
      <c r="D980" s="5">
        <v>43160</v>
      </c>
    </row>
    <row r="981" spans="1:4">
      <c r="A981" t="s">
        <v>430</v>
      </c>
      <c r="B981" t="s">
        <v>3079</v>
      </c>
      <c r="C981" s="8">
        <v>124.97</v>
      </c>
      <c r="D981" s="5">
        <v>43160</v>
      </c>
    </row>
    <row r="982" spans="1:4">
      <c r="A982" t="s">
        <v>430</v>
      </c>
      <c r="B982" t="s">
        <v>3080</v>
      </c>
      <c r="C982" s="8">
        <v>82.2</v>
      </c>
      <c r="D982" s="5">
        <v>43160</v>
      </c>
    </row>
    <row r="983" spans="1:4">
      <c r="A983" t="s">
        <v>430</v>
      </c>
      <c r="B983" t="s">
        <v>3081</v>
      </c>
      <c r="C983" s="8">
        <v>54.33</v>
      </c>
      <c r="D983" s="5">
        <v>43160</v>
      </c>
    </row>
    <row r="984" spans="1:4">
      <c r="A984" t="s">
        <v>430</v>
      </c>
      <c r="B984" t="s">
        <v>3082</v>
      </c>
      <c r="C984" s="8">
        <v>43.19</v>
      </c>
      <c r="D984" s="5">
        <v>43160</v>
      </c>
    </row>
    <row r="985" spans="1:4">
      <c r="A985" t="s">
        <v>430</v>
      </c>
      <c r="B985" t="s">
        <v>3083</v>
      </c>
      <c r="C985" s="8">
        <v>207.17</v>
      </c>
      <c r="D985" s="5">
        <v>43160</v>
      </c>
    </row>
    <row r="986" spans="1:4">
      <c r="A986" t="s">
        <v>432</v>
      </c>
      <c r="B986" t="s">
        <v>3078</v>
      </c>
      <c r="C986" s="8">
        <v>10.31</v>
      </c>
      <c r="D986" s="5">
        <v>43160</v>
      </c>
    </row>
    <row r="987" spans="1:4">
      <c r="A987" t="s">
        <v>432</v>
      </c>
      <c r="B987" t="s">
        <v>3079</v>
      </c>
      <c r="C987" s="8">
        <v>541.41999999999996</v>
      </c>
      <c r="D987" s="5">
        <v>43160</v>
      </c>
    </row>
    <row r="988" spans="1:4">
      <c r="A988" t="s">
        <v>432</v>
      </c>
      <c r="B988" t="s">
        <v>3080</v>
      </c>
      <c r="C988" s="8">
        <v>88.07</v>
      </c>
      <c r="D988" s="5">
        <v>43160</v>
      </c>
    </row>
    <row r="989" spans="1:4">
      <c r="A989" t="s">
        <v>432</v>
      </c>
      <c r="B989" t="s">
        <v>3081</v>
      </c>
      <c r="C989" s="8">
        <v>72.48</v>
      </c>
      <c r="D989" s="5">
        <v>43160</v>
      </c>
    </row>
    <row r="990" spans="1:4">
      <c r="A990" t="s">
        <v>432</v>
      </c>
      <c r="B990" t="s">
        <v>3082</v>
      </c>
      <c r="C990" s="8">
        <v>18.309999999999999</v>
      </c>
      <c r="D990" s="5">
        <v>43160</v>
      </c>
    </row>
    <row r="991" spans="1:4">
      <c r="A991" t="s">
        <v>432</v>
      </c>
      <c r="B991" t="s">
        <v>3083</v>
      </c>
      <c r="C991" s="8">
        <v>629.49</v>
      </c>
      <c r="D991" s="5">
        <v>43160</v>
      </c>
    </row>
    <row r="992" spans="1:4">
      <c r="A992" t="s">
        <v>434</v>
      </c>
      <c r="B992" t="s">
        <v>3078</v>
      </c>
      <c r="C992" s="8">
        <v>21.54</v>
      </c>
      <c r="D992" s="5">
        <v>43160</v>
      </c>
    </row>
    <row r="993" spans="1:4">
      <c r="A993" t="s">
        <v>434</v>
      </c>
      <c r="B993" t="s">
        <v>3079</v>
      </c>
      <c r="C993" s="8">
        <v>517.08000000000004</v>
      </c>
      <c r="D993" s="5">
        <v>43160</v>
      </c>
    </row>
    <row r="994" spans="1:4">
      <c r="A994" t="s">
        <v>434</v>
      </c>
      <c r="B994" t="s">
        <v>3080</v>
      </c>
      <c r="C994" s="8">
        <v>337.25</v>
      </c>
      <c r="D994" s="5">
        <v>43160</v>
      </c>
    </row>
    <row r="995" spans="1:4">
      <c r="A995" t="s">
        <v>434</v>
      </c>
      <c r="B995" t="s">
        <v>3081</v>
      </c>
      <c r="C995" s="8">
        <v>76.95</v>
      </c>
      <c r="D995" s="5">
        <v>43160</v>
      </c>
    </row>
    <row r="996" spans="1:4">
      <c r="A996" t="s">
        <v>434</v>
      </c>
      <c r="B996" t="s">
        <v>3082</v>
      </c>
      <c r="C996" s="8">
        <v>12.49</v>
      </c>
      <c r="D996" s="5">
        <v>43160</v>
      </c>
    </row>
    <row r="997" spans="1:4">
      <c r="A997" t="s">
        <v>434</v>
      </c>
      <c r="B997" t="s">
        <v>3083</v>
      </c>
      <c r="C997" s="8">
        <v>854.34</v>
      </c>
      <c r="D997" s="5">
        <v>43160</v>
      </c>
    </row>
    <row r="998" spans="1:4">
      <c r="A998" t="s">
        <v>436</v>
      </c>
      <c r="B998" t="s">
        <v>3078</v>
      </c>
      <c r="C998" s="8">
        <v>10.25</v>
      </c>
      <c r="D998" s="5">
        <v>43160</v>
      </c>
    </row>
    <row r="999" spans="1:4">
      <c r="A999" t="s">
        <v>436</v>
      </c>
      <c r="B999" t="s">
        <v>3079</v>
      </c>
      <c r="C999" s="8">
        <v>25.28</v>
      </c>
      <c r="D999" s="5">
        <v>43160</v>
      </c>
    </row>
    <row r="1000" spans="1:4">
      <c r="A1000" t="s">
        <v>436</v>
      </c>
      <c r="B1000" t="s">
        <v>3080</v>
      </c>
      <c r="C1000" s="8">
        <v>4.67</v>
      </c>
      <c r="D1000" s="5">
        <v>43160</v>
      </c>
    </row>
    <row r="1001" spans="1:4">
      <c r="A1001" t="s">
        <v>436</v>
      </c>
      <c r="B1001" t="s">
        <v>3081</v>
      </c>
      <c r="C1001" s="8">
        <v>3.61</v>
      </c>
      <c r="D1001" s="5">
        <v>43160</v>
      </c>
    </row>
    <row r="1002" spans="1:4">
      <c r="A1002" t="s">
        <v>436</v>
      </c>
      <c r="B1002" t="s">
        <v>3082</v>
      </c>
      <c r="C1002" s="8">
        <v>3.74</v>
      </c>
      <c r="D1002" s="5">
        <v>43160</v>
      </c>
    </row>
    <row r="1003" spans="1:4">
      <c r="A1003" t="s">
        <v>436</v>
      </c>
      <c r="B1003" t="s">
        <v>3083</v>
      </c>
      <c r="C1003" s="8">
        <v>29.94</v>
      </c>
      <c r="D1003" s="5">
        <v>43160</v>
      </c>
    </row>
    <row r="1004" spans="1:4">
      <c r="A1004" t="s">
        <v>440</v>
      </c>
      <c r="B1004" t="s">
        <v>3078</v>
      </c>
      <c r="C1004" s="8">
        <v>19.2</v>
      </c>
      <c r="D1004" s="5">
        <v>43160</v>
      </c>
    </row>
    <row r="1005" spans="1:4">
      <c r="A1005" t="s">
        <v>440</v>
      </c>
      <c r="B1005" t="s">
        <v>3079</v>
      </c>
      <c r="C1005" s="8">
        <v>985.3</v>
      </c>
      <c r="D1005" s="5">
        <v>43160</v>
      </c>
    </row>
    <row r="1006" spans="1:4">
      <c r="A1006" t="s">
        <v>440</v>
      </c>
      <c r="B1006" t="s">
        <v>3080</v>
      </c>
      <c r="C1006" s="8">
        <v>320.02</v>
      </c>
      <c r="D1006" s="5">
        <v>43160</v>
      </c>
    </row>
    <row r="1007" spans="1:4">
      <c r="A1007" t="s">
        <v>440</v>
      </c>
      <c r="B1007" t="s">
        <v>3081</v>
      </c>
      <c r="C1007" s="8">
        <v>290.92</v>
      </c>
      <c r="D1007" s="5">
        <v>43160</v>
      </c>
    </row>
    <row r="1008" spans="1:4">
      <c r="A1008" t="s">
        <v>440</v>
      </c>
      <c r="B1008" t="s">
        <v>3082</v>
      </c>
      <c r="C1008" s="8">
        <v>220.26</v>
      </c>
      <c r="D1008" s="5">
        <v>43160</v>
      </c>
    </row>
    <row r="1009" spans="1:4">
      <c r="A1009" t="s">
        <v>440</v>
      </c>
      <c r="B1009" t="s">
        <v>3083</v>
      </c>
      <c r="C1009" s="8">
        <v>1305.32</v>
      </c>
      <c r="D1009" s="5">
        <v>43160</v>
      </c>
    </row>
    <row r="1010" spans="1:4">
      <c r="A1010" t="s">
        <v>443</v>
      </c>
      <c r="B1010" t="s">
        <v>3078</v>
      </c>
      <c r="C1010" s="8">
        <v>24.44</v>
      </c>
      <c r="D1010" s="5">
        <v>43160</v>
      </c>
    </row>
    <row r="1011" spans="1:4">
      <c r="A1011" t="s">
        <v>443</v>
      </c>
      <c r="B1011" t="s">
        <v>3079</v>
      </c>
      <c r="C1011" s="8">
        <v>701.96</v>
      </c>
      <c r="D1011" s="5">
        <v>43160</v>
      </c>
    </row>
    <row r="1012" spans="1:4">
      <c r="A1012" t="s">
        <v>443</v>
      </c>
      <c r="B1012" t="s">
        <v>3080</v>
      </c>
      <c r="C1012" s="8">
        <v>147.88</v>
      </c>
      <c r="D1012" s="5">
        <v>43160</v>
      </c>
    </row>
    <row r="1013" spans="1:4">
      <c r="A1013" t="s">
        <v>443</v>
      </c>
      <c r="B1013" t="s">
        <v>3081</v>
      </c>
      <c r="C1013" s="8">
        <v>412.16</v>
      </c>
      <c r="D1013" s="5">
        <v>43160</v>
      </c>
    </row>
    <row r="1014" spans="1:4">
      <c r="A1014" t="s">
        <v>443</v>
      </c>
      <c r="B1014" t="s">
        <v>3082</v>
      </c>
      <c r="C1014" s="8">
        <v>23.71</v>
      </c>
      <c r="D1014" s="5">
        <v>43160</v>
      </c>
    </row>
    <row r="1015" spans="1:4">
      <c r="A1015" t="s">
        <v>443</v>
      </c>
      <c r="B1015" t="s">
        <v>3083</v>
      </c>
      <c r="C1015" s="8">
        <v>849.85</v>
      </c>
      <c r="D1015" s="5">
        <v>43160</v>
      </c>
    </row>
    <row r="1016" spans="1:4">
      <c r="A1016" t="s">
        <v>445</v>
      </c>
      <c r="B1016" t="s">
        <v>3078</v>
      </c>
      <c r="C1016" s="8">
        <v>41.31</v>
      </c>
      <c r="D1016" s="5">
        <v>43160</v>
      </c>
    </row>
    <row r="1017" spans="1:4">
      <c r="A1017" t="s">
        <v>445</v>
      </c>
      <c r="B1017" t="s">
        <v>3079</v>
      </c>
      <c r="C1017" s="8">
        <v>636.65</v>
      </c>
      <c r="D1017" s="5">
        <v>43160</v>
      </c>
    </row>
    <row r="1018" spans="1:4">
      <c r="A1018" t="s">
        <v>445</v>
      </c>
      <c r="B1018" t="s">
        <v>3080</v>
      </c>
      <c r="C1018" s="8">
        <v>2645.15</v>
      </c>
      <c r="D1018" s="5">
        <v>43160</v>
      </c>
    </row>
    <row r="1019" spans="1:4">
      <c r="A1019" t="s">
        <v>445</v>
      </c>
      <c r="B1019" t="s">
        <v>3081</v>
      </c>
      <c r="C1019" s="8">
        <v>552.28</v>
      </c>
      <c r="D1019" s="5">
        <v>43160</v>
      </c>
    </row>
    <row r="1020" spans="1:4">
      <c r="A1020" t="s">
        <v>445</v>
      </c>
      <c r="B1020" t="s">
        <v>3082</v>
      </c>
      <c r="C1020" s="8">
        <v>950.24</v>
      </c>
      <c r="D1020" s="5">
        <v>43160</v>
      </c>
    </row>
    <row r="1021" spans="1:4">
      <c r="A1021" t="s">
        <v>445</v>
      </c>
      <c r="B1021" t="s">
        <v>3083</v>
      </c>
      <c r="C1021" s="8">
        <v>3281.8</v>
      </c>
      <c r="D1021" s="5">
        <v>43160</v>
      </c>
    </row>
    <row r="1022" spans="1:4">
      <c r="A1022" t="s">
        <v>447</v>
      </c>
      <c r="B1022" t="s">
        <v>3078</v>
      </c>
      <c r="C1022" s="8">
        <v>2.31</v>
      </c>
      <c r="D1022" s="5">
        <v>43160</v>
      </c>
    </row>
    <row r="1023" spans="1:4">
      <c r="A1023" t="s">
        <v>447</v>
      </c>
      <c r="B1023" t="s">
        <v>3079</v>
      </c>
      <c r="C1023" s="8">
        <v>821.69</v>
      </c>
      <c r="D1023" s="5">
        <v>43160</v>
      </c>
    </row>
    <row r="1024" spans="1:4">
      <c r="A1024" t="s">
        <v>447</v>
      </c>
      <c r="B1024" t="s">
        <v>3080</v>
      </c>
      <c r="C1024" s="8">
        <v>0</v>
      </c>
      <c r="D1024" s="5">
        <v>43160</v>
      </c>
    </row>
    <row r="1025" spans="1:4">
      <c r="A1025" t="s">
        <v>447</v>
      </c>
      <c r="B1025" t="s">
        <v>3081</v>
      </c>
      <c r="C1025" s="8">
        <v>105.79</v>
      </c>
      <c r="D1025" s="5">
        <v>43160</v>
      </c>
    </row>
    <row r="1026" spans="1:4">
      <c r="A1026" t="s">
        <v>447</v>
      </c>
      <c r="B1026" t="s">
        <v>3082</v>
      </c>
      <c r="C1026" s="8">
        <v>508.78</v>
      </c>
      <c r="D1026" s="5">
        <v>43160</v>
      </c>
    </row>
    <row r="1027" spans="1:4">
      <c r="A1027" t="s">
        <v>447</v>
      </c>
      <c r="B1027" t="s">
        <v>3083</v>
      </c>
      <c r="C1027" s="8">
        <v>821.68</v>
      </c>
      <c r="D1027" s="5">
        <v>43160</v>
      </c>
    </row>
    <row r="1028" spans="1:4">
      <c r="A1028" t="s">
        <v>449</v>
      </c>
      <c r="B1028" t="s">
        <v>3078</v>
      </c>
      <c r="C1028" s="8">
        <v>30.5</v>
      </c>
      <c r="D1028" s="5">
        <v>43160</v>
      </c>
    </row>
    <row r="1029" spans="1:4">
      <c r="A1029" t="s">
        <v>449</v>
      </c>
      <c r="B1029" t="s">
        <v>3079</v>
      </c>
      <c r="C1029" s="8">
        <v>9981.2999999999993</v>
      </c>
      <c r="D1029" s="5">
        <v>43160</v>
      </c>
    </row>
    <row r="1030" spans="1:4">
      <c r="A1030" t="s">
        <v>449</v>
      </c>
      <c r="B1030" t="s">
        <v>3080</v>
      </c>
      <c r="C1030" s="8">
        <v>0</v>
      </c>
      <c r="D1030" s="5">
        <v>43160</v>
      </c>
    </row>
    <row r="1031" spans="1:4">
      <c r="A1031" t="s">
        <v>449</v>
      </c>
      <c r="B1031" t="s">
        <v>3081</v>
      </c>
      <c r="C1031" s="8">
        <v>1141.0999999999999</v>
      </c>
      <c r="D1031" s="5">
        <v>43160</v>
      </c>
    </row>
    <row r="1032" spans="1:4">
      <c r="A1032" t="s">
        <v>449</v>
      </c>
      <c r="B1032" t="s">
        <v>3082</v>
      </c>
      <c r="C1032" s="8">
        <v>5240.3999999999996</v>
      </c>
      <c r="D1032" s="5">
        <v>43160</v>
      </c>
    </row>
    <row r="1033" spans="1:4">
      <c r="A1033" t="s">
        <v>449</v>
      </c>
      <c r="B1033" t="s">
        <v>3083</v>
      </c>
      <c r="C1033" s="8">
        <v>9981.2999999999993</v>
      </c>
      <c r="D1033" s="5">
        <v>43160</v>
      </c>
    </row>
    <row r="1034" spans="1:4">
      <c r="A1034" t="s">
        <v>451</v>
      </c>
      <c r="B1034" t="s">
        <v>3078</v>
      </c>
      <c r="C1034" s="8">
        <v>1966.88</v>
      </c>
      <c r="D1034" s="5">
        <v>43160</v>
      </c>
    </row>
    <row r="1035" spans="1:4">
      <c r="A1035" t="s">
        <v>451</v>
      </c>
      <c r="B1035" t="s">
        <v>3079</v>
      </c>
      <c r="C1035" s="8">
        <v>34152</v>
      </c>
      <c r="D1035" s="5">
        <v>43160</v>
      </c>
    </row>
    <row r="1036" spans="1:4">
      <c r="A1036" t="s">
        <v>451</v>
      </c>
      <c r="B1036" t="s">
        <v>3080</v>
      </c>
      <c r="C1036" s="8">
        <v>22851.23</v>
      </c>
      <c r="D1036" s="5">
        <v>43160</v>
      </c>
    </row>
    <row r="1037" spans="1:4">
      <c r="A1037" t="s">
        <v>451</v>
      </c>
      <c r="B1037" t="s">
        <v>3081</v>
      </c>
      <c r="C1037" s="8">
        <v>42977.63</v>
      </c>
      <c r="D1037" s="5">
        <v>43160</v>
      </c>
    </row>
    <row r="1038" spans="1:4">
      <c r="A1038" t="s">
        <v>451</v>
      </c>
      <c r="B1038" t="s">
        <v>3082</v>
      </c>
      <c r="C1038" s="8">
        <v>15820.58</v>
      </c>
      <c r="D1038" s="5">
        <v>43160</v>
      </c>
    </row>
    <row r="1039" spans="1:4">
      <c r="A1039" t="s">
        <v>451</v>
      </c>
      <c r="B1039" t="s">
        <v>3083</v>
      </c>
      <c r="C1039" s="8">
        <v>57003.23</v>
      </c>
      <c r="D1039" s="5">
        <v>43160</v>
      </c>
    </row>
    <row r="1040" spans="1:4">
      <c r="A1040" t="s">
        <v>454</v>
      </c>
      <c r="B1040" t="s">
        <v>3078</v>
      </c>
      <c r="C1040" s="8">
        <v>48.89</v>
      </c>
      <c r="D1040" s="5">
        <v>43160</v>
      </c>
    </row>
    <row r="1041" spans="1:4">
      <c r="A1041" t="s">
        <v>454</v>
      </c>
      <c r="B1041" t="s">
        <v>3079</v>
      </c>
      <c r="C1041" s="8">
        <v>164.86</v>
      </c>
      <c r="D1041" s="5">
        <v>43160</v>
      </c>
    </row>
    <row r="1042" spans="1:4">
      <c r="A1042" t="s">
        <v>454</v>
      </c>
      <c r="B1042" t="s">
        <v>3080</v>
      </c>
      <c r="C1042" s="8">
        <v>6.28</v>
      </c>
      <c r="D1042" s="5">
        <v>43160</v>
      </c>
    </row>
    <row r="1043" spans="1:4">
      <c r="A1043" t="s">
        <v>454</v>
      </c>
      <c r="B1043" t="s">
        <v>3081</v>
      </c>
      <c r="C1043" s="8">
        <v>5.59</v>
      </c>
      <c r="D1043" s="5">
        <v>43160</v>
      </c>
    </row>
    <row r="1044" spans="1:4">
      <c r="A1044" t="s">
        <v>454</v>
      </c>
      <c r="B1044" t="s">
        <v>3082</v>
      </c>
      <c r="C1044" s="8">
        <v>55.87</v>
      </c>
      <c r="D1044" s="5">
        <v>43160</v>
      </c>
    </row>
    <row r="1045" spans="1:4">
      <c r="A1045" t="s">
        <v>454</v>
      </c>
      <c r="B1045" t="s">
        <v>3083</v>
      </c>
      <c r="C1045" s="8">
        <v>171.14</v>
      </c>
      <c r="D1045" s="5">
        <v>43160</v>
      </c>
    </row>
    <row r="1046" spans="1:4">
      <c r="A1046" t="s">
        <v>457</v>
      </c>
      <c r="B1046" t="s">
        <v>3078</v>
      </c>
      <c r="C1046" s="8">
        <v>317.48</v>
      </c>
      <c r="D1046" s="5">
        <v>43160</v>
      </c>
    </row>
    <row r="1047" spans="1:4">
      <c r="A1047" t="s">
        <v>457</v>
      </c>
      <c r="B1047" t="s">
        <v>3079</v>
      </c>
      <c r="C1047" s="8">
        <v>4290.3999999999996</v>
      </c>
      <c r="D1047" s="5">
        <v>43160</v>
      </c>
    </row>
    <row r="1048" spans="1:4">
      <c r="A1048" t="s">
        <v>457</v>
      </c>
      <c r="B1048" t="s">
        <v>3080</v>
      </c>
      <c r="C1048" s="8">
        <v>3897.28</v>
      </c>
      <c r="D1048" s="5">
        <v>43160</v>
      </c>
    </row>
    <row r="1049" spans="1:4">
      <c r="A1049" t="s">
        <v>457</v>
      </c>
      <c r="B1049" t="s">
        <v>3081</v>
      </c>
      <c r="C1049" s="8">
        <v>3029.27</v>
      </c>
      <c r="D1049" s="5">
        <v>43160</v>
      </c>
    </row>
    <row r="1050" spans="1:4">
      <c r="A1050" t="s">
        <v>457</v>
      </c>
      <c r="B1050" t="s">
        <v>3082</v>
      </c>
      <c r="C1050" s="8">
        <v>146.57</v>
      </c>
      <c r="D1050" s="5">
        <v>43160</v>
      </c>
    </row>
    <row r="1051" spans="1:4">
      <c r="A1051" t="s">
        <v>457</v>
      </c>
      <c r="B1051" t="s">
        <v>3083</v>
      </c>
      <c r="C1051" s="8">
        <v>8187.68</v>
      </c>
      <c r="D1051" s="5">
        <v>43160</v>
      </c>
    </row>
    <row r="1052" spans="1:4">
      <c r="A1052" t="s">
        <v>459</v>
      </c>
      <c r="B1052" t="s">
        <v>3078</v>
      </c>
      <c r="C1052" s="8">
        <v>136.07</v>
      </c>
      <c r="D1052" s="5">
        <v>43160</v>
      </c>
    </row>
    <row r="1053" spans="1:4">
      <c r="A1053" t="s">
        <v>459</v>
      </c>
      <c r="B1053" t="s">
        <v>3079</v>
      </c>
      <c r="C1053" s="8">
        <v>2328.1</v>
      </c>
      <c r="D1053" s="5">
        <v>43160</v>
      </c>
    </row>
    <row r="1054" spans="1:4">
      <c r="A1054" t="s">
        <v>459</v>
      </c>
      <c r="B1054" t="s">
        <v>3080</v>
      </c>
      <c r="C1054" s="8">
        <v>1556.73</v>
      </c>
      <c r="D1054" s="5">
        <v>43160</v>
      </c>
    </row>
    <row r="1055" spans="1:4">
      <c r="A1055" t="s">
        <v>459</v>
      </c>
      <c r="B1055" t="s">
        <v>3081</v>
      </c>
      <c r="C1055" s="8">
        <v>31.54</v>
      </c>
      <c r="D1055" s="5">
        <v>43160</v>
      </c>
    </row>
    <row r="1056" spans="1:4">
      <c r="A1056" t="s">
        <v>459</v>
      </c>
      <c r="B1056" t="s">
        <v>3082</v>
      </c>
      <c r="C1056" s="8">
        <v>1352.52</v>
      </c>
      <c r="D1056" s="5">
        <v>43160</v>
      </c>
    </row>
    <row r="1057" spans="1:4">
      <c r="A1057" t="s">
        <v>459</v>
      </c>
      <c r="B1057" t="s">
        <v>3083</v>
      </c>
      <c r="C1057" s="8">
        <v>3884.83</v>
      </c>
      <c r="D1057" s="5">
        <v>43160</v>
      </c>
    </row>
    <row r="1058" spans="1:4">
      <c r="A1058" t="s">
        <v>463</v>
      </c>
      <c r="B1058" t="s">
        <v>3078</v>
      </c>
      <c r="C1058" s="8">
        <v>83.95</v>
      </c>
      <c r="D1058" s="5">
        <v>43160</v>
      </c>
    </row>
    <row r="1059" spans="1:4">
      <c r="A1059" t="s">
        <v>463</v>
      </c>
      <c r="B1059" t="s">
        <v>3079</v>
      </c>
      <c r="C1059" s="8">
        <v>1169.58</v>
      </c>
      <c r="D1059" s="5">
        <v>43160</v>
      </c>
    </row>
    <row r="1060" spans="1:4">
      <c r="A1060" t="s">
        <v>463</v>
      </c>
      <c r="B1060" t="s">
        <v>3080</v>
      </c>
      <c r="C1060" s="8">
        <v>133</v>
      </c>
      <c r="D1060" s="5">
        <v>43160</v>
      </c>
    </row>
    <row r="1061" spans="1:4">
      <c r="A1061" t="s">
        <v>463</v>
      </c>
      <c r="B1061" t="s">
        <v>3081</v>
      </c>
      <c r="C1061" s="8">
        <v>0.17</v>
      </c>
      <c r="D1061" s="5">
        <v>43160</v>
      </c>
    </row>
    <row r="1062" spans="1:4">
      <c r="A1062" t="s">
        <v>463</v>
      </c>
      <c r="B1062" t="s">
        <v>3082</v>
      </c>
      <c r="C1062" s="8">
        <v>1114</v>
      </c>
      <c r="D1062" s="5">
        <v>43160</v>
      </c>
    </row>
    <row r="1063" spans="1:4">
      <c r="A1063" t="s">
        <v>463</v>
      </c>
      <c r="B1063" t="s">
        <v>3083</v>
      </c>
      <c r="C1063" s="8">
        <v>1302.57</v>
      </c>
      <c r="D1063" s="5">
        <v>43160</v>
      </c>
    </row>
    <row r="1064" spans="1:4">
      <c r="A1064" t="s">
        <v>465</v>
      </c>
      <c r="B1064" t="s">
        <v>3078</v>
      </c>
      <c r="C1064" s="8">
        <v>16.190000000000001</v>
      </c>
      <c r="D1064" s="5">
        <v>43160</v>
      </c>
    </row>
    <row r="1065" spans="1:4">
      <c r="A1065" t="s">
        <v>465</v>
      </c>
      <c r="B1065" t="s">
        <v>3079</v>
      </c>
      <c r="C1065" s="8">
        <v>114.48</v>
      </c>
      <c r="D1065" s="5">
        <v>43160</v>
      </c>
    </row>
    <row r="1066" spans="1:4">
      <c r="A1066" t="s">
        <v>465</v>
      </c>
      <c r="B1066" t="s">
        <v>3080</v>
      </c>
      <c r="C1066" s="8">
        <v>25.8</v>
      </c>
      <c r="D1066" s="5">
        <v>43160</v>
      </c>
    </row>
    <row r="1067" spans="1:4">
      <c r="A1067" t="s">
        <v>465</v>
      </c>
      <c r="B1067" t="s">
        <v>3081</v>
      </c>
      <c r="C1067" s="8">
        <v>124.01</v>
      </c>
      <c r="D1067" s="5">
        <v>43160</v>
      </c>
    </row>
    <row r="1068" spans="1:4">
      <c r="A1068" t="s">
        <v>465</v>
      </c>
      <c r="B1068" t="s">
        <v>3082</v>
      </c>
      <c r="C1068" s="8">
        <v>0.02</v>
      </c>
      <c r="D1068" s="5">
        <v>43160</v>
      </c>
    </row>
    <row r="1069" spans="1:4">
      <c r="A1069" t="s">
        <v>465</v>
      </c>
      <c r="B1069" t="s">
        <v>3083</v>
      </c>
      <c r="C1069" s="8">
        <v>140.28</v>
      </c>
      <c r="D1069" s="5">
        <v>43160</v>
      </c>
    </row>
    <row r="1070" spans="1:4">
      <c r="A1070" t="s">
        <v>467</v>
      </c>
      <c r="B1070" t="s">
        <v>3078</v>
      </c>
      <c r="C1070" s="8">
        <v>10.29</v>
      </c>
      <c r="D1070" s="5">
        <v>43160</v>
      </c>
    </row>
    <row r="1071" spans="1:4">
      <c r="A1071" t="s">
        <v>467</v>
      </c>
      <c r="B1071" t="s">
        <v>3079</v>
      </c>
      <c r="C1071" s="8">
        <v>77.69</v>
      </c>
      <c r="D1071" s="5">
        <v>43160</v>
      </c>
    </row>
    <row r="1072" spans="1:4">
      <c r="A1072" t="s">
        <v>467</v>
      </c>
      <c r="B1072" t="s">
        <v>3080</v>
      </c>
      <c r="C1072" s="8">
        <v>154.22999999999999</v>
      </c>
      <c r="D1072" s="5">
        <v>43160</v>
      </c>
    </row>
    <row r="1073" spans="1:4">
      <c r="A1073" t="s">
        <v>467</v>
      </c>
      <c r="B1073" t="s">
        <v>3081</v>
      </c>
      <c r="C1073" s="8">
        <v>114.54</v>
      </c>
      <c r="D1073" s="5">
        <v>43160</v>
      </c>
    </row>
    <row r="1074" spans="1:4">
      <c r="A1074" t="s">
        <v>467</v>
      </c>
      <c r="B1074" t="s">
        <v>3082</v>
      </c>
      <c r="C1074" s="8">
        <v>0</v>
      </c>
      <c r="D1074" s="5">
        <v>43160</v>
      </c>
    </row>
    <row r="1075" spans="1:4">
      <c r="A1075" t="s">
        <v>467</v>
      </c>
      <c r="B1075" t="s">
        <v>3083</v>
      </c>
      <c r="C1075" s="8">
        <v>231.93</v>
      </c>
      <c r="D1075" s="5">
        <v>43160</v>
      </c>
    </row>
    <row r="1076" spans="1:4">
      <c r="A1076" t="s">
        <v>469</v>
      </c>
      <c r="B1076" t="s">
        <v>3078</v>
      </c>
      <c r="C1076" s="8">
        <v>17.88</v>
      </c>
      <c r="D1076" s="5">
        <v>43160</v>
      </c>
    </row>
    <row r="1077" spans="1:4">
      <c r="A1077" t="s">
        <v>469</v>
      </c>
      <c r="B1077" t="s">
        <v>3079</v>
      </c>
      <c r="C1077" s="8">
        <v>180.21</v>
      </c>
      <c r="D1077" s="5">
        <v>43160</v>
      </c>
    </row>
    <row r="1078" spans="1:4">
      <c r="A1078" t="s">
        <v>469</v>
      </c>
      <c r="B1078" t="s">
        <v>3080</v>
      </c>
      <c r="C1078" s="8">
        <v>188.54</v>
      </c>
      <c r="D1078" s="5">
        <v>43160</v>
      </c>
    </row>
    <row r="1079" spans="1:4">
      <c r="A1079" t="s">
        <v>469</v>
      </c>
      <c r="B1079" t="s">
        <v>3081</v>
      </c>
      <c r="C1079" s="8">
        <v>165.9</v>
      </c>
      <c r="D1079" s="5">
        <v>43160</v>
      </c>
    </row>
    <row r="1080" spans="1:4">
      <c r="A1080" t="s">
        <v>469</v>
      </c>
      <c r="B1080" t="s">
        <v>3082</v>
      </c>
      <c r="C1080" s="8">
        <v>0.11</v>
      </c>
      <c r="D1080" s="5">
        <v>43160</v>
      </c>
    </row>
    <row r="1081" spans="1:4">
      <c r="A1081" t="s">
        <v>469</v>
      </c>
      <c r="B1081" t="s">
        <v>3083</v>
      </c>
      <c r="C1081" s="8">
        <v>368.72</v>
      </c>
      <c r="D1081" s="5">
        <v>43160</v>
      </c>
    </row>
    <row r="1082" spans="1:4">
      <c r="A1082" t="s">
        <v>471</v>
      </c>
      <c r="B1082" t="s">
        <v>3078</v>
      </c>
      <c r="C1082" s="8">
        <v>40.1</v>
      </c>
      <c r="D1082" s="5">
        <v>43160</v>
      </c>
    </row>
    <row r="1083" spans="1:4">
      <c r="A1083" t="s">
        <v>471</v>
      </c>
      <c r="B1083" t="s">
        <v>3079</v>
      </c>
      <c r="C1083" s="8">
        <v>183.75</v>
      </c>
      <c r="D1083" s="5">
        <v>43160</v>
      </c>
    </row>
    <row r="1084" spans="1:4">
      <c r="A1084" t="s">
        <v>471</v>
      </c>
      <c r="B1084" t="s">
        <v>3080</v>
      </c>
      <c r="C1084" s="8">
        <v>19.920000000000002</v>
      </c>
      <c r="D1084" s="5">
        <v>43160</v>
      </c>
    </row>
    <row r="1085" spans="1:4">
      <c r="A1085" t="s">
        <v>471</v>
      </c>
      <c r="B1085" t="s">
        <v>3081</v>
      </c>
      <c r="C1085" s="8">
        <v>103.02</v>
      </c>
      <c r="D1085" s="5">
        <v>43160</v>
      </c>
    </row>
    <row r="1086" spans="1:4">
      <c r="A1086" t="s">
        <v>471</v>
      </c>
      <c r="B1086" t="s">
        <v>3082</v>
      </c>
      <c r="C1086" s="8">
        <v>0</v>
      </c>
      <c r="D1086" s="5">
        <v>43160</v>
      </c>
    </row>
    <row r="1087" spans="1:4">
      <c r="A1087" t="s">
        <v>471</v>
      </c>
      <c r="B1087" t="s">
        <v>3083</v>
      </c>
      <c r="C1087" s="8">
        <v>203.68</v>
      </c>
      <c r="D1087" s="5">
        <v>43160</v>
      </c>
    </row>
    <row r="1088" spans="1:4">
      <c r="A1088" t="s">
        <v>473</v>
      </c>
      <c r="B1088" t="s">
        <v>3078</v>
      </c>
      <c r="C1088" s="8">
        <v>102.4</v>
      </c>
      <c r="D1088" s="5">
        <v>43160</v>
      </c>
    </row>
    <row r="1089" spans="1:4">
      <c r="A1089" t="s">
        <v>473</v>
      </c>
      <c r="B1089" t="s">
        <v>3079</v>
      </c>
      <c r="C1089" s="8">
        <v>7745.5</v>
      </c>
      <c r="D1089" s="5">
        <v>43160</v>
      </c>
    </row>
    <row r="1090" spans="1:4">
      <c r="A1090" t="s">
        <v>473</v>
      </c>
      <c r="B1090" t="s">
        <v>3080</v>
      </c>
      <c r="C1090" s="8">
        <v>2652</v>
      </c>
      <c r="D1090" s="5">
        <v>43160</v>
      </c>
    </row>
    <row r="1091" spans="1:4">
      <c r="A1091" t="s">
        <v>473</v>
      </c>
      <c r="B1091" t="s">
        <v>3081</v>
      </c>
      <c r="C1091" s="8">
        <v>2680.2</v>
      </c>
      <c r="D1091" s="5">
        <v>43160</v>
      </c>
    </row>
    <row r="1092" spans="1:4">
      <c r="A1092" t="s">
        <v>473</v>
      </c>
      <c r="B1092" t="s">
        <v>3082</v>
      </c>
      <c r="C1092" s="8">
        <v>3618.1</v>
      </c>
      <c r="D1092" s="5">
        <v>43160</v>
      </c>
    </row>
    <row r="1093" spans="1:4">
      <c r="A1093" t="s">
        <v>473</v>
      </c>
      <c r="B1093" t="s">
        <v>3083</v>
      </c>
      <c r="C1093" s="8">
        <v>10397.5</v>
      </c>
      <c r="D1093" s="5">
        <v>43160</v>
      </c>
    </row>
    <row r="1094" spans="1:4">
      <c r="A1094" t="s">
        <v>475</v>
      </c>
      <c r="B1094" t="s">
        <v>3078</v>
      </c>
      <c r="C1094" s="8">
        <v>15.88</v>
      </c>
      <c r="D1094" s="5">
        <v>43160</v>
      </c>
    </row>
    <row r="1095" spans="1:4">
      <c r="A1095" t="s">
        <v>475</v>
      </c>
      <c r="B1095" t="s">
        <v>3079</v>
      </c>
      <c r="C1095" s="8">
        <v>9.2100000000000009</v>
      </c>
      <c r="D1095" s="5">
        <v>43160</v>
      </c>
    </row>
    <row r="1096" spans="1:4">
      <c r="A1096" t="s">
        <v>475</v>
      </c>
      <c r="B1096" t="s">
        <v>3080</v>
      </c>
      <c r="C1096" s="8">
        <v>0.32</v>
      </c>
      <c r="D1096" s="5">
        <v>43160</v>
      </c>
    </row>
    <row r="1097" spans="1:4">
      <c r="A1097" t="s">
        <v>475</v>
      </c>
      <c r="B1097" t="s">
        <v>3081</v>
      </c>
      <c r="C1097" s="8">
        <v>0</v>
      </c>
      <c r="D1097" s="5">
        <v>43160</v>
      </c>
    </row>
    <row r="1098" spans="1:4">
      <c r="A1098" t="s">
        <v>475</v>
      </c>
      <c r="B1098" t="s">
        <v>3082</v>
      </c>
      <c r="C1098" s="8">
        <v>3.11</v>
      </c>
      <c r="D1098" s="5">
        <v>43160</v>
      </c>
    </row>
    <row r="1099" spans="1:4">
      <c r="A1099" t="s">
        <v>475</v>
      </c>
      <c r="B1099" t="s">
        <v>3083</v>
      </c>
      <c r="C1099" s="8">
        <v>9.52</v>
      </c>
      <c r="D1099" s="5">
        <v>43160</v>
      </c>
    </row>
    <row r="1100" spans="1:4">
      <c r="A1100" t="s">
        <v>477</v>
      </c>
      <c r="B1100" t="s">
        <v>3078</v>
      </c>
      <c r="C1100" s="8">
        <v>12.12</v>
      </c>
      <c r="D1100" s="5">
        <v>43160</v>
      </c>
    </row>
    <row r="1101" spans="1:4">
      <c r="A1101" t="s">
        <v>477</v>
      </c>
      <c r="B1101" t="s">
        <v>3079</v>
      </c>
      <c r="C1101" s="8">
        <v>331.46</v>
      </c>
      <c r="D1101" s="5">
        <v>43160</v>
      </c>
    </row>
    <row r="1102" spans="1:4">
      <c r="A1102" t="s">
        <v>477</v>
      </c>
      <c r="B1102" t="s">
        <v>3080</v>
      </c>
      <c r="C1102" s="8">
        <v>214.79</v>
      </c>
      <c r="D1102" s="5">
        <v>43160</v>
      </c>
    </row>
    <row r="1103" spans="1:4">
      <c r="A1103" t="s">
        <v>477</v>
      </c>
      <c r="B1103" t="s">
        <v>3081</v>
      </c>
      <c r="C1103" s="8">
        <v>69.510000000000005</v>
      </c>
      <c r="D1103" s="5">
        <v>43160</v>
      </c>
    </row>
    <row r="1104" spans="1:4">
      <c r="A1104" t="s">
        <v>477</v>
      </c>
      <c r="B1104" t="s">
        <v>3082</v>
      </c>
      <c r="C1104" s="8">
        <v>148.08000000000001</v>
      </c>
      <c r="D1104" s="5">
        <v>43160</v>
      </c>
    </row>
    <row r="1105" spans="1:4">
      <c r="A1105" t="s">
        <v>477</v>
      </c>
      <c r="B1105" t="s">
        <v>3083</v>
      </c>
      <c r="C1105" s="8">
        <v>546.25</v>
      </c>
      <c r="D1105" s="5">
        <v>43160</v>
      </c>
    </row>
    <row r="1106" spans="1:4">
      <c r="A1106" t="s">
        <v>479</v>
      </c>
      <c r="B1106" t="s">
        <v>3078</v>
      </c>
      <c r="C1106" s="8">
        <v>733.24</v>
      </c>
      <c r="D1106" s="5">
        <v>43160</v>
      </c>
    </row>
    <row r="1107" spans="1:4">
      <c r="A1107" t="s">
        <v>479</v>
      </c>
      <c r="B1107" t="s">
        <v>3079</v>
      </c>
      <c r="C1107" s="8">
        <v>35604.83</v>
      </c>
      <c r="D1107" s="5">
        <v>43160</v>
      </c>
    </row>
    <row r="1108" spans="1:4">
      <c r="A1108" t="s">
        <v>479</v>
      </c>
      <c r="B1108" t="s">
        <v>3080</v>
      </c>
      <c r="C1108" s="8">
        <v>563580.37</v>
      </c>
      <c r="D1108" s="5">
        <v>43160</v>
      </c>
    </row>
    <row r="1109" spans="1:4">
      <c r="A1109" t="s">
        <v>479</v>
      </c>
      <c r="B1109" t="s">
        <v>3081</v>
      </c>
      <c r="C1109" s="8">
        <v>8318.64</v>
      </c>
      <c r="D1109" s="5">
        <v>43160</v>
      </c>
    </row>
    <row r="1110" spans="1:4">
      <c r="A1110" t="s">
        <v>479</v>
      </c>
      <c r="B1110" t="s">
        <v>3082</v>
      </c>
      <c r="C1110" s="8">
        <v>144053.67000000001</v>
      </c>
      <c r="D1110" s="5">
        <v>43160</v>
      </c>
    </row>
    <row r="1111" spans="1:4">
      <c r="A1111" t="s">
        <v>479</v>
      </c>
      <c r="B1111" t="s">
        <v>3083</v>
      </c>
      <c r="C1111" s="8">
        <v>616886.1</v>
      </c>
      <c r="D1111" s="5">
        <v>43160</v>
      </c>
    </row>
    <row r="1112" spans="1:4">
      <c r="A1112" t="s">
        <v>481</v>
      </c>
      <c r="B1112" t="s">
        <v>3078</v>
      </c>
      <c r="C1112" s="8">
        <v>25.45</v>
      </c>
      <c r="D1112" s="5">
        <v>43160</v>
      </c>
    </row>
    <row r="1113" spans="1:4">
      <c r="A1113" t="s">
        <v>481</v>
      </c>
      <c r="B1113" t="s">
        <v>3079</v>
      </c>
      <c r="C1113" s="8">
        <v>184.96</v>
      </c>
      <c r="D1113" s="5">
        <v>43160</v>
      </c>
    </row>
    <row r="1114" spans="1:4">
      <c r="A1114" t="s">
        <v>481</v>
      </c>
      <c r="B1114" t="s">
        <v>3080</v>
      </c>
      <c r="C1114" s="8">
        <v>789.85</v>
      </c>
      <c r="D1114" s="5">
        <v>43160</v>
      </c>
    </row>
    <row r="1115" spans="1:4">
      <c r="A1115" t="s">
        <v>481</v>
      </c>
      <c r="B1115" t="s">
        <v>3081</v>
      </c>
      <c r="C1115" s="8">
        <v>176.15</v>
      </c>
      <c r="D1115" s="5">
        <v>43160</v>
      </c>
    </row>
    <row r="1116" spans="1:4">
      <c r="A1116" t="s">
        <v>481</v>
      </c>
      <c r="B1116" t="s">
        <v>3082</v>
      </c>
      <c r="C1116" s="8">
        <v>225.61</v>
      </c>
      <c r="D1116" s="5">
        <v>43160</v>
      </c>
    </row>
    <row r="1117" spans="1:4">
      <c r="A1117" t="s">
        <v>481</v>
      </c>
      <c r="B1117" t="s">
        <v>3083</v>
      </c>
      <c r="C1117" s="8">
        <v>974.82</v>
      </c>
      <c r="D1117" s="5">
        <v>43160</v>
      </c>
    </row>
    <row r="1118" spans="1:4">
      <c r="A1118" t="s">
        <v>483</v>
      </c>
      <c r="B1118" t="s">
        <v>3078</v>
      </c>
      <c r="C1118" s="8">
        <v>26.63</v>
      </c>
      <c r="D1118" s="5">
        <v>43160</v>
      </c>
    </row>
    <row r="1119" spans="1:4">
      <c r="A1119" t="s">
        <v>483</v>
      </c>
      <c r="B1119" t="s">
        <v>3079</v>
      </c>
      <c r="C1119" s="8">
        <v>1346.49</v>
      </c>
      <c r="D1119" s="5">
        <v>43160</v>
      </c>
    </row>
    <row r="1120" spans="1:4">
      <c r="A1120" t="s">
        <v>483</v>
      </c>
      <c r="B1120" t="s">
        <v>3080</v>
      </c>
      <c r="C1120" s="8">
        <v>11966.6</v>
      </c>
      <c r="D1120" s="5">
        <v>43160</v>
      </c>
    </row>
    <row r="1121" spans="1:4">
      <c r="A1121" t="s">
        <v>483</v>
      </c>
      <c r="B1121" t="s">
        <v>3081</v>
      </c>
      <c r="C1121" s="8">
        <v>9.57</v>
      </c>
      <c r="D1121" s="5">
        <v>43160</v>
      </c>
    </row>
    <row r="1122" spans="1:4">
      <c r="A1122" t="s">
        <v>483</v>
      </c>
      <c r="B1122" t="s">
        <v>3082</v>
      </c>
      <c r="C1122" s="8">
        <v>15.94</v>
      </c>
      <c r="D1122" s="5">
        <v>43160</v>
      </c>
    </row>
    <row r="1123" spans="1:4">
      <c r="A1123" t="s">
        <v>483</v>
      </c>
      <c r="B1123" t="s">
        <v>3083</v>
      </c>
      <c r="C1123" s="8">
        <v>13313.1</v>
      </c>
      <c r="D1123" s="5">
        <v>43160</v>
      </c>
    </row>
    <row r="1124" spans="1:4">
      <c r="A1124" t="s">
        <v>486</v>
      </c>
      <c r="B1124" t="s">
        <v>3078</v>
      </c>
      <c r="C1124" s="8">
        <v>16.329999999999998</v>
      </c>
      <c r="D1124" s="5">
        <v>43160</v>
      </c>
    </row>
    <row r="1125" spans="1:4">
      <c r="A1125" t="s">
        <v>486</v>
      </c>
      <c r="B1125" t="s">
        <v>3079</v>
      </c>
      <c r="C1125" s="8">
        <v>106.73</v>
      </c>
      <c r="D1125" s="5">
        <v>43160</v>
      </c>
    </row>
    <row r="1126" spans="1:4">
      <c r="A1126" t="s">
        <v>486</v>
      </c>
      <c r="B1126" t="s">
        <v>3080</v>
      </c>
      <c r="C1126" s="8">
        <v>43.29</v>
      </c>
      <c r="D1126" s="5">
        <v>43160</v>
      </c>
    </row>
    <row r="1127" spans="1:4">
      <c r="A1127" t="s">
        <v>486</v>
      </c>
      <c r="B1127" t="s">
        <v>3081</v>
      </c>
      <c r="C1127" s="8">
        <v>54.87</v>
      </c>
      <c r="D1127" s="5">
        <v>43160</v>
      </c>
    </row>
    <row r="1128" spans="1:4">
      <c r="A1128" t="s">
        <v>486</v>
      </c>
      <c r="B1128" t="s">
        <v>3082</v>
      </c>
      <c r="C1128" s="8">
        <v>0.15</v>
      </c>
      <c r="D1128" s="5">
        <v>43160</v>
      </c>
    </row>
    <row r="1129" spans="1:4">
      <c r="A1129" t="s">
        <v>486</v>
      </c>
      <c r="B1129" t="s">
        <v>3083</v>
      </c>
      <c r="C1129" s="8">
        <v>150.02000000000001</v>
      </c>
      <c r="D1129" s="5">
        <v>43160</v>
      </c>
    </row>
    <row r="1130" spans="1:4">
      <c r="A1130" t="s">
        <v>488</v>
      </c>
      <c r="B1130" t="s">
        <v>3078</v>
      </c>
      <c r="C1130" s="8">
        <v>67.89</v>
      </c>
      <c r="D1130" s="5">
        <v>43160</v>
      </c>
    </row>
    <row r="1131" spans="1:4">
      <c r="A1131" t="s">
        <v>488</v>
      </c>
      <c r="B1131" t="s">
        <v>3079</v>
      </c>
      <c r="C1131" s="8">
        <v>749.49</v>
      </c>
      <c r="D1131" s="5">
        <v>43160</v>
      </c>
    </row>
    <row r="1132" spans="1:4">
      <c r="A1132" t="s">
        <v>488</v>
      </c>
      <c r="B1132" t="s">
        <v>3080</v>
      </c>
      <c r="C1132" s="8">
        <v>187.1</v>
      </c>
      <c r="D1132" s="5">
        <v>43160</v>
      </c>
    </row>
    <row r="1133" spans="1:4">
      <c r="A1133" t="s">
        <v>488</v>
      </c>
      <c r="B1133" t="s">
        <v>3081</v>
      </c>
      <c r="C1133" s="8">
        <v>409.91</v>
      </c>
      <c r="D1133" s="5">
        <v>43160</v>
      </c>
    </row>
    <row r="1134" spans="1:4">
      <c r="A1134" t="s">
        <v>488</v>
      </c>
      <c r="B1134" t="s">
        <v>3082</v>
      </c>
      <c r="C1134" s="8">
        <v>19.670000000000002</v>
      </c>
      <c r="D1134" s="5">
        <v>43160</v>
      </c>
    </row>
    <row r="1135" spans="1:4">
      <c r="A1135" t="s">
        <v>488</v>
      </c>
      <c r="B1135" t="s">
        <v>3083</v>
      </c>
      <c r="C1135" s="8">
        <v>936.6</v>
      </c>
      <c r="D1135" s="5">
        <v>43160</v>
      </c>
    </row>
    <row r="1136" spans="1:4">
      <c r="A1136" t="s">
        <v>490</v>
      </c>
      <c r="B1136" t="s">
        <v>3078</v>
      </c>
      <c r="C1136" s="8">
        <v>98.97</v>
      </c>
      <c r="D1136" s="5">
        <v>43160</v>
      </c>
    </row>
    <row r="1137" spans="1:4">
      <c r="A1137" t="s">
        <v>490</v>
      </c>
      <c r="B1137" t="s">
        <v>3079</v>
      </c>
      <c r="C1137" s="8">
        <v>2550.0100000000002</v>
      </c>
      <c r="D1137" s="5">
        <v>43160</v>
      </c>
    </row>
    <row r="1138" spans="1:4">
      <c r="A1138" t="s">
        <v>490</v>
      </c>
      <c r="B1138" t="s">
        <v>3080</v>
      </c>
      <c r="C1138" s="8">
        <v>17238.509999999998</v>
      </c>
      <c r="D1138" s="5">
        <v>43160</v>
      </c>
    </row>
    <row r="1139" spans="1:4">
      <c r="A1139" t="s">
        <v>490</v>
      </c>
      <c r="B1139" t="s">
        <v>3081</v>
      </c>
      <c r="C1139" s="8">
        <v>82.88</v>
      </c>
      <c r="D1139" s="5">
        <v>43160</v>
      </c>
    </row>
    <row r="1140" spans="1:4">
      <c r="A1140" t="s">
        <v>490</v>
      </c>
      <c r="B1140" t="s">
        <v>3082</v>
      </c>
      <c r="C1140" s="8">
        <v>554.6</v>
      </c>
      <c r="D1140" s="5">
        <v>43160</v>
      </c>
    </row>
    <row r="1141" spans="1:4">
      <c r="A1141" t="s">
        <v>490</v>
      </c>
      <c r="B1141" t="s">
        <v>3083</v>
      </c>
      <c r="C1141" s="8">
        <v>19788.509999999998</v>
      </c>
      <c r="D1141" s="5">
        <v>43160</v>
      </c>
    </row>
    <row r="1142" spans="1:4">
      <c r="A1142" t="s">
        <v>492</v>
      </c>
      <c r="B1142" t="s">
        <v>3078</v>
      </c>
      <c r="C1142" s="8">
        <v>15.12</v>
      </c>
      <c r="D1142" s="5">
        <v>43160</v>
      </c>
    </row>
    <row r="1143" spans="1:4">
      <c r="A1143" t="s">
        <v>492</v>
      </c>
      <c r="B1143" t="s">
        <v>3079</v>
      </c>
      <c r="C1143" s="8">
        <v>295.60000000000002</v>
      </c>
      <c r="D1143" s="5">
        <v>43160</v>
      </c>
    </row>
    <row r="1144" spans="1:4">
      <c r="A1144" t="s">
        <v>492</v>
      </c>
      <c r="B1144" t="s">
        <v>3080</v>
      </c>
      <c r="C1144" s="8">
        <v>0.32</v>
      </c>
      <c r="D1144" s="5">
        <v>43160</v>
      </c>
    </row>
    <row r="1145" spans="1:4">
      <c r="A1145" t="s">
        <v>492</v>
      </c>
      <c r="B1145" t="s">
        <v>3081</v>
      </c>
      <c r="C1145" s="8">
        <v>169.32</v>
      </c>
      <c r="D1145" s="5">
        <v>43160</v>
      </c>
    </row>
    <row r="1146" spans="1:4">
      <c r="A1146" t="s">
        <v>492</v>
      </c>
      <c r="B1146" t="s">
        <v>3082</v>
      </c>
      <c r="C1146" s="8">
        <v>48.21</v>
      </c>
      <c r="D1146" s="5">
        <v>43160</v>
      </c>
    </row>
    <row r="1147" spans="1:4">
      <c r="A1147" t="s">
        <v>492</v>
      </c>
      <c r="B1147" t="s">
        <v>3083</v>
      </c>
      <c r="C1147" s="8">
        <v>295.93</v>
      </c>
      <c r="D1147" s="5">
        <v>43160</v>
      </c>
    </row>
    <row r="1148" spans="1:4">
      <c r="A1148" t="s">
        <v>494</v>
      </c>
      <c r="B1148" t="s">
        <v>3078</v>
      </c>
      <c r="C1148" s="8">
        <v>18.899999999999999</v>
      </c>
      <c r="D1148" s="5">
        <v>43160</v>
      </c>
    </row>
    <row r="1149" spans="1:4">
      <c r="A1149" t="s">
        <v>494</v>
      </c>
      <c r="B1149" t="s">
        <v>3079</v>
      </c>
      <c r="C1149" s="8">
        <v>1169.67</v>
      </c>
      <c r="D1149" s="5">
        <v>43160</v>
      </c>
    </row>
    <row r="1150" spans="1:4">
      <c r="A1150" t="s">
        <v>494</v>
      </c>
      <c r="B1150" t="s">
        <v>3080</v>
      </c>
      <c r="C1150" s="8">
        <v>1.08</v>
      </c>
      <c r="D1150" s="5">
        <v>43160</v>
      </c>
    </row>
    <row r="1151" spans="1:4">
      <c r="A1151" t="s">
        <v>494</v>
      </c>
      <c r="B1151" t="s">
        <v>3081</v>
      </c>
      <c r="C1151" s="8">
        <v>430.44</v>
      </c>
      <c r="D1151" s="5">
        <v>43160</v>
      </c>
    </row>
    <row r="1152" spans="1:4">
      <c r="A1152" t="s">
        <v>494</v>
      </c>
      <c r="B1152" t="s">
        <v>3082</v>
      </c>
      <c r="C1152" s="8">
        <v>311.33999999999997</v>
      </c>
      <c r="D1152" s="5">
        <v>43160</v>
      </c>
    </row>
    <row r="1153" spans="1:4">
      <c r="A1153" t="s">
        <v>494</v>
      </c>
      <c r="B1153" t="s">
        <v>3083</v>
      </c>
      <c r="C1153" s="8">
        <v>1170.74</v>
      </c>
      <c r="D1153" s="5">
        <v>43160</v>
      </c>
    </row>
    <row r="1154" spans="1:4">
      <c r="A1154" t="s">
        <v>497</v>
      </c>
      <c r="B1154" t="s">
        <v>3078</v>
      </c>
      <c r="C1154" s="8">
        <v>18.16</v>
      </c>
      <c r="D1154" s="5">
        <v>43160</v>
      </c>
    </row>
    <row r="1155" spans="1:4">
      <c r="A1155" t="s">
        <v>497</v>
      </c>
      <c r="B1155" t="s">
        <v>3079</v>
      </c>
      <c r="C1155" s="8">
        <v>385.09</v>
      </c>
      <c r="D1155" s="5">
        <v>43160</v>
      </c>
    </row>
    <row r="1156" spans="1:4">
      <c r="A1156" t="s">
        <v>497</v>
      </c>
      <c r="B1156" t="s">
        <v>3080</v>
      </c>
      <c r="C1156" s="8">
        <v>62.61</v>
      </c>
      <c r="D1156" s="5">
        <v>43160</v>
      </c>
    </row>
    <row r="1157" spans="1:4">
      <c r="A1157" t="s">
        <v>497</v>
      </c>
      <c r="B1157" t="s">
        <v>3081</v>
      </c>
      <c r="C1157" s="8">
        <v>116.13</v>
      </c>
      <c r="D1157" s="5">
        <v>43160</v>
      </c>
    </row>
    <row r="1158" spans="1:4">
      <c r="A1158" t="s">
        <v>497</v>
      </c>
      <c r="B1158" t="s">
        <v>3082</v>
      </c>
      <c r="C1158" s="8">
        <v>223.85</v>
      </c>
      <c r="D1158" s="5">
        <v>43160</v>
      </c>
    </row>
    <row r="1159" spans="1:4">
      <c r="A1159" t="s">
        <v>497</v>
      </c>
      <c r="B1159" t="s">
        <v>3083</v>
      </c>
      <c r="C1159" s="8">
        <v>447.7</v>
      </c>
      <c r="D1159" s="5">
        <v>43160</v>
      </c>
    </row>
    <row r="1160" spans="1:4">
      <c r="A1160" t="s">
        <v>499</v>
      </c>
      <c r="B1160" t="s">
        <v>3078</v>
      </c>
      <c r="C1160" s="8">
        <v>29.46</v>
      </c>
      <c r="D1160" s="5">
        <v>43160</v>
      </c>
    </row>
    <row r="1161" spans="1:4">
      <c r="A1161" t="s">
        <v>499</v>
      </c>
      <c r="B1161" t="s">
        <v>3079</v>
      </c>
      <c r="C1161" s="8">
        <v>599.32000000000005</v>
      </c>
      <c r="D1161" s="5">
        <v>43160</v>
      </c>
    </row>
    <row r="1162" spans="1:4">
      <c r="A1162" t="s">
        <v>499</v>
      </c>
      <c r="B1162" t="s">
        <v>3080</v>
      </c>
      <c r="C1162" s="8">
        <v>0</v>
      </c>
      <c r="D1162" s="5">
        <v>43160</v>
      </c>
    </row>
    <row r="1163" spans="1:4">
      <c r="A1163" t="s">
        <v>499</v>
      </c>
      <c r="B1163" t="s">
        <v>3081</v>
      </c>
      <c r="C1163" s="8">
        <v>51.75</v>
      </c>
      <c r="D1163" s="5">
        <v>43160</v>
      </c>
    </row>
    <row r="1164" spans="1:4">
      <c r="A1164" t="s">
        <v>499</v>
      </c>
      <c r="B1164" t="s">
        <v>3082</v>
      </c>
      <c r="C1164" s="8">
        <v>537.09</v>
      </c>
      <c r="D1164" s="5">
        <v>43160</v>
      </c>
    </row>
    <row r="1165" spans="1:4">
      <c r="A1165" t="s">
        <v>499</v>
      </c>
      <c r="B1165" t="s">
        <v>3083</v>
      </c>
      <c r="C1165" s="8">
        <v>599.32000000000005</v>
      </c>
      <c r="D1165" s="5">
        <v>43160</v>
      </c>
    </row>
    <row r="1166" spans="1:4">
      <c r="A1166" t="s">
        <v>501</v>
      </c>
      <c r="B1166" t="s">
        <v>3078</v>
      </c>
      <c r="C1166" s="8">
        <v>494.56</v>
      </c>
      <c r="D1166" s="5">
        <v>43070</v>
      </c>
    </row>
    <row r="1167" spans="1:4">
      <c r="A1167" t="s">
        <v>501</v>
      </c>
      <c r="B1167" t="s">
        <v>3079</v>
      </c>
      <c r="C1167" s="8">
        <v>1020.15</v>
      </c>
      <c r="D1167" s="5">
        <v>43070</v>
      </c>
    </row>
    <row r="1168" spans="1:4">
      <c r="A1168" t="s">
        <v>501</v>
      </c>
      <c r="B1168" t="s">
        <v>3080</v>
      </c>
      <c r="C1168" s="8">
        <v>0</v>
      </c>
      <c r="D1168" s="5">
        <v>43070</v>
      </c>
    </row>
    <row r="1169" spans="1:4">
      <c r="A1169" t="s">
        <v>501</v>
      </c>
      <c r="B1169" t="s">
        <v>3081</v>
      </c>
      <c r="C1169" s="8">
        <v>138.97</v>
      </c>
      <c r="D1169" s="5">
        <v>43070</v>
      </c>
    </row>
    <row r="1170" spans="1:4">
      <c r="A1170" t="s">
        <v>501</v>
      </c>
      <c r="B1170" t="s">
        <v>3082</v>
      </c>
      <c r="C1170" s="8">
        <v>0</v>
      </c>
      <c r="D1170" s="5">
        <v>43070</v>
      </c>
    </row>
    <row r="1171" spans="1:4">
      <c r="A1171" t="s">
        <v>501</v>
      </c>
      <c r="B1171" t="s">
        <v>3083</v>
      </c>
      <c r="C1171" s="8">
        <v>1020.15</v>
      </c>
      <c r="D1171" s="5">
        <v>43070</v>
      </c>
    </row>
    <row r="1172" spans="1:4">
      <c r="A1172" t="s">
        <v>504</v>
      </c>
      <c r="B1172" t="s">
        <v>3078</v>
      </c>
      <c r="C1172" s="8">
        <v>32.69</v>
      </c>
      <c r="D1172" s="5">
        <v>43160</v>
      </c>
    </row>
    <row r="1173" spans="1:4">
      <c r="A1173" t="s">
        <v>504</v>
      </c>
      <c r="B1173" t="s">
        <v>3079</v>
      </c>
      <c r="C1173" s="8">
        <v>640.17999999999995</v>
      </c>
      <c r="D1173" s="5">
        <v>43160</v>
      </c>
    </row>
    <row r="1174" spans="1:4">
      <c r="A1174" t="s">
        <v>504</v>
      </c>
      <c r="B1174" t="s">
        <v>3080</v>
      </c>
      <c r="C1174" s="8">
        <v>282.69</v>
      </c>
      <c r="D1174" s="5">
        <v>43160</v>
      </c>
    </row>
    <row r="1175" spans="1:4">
      <c r="A1175" t="s">
        <v>504</v>
      </c>
      <c r="B1175" t="s">
        <v>3081</v>
      </c>
      <c r="C1175" s="8">
        <v>688.32</v>
      </c>
      <c r="D1175" s="5">
        <v>43160</v>
      </c>
    </row>
    <row r="1176" spans="1:4">
      <c r="A1176" t="s">
        <v>504</v>
      </c>
      <c r="B1176" t="s">
        <v>3082</v>
      </c>
      <c r="C1176" s="8">
        <v>240.25</v>
      </c>
      <c r="D1176" s="5">
        <v>43160</v>
      </c>
    </row>
    <row r="1177" spans="1:4">
      <c r="A1177" t="s">
        <v>504</v>
      </c>
      <c r="B1177" t="s">
        <v>3083</v>
      </c>
      <c r="C1177" s="8">
        <v>922.86</v>
      </c>
      <c r="D1177" s="5">
        <v>43160</v>
      </c>
    </row>
    <row r="1178" spans="1:4">
      <c r="A1178" t="s">
        <v>506</v>
      </c>
      <c r="B1178" t="s">
        <v>3078</v>
      </c>
      <c r="C1178" s="8">
        <v>26.61</v>
      </c>
      <c r="D1178" s="5">
        <v>43160</v>
      </c>
    </row>
    <row r="1179" spans="1:4">
      <c r="A1179" t="s">
        <v>506</v>
      </c>
      <c r="B1179" t="s">
        <v>3079</v>
      </c>
      <c r="C1179" s="8">
        <v>594.66</v>
      </c>
      <c r="D1179" s="5">
        <v>43160</v>
      </c>
    </row>
    <row r="1180" spans="1:4">
      <c r="A1180" t="s">
        <v>506</v>
      </c>
      <c r="B1180" t="s">
        <v>3080</v>
      </c>
      <c r="C1180" s="8">
        <v>308.36</v>
      </c>
      <c r="D1180" s="5">
        <v>43160</v>
      </c>
    </row>
    <row r="1181" spans="1:4">
      <c r="A1181" t="s">
        <v>506</v>
      </c>
      <c r="B1181" t="s">
        <v>3081</v>
      </c>
      <c r="C1181" s="8">
        <v>211.63</v>
      </c>
      <c r="D1181" s="5">
        <v>43160</v>
      </c>
    </row>
    <row r="1182" spans="1:4">
      <c r="A1182" t="s">
        <v>506</v>
      </c>
      <c r="B1182" t="s">
        <v>3082</v>
      </c>
      <c r="C1182" s="8">
        <v>157.88999999999999</v>
      </c>
      <c r="D1182" s="5">
        <v>43160</v>
      </c>
    </row>
    <row r="1183" spans="1:4">
      <c r="A1183" t="s">
        <v>506</v>
      </c>
      <c r="B1183" t="s">
        <v>3083</v>
      </c>
      <c r="C1183" s="8">
        <v>903.03</v>
      </c>
      <c r="D1183" s="5">
        <v>43160</v>
      </c>
    </row>
    <row r="1184" spans="1:4">
      <c r="A1184" t="s">
        <v>508</v>
      </c>
      <c r="B1184" t="s">
        <v>3078</v>
      </c>
      <c r="C1184" s="8">
        <v>104.5</v>
      </c>
      <c r="D1184" s="5">
        <v>43160</v>
      </c>
    </row>
    <row r="1185" spans="1:4">
      <c r="A1185" t="s">
        <v>508</v>
      </c>
      <c r="B1185" t="s">
        <v>3079</v>
      </c>
      <c r="C1185" s="8">
        <v>502.25</v>
      </c>
      <c r="D1185" s="5">
        <v>43160</v>
      </c>
    </row>
    <row r="1186" spans="1:4">
      <c r="A1186" t="s">
        <v>508</v>
      </c>
      <c r="B1186" t="s">
        <v>3080</v>
      </c>
      <c r="C1186" s="8">
        <v>0</v>
      </c>
      <c r="D1186" s="5">
        <v>43160</v>
      </c>
    </row>
    <row r="1187" spans="1:4">
      <c r="A1187" t="s">
        <v>508</v>
      </c>
      <c r="B1187" t="s">
        <v>3081</v>
      </c>
      <c r="C1187" s="8">
        <v>74.790000000000006</v>
      </c>
      <c r="D1187" s="5">
        <v>43160</v>
      </c>
    </row>
    <row r="1188" spans="1:4">
      <c r="A1188" t="s">
        <v>508</v>
      </c>
      <c r="B1188" t="s">
        <v>3082</v>
      </c>
      <c r="C1188" s="8">
        <v>428.58</v>
      </c>
      <c r="D1188" s="5">
        <v>43160</v>
      </c>
    </row>
    <row r="1189" spans="1:4">
      <c r="A1189" t="s">
        <v>508</v>
      </c>
      <c r="B1189" t="s">
        <v>3083</v>
      </c>
      <c r="C1189" s="8">
        <v>502.24</v>
      </c>
      <c r="D1189" s="5">
        <v>43160</v>
      </c>
    </row>
    <row r="1190" spans="1:4">
      <c r="A1190" t="s">
        <v>510</v>
      </c>
      <c r="B1190" t="s">
        <v>3078</v>
      </c>
      <c r="C1190" s="8">
        <v>40.450000000000003</v>
      </c>
      <c r="D1190" s="5">
        <v>43160</v>
      </c>
    </row>
    <row r="1191" spans="1:4">
      <c r="A1191" t="s">
        <v>510</v>
      </c>
      <c r="B1191" t="s">
        <v>3079</v>
      </c>
      <c r="C1191" s="8">
        <v>2546.8200000000002</v>
      </c>
      <c r="D1191" s="5">
        <v>43160</v>
      </c>
    </row>
    <row r="1192" spans="1:4">
      <c r="A1192" t="s">
        <v>510</v>
      </c>
      <c r="B1192" t="s">
        <v>3080</v>
      </c>
      <c r="C1192" s="8">
        <v>415.94</v>
      </c>
      <c r="D1192" s="5">
        <v>43160</v>
      </c>
    </row>
    <row r="1193" spans="1:4">
      <c r="A1193" t="s">
        <v>510</v>
      </c>
      <c r="B1193" t="s">
        <v>3081</v>
      </c>
      <c r="C1193" s="8">
        <v>2475.25</v>
      </c>
      <c r="D1193" s="5">
        <v>43160</v>
      </c>
    </row>
    <row r="1194" spans="1:4">
      <c r="A1194" t="s">
        <v>510</v>
      </c>
      <c r="B1194" t="s">
        <v>3082</v>
      </c>
      <c r="C1194" s="8">
        <v>320.05</v>
      </c>
      <c r="D1194" s="5">
        <v>43160</v>
      </c>
    </row>
    <row r="1195" spans="1:4">
      <c r="A1195" t="s">
        <v>510</v>
      </c>
      <c r="B1195" t="s">
        <v>3083</v>
      </c>
      <c r="C1195" s="8">
        <v>2962.76</v>
      </c>
      <c r="D1195" s="5">
        <v>43160</v>
      </c>
    </row>
    <row r="1196" spans="1:4">
      <c r="A1196" t="s">
        <v>512</v>
      </c>
      <c r="B1196" t="s">
        <v>3078</v>
      </c>
      <c r="C1196" s="8">
        <v>54.94</v>
      </c>
      <c r="D1196" s="5">
        <v>43160</v>
      </c>
    </row>
    <row r="1197" spans="1:4">
      <c r="A1197" t="s">
        <v>512</v>
      </c>
      <c r="B1197" t="s">
        <v>3079</v>
      </c>
      <c r="C1197" s="8">
        <v>-76.17</v>
      </c>
      <c r="D1197" s="5">
        <v>43160</v>
      </c>
    </row>
    <row r="1198" spans="1:4">
      <c r="A1198" t="s">
        <v>512</v>
      </c>
      <c r="B1198" t="s">
        <v>3080</v>
      </c>
      <c r="C1198" s="8">
        <v>59.91</v>
      </c>
      <c r="D1198" s="5">
        <v>43160</v>
      </c>
    </row>
    <row r="1199" spans="1:4">
      <c r="A1199" t="s">
        <v>512</v>
      </c>
      <c r="B1199" t="s">
        <v>3081</v>
      </c>
      <c r="C1199" s="8">
        <v>134.53</v>
      </c>
      <c r="D1199" s="5">
        <v>43160</v>
      </c>
    </row>
    <row r="1200" spans="1:4">
      <c r="A1200" t="s">
        <v>512</v>
      </c>
      <c r="B1200" t="s">
        <v>3082</v>
      </c>
      <c r="C1200" s="8">
        <v>0</v>
      </c>
      <c r="D1200" s="5">
        <v>43160</v>
      </c>
    </row>
    <row r="1201" spans="1:4">
      <c r="A1201" t="s">
        <v>512</v>
      </c>
      <c r="B1201" t="s">
        <v>3083</v>
      </c>
      <c r="C1201" s="8">
        <v>-16.260000000000002</v>
      </c>
      <c r="D1201" s="5">
        <v>43160</v>
      </c>
    </row>
    <row r="1202" spans="1:4">
      <c r="A1202" t="s">
        <v>515</v>
      </c>
      <c r="B1202" t="s">
        <v>3078</v>
      </c>
      <c r="C1202" s="8">
        <v>70.680000000000007</v>
      </c>
      <c r="D1202" s="5">
        <v>43160</v>
      </c>
    </row>
    <row r="1203" spans="1:4">
      <c r="A1203" t="s">
        <v>515</v>
      </c>
      <c r="B1203" t="s">
        <v>3079</v>
      </c>
      <c r="C1203" s="8">
        <v>14.66</v>
      </c>
      <c r="D1203" s="5">
        <v>43160</v>
      </c>
    </row>
    <row r="1204" spans="1:4">
      <c r="A1204" t="s">
        <v>515</v>
      </c>
      <c r="B1204" t="s">
        <v>3080</v>
      </c>
      <c r="C1204" s="8">
        <v>70.14</v>
      </c>
      <c r="D1204" s="5">
        <v>43160</v>
      </c>
    </row>
    <row r="1205" spans="1:4">
      <c r="A1205" t="s">
        <v>515</v>
      </c>
      <c r="B1205" t="s">
        <v>3081</v>
      </c>
      <c r="C1205" s="8">
        <v>33</v>
      </c>
      <c r="D1205" s="5">
        <v>43160</v>
      </c>
    </row>
    <row r="1206" spans="1:4">
      <c r="A1206" t="s">
        <v>515</v>
      </c>
      <c r="B1206" t="s">
        <v>3082</v>
      </c>
      <c r="C1206" s="8">
        <v>0</v>
      </c>
      <c r="D1206" s="5">
        <v>43160</v>
      </c>
    </row>
    <row r="1207" spans="1:4">
      <c r="A1207" t="s">
        <v>515</v>
      </c>
      <c r="B1207" t="s">
        <v>3083</v>
      </c>
      <c r="C1207" s="8">
        <v>84.8</v>
      </c>
      <c r="D1207" s="5">
        <v>43160</v>
      </c>
    </row>
    <row r="1208" spans="1:4">
      <c r="A1208" t="s">
        <v>517</v>
      </c>
      <c r="B1208" t="s">
        <v>3078</v>
      </c>
      <c r="C1208" s="8">
        <v>22.59</v>
      </c>
      <c r="D1208" s="5">
        <v>43160</v>
      </c>
    </row>
    <row r="1209" spans="1:4">
      <c r="A1209" t="s">
        <v>517</v>
      </c>
      <c r="B1209" t="s">
        <v>3079</v>
      </c>
      <c r="C1209" s="8">
        <v>102.3</v>
      </c>
      <c r="D1209" s="5">
        <v>43160</v>
      </c>
    </row>
    <row r="1210" spans="1:4">
      <c r="A1210" t="s">
        <v>517</v>
      </c>
      <c r="B1210" t="s">
        <v>3080</v>
      </c>
      <c r="C1210" s="8">
        <v>9.42</v>
      </c>
      <c r="D1210" s="5">
        <v>43160</v>
      </c>
    </row>
    <row r="1211" spans="1:4">
      <c r="A1211" t="s">
        <v>517</v>
      </c>
      <c r="B1211" t="s">
        <v>3081</v>
      </c>
      <c r="C1211" s="8">
        <v>53.1</v>
      </c>
      <c r="D1211" s="5">
        <v>43160</v>
      </c>
    </row>
    <row r="1212" spans="1:4">
      <c r="A1212" t="s">
        <v>517</v>
      </c>
      <c r="B1212" t="s">
        <v>3082</v>
      </c>
      <c r="C1212" s="8">
        <v>0</v>
      </c>
      <c r="D1212" s="5">
        <v>43160</v>
      </c>
    </row>
    <row r="1213" spans="1:4">
      <c r="A1213" t="s">
        <v>517</v>
      </c>
      <c r="B1213" t="s">
        <v>3083</v>
      </c>
      <c r="C1213" s="8">
        <v>111.73</v>
      </c>
      <c r="D1213" s="5">
        <v>43160</v>
      </c>
    </row>
    <row r="1214" spans="1:4">
      <c r="A1214" t="s">
        <v>519</v>
      </c>
      <c r="B1214" t="s">
        <v>3078</v>
      </c>
      <c r="C1214" s="8">
        <v>21.85</v>
      </c>
      <c r="D1214" s="5">
        <v>43160</v>
      </c>
    </row>
    <row r="1215" spans="1:4">
      <c r="A1215" t="s">
        <v>519</v>
      </c>
      <c r="B1215" t="s">
        <v>3079</v>
      </c>
      <c r="C1215" s="8">
        <v>900.9</v>
      </c>
      <c r="D1215" s="5">
        <v>43160</v>
      </c>
    </row>
    <row r="1216" spans="1:4">
      <c r="A1216" t="s">
        <v>519</v>
      </c>
      <c r="B1216" t="s">
        <v>3080</v>
      </c>
      <c r="C1216" s="8">
        <v>30.62</v>
      </c>
      <c r="D1216" s="5">
        <v>43160</v>
      </c>
    </row>
    <row r="1217" spans="1:4">
      <c r="A1217" t="s">
        <v>519</v>
      </c>
      <c r="B1217" t="s">
        <v>3081</v>
      </c>
      <c r="C1217" s="8">
        <v>574.69000000000005</v>
      </c>
      <c r="D1217" s="5">
        <v>43160</v>
      </c>
    </row>
    <row r="1218" spans="1:4">
      <c r="A1218" t="s">
        <v>519</v>
      </c>
      <c r="B1218" t="s">
        <v>3082</v>
      </c>
      <c r="C1218" s="8">
        <v>86.61</v>
      </c>
      <c r="D1218" s="5">
        <v>43160</v>
      </c>
    </row>
    <row r="1219" spans="1:4">
      <c r="A1219" t="s">
        <v>519</v>
      </c>
      <c r="B1219" t="s">
        <v>3083</v>
      </c>
      <c r="C1219" s="8">
        <v>931.52</v>
      </c>
      <c r="D1219" s="5">
        <v>43160</v>
      </c>
    </row>
    <row r="1220" spans="1:4">
      <c r="A1220" t="s">
        <v>522</v>
      </c>
      <c r="B1220" t="s">
        <v>3078</v>
      </c>
      <c r="C1220" s="8">
        <v>2618.16</v>
      </c>
      <c r="D1220" s="5">
        <v>43160</v>
      </c>
    </row>
    <row r="1221" spans="1:4">
      <c r="A1221" t="s">
        <v>522</v>
      </c>
      <c r="B1221" t="s">
        <v>3079</v>
      </c>
      <c r="C1221" s="8">
        <v>17985.54</v>
      </c>
      <c r="D1221" s="5">
        <v>43160</v>
      </c>
    </row>
    <row r="1222" spans="1:4">
      <c r="A1222" t="s">
        <v>522</v>
      </c>
      <c r="B1222" t="s">
        <v>3080</v>
      </c>
      <c r="C1222" s="8">
        <v>300544.98</v>
      </c>
      <c r="D1222" s="5">
        <v>43160</v>
      </c>
    </row>
    <row r="1223" spans="1:4">
      <c r="A1223" t="s">
        <v>522</v>
      </c>
      <c r="B1223" t="s">
        <v>3081</v>
      </c>
      <c r="C1223" s="8">
        <v>4343.38</v>
      </c>
      <c r="D1223" s="5">
        <v>43160</v>
      </c>
    </row>
    <row r="1224" spans="1:4">
      <c r="A1224" t="s">
        <v>522</v>
      </c>
      <c r="B1224" t="s">
        <v>3082</v>
      </c>
      <c r="C1224" s="8">
        <v>102631.61</v>
      </c>
      <c r="D1224" s="5">
        <v>43160</v>
      </c>
    </row>
    <row r="1225" spans="1:4">
      <c r="A1225" t="s">
        <v>522</v>
      </c>
      <c r="B1225" t="s">
        <v>3083</v>
      </c>
      <c r="C1225" s="8">
        <v>326225.28000000003</v>
      </c>
      <c r="D1225" s="5">
        <v>43160</v>
      </c>
    </row>
    <row r="1226" spans="1:4">
      <c r="A1226" t="s">
        <v>524</v>
      </c>
      <c r="B1226" t="s">
        <v>3078</v>
      </c>
      <c r="C1226" s="8">
        <v>41.6</v>
      </c>
      <c r="D1226" s="5">
        <v>43160</v>
      </c>
    </row>
    <row r="1227" spans="1:4">
      <c r="A1227" t="s">
        <v>524</v>
      </c>
      <c r="B1227" t="s">
        <v>3079</v>
      </c>
      <c r="C1227" s="8">
        <v>396.63</v>
      </c>
      <c r="D1227" s="5">
        <v>43160</v>
      </c>
    </row>
    <row r="1228" spans="1:4">
      <c r="A1228" t="s">
        <v>524</v>
      </c>
      <c r="B1228" t="s">
        <v>3080</v>
      </c>
      <c r="C1228" s="8">
        <v>381.76</v>
      </c>
      <c r="D1228" s="5">
        <v>43160</v>
      </c>
    </row>
    <row r="1229" spans="1:4">
      <c r="A1229" t="s">
        <v>524</v>
      </c>
      <c r="B1229" t="s">
        <v>3081</v>
      </c>
      <c r="C1229" s="8">
        <v>7.42</v>
      </c>
      <c r="D1229" s="5">
        <v>43160</v>
      </c>
    </row>
    <row r="1230" spans="1:4">
      <c r="A1230" t="s">
        <v>524</v>
      </c>
      <c r="B1230" t="s">
        <v>3082</v>
      </c>
      <c r="C1230" s="8">
        <v>639.34</v>
      </c>
      <c r="D1230" s="5">
        <v>43160</v>
      </c>
    </row>
    <row r="1231" spans="1:4">
      <c r="A1231" t="s">
        <v>524</v>
      </c>
      <c r="B1231" t="s">
        <v>3083</v>
      </c>
      <c r="C1231" s="8">
        <v>778.38</v>
      </c>
      <c r="D1231" s="5">
        <v>43160</v>
      </c>
    </row>
    <row r="1232" spans="1:4">
      <c r="A1232" t="s">
        <v>526</v>
      </c>
      <c r="B1232" t="s">
        <v>3078</v>
      </c>
      <c r="C1232" s="8">
        <v>22.25</v>
      </c>
      <c r="D1232" s="5">
        <v>43160</v>
      </c>
    </row>
    <row r="1233" spans="1:4">
      <c r="A1233" t="s">
        <v>526</v>
      </c>
      <c r="B1233" t="s">
        <v>3079</v>
      </c>
      <c r="C1233" s="8">
        <v>837.95</v>
      </c>
      <c r="D1233" s="5">
        <v>43160</v>
      </c>
    </row>
    <row r="1234" spans="1:4">
      <c r="A1234" t="s">
        <v>526</v>
      </c>
      <c r="B1234" t="s">
        <v>3080</v>
      </c>
      <c r="C1234" s="8">
        <v>502.22</v>
      </c>
      <c r="D1234" s="5">
        <v>43160</v>
      </c>
    </row>
    <row r="1235" spans="1:4">
      <c r="A1235" t="s">
        <v>526</v>
      </c>
      <c r="B1235" t="s">
        <v>3081</v>
      </c>
      <c r="C1235" s="8">
        <v>541.71</v>
      </c>
      <c r="D1235" s="5">
        <v>43160</v>
      </c>
    </row>
    <row r="1236" spans="1:4">
      <c r="A1236" t="s">
        <v>526</v>
      </c>
      <c r="B1236" t="s">
        <v>3082</v>
      </c>
      <c r="C1236" s="8">
        <v>96.04</v>
      </c>
      <c r="D1236" s="5">
        <v>43160</v>
      </c>
    </row>
    <row r="1237" spans="1:4">
      <c r="A1237" t="s">
        <v>526</v>
      </c>
      <c r="B1237" t="s">
        <v>3083</v>
      </c>
      <c r="C1237" s="8">
        <v>1340.17</v>
      </c>
      <c r="D1237" s="5">
        <v>43160</v>
      </c>
    </row>
    <row r="1238" spans="1:4">
      <c r="A1238" t="s">
        <v>528</v>
      </c>
      <c r="B1238" t="s">
        <v>3078</v>
      </c>
      <c r="C1238" s="8">
        <v>111.69</v>
      </c>
      <c r="D1238" s="5">
        <v>43160</v>
      </c>
    </row>
    <row r="1239" spans="1:4">
      <c r="A1239" t="s">
        <v>528</v>
      </c>
      <c r="B1239" t="s">
        <v>3079</v>
      </c>
      <c r="C1239" s="8">
        <v>2747.89</v>
      </c>
      <c r="D1239" s="5">
        <v>43160</v>
      </c>
    </row>
    <row r="1240" spans="1:4">
      <c r="A1240" t="s">
        <v>528</v>
      </c>
      <c r="B1240" t="s">
        <v>3080</v>
      </c>
      <c r="C1240" s="8">
        <v>3854.99</v>
      </c>
      <c r="D1240" s="5">
        <v>43160</v>
      </c>
    </row>
    <row r="1241" spans="1:4">
      <c r="A1241" t="s">
        <v>528</v>
      </c>
      <c r="B1241" t="s">
        <v>3081</v>
      </c>
      <c r="C1241" s="8">
        <v>6119.45</v>
      </c>
      <c r="D1241" s="5">
        <v>43160</v>
      </c>
    </row>
    <row r="1242" spans="1:4">
      <c r="A1242" t="s">
        <v>528</v>
      </c>
      <c r="B1242" t="s">
        <v>3082</v>
      </c>
      <c r="C1242" s="8">
        <v>223.41</v>
      </c>
      <c r="D1242" s="5">
        <v>43160</v>
      </c>
    </row>
    <row r="1243" spans="1:4">
      <c r="A1243" t="s">
        <v>528</v>
      </c>
      <c r="B1243" t="s">
        <v>3083</v>
      </c>
      <c r="C1243" s="8">
        <v>6602.88</v>
      </c>
      <c r="D1243" s="5">
        <v>43160</v>
      </c>
    </row>
    <row r="1244" spans="1:4">
      <c r="A1244" t="s">
        <v>530</v>
      </c>
      <c r="B1244" t="s">
        <v>3078</v>
      </c>
      <c r="C1244" s="8">
        <v>6.5</v>
      </c>
      <c r="D1244" s="5">
        <v>43160</v>
      </c>
    </row>
    <row r="1245" spans="1:4">
      <c r="A1245" t="s">
        <v>530</v>
      </c>
      <c r="B1245" t="s">
        <v>3079</v>
      </c>
      <c r="C1245" s="8">
        <v>604.95000000000005</v>
      </c>
      <c r="D1245" s="5">
        <v>43160</v>
      </c>
    </row>
    <row r="1246" spans="1:4">
      <c r="A1246" t="s">
        <v>530</v>
      </c>
      <c r="B1246" t="s">
        <v>3080</v>
      </c>
      <c r="C1246" s="8">
        <v>24.35</v>
      </c>
      <c r="D1246" s="5">
        <v>43160</v>
      </c>
    </row>
    <row r="1247" spans="1:4">
      <c r="A1247" t="s">
        <v>530</v>
      </c>
      <c r="B1247" t="s">
        <v>3081</v>
      </c>
      <c r="C1247" s="8">
        <v>279.48</v>
      </c>
      <c r="D1247" s="5">
        <v>43160</v>
      </c>
    </row>
    <row r="1248" spans="1:4">
      <c r="A1248" t="s">
        <v>530</v>
      </c>
      <c r="B1248" t="s">
        <v>3082</v>
      </c>
      <c r="C1248" s="8">
        <v>139.18</v>
      </c>
      <c r="D1248" s="5">
        <v>43160</v>
      </c>
    </row>
    <row r="1249" spans="1:4">
      <c r="A1249" t="s">
        <v>530</v>
      </c>
      <c r="B1249" t="s">
        <v>3083</v>
      </c>
      <c r="C1249" s="8">
        <v>629.32000000000005</v>
      </c>
      <c r="D1249" s="5">
        <v>43160</v>
      </c>
    </row>
    <row r="1250" spans="1:4">
      <c r="A1250" t="s">
        <v>532</v>
      </c>
      <c r="B1250" t="s">
        <v>3078</v>
      </c>
      <c r="C1250" s="8">
        <v>120.4</v>
      </c>
      <c r="D1250" s="5">
        <v>43160</v>
      </c>
    </row>
    <row r="1251" spans="1:4">
      <c r="A1251" t="s">
        <v>532</v>
      </c>
      <c r="B1251" t="s">
        <v>3079</v>
      </c>
      <c r="C1251" s="8">
        <v>220.66</v>
      </c>
      <c r="D1251" s="5">
        <v>43160</v>
      </c>
    </row>
    <row r="1252" spans="1:4">
      <c r="A1252" t="s">
        <v>532</v>
      </c>
      <c r="B1252" t="s">
        <v>3080</v>
      </c>
      <c r="C1252" s="8">
        <v>0.1</v>
      </c>
      <c r="D1252" s="5">
        <v>43160</v>
      </c>
    </row>
    <row r="1253" spans="1:4">
      <c r="A1253" t="s">
        <v>532</v>
      </c>
      <c r="B1253" t="s">
        <v>3081</v>
      </c>
      <c r="C1253" s="8">
        <v>8.8000000000000007</v>
      </c>
      <c r="D1253" s="5">
        <v>43160</v>
      </c>
    </row>
    <row r="1254" spans="1:4">
      <c r="A1254" t="s">
        <v>532</v>
      </c>
      <c r="B1254" t="s">
        <v>3082</v>
      </c>
      <c r="C1254" s="8">
        <v>14.48</v>
      </c>
      <c r="D1254" s="5">
        <v>43160</v>
      </c>
    </row>
    <row r="1255" spans="1:4">
      <c r="A1255" t="s">
        <v>532</v>
      </c>
      <c r="B1255" t="s">
        <v>3083</v>
      </c>
      <c r="C1255" s="8">
        <v>220.77</v>
      </c>
      <c r="D1255" s="5">
        <v>43160</v>
      </c>
    </row>
    <row r="1256" spans="1:4">
      <c r="A1256" t="s">
        <v>535</v>
      </c>
      <c r="B1256" t="s">
        <v>3078</v>
      </c>
      <c r="C1256" s="8">
        <v>133</v>
      </c>
      <c r="D1256" s="5">
        <v>43160</v>
      </c>
    </row>
    <row r="1257" spans="1:4">
      <c r="A1257" t="s">
        <v>535</v>
      </c>
      <c r="B1257" t="s">
        <v>3079</v>
      </c>
      <c r="C1257" s="8">
        <v>13682</v>
      </c>
      <c r="D1257" s="5">
        <v>43160</v>
      </c>
    </row>
    <row r="1258" spans="1:4">
      <c r="A1258" t="s">
        <v>535</v>
      </c>
      <c r="B1258" t="s">
        <v>3080</v>
      </c>
      <c r="C1258" s="8">
        <v>4960</v>
      </c>
      <c r="D1258" s="5">
        <v>43160</v>
      </c>
    </row>
    <row r="1259" spans="1:4">
      <c r="A1259" t="s">
        <v>535</v>
      </c>
      <c r="B1259" t="s">
        <v>3081</v>
      </c>
      <c r="C1259" s="8">
        <v>14995</v>
      </c>
      <c r="D1259" s="5">
        <v>43160</v>
      </c>
    </row>
    <row r="1260" spans="1:4">
      <c r="A1260" t="s">
        <v>535</v>
      </c>
      <c r="B1260" t="s">
        <v>3082</v>
      </c>
      <c r="C1260" s="8">
        <v>7888</v>
      </c>
      <c r="D1260" s="5">
        <v>43160</v>
      </c>
    </row>
    <row r="1261" spans="1:4">
      <c r="A1261" t="s">
        <v>535</v>
      </c>
      <c r="B1261" t="s">
        <v>3083</v>
      </c>
      <c r="C1261" s="8">
        <v>18642</v>
      </c>
      <c r="D1261" s="5">
        <v>43160</v>
      </c>
    </row>
    <row r="1262" spans="1:4">
      <c r="A1262" t="s">
        <v>537</v>
      </c>
      <c r="B1262" t="s">
        <v>3078</v>
      </c>
      <c r="C1262" s="8">
        <v>35.03</v>
      </c>
      <c r="D1262" s="5">
        <v>43160</v>
      </c>
    </row>
    <row r="1263" spans="1:4">
      <c r="A1263" t="s">
        <v>537</v>
      </c>
      <c r="B1263" t="s">
        <v>3079</v>
      </c>
      <c r="C1263" s="8">
        <v>1231.6099999999999</v>
      </c>
      <c r="D1263" s="5">
        <v>43160</v>
      </c>
    </row>
    <row r="1264" spans="1:4">
      <c r="A1264" t="s">
        <v>537</v>
      </c>
      <c r="B1264" t="s">
        <v>3080</v>
      </c>
      <c r="C1264" s="8">
        <v>1092.18</v>
      </c>
      <c r="D1264" s="5">
        <v>43160</v>
      </c>
    </row>
    <row r="1265" spans="1:4">
      <c r="A1265" t="s">
        <v>537</v>
      </c>
      <c r="B1265" t="s">
        <v>3081</v>
      </c>
      <c r="C1265" s="8">
        <v>11.73</v>
      </c>
      <c r="D1265" s="5">
        <v>43160</v>
      </c>
    </row>
    <row r="1266" spans="1:4">
      <c r="A1266" t="s">
        <v>537</v>
      </c>
      <c r="B1266" t="s">
        <v>3082</v>
      </c>
      <c r="C1266" s="8">
        <v>128.69999999999999</v>
      </c>
      <c r="D1266" s="5">
        <v>43160</v>
      </c>
    </row>
    <row r="1267" spans="1:4">
      <c r="A1267" t="s">
        <v>537</v>
      </c>
      <c r="B1267" t="s">
        <v>3083</v>
      </c>
      <c r="C1267" s="8">
        <v>2323.7800000000002</v>
      </c>
      <c r="D1267" s="5">
        <v>43160</v>
      </c>
    </row>
    <row r="1268" spans="1:4">
      <c r="A1268" t="s">
        <v>539</v>
      </c>
      <c r="B1268" t="s">
        <v>3078</v>
      </c>
      <c r="C1268" s="8">
        <v>125.35</v>
      </c>
      <c r="D1268" s="5">
        <v>43160</v>
      </c>
    </row>
    <row r="1269" spans="1:4">
      <c r="A1269" t="s">
        <v>539</v>
      </c>
      <c r="B1269" t="s">
        <v>3079</v>
      </c>
      <c r="C1269" s="8">
        <v>3840.71</v>
      </c>
      <c r="D1269" s="5">
        <v>43160</v>
      </c>
    </row>
    <row r="1270" spans="1:4">
      <c r="A1270" t="s">
        <v>539</v>
      </c>
      <c r="B1270" t="s">
        <v>3080</v>
      </c>
      <c r="C1270" s="8">
        <v>1467.79</v>
      </c>
      <c r="D1270" s="5">
        <v>43160</v>
      </c>
    </row>
    <row r="1271" spans="1:4">
      <c r="A1271" t="s">
        <v>539</v>
      </c>
      <c r="B1271" t="s">
        <v>3081</v>
      </c>
      <c r="C1271" s="8">
        <v>1336.87</v>
      </c>
      <c r="D1271" s="5">
        <v>43160</v>
      </c>
    </row>
    <row r="1272" spans="1:4">
      <c r="A1272" t="s">
        <v>539</v>
      </c>
      <c r="B1272" t="s">
        <v>3082</v>
      </c>
      <c r="C1272" s="8">
        <v>1028.52</v>
      </c>
      <c r="D1272" s="5">
        <v>43160</v>
      </c>
    </row>
    <row r="1273" spans="1:4">
      <c r="A1273" t="s">
        <v>539</v>
      </c>
      <c r="B1273" t="s">
        <v>3083</v>
      </c>
      <c r="C1273" s="8">
        <v>5308.5</v>
      </c>
      <c r="D1273" s="5">
        <v>43160</v>
      </c>
    </row>
    <row r="1274" spans="1:4">
      <c r="A1274" t="s">
        <v>541</v>
      </c>
      <c r="B1274" t="s">
        <v>3078</v>
      </c>
      <c r="C1274" s="8">
        <v>416.21</v>
      </c>
      <c r="D1274" s="5">
        <v>43160</v>
      </c>
    </row>
    <row r="1275" spans="1:4">
      <c r="A1275" t="s">
        <v>541</v>
      </c>
      <c r="B1275" t="s">
        <v>3079</v>
      </c>
      <c r="C1275" s="8">
        <v>2898.42</v>
      </c>
      <c r="D1275" s="5">
        <v>43160</v>
      </c>
    </row>
    <row r="1276" spans="1:4">
      <c r="A1276" t="s">
        <v>541</v>
      </c>
      <c r="B1276" t="s">
        <v>3080</v>
      </c>
      <c r="C1276" s="8">
        <v>5608.67</v>
      </c>
      <c r="D1276" s="5">
        <v>43160</v>
      </c>
    </row>
    <row r="1277" spans="1:4">
      <c r="A1277" t="s">
        <v>541</v>
      </c>
      <c r="B1277" t="s">
        <v>3081</v>
      </c>
      <c r="C1277" s="8">
        <v>1169.3699999999999</v>
      </c>
      <c r="D1277" s="5">
        <v>43160</v>
      </c>
    </row>
    <row r="1278" spans="1:4">
      <c r="A1278" t="s">
        <v>541</v>
      </c>
      <c r="B1278" t="s">
        <v>3082</v>
      </c>
      <c r="C1278" s="8">
        <v>291.25</v>
      </c>
      <c r="D1278" s="5">
        <v>43160</v>
      </c>
    </row>
    <row r="1279" spans="1:4">
      <c r="A1279" t="s">
        <v>541</v>
      </c>
      <c r="B1279" t="s">
        <v>3083</v>
      </c>
      <c r="C1279" s="8">
        <v>8507.09</v>
      </c>
      <c r="D1279" s="5">
        <v>43160</v>
      </c>
    </row>
    <row r="1280" spans="1:4">
      <c r="A1280" t="s">
        <v>543</v>
      </c>
      <c r="B1280" t="s">
        <v>3078</v>
      </c>
      <c r="C1280" s="8">
        <v>649</v>
      </c>
      <c r="D1280" s="5">
        <v>43160</v>
      </c>
    </row>
    <row r="1281" spans="1:4">
      <c r="A1281" t="s">
        <v>543</v>
      </c>
      <c r="B1281" t="s">
        <v>3079</v>
      </c>
      <c r="C1281" s="8">
        <v>4356.49</v>
      </c>
      <c r="D1281" s="5">
        <v>43160</v>
      </c>
    </row>
    <row r="1282" spans="1:4">
      <c r="A1282" t="s">
        <v>543</v>
      </c>
      <c r="B1282" t="s">
        <v>3080</v>
      </c>
      <c r="C1282" s="8">
        <v>2388.9</v>
      </c>
      <c r="D1282" s="5">
        <v>43160</v>
      </c>
    </row>
    <row r="1283" spans="1:4">
      <c r="A1283" t="s">
        <v>543</v>
      </c>
      <c r="B1283" t="s">
        <v>3081</v>
      </c>
      <c r="C1283" s="8">
        <v>5913.53</v>
      </c>
      <c r="D1283" s="5">
        <v>43160</v>
      </c>
    </row>
    <row r="1284" spans="1:4">
      <c r="A1284" t="s">
        <v>543</v>
      </c>
      <c r="B1284" t="s">
        <v>3082</v>
      </c>
      <c r="C1284" s="8">
        <v>11.94</v>
      </c>
      <c r="D1284" s="5">
        <v>43160</v>
      </c>
    </row>
    <row r="1285" spans="1:4">
      <c r="A1285" t="s">
        <v>543</v>
      </c>
      <c r="B1285" t="s">
        <v>3083</v>
      </c>
      <c r="C1285" s="8">
        <v>6745.39</v>
      </c>
      <c r="D1285" s="5">
        <v>43160</v>
      </c>
    </row>
    <row r="1286" spans="1:4">
      <c r="A1286" t="s">
        <v>545</v>
      </c>
      <c r="B1286" t="s">
        <v>3078</v>
      </c>
      <c r="C1286" s="8">
        <v>156.4</v>
      </c>
      <c r="D1286" s="5">
        <v>43160</v>
      </c>
    </row>
    <row r="1287" spans="1:4">
      <c r="A1287" t="s">
        <v>545</v>
      </c>
      <c r="B1287" t="s">
        <v>3079</v>
      </c>
      <c r="C1287" s="8">
        <v>5150.2299999999996</v>
      </c>
      <c r="D1287" s="5">
        <v>43160</v>
      </c>
    </row>
    <row r="1288" spans="1:4">
      <c r="A1288" t="s">
        <v>545</v>
      </c>
      <c r="B1288" t="s">
        <v>3080</v>
      </c>
      <c r="C1288" s="8">
        <v>31902.27</v>
      </c>
      <c r="D1288" s="5">
        <v>43160</v>
      </c>
    </row>
    <row r="1289" spans="1:4">
      <c r="A1289" t="s">
        <v>545</v>
      </c>
      <c r="B1289" t="s">
        <v>3081</v>
      </c>
      <c r="C1289" s="8">
        <v>160.76</v>
      </c>
      <c r="D1289" s="5">
        <v>43160</v>
      </c>
    </row>
    <row r="1290" spans="1:4">
      <c r="A1290" t="s">
        <v>545</v>
      </c>
      <c r="B1290" t="s">
        <v>3082</v>
      </c>
      <c r="C1290" s="8">
        <v>318.99</v>
      </c>
      <c r="D1290" s="5">
        <v>43160</v>
      </c>
    </row>
    <row r="1291" spans="1:4">
      <c r="A1291" t="s">
        <v>545</v>
      </c>
      <c r="B1291" t="s">
        <v>3083</v>
      </c>
      <c r="C1291" s="8">
        <v>37052.51</v>
      </c>
      <c r="D1291" s="5">
        <v>43160</v>
      </c>
    </row>
    <row r="1292" spans="1:4">
      <c r="A1292" t="s">
        <v>547</v>
      </c>
      <c r="B1292" t="s">
        <v>3078</v>
      </c>
      <c r="C1292" s="8">
        <v>27.25</v>
      </c>
      <c r="D1292" s="5">
        <v>43160</v>
      </c>
    </row>
    <row r="1293" spans="1:4">
      <c r="A1293" t="s">
        <v>547</v>
      </c>
      <c r="B1293" t="s">
        <v>3079</v>
      </c>
      <c r="C1293" s="8">
        <v>172.67</v>
      </c>
      <c r="D1293" s="5">
        <v>43160</v>
      </c>
    </row>
    <row r="1294" spans="1:4">
      <c r="A1294" t="s">
        <v>547</v>
      </c>
      <c r="B1294" t="s">
        <v>3080</v>
      </c>
      <c r="C1294" s="8">
        <v>53.96</v>
      </c>
      <c r="D1294" s="5">
        <v>43160</v>
      </c>
    </row>
    <row r="1295" spans="1:4">
      <c r="A1295" t="s">
        <v>547</v>
      </c>
      <c r="B1295" t="s">
        <v>3081</v>
      </c>
      <c r="C1295" s="8">
        <v>6.05</v>
      </c>
      <c r="D1295" s="5">
        <v>43160</v>
      </c>
    </row>
    <row r="1296" spans="1:4">
      <c r="A1296" t="s">
        <v>547</v>
      </c>
      <c r="B1296" t="s">
        <v>3082</v>
      </c>
      <c r="C1296" s="8">
        <v>69.41</v>
      </c>
      <c r="D1296" s="5">
        <v>43160</v>
      </c>
    </row>
    <row r="1297" spans="1:4">
      <c r="A1297" t="s">
        <v>547</v>
      </c>
      <c r="B1297" t="s">
        <v>3083</v>
      </c>
      <c r="C1297" s="8">
        <v>226.63</v>
      </c>
      <c r="D1297" s="5">
        <v>43160</v>
      </c>
    </row>
    <row r="1298" spans="1:4">
      <c r="A1298" t="s">
        <v>549</v>
      </c>
      <c r="B1298" t="s">
        <v>3078</v>
      </c>
      <c r="C1298" s="8">
        <v>27.35</v>
      </c>
      <c r="D1298" s="5">
        <v>43160</v>
      </c>
    </row>
    <row r="1299" spans="1:4">
      <c r="A1299" t="s">
        <v>549</v>
      </c>
      <c r="B1299" t="s">
        <v>3079</v>
      </c>
      <c r="C1299" s="8">
        <v>161.59</v>
      </c>
      <c r="D1299" s="5">
        <v>43160</v>
      </c>
    </row>
    <row r="1300" spans="1:4">
      <c r="A1300" t="s">
        <v>549</v>
      </c>
      <c r="B1300" t="s">
        <v>3080</v>
      </c>
      <c r="C1300" s="8">
        <v>110.02</v>
      </c>
      <c r="D1300" s="5">
        <v>43160</v>
      </c>
    </row>
    <row r="1301" spans="1:4">
      <c r="A1301" t="s">
        <v>549</v>
      </c>
      <c r="B1301" t="s">
        <v>3081</v>
      </c>
      <c r="C1301" s="8">
        <v>271.77999999999997</v>
      </c>
      <c r="D1301" s="5">
        <v>43160</v>
      </c>
    </row>
    <row r="1302" spans="1:4">
      <c r="A1302" t="s">
        <v>549</v>
      </c>
      <c r="B1302" t="s">
        <v>3082</v>
      </c>
      <c r="C1302" s="8">
        <v>0</v>
      </c>
      <c r="D1302" s="5">
        <v>43160</v>
      </c>
    </row>
    <row r="1303" spans="1:4">
      <c r="A1303" t="s">
        <v>549</v>
      </c>
      <c r="B1303" t="s">
        <v>3083</v>
      </c>
      <c r="C1303" s="8">
        <v>271.62</v>
      </c>
      <c r="D1303" s="5">
        <v>43160</v>
      </c>
    </row>
    <row r="1304" spans="1:4">
      <c r="A1304" t="s">
        <v>551</v>
      </c>
      <c r="B1304" t="s">
        <v>3078</v>
      </c>
      <c r="C1304" s="8">
        <v>14</v>
      </c>
      <c r="D1304" s="5">
        <v>43160</v>
      </c>
    </row>
    <row r="1305" spans="1:4">
      <c r="A1305" t="s">
        <v>551</v>
      </c>
      <c r="B1305" t="s">
        <v>3079</v>
      </c>
      <c r="C1305" s="8">
        <v>104.5</v>
      </c>
      <c r="D1305" s="5">
        <v>43160</v>
      </c>
    </row>
    <row r="1306" spans="1:4">
      <c r="A1306" t="s">
        <v>551</v>
      </c>
      <c r="B1306" t="s">
        <v>3080</v>
      </c>
      <c r="C1306" s="8">
        <v>124.26</v>
      </c>
      <c r="D1306" s="5">
        <v>43160</v>
      </c>
    </row>
    <row r="1307" spans="1:4">
      <c r="A1307" t="s">
        <v>551</v>
      </c>
      <c r="B1307" t="s">
        <v>3081</v>
      </c>
      <c r="C1307" s="8">
        <v>8.2799999999999994</v>
      </c>
      <c r="D1307" s="5">
        <v>43160</v>
      </c>
    </row>
    <row r="1308" spans="1:4">
      <c r="A1308" t="s">
        <v>551</v>
      </c>
      <c r="B1308" t="s">
        <v>3082</v>
      </c>
      <c r="C1308" s="8">
        <v>0</v>
      </c>
      <c r="D1308" s="5">
        <v>43160</v>
      </c>
    </row>
    <row r="1309" spans="1:4">
      <c r="A1309" t="s">
        <v>551</v>
      </c>
      <c r="B1309" t="s">
        <v>3083</v>
      </c>
      <c r="C1309" s="8">
        <v>228.76</v>
      </c>
      <c r="D1309" s="5">
        <v>43160</v>
      </c>
    </row>
    <row r="1310" spans="1:4">
      <c r="A1310" t="s">
        <v>553</v>
      </c>
      <c r="B1310" t="s">
        <v>3078</v>
      </c>
      <c r="C1310" s="8">
        <v>11.49</v>
      </c>
      <c r="D1310" s="5">
        <v>43160</v>
      </c>
    </row>
    <row r="1311" spans="1:4">
      <c r="A1311" t="s">
        <v>553</v>
      </c>
      <c r="B1311" t="s">
        <v>3079</v>
      </c>
      <c r="C1311" s="8">
        <v>158.44999999999999</v>
      </c>
      <c r="D1311" s="5">
        <v>43160</v>
      </c>
    </row>
    <row r="1312" spans="1:4">
      <c r="A1312" t="s">
        <v>553</v>
      </c>
      <c r="B1312" t="s">
        <v>3080</v>
      </c>
      <c r="C1312" s="8">
        <v>36.630000000000003</v>
      </c>
      <c r="D1312" s="5">
        <v>43160</v>
      </c>
    </row>
    <row r="1313" spans="1:4">
      <c r="A1313" t="s">
        <v>553</v>
      </c>
      <c r="B1313" t="s">
        <v>3081</v>
      </c>
      <c r="C1313" s="8">
        <v>134.53</v>
      </c>
      <c r="D1313" s="5">
        <v>43160</v>
      </c>
    </row>
    <row r="1314" spans="1:4">
      <c r="A1314" t="s">
        <v>553</v>
      </c>
      <c r="B1314" t="s">
        <v>3082</v>
      </c>
      <c r="C1314" s="8">
        <v>2.46</v>
      </c>
      <c r="D1314" s="5">
        <v>43160</v>
      </c>
    </row>
    <row r="1315" spans="1:4">
      <c r="A1315" t="s">
        <v>553</v>
      </c>
      <c r="B1315" t="s">
        <v>3083</v>
      </c>
      <c r="C1315" s="8">
        <v>195.06</v>
      </c>
      <c r="D1315" s="5">
        <v>43160</v>
      </c>
    </row>
    <row r="1316" spans="1:4">
      <c r="A1316" t="s">
        <v>555</v>
      </c>
      <c r="B1316" t="s">
        <v>3078</v>
      </c>
      <c r="C1316" s="8">
        <v>161.02000000000001</v>
      </c>
      <c r="D1316" s="5">
        <v>43160</v>
      </c>
    </row>
    <row r="1317" spans="1:4">
      <c r="A1317" t="s">
        <v>555</v>
      </c>
      <c r="B1317" t="s">
        <v>3079</v>
      </c>
      <c r="C1317" s="8">
        <v>14113.52</v>
      </c>
      <c r="D1317" s="5">
        <v>43160</v>
      </c>
    </row>
    <row r="1318" spans="1:4">
      <c r="A1318" t="s">
        <v>555</v>
      </c>
      <c r="B1318" t="s">
        <v>3080</v>
      </c>
      <c r="C1318" s="8">
        <v>174.43</v>
      </c>
      <c r="D1318" s="5">
        <v>43160</v>
      </c>
    </row>
    <row r="1319" spans="1:4">
      <c r="A1319" t="s">
        <v>555</v>
      </c>
      <c r="B1319" t="s">
        <v>3081</v>
      </c>
      <c r="C1319" s="8">
        <v>4320.03</v>
      </c>
      <c r="D1319" s="5">
        <v>43160</v>
      </c>
    </row>
    <row r="1320" spans="1:4">
      <c r="A1320" t="s">
        <v>555</v>
      </c>
      <c r="B1320" t="s">
        <v>3082</v>
      </c>
      <c r="C1320" s="8">
        <v>4636.9799999999996</v>
      </c>
      <c r="D1320" s="5">
        <v>43160</v>
      </c>
    </row>
    <row r="1321" spans="1:4">
      <c r="A1321" t="s">
        <v>555</v>
      </c>
      <c r="B1321" t="s">
        <v>3083</v>
      </c>
      <c r="C1321" s="8">
        <v>14287.95</v>
      </c>
      <c r="D1321" s="5">
        <v>43160</v>
      </c>
    </row>
    <row r="1322" spans="1:4">
      <c r="A1322" t="s">
        <v>557</v>
      </c>
      <c r="B1322" t="s">
        <v>3078</v>
      </c>
      <c r="C1322" s="8">
        <v>14.17</v>
      </c>
      <c r="D1322" s="5">
        <v>43160</v>
      </c>
    </row>
    <row r="1323" spans="1:4">
      <c r="A1323" t="s">
        <v>557</v>
      </c>
      <c r="B1323" t="s">
        <v>3079</v>
      </c>
      <c r="C1323" s="8">
        <v>343.89</v>
      </c>
      <c r="D1323" s="5">
        <v>43160</v>
      </c>
    </row>
    <row r="1324" spans="1:4">
      <c r="A1324" t="s">
        <v>557</v>
      </c>
      <c r="B1324" t="s">
        <v>3080</v>
      </c>
      <c r="C1324" s="8">
        <v>36.39</v>
      </c>
      <c r="D1324" s="5">
        <v>43160</v>
      </c>
    </row>
    <row r="1325" spans="1:4">
      <c r="A1325" t="s">
        <v>557</v>
      </c>
      <c r="B1325" t="s">
        <v>3081</v>
      </c>
      <c r="C1325" s="8">
        <v>60</v>
      </c>
      <c r="D1325" s="5">
        <v>43160</v>
      </c>
    </row>
    <row r="1326" spans="1:4">
      <c r="A1326" t="s">
        <v>557</v>
      </c>
      <c r="B1326" t="s">
        <v>3082</v>
      </c>
      <c r="C1326" s="8">
        <v>194.3</v>
      </c>
      <c r="D1326" s="5">
        <v>43160</v>
      </c>
    </row>
    <row r="1327" spans="1:4">
      <c r="A1327" t="s">
        <v>557</v>
      </c>
      <c r="B1327" t="s">
        <v>3083</v>
      </c>
      <c r="C1327" s="8">
        <v>380.27</v>
      </c>
      <c r="D1327" s="5">
        <v>43160</v>
      </c>
    </row>
    <row r="1328" spans="1:4">
      <c r="A1328" t="s">
        <v>559</v>
      </c>
      <c r="B1328" t="s">
        <v>3078</v>
      </c>
      <c r="C1328" s="8">
        <v>23.08</v>
      </c>
      <c r="D1328" s="5">
        <v>43160</v>
      </c>
    </row>
    <row r="1329" spans="1:4">
      <c r="A1329" t="s">
        <v>559</v>
      </c>
      <c r="B1329" t="s">
        <v>3079</v>
      </c>
      <c r="C1329" s="8">
        <v>624.61</v>
      </c>
      <c r="D1329" s="5">
        <v>43160</v>
      </c>
    </row>
    <row r="1330" spans="1:4">
      <c r="A1330" t="s">
        <v>559</v>
      </c>
      <c r="B1330" t="s">
        <v>3080</v>
      </c>
      <c r="C1330" s="8">
        <v>0</v>
      </c>
      <c r="D1330" s="5">
        <v>43160</v>
      </c>
    </row>
    <row r="1331" spans="1:4">
      <c r="A1331" t="s">
        <v>559</v>
      </c>
      <c r="B1331" t="s">
        <v>3081</v>
      </c>
      <c r="C1331" s="8">
        <v>323.23</v>
      </c>
      <c r="D1331" s="5">
        <v>43160</v>
      </c>
    </row>
    <row r="1332" spans="1:4">
      <c r="A1332" t="s">
        <v>559</v>
      </c>
      <c r="B1332" t="s">
        <v>3082</v>
      </c>
      <c r="C1332" s="8">
        <v>40.74</v>
      </c>
      <c r="D1332" s="5">
        <v>43160</v>
      </c>
    </row>
    <row r="1333" spans="1:4">
      <c r="A1333" t="s">
        <v>559</v>
      </c>
      <c r="B1333" t="s">
        <v>3083</v>
      </c>
      <c r="C1333" s="8">
        <v>624.59</v>
      </c>
      <c r="D1333" s="5">
        <v>43160</v>
      </c>
    </row>
    <row r="1334" spans="1:4">
      <c r="A1334" t="s">
        <v>561</v>
      </c>
      <c r="B1334" t="s">
        <v>3078</v>
      </c>
      <c r="C1334" s="8">
        <v>15.03</v>
      </c>
      <c r="D1334" s="5">
        <v>43160</v>
      </c>
    </row>
    <row r="1335" spans="1:4">
      <c r="A1335" t="s">
        <v>561</v>
      </c>
      <c r="B1335" t="s">
        <v>3079</v>
      </c>
      <c r="C1335" s="8">
        <v>134.26</v>
      </c>
      <c r="D1335" s="5">
        <v>43160</v>
      </c>
    </row>
    <row r="1336" spans="1:4">
      <c r="A1336" t="s">
        <v>561</v>
      </c>
      <c r="B1336" t="s">
        <v>3080</v>
      </c>
      <c r="C1336" s="8">
        <v>140.56</v>
      </c>
      <c r="D1336" s="5">
        <v>43160</v>
      </c>
    </row>
    <row r="1337" spans="1:4">
      <c r="A1337" t="s">
        <v>561</v>
      </c>
      <c r="B1337" t="s">
        <v>3081</v>
      </c>
      <c r="C1337" s="8">
        <v>10.64</v>
      </c>
      <c r="D1337" s="5">
        <v>43160</v>
      </c>
    </row>
    <row r="1338" spans="1:4">
      <c r="A1338" t="s">
        <v>561</v>
      </c>
      <c r="B1338" t="s">
        <v>3082</v>
      </c>
      <c r="C1338" s="8">
        <v>12.26</v>
      </c>
      <c r="D1338" s="5">
        <v>43160</v>
      </c>
    </row>
    <row r="1339" spans="1:4">
      <c r="A1339" t="s">
        <v>561</v>
      </c>
      <c r="B1339" t="s">
        <v>3083</v>
      </c>
      <c r="C1339" s="8">
        <v>274.82</v>
      </c>
      <c r="D1339" s="5">
        <v>43160</v>
      </c>
    </row>
    <row r="1340" spans="1:4">
      <c r="A1340" t="s">
        <v>563</v>
      </c>
      <c r="B1340" t="s">
        <v>3078</v>
      </c>
      <c r="C1340" s="8">
        <v>27.1</v>
      </c>
      <c r="D1340" s="5">
        <v>43160</v>
      </c>
    </row>
    <row r="1341" spans="1:4">
      <c r="A1341" t="s">
        <v>563</v>
      </c>
      <c r="B1341" t="s">
        <v>3079</v>
      </c>
      <c r="C1341" s="8">
        <v>84.29</v>
      </c>
      <c r="D1341" s="5">
        <v>43160</v>
      </c>
    </row>
    <row r="1342" spans="1:4">
      <c r="A1342" t="s">
        <v>563</v>
      </c>
      <c r="B1342" t="s">
        <v>3080</v>
      </c>
      <c r="C1342" s="8">
        <v>19.21</v>
      </c>
      <c r="D1342" s="5">
        <v>43160</v>
      </c>
    </row>
    <row r="1343" spans="1:4">
      <c r="A1343" t="s">
        <v>563</v>
      </c>
      <c r="B1343" t="s">
        <v>3081</v>
      </c>
      <c r="C1343" s="8">
        <v>95.02</v>
      </c>
      <c r="D1343" s="5">
        <v>43160</v>
      </c>
    </row>
    <row r="1344" spans="1:4">
      <c r="A1344" t="s">
        <v>563</v>
      </c>
      <c r="B1344" t="s">
        <v>3082</v>
      </c>
      <c r="C1344" s="8">
        <v>0</v>
      </c>
      <c r="D1344" s="5">
        <v>43160</v>
      </c>
    </row>
    <row r="1345" spans="1:4">
      <c r="A1345" t="s">
        <v>563</v>
      </c>
      <c r="B1345" t="s">
        <v>3083</v>
      </c>
      <c r="C1345" s="8">
        <v>103.5</v>
      </c>
      <c r="D1345" s="5">
        <v>43160</v>
      </c>
    </row>
    <row r="1346" spans="1:4">
      <c r="A1346" t="s">
        <v>565</v>
      </c>
      <c r="B1346" t="s">
        <v>3078</v>
      </c>
      <c r="C1346" s="8">
        <v>6207.41</v>
      </c>
      <c r="D1346" s="5">
        <v>43160</v>
      </c>
    </row>
    <row r="1347" spans="1:4">
      <c r="A1347" t="s">
        <v>565</v>
      </c>
      <c r="B1347" t="s">
        <v>3079</v>
      </c>
      <c r="C1347" s="8">
        <v>12694.71</v>
      </c>
      <c r="D1347" s="5">
        <v>43160</v>
      </c>
    </row>
    <row r="1348" spans="1:4">
      <c r="A1348" t="s">
        <v>565</v>
      </c>
      <c r="B1348" t="s">
        <v>3080</v>
      </c>
      <c r="C1348" s="8">
        <v>0</v>
      </c>
      <c r="D1348" s="5">
        <v>43160</v>
      </c>
    </row>
    <row r="1349" spans="1:4">
      <c r="A1349" t="s">
        <v>565</v>
      </c>
      <c r="B1349" t="s">
        <v>3081</v>
      </c>
      <c r="C1349" s="8">
        <v>301.19</v>
      </c>
      <c r="D1349" s="5">
        <v>43160</v>
      </c>
    </row>
    <row r="1350" spans="1:4">
      <c r="A1350" t="s">
        <v>565</v>
      </c>
      <c r="B1350" t="s">
        <v>3082</v>
      </c>
      <c r="C1350" s="8">
        <v>12163.45</v>
      </c>
      <c r="D1350" s="5">
        <v>43160</v>
      </c>
    </row>
    <row r="1351" spans="1:4">
      <c r="A1351" t="s">
        <v>565</v>
      </c>
      <c r="B1351" t="s">
        <v>3083</v>
      </c>
      <c r="C1351" s="8">
        <v>12694.71</v>
      </c>
      <c r="D1351" s="5">
        <v>43160</v>
      </c>
    </row>
    <row r="1352" spans="1:4">
      <c r="A1352" t="s">
        <v>567</v>
      </c>
      <c r="B1352" t="s">
        <v>3078</v>
      </c>
      <c r="C1352" s="8">
        <v>135.94</v>
      </c>
      <c r="D1352" s="5">
        <v>43160</v>
      </c>
    </row>
    <row r="1353" spans="1:4">
      <c r="A1353" t="s">
        <v>567</v>
      </c>
      <c r="B1353" t="s">
        <v>3079</v>
      </c>
      <c r="C1353" s="8">
        <v>3255.87</v>
      </c>
      <c r="D1353" s="5">
        <v>43160</v>
      </c>
    </row>
    <row r="1354" spans="1:4">
      <c r="A1354" t="s">
        <v>567</v>
      </c>
      <c r="B1354" t="s">
        <v>3080</v>
      </c>
      <c r="C1354" s="8">
        <v>123</v>
      </c>
      <c r="D1354" s="5">
        <v>43160</v>
      </c>
    </row>
    <row r="1355" spans="1:4">
      <c r="A1355" t="s">
        <v>567</v>
      </c>
      <c r="B1355" t="s">
        <v>3081</v>
      </c>
      <c r="C1355" s="8">
        <v>348.98</v>
      </c>
      <c r="D1355" s="5">
        <v>43160</v>
      </c>
    </row>
    <row r="1356" spans="1:4">
      <c r="A1356" t="s">
        <v>567</v>
      </c>
      <c r="B1356" t="s">
        <v>3082</v>
      </c>
      <c r="C1356" s="8">
        <v>16.37</v>
      </c>
      <c r="D1356" s="5">
        <v>43160</v>
      </c>
    </row>
    <row r="1357" spans="1:4">
      <c r="A1357" t="s">
        <v>567</v>
      </c>
      <c r="B1357" t="s">
        <v>3083</v>
      </c>
      <c r="C1357" s="8">
        <v>3378.86</v>
      </c>
      <c r="D1357" s="5">
        <v>43160</v>
      </c>
    </row>
    <row r="1358" spans="1:4">
      <c r="A1358" t="s">
        <v>569</v>
      </c>
      <c r="B1358" t="s">
        <v>3078</v>
      </c>
      <c r="C1358" s="8">
        <v>211.25</v>
      </c>
      <c r="D1358" s="5">
        <v>43160</v>
      </c>
    </row>
    <row r="1359" spans="1:4">
      <c r="A1359" t="s">
        <v>569</v>
      </c>
      <c r="B1359" t="s">
        <v>3079</v>
      </c>
      <c r="C1359" s="8">
        <v>1875.99</v>
      </c>
      <c r="D1359" s="5">
        <v>43160</v>
      </c>
    </row>
    <row r="1360" spans="1:4">
      <c r="A1360" t="s">
        <v>569</v>
      </c>
      <c r="B1360" t="s">
        <v>3080</v>
      </c>
      <c r="C1360" s="8">
        <v>557.32000000000005</v>
      </c>
      <c r="D1360" s="5">
        <v>43160</v>
      </c>
    </row>
    <row r="1361" spans="1:4">
      <c r="A1361" t="s">
        <v>569</v>
      </c>
      <c r="B1361" t="s">
        <v>3081</v>
      </c>
      <c r="C1361" s="8">
        <v>5.14</v>
      </c>
      <c r="D1361" s="5">
        <v>43160</v>
      </c>
    </row>
    <row r="1362" spans="1:4">
      <c r="A1362" t="s">
        <v>569</v>
      </c>
      <c r="B1362" t="s">
        <v>3082</v>
      </c>
      <c r="C1362" s="8">
        <v>2131.5100000000002</v>
      </c>
      <c r="D1362" s="5">
        <v>43160</v>
      </c>
    </row>
    <row r="1363" spans="1:4">
      <c r="A1363" t="s">
        <v>569</v>
      </c>
      <c r="B1363" t="s">
        <v>3083</v>
      </c>
      <c r="C1363" s="8">
        <v>2433.31</v>
      </c>
      <c r="D1363" s="5">
        <v>43160</v>
      </c>
    </row>
    <row r="1364" spans="1:4">
      <c r="A1364" t="s">
        <v>571</v>
      </c>
      <c r="B1364" t="s">
        <v>3078</v>
      </c>
      <c r="C1364" s="8">
        <v>27.2</v>
      </c>
      <c r="D1364" s="5">
        <v>43160</v>
      </c>
    </row>
    <row r="1365" spans="1:4">
      <c r="A1365" t="s">
        <v>571</v>
      </c>
      <c r="B1365" t="s">
        <v>3079</v>
      </c>
      <c r="C1365" s="8">
        <v>1524.61</v>
      </c>
      <c r="D1365" s="5">
        <v>43160</v>
      </c>
    </row>
    <row r="1366" spans="1:4">
      <c r="A1366" t="s">
        <v>571</v>
      </c>
      <c r="B1366" t="s">
        <v>3080</v>
      </c>
      <c r="C1366" s="8">
        <v>0</v>
      </c>
      <c r="D1366" s="5">
        <v>43160</v>
      </c>
    </row>
    <row r="1367" spans="1:4">
      <c r="A1367" t="s">
        <v>571</v>
      </c>
      <c r="B1367" t="s">
        <v>3081</v>
      </c>
      <c r="C1367" s="8">
        <v>1145.92</v>
      </c>
      <c r="D1367" s="5">
        <v>43160</v>
      </c>
    </row>
    <row r="1368" spans="1:4">
      <c r="A1368" t="s">
        <v>571</v>
      </c>
      <c r="B1368" t="s">
        <v>3082</v>
      </c>
      <c r="C1368" s="8">
        <v>31.16</v>
      </c>
      <c r="D1368" s="5">
        <v>43160</v>
      </c>
    </row>
    <row r="1369" spans="1:4">
      <c r="A1369" t="s">
        <v>571</v>
      </c>
      <c r="B1369" t="s">
        <v>3083</v>
      </c>
      <c r="C1369" s="8">
        <v>1524.63</v>
      </c>
      <c r="D1369" s="5">
        <v>43160</v>
      </c>
    </row>
    <row r="1370" spans="1:4">
      <c r="A1370" t="s">
        <v>573</v>
      </c>
      <c r="B1370" t="s">
        <v>3078</v>
      </c>
      <c r="C1370" s="8">
        <v>11.75</v>
      </c>
      <c r="D1370" s="5">
        <v>43160</v>
      </c>
    </row>
    <row r="1371" spans="1:4">
      <c r="A1371" t="s">
        <v>573</v>
      </c>
      <c r="B1371" t="s">
        <v>3079</v>
      </c>
      <c r="C1371" s="8">
        <v>142.01</v>
      </c>
      <c r="D1371" s="5">
        <v>43160</v>
      </c>
    </row>
    <row r="1372" spans="1:4">
      <c r="A1372" t="s">
        <v>573</v>
      </c>
      <c r="B1372" t="s">
        <v>3080</v>
      </c>
      <c r="C1372" s="8">
        <v>410.14</v>
      </c>
      <c r="D1372" s="5">
        <v>43160</v>
      </c>
    </row>
    <row r="1373" spans="1:4">
      <c r="A1373" t="s">
        <v>573</v>
      </c>
      <c r="B1373" t="s">
        <v>3081</v>
      </c>
      <c r="C1373" s="8">
        <v>44.06</v>
      </c>
      <c r="D1373" s="5">
        <v>43160</v>
      </c>
    </row>
    <row r="1374" spans="1:4">
      <c r="A1374" t="s">
        <v>573</v>
      </c>
      <c r="B1374" t="s">
        <v>3082</v>
      </c>
      <c r="C1374" s="8">
        <v>3.57</v>
      </c>
      <c r="D1374" s="5">
        <v>43160</v>
      </c>
    </row>
    <row r="1375" spans="1:4">
      <c r="A1375" t="s">
        <v>573</v>
      </c>
      <c r="B1375" t="s">
        <v>3083</v>
      </c>
      <c r="C1375" s="8">
        <v>552.16</v>
      </c>
      <c r="D1375" s="5">
        <v>43160</v>
      </c>
    </row>
    <row r="1376" spans="1:4">
      <c r="A1376" t="s">
        <v>575</v>
      </c>
      <c r="B1376" t="s">
        <v>3078</v>
      </c>
      <c r="C1376" s="8">
        <v>15.83</v>
      </c>
      <c r="D1376" s="5">
        <v>43160</v>
      </c>
    </row>
    <row r="1377" spans="1:4">
      <c r="A1377" t="s">
        <v>575</v>
      </c>
      <c r="B1377" t="s">
        <v>3079</v>
      </c>
      <c r="C1377" s="8">
        <v>121.09</v>
      </c>
      <c r="D1377" s="5">
        <v>43160</v>
      </c>
    </row>
    <row r="1378" spans="1:4">
      <c r="A1378" t="s">
        <v>575</v>
      </c>
      <c r="B1378" t="s">
        <v>3080</v>
      </c>
      <c r="C1378" s="8">
        <v>2.81</v>
      </c>
      <c r="D1378" s="5">
        <v>43160</v>
      </c>
    </row>
    <row r="1379" spans="1:4">
      <c r="A1379" t="s">
        <v>575</v>
      </c>
      <c r="B1379" t="s">
        <v>3081</v>
      </c>
      <c r="C1379" s="8">
        <v>20.52</v>
      </c>
      <c r="D1379" s="5">
        <v>43160</v>
      </c>
    </row>
    <row r="1380" spans="1:4">
      <c r="A1380" t="s">
        <v>575</v>
      </c>
      <c r="B1380" t="s">
        <v>3082</v>
      </c>
      <c r="C1380" s="8">
        <v>9.7100000000000009</v>
      </c>
      <c r="D1380" s="5">
        <v>43160</v>
      </c>
    </row>
    <row r="1381" spans="1:4">
      <c r="A1381" t="s">
        <v>575</v>
      </c>
      <c r="B1381" t="s">
        <v>3083</v>
      </c>
      <c r="C1381" s="8">
        <v>123.9</v>
      </c>
      <c r="D1381" s="5">
        <v>43160</v>
      </c>
    </row>
    <row r="1382" spans="1:4">
      <c r="A1382" t="s">
        <v>579</v>
      </c>
      <c r="B1382" t="s">
        <v>3078</v>
      </c>
      <c r="C1382" s="8">
        <v>32.33</v>
      </c>
      <c r="D1382" s="5">
        <v>43160</v>
      </c>
    </row>
    <row r="1383" spans="1:4">
      <c r="A1383" t="s">
        <v>579</v>
      </c>
      <c r="B1383" t="s">
        <v>3079</v>
      </c>
      <c r="C1383" s="8">
        <v>384.04</v>
      </c>
      <c r="D1383" s="5">
        <v>43160</v>
      </c>
    </row>
    <row r="1384" spans="1:4">
      <c r="A1384" t="s">
        <v>579</v>
      </c>
      <c r="B1384" t="s">
        <v>3080</v>
      </c>
      <c r="C1384" s="8">
        <v>0</v>
      </c>
      <c r="D1384" s="5">
        <v>43160</v>
      </c>
    </row>
    <row r="1385" spans="1:4">
      <c r="A1385" t="s">
        <v>579</v>
      </c>
      <c r="B1385" t="s">
        <v>3081</v>
      </c>
      <c r="C1385" s="8">
        <v>1.41</v>
      </c>
      <c r="D1385" s="5">
        <v>43160</v>
      </c>
    </row>
    <row r="1386" spans="1:4">
      <c r="A1386" t="s">
        <v>579</v>
      </c>
      <c r="B1386" t="s">
        <v>3082</v>
      </c>
      <c r="C1386" s="8">
        <v>353.48</v>
      </c>
      <c r="D1386" s="5">
        <v>43160</v>
      </c>
    </row>
    <row r="1387" spans="1:4">
      <c r="A1387" t="s">
        <v>579</v>
      </c>
      <c r="B1387" t="s">
        <v>3083</v>
      </c>
      <c r="C1387" s="8">
        <v>384.04</v>
      </c>
      <c r="D1387" s="5">
        <v>43160</v>
      </c>
    </row>
    <row r="1388" spans="1:4">
      <c r="A1388" t="s">
        <v>581</v>
      </c>
      <c r="B1388" t="s">
        <v>3078</v>
      </c>
      <c r="C1388" s="8">
        <v>16.329999999999998</v>
      </c>
      <c r="D1388" s="5">
        <v>43160</v>
      </c>
    </row>
    <row r="1389" spans="1:4">
      <c r="A1389" t="s">
        <v>581</v>
      </c>
      <c r="B1389" t="s">
        <v>3079</v>
      </c>
      <c r="C1389" s="8">
        <v>183.82</v>
      </c>
      <c r="D1389" s="5">
        <v>43160</v>
      </c>
    </row>
    <row r="1390" spans="1:4">
      <c r="A1390" t="s">
        <v>581</v>
      </c>
      <c r="B1390" t="s">
        <v>3080</v>
      </c>
      <c r="C1390" s="8">
        <v>0</v>
      </c>
      <c r="D1390" s="5">
        <v>43160</v>
      </c>
    </row>
    <row r="1391" spans="1:4">
      <c r="A1391" t="s">
        <v>581</v>
      </c>
      <c r="B1391" t="s">
        <v>3081</v>
      </c>
      <c r="C1391" s="8">
        <v>80.36</v>
      </c>
      <c r="D1391" s="5">
        <v>43160</v>
      </c>
    </row>
    <row r="1392" spans="1:4">
      <c r="A1392" t="s">
        <v>581</v>
      </c>
      <c r="B1392" t="s">
        <v>3082</v>
      </c>
      <c r="C1392" s="8">
        <v>21.68</v>
      </c>
      <c r="D1392" s="5">
        <v>43160</v>
      </c>
    </row>
    <row r="1393" spans="1:4">
      <c r="A1393" t="s">
        <v>581</v>
      </c>
      <c r="B1393" t="s">
        <v>3083</v>
      </c>
      <c r="C1393" s="8">
        <v>183.82</v>
      </c>
      <c r="D1393" s="5">
        <v>43160</v>
      </c>
    </row>
    <row r="1394" spans="1:4">
      <c r="A1394" t="s">
        <v>583</v>
      </c>
      <c r="B1394" t="s">
        <v>3078</v>
      </c>
      <c r="C1394" s="8">
        <v>9.98</v>
      </c>
      <c r="D1394" s="5">
        <v>43160</v>
      </c>
    </row>
    <row r="1395" spans="1:4">
      <c r="A1395" t="s">
        <v>583</v>
      </c>
      <c r="B1395" t="s">
        <v>3079</v>
      </c>
      <c r="C1395" s="8">
        <v>144.01</v>
      </c>
      <c r="D1395" s="5">
        <v>43160</v>
      </c>
    </row>
    <row r="1396" spans="1:4">
      <c r="A1396" t="s">
        <v>583</v>
      </c>
      <c r="B1396" t="s">
        <v>3080</v>
      </c>
      <c r="C1396" s="8">
        <v>0</v>
      </c>
      <c r="D1396" s="5">
        <v>43160</v>
      </c>
    </row>
    <row r="1397" spans="1:4">
      <c r="A1397" t="s">
        <v>583</v>
      </c>
      <c r="B1397" t="s">
        <v>3081</v>
      </c>
      <c r="C1397" s="8">
        <v>2.0099999999999998</v>
      </c>
      <c r="D1397" s="5">
        <v>43160</v>
      </c>
    </row>
    <row r="1398" spans="1:4">
      <c r="A1398" t="s">
        <v>583</v>
      </c>
      <c r="B1398" t="s">
        <v>3082</v>
      </c>
      <c r="C1398" s="8">
        <v>89.19</v>
      </c>
      <c r="D1398" s="5">
        <v>43160</v>
      </c>
    </row>
    <row r="1399" spans="1:4">
      <c r="A1399" t="s">
        <v>583</v>
      </c>
      <c r="B1399" t="s">
        <v>3083</v>
      </c>
      <c r="C1399" s="8">
        <v>144</v>
      </c>
      <c r="D1399" s="5">
        <v>43160</v>
      </c>
    </row>
    <row r="1400" spans="1:4">
      <c r="A1400" t="s">
        <v>585</v>
      </c>
      <c r="B1400" t="s">
        <v>3078</v>
      </c>
      <c r="C1400" s="8">
        <v>14.53</v>
      </c>
      <c r="D1400" s="5">
        <v>43160</v>
      </c>
    </row>
    <row r="1401" spans="1:4">
      <c r="A1401" t="s">
        <v>585</v>
      </c>
      <c r="B1401" t="s">
        <v>3079</v>
      </c>
      <c r="C1401" s="8">
        <v>128.86000000000001</v>
      </c>
      <c r="D1401" s="5">
        <v>43160</v>
      </c>
    </row>
    <row r="1402" spans="1:4">
      <c r="A1402" t="s">
        <v>585</v>
      </c>
      <c r="B1402" t="s">
        <v>3080</v>
      </c>
      <c r="C1402" s="8">
        <v>74.08</v>
      </c>
      <c r="D1402" s="5">
        <v>43160</v>
      </c>
    </row>
    <row r="1403" spans="1:4">
      <c r="A1403" t="s">
        <v>585</v>
      </c>
      <c r="B1403" t="s">
        <v>3081</v>
      </c>
      <c r="C1403" s="8">
        <v>92.27</v>
      </c>
      <c r="D1403" s="5">
        <v>43160</v>
      </c>
    </row>
    <row r="1404" spans="1:4">
      <c r="A1404" t="s">
        <v>585</v>
      </c>
      <c r="B1404" t="s">
        <v>3082</v>
      </c>
      <c r="C1404" s="8">
        <v>0.46</v>
      </c>
      <c r="D1404" s="5">
        <v>43160</v>
      </c>
    </row>
    <row r="1405" spans="1:4">
      <c r="A1405" t="s">
        <v>585</v>
      </c>
      <c r="B1405" t="s">
        <v>3083</v>
      </c>
      <c r="C1405" s="8">
        <v>202.93</v>
      </c>
      <c r="D1405" s="5">
        <v>43160</v>
      </c>
    </row>
    <row r="1406" spans="1:4">
      <c r="A1406" t="s">
        <v>588</v>
      </c>
      <c r="B1406" t="s">
        <v>3078</v>
      </c>
      <c r="C1406" s="8">
        <v>29.24</v>
      </c>
      <c r="D1406" s="5">
        <v>43160</v>
      </c>
    </row>
    <row r="1407" spans="1:4">
      <c r="A1407" t="s">
        <v>588</v>
      </c>
      <c r="B1407" t="s">
        <v>3079</v>
      </c>
      <c r="C1407" s="8">
        <v>3171.76</v>
      </c>
      <c r="D1407" s="5">
        <v>43160</v>
      </c>
    </row>
    <row r="1408" spans="1:4">
      <c r="A1408" t="s">
        <v>588</v>
      </c>
      <c r="B1408" t="s">
        <v>3080</v>
      </c>
      <c r="C1408" s="8">
        <v>2730.81</v>
      </c>
      <c r="D1408" s="5">
        <v>43160</v>
      </c>
    </row>
    <row r="1409" spans="1:4">
      <c r="A1409" t="s">
        <v>588</v>
      </c>
      <c r="B1409" t="s">
        <v>3081</v>
      </c>
      <c r="C1409" s="8">
        <v>1301.68</v>
      </c>
      <c r="D1409" s="5">
        <v>43160</v>
      </c>
    </row>
    <row r="1410" spans="1:4">
      <c r="A1410" t="s">
        <v>588</v>
      </c>
      <c r="B1410" t="s">
        <v>3082</v>
      </c>
      <c r="C1410" s="8">
        <v>287.83</v>
      </c>
      <c r="D1410" s="5">
        <v>43160</v>
      </c>
    </row>
    <row r="1411" spans="1:4">
      <c r="A1411" t="s">
        <v>588</v>
      </c>
      <c r="B1411" t="s">
        <v>3083</v>
      </c>
      <c r="C1411" s="8">
        <v>5902.57</v>
      </c>
      <c r="D1411" s="5">
        <v>43160</v>
      </c>
    </row>
    <row r="1412" spans="1:4">
      <c r="A1412" t="s">
        <v>590</v>
      </c>
      <c r="B1412" t="s">
        <v>3078</v>
      </c>
      <c r="C1412" s="8">
        <v>333.11</v>
      </c>
      <c r="D1412" s="5">
        <v>43160</v>
      </c>
    </row>
    <row r="1413" spans="1:4">
      <c r="A1413" t="s">
        <v>590</v>
      </c>
      <c r="B1413" t="s">
        <v>3079</v>
      </c>
      <c r="C1413" s="8">
        <v>10845.85</v>
      </c>
      <c r="D1413" s="5">
        <v>43160</v>
      </c>
    </row>
    <row r="1414" spans="1:4">
      <c r="A1414" t="s">
        <v>590</v>
      </c>
      <c r="B1414" t="s">
        <v>3080</v>
      </c>
      <c r="C1414" s="8">
        <v>205487.03</v>
      </c>
      <c r="D1414" s="5">
        <v>43160</v>
      </c>
    </row>
    <row r="1415" spans="1:4">
      <c r="A1415" t="s">
        <v>590</v>
      </c>
      <c r="B1415" t="s">
        <v>3081</v>
      </c>
      <c r="C1415" s="8">
        <v>1229.21</v>
      </c>
      <c r="D1415" s="5">
        <v>43160</v>
      </c>
    </row>
    <row r="1416" spans="1:4">
      <c r="A1416" t="s">
        <v>590</v>
      </c>
      <c r="B1416" t="s">
        <v>3082</v>
      </c>
      <c r="C1416" s="8">
        <v>70349.759999999995</v>
      </c>
      <c r="D1416" s="5">
        <v>43160</v>
      </c>
    </row>
    <row r="1417" spans="1:4">
      <c r="A1417" t="s">
        <v>590</v>
      </c>
      <c r="B1417" t="s">
        <v>3083</v>
      </c>
      <c r="C1417" s="8">
        <v>221891.26</v>
      </c>
      <c r="D1417" s="5">
        <v>43160</v>
      </c>
    </row>
    <row r="1418" spans="1:4">
      <c r="A1418" t="s">
        <v>592</v>
      </c>
      <c r="B1418" t="s">
        <v>3078</v>
      </c>
      <c r="C1418" s="8">
        <v>19.440000000000001</v>
      </c>
      <c r="D1418" s="5">
        <v>43160</v>
      </c>
    </row>
    <row r="1419" spans="1:4">
      <c r="A1419" t="s">
        <v>592</v>
      </c>
      <c r="B1419" t="s">
        <v>3079</v>
      </c>
      <c r="C1419" s="8">
        <v>637.08000000000004</v>
      </c>
      <c r="D1419" s="5">
        <v>43160</v>
      </c>
    </row>
    <row r="1420" spans="1:4">
      <c r="A1420" t="s">
        <v>592</v>
      </c>
      <c r="B1420" t="s">
        <v>3080</v>
      </c>
      <c r="C1420" s="8">
        <v>614.98</v>
      </c>
      <c r="D1420" s="5">
        <v>43160</v>
      </c>
    </row>
    <row r="1421" spans="1:4">
      <c r="A1421" t="s">
        <v>592</v>
      </c>
      <c r="B1421" t="s">
        <v>3081</v>
      </c>
      <c r="C1421" s="8">
        <v>934.97</v>
      </c>
      <c r="D1421" s="5">
        <v>43160</v>
      </c>
    </row>
    <row r="1422" spans="1:4">
      <c r="A1422" t="s">
        <v>592</v>
      </c>
      <c r="B1422" t="s">
        <v>3082</v>
      </c>
      <c r="C1422" s="8">
        <v>173.21</v>
      </c>
      <c r="D1422" s="5">
        <v>43160</v>
      </c>
    </row>
    <row r="1423" spans="1:4">
      <c r="A1423" t="s">
        <v>592</v>
      </c>
      <c r="B1423" t="s">
        <v>3083</v>
      </c>
      <c r="C1423" s="8">
        <v>1252.06</v>
      </c>
      <c r="D1423" s="5">
        <v>43160</v>
      </c>
    </row>
    <row r="1424" spans="1:4">
      <c r="A1424" t="s">
        <v>594</v>
      </c>
      <c r="B1424" t="s">
        <v>3078</v>
      </c>
      <c r="C1424" s="8">
        <v>88.28</v>
      </c>
      <c r="D1424" s="5">
        <v>43160</v>
      </c>
    </row>
    <row r="1425" spans="1:4">
      <c r="A1425" t="s">
        <v>594</v>
      </c>
      <c r="B1425" t="s">
        <v>3079</v>
      </c>
      <c r="C1425" s="8">
        <v>3010.42</v>
      </c>
      <c r="D1425" s="5">
        <v>43160</v>
      </c>
    </row>
    <row r="1426" spans="1:4">
      <c r="A1426" t="s">
        <v>594</v>
      </c>
      <c r="B1426" t="s">
        <v>3080</v>
      </c>
      <c r="C1426" s="8">
        <v>1913.27</v>
      </c>
      <c r="D1426" s="5">
        <v>43160</v>
      </c>
    </row>
    <row r="1427" spans="1:4">
      <c r="A1427" t="s">
        <v>594</v>
      </c>
      <c r="B1427" t="s">
        <v>3081</v>
      </c>
      <c r="C1427" s="8">
        <v>206</v>
      </c>
      <c r="D1427" s="5">
        <v>43160</v>
      </c>
    </row>
    <row r="1428" spans="1:4">
      <c r="A1428" t="s">
        <v>594</v>
      </c>
      <c r="B1428" t="s">
        <v>3082</v>
      </c>
      <c r="C1428" s="8">
        <v>248.51</v>
      </c>
      <c r="D1428" s="5">
        <v>43160</v>
      </c>
    </row>
    <row r="1429" spans="1:4">
      <c r="A1429" t="s">
        <v>594</v>
      </c>
      <c r="B1429" t="s">
        <v>3083</v>
      </c>
      <c r="C1429" s="8">
        <v>4923.6899999999996</v>
      </c>
      <c r="D1429" s="5">
        <v>43160</v>
      </c>
    </row>
    <row r="1430" spans="1:4">
      <c r="A1430" t="s">
        <v>596</v>
      </c>
      <c r="B1430" t="s">
        <v>3078</v>
      </c>
      <c r="C1430" s="8">
        <v>128.43</v>
      </c>
      <c r="D1430" s="5">
        <v>43160</v>
      </c>
    </row>
    <row r="1431" spans="1:4">
      <c r="A1431" t="s">
        <v>596</v>
      </c>
      <c r="B1431" t="s">
        <v>3079</v>
      </c>
      <c r="C1431" s="8">
        <v>1427.89</v>
      </c>
      <c r="D1431" s="5">
        <v>43160</v>
      </c>
    </row>
    <row r="1432" spans="1:4">
      <c r="A1432" t="s">
        <v>596</v>
      </c>
      <c r="B1432" t="s">
        <v>3080</v>
      </c>
      <c r="C1432" s="8">
        <v>1480</v>
      </c>
      <c r="D1432" s="5">
        <v>43160</v>
      </c>
    </row>
    <row r="1433" spans="1:4">
      <c r="A1433" t="s">
        <v>596</v>
      </c>
      <c r="B1433" t="s">
        <v>3081</v>
      </c>
      <c r="C1433" s="8">
        <v>16.16</v>
      </c>
      <c r="D1433" s="5">
        <v>43160</v>
      </c>
    </row>
    <row r="1434" spans="1:4">
      <c r="A1434" t="s">
        <v>596</v>
      </c>
      <c r="B1434" t="s">
        <v>3082</v>
      </c>
      <c r="C1434" s="8">
        <v>0.2</v>
      </c>
      <c r="D1434" s="5">
        <v>43160</v>
      </c>
    </row>
    <row r="1435" spans="1:4">
      <c r="A1435" t="s">
        <v>596</v>
      </c>
      <c r="B1435" t="s">
        <v>3083</v>
      </c>
      <c r="C1435" s="8">
        <v>2907.89</v>
      </c>
      <c r="D1435" s="5">
        <v>43160</v>
      </c>
    </row>
    <row r="1436" spans="1:4">
      <c r="A1436" t="s">
        <v>599</v>
      </c>
      <c r="B1436" t="s">
        <v>3078</v>
      </c>
      <c r="C1436" s="8">
        <v>26.05</v>
      </c>
      <c r="D1436" s="5">
        <v>43160</v>
      </c>
    </row>
    <row r="1437" spans="1:4">
      <c r="A1437" t="s">
        <v>599</v>
      </c>
      <c r="B1437" t="s">
        <v>3079</v>
      </c>
      <c r="C1437" s="8">
        <v>266.86</v>
      </c>
      <c r="D1437" s="5">
        <v>43160</v>
      </c>
    </row>
    <row r="1438" spans="1:4">
      <c r="A1438" t="s">
        <v>599</v>
      </c>
      <c r="B1438" t="s">
        <v>3080</v>
      </c>
      <c r="C1438" s="8">
        <v>62.08</v>
      </c>
      <c r="D1438" s="5">
        <v>43160</v>
      </c>
    </row>
    <row r="1439" spans="1:4">
      <c r="A1439" t="s">
        <v>599</v>
      </c>
      <c r="B1439" t="s">
        <v>3081</v>
      </c>
      <c r="C1439" s="8">
        <v>39.409999999999997</v>
      </c>
      <c r="D1439" s="5">
        <v>43160</v>
      </c>
    </row>
    <row r="1440" spans="1:4">
      <c r="A1440" t="s">
        <v>599</v>
      </c>
      <c r="B1440" t="s">
        <v>3082</v>
      </c>
      <c r="C1440" s="8">
        <v>172.18</v>
      </c>
      <c r="D1440" s="5">
        <v>43160</v>
      </c>
    </row>
    <row r="1441" spans="1:4">
      <c r="A1441" t="s">
        <v>599</v>
      </c>
      <c r="B1441" t="s">
        <v>3083</v>
      </c>
      <c r="C1441" s="8">
        <v>328.94</v>
      </c>
      <c r="D1441" s="5">
        <v>43160</v>
      </c>
    </row>
    <row r="1442" spans="1:4">
      <c r="A1442" t="s">
        <v>601</v>
      </c>
      <c r="B1442" t="s">
        <v>3078</v>
      </c>
      <c r="C1442" s="8">
        <v>7.21</v>
      </c>
      <c r="D1442" s="5">
        <v>43435</v>
      </c>
    </row>
    <row r="1443" spans="1:4">
      <c r="A1443" t="s">
        <v>601</v>
      </c>
      <c r="B1443" t="s">
        <v>3079</v>
      </c>
      <c r="C1443" s="8">
        <v>808.93</v>
      </c>
      <c r="D1443" s="5">
        <v>43435</v>
      </c>
    </row>
    <row r="1444" spans="1:4">
      <c r="A1444" t="s">
        <v>601</v>
      </c>
      <c r="B1444" t="s">
        <v>3080</v>
      </c>
      <c r="C1444" s="8">
        <v>0</v>
      </c>
      <c r="D1444" s="5">
        <v>43435</v>
      </c>
    </row>
    <row r="1445" spans="1:4">
      <c r="A1445" t="s">
        <v>601</v>
      </c>
      <c r="B1445" t="s">
        <v>3081</v>
      </c>
      <c r="C1445" s="8">
        <v>48.72</v>
      </c>
      <c r="D1445" s="5">
        <v>43435</v>
      </c>
    </row>
    <row r="1446" spans="1:4">
      <c r="A1446" t="s">
        <v>601</v>
      </c>
      <c r="B1446" t="s">
        <v>3082</v>
      </c>
      <c r="C1446" s="8">
        <v>659.45</v>
      </c>
      <c r="D1446" s="5">
        <v>43435</v>
      </c>
    </row>
    <row r="1447" spans="1:4">
      <c r="A1447" t="s">
        <v>601</v>
      </c>
      <c r="B1447" t="s">
        <v>3083</v>
      </c>
      <c r="C1447" s="8">
        <v>808.93</v>
      </c>
      <c r="D1447" s="5">
        <v>43435</v>
      </c>
    </row>
    <row r="1448" spans="1:4">
      <c r="A1448" t="s">
        <v>603</v>
      </c>
      <c r="B1448" t="s">
        <v>3078</v>
      </c>
      <c r="C1448" s="8">
        <v>125.36</v>
      </c>
      <c r="D1448" s="5">
        <v>43160</v>
      </c>
    </row>
    <row r="1449" spans="1:4">
      <c r="A1449" t="s">
        <v>603</v>
      </c>
      <c r="B1449" t="s">
        <v>3079</v>
      </c>
      <c r="C1449" s="8">
        <v>789.5</v>
      </c>
      <c r="D1449" s="5">
        <v>43160</v>
      </c>
    </row>
    <row r="1450" spans="1:4">
      <c r="A1450" t="s">
        <v>603</v>
      </c>
      <c r="B1450" t="s">
        <v>3080</v>
      </c>
      <c r="C1450" s="8">
        <v>648.54999999999995</v>
      </c>
      <c r="D1450" s="5">
        <v>43160</v>
      </c>
    </row>
    <row r="1451" spans="1:4">
      <c r="A1451" t="s">
        <v>603</v>
      </c>
      <c r="B1451" t="s">
        <v>3081</v>
      </c>
      <c r="C1451" s="8">
        <v>861.58</v>
      </c>
      <c r="D1451" s="5">
        <v>43160</v>
      </c>
    </row>
    <row r="1452" spans="1:4">
      <c r="A1452" t="s">
        <v>603</v>
      </c>
      <c r="B1452" t="s">
        <v>3082</v>
      </c>
      <c r="C1452" s="8">
        <v>367.58</v>
      </c>
      <c r="D1452" s="5">
        <v>43160</v>
      </c>
    </row>
    <row r="1453" spans="1:4">
      <c r="A1453" t="s">
        <v>603</v>
      </c>
      <c r="B1453" t="s">
        <v>3083</v>
      </c>
      <c r="C1453" s="8">
        <v>1438.05</v>
      </c>
      <c r="D1453" s="5">
        <v>43160</v>
      </c>
    </row>
    <row r="1454" spans="1:4">
      <c r="A1454" t="s">
        <v>605</v>
      </c>
      <c r="B1454" t="s">
        <v>3078</v>
      </c>
      <c r="C1454" s="8">
        <v>66.47</v>
      </c>
      <c r="D1454" s="5">
        <v>43160</v>
      </c>
    </row>
    <row r="1455" spans="1:4">
      <c r="A1455" t="s">
        <v>605</v>
      </c>
      <c r="B1455" t="s">
        <v>3079</v>
      </c>
      <c r="C1455" s="8">
        <v>4163.2299999999996</v>
      </c>
      <c r="D1455" s="5">
        <v>43160</v>
      </c>
    </row>
    <row r="1456" spans="1:4">
      <c r="A1456" t="s">
        <v>605</v>
      </c>
      <c r="B1456" t="s">
        <v>3080</v>
      </c>
      <c r="C1456" s="8">
        <v>34588.5</v>
      </c>
      <c r="D1456" s="5">
        <v>43160</v>
      </c>
    </row>
    <row r="1457" spans="1:4">
      <c r="A1457" t="s">
        <v>605</v>
      </c>
      <c r="B1457" t="s">
        <v>3081</v>
      </c>
      <c r="C1457" s="8">
        <v>223.13</v>
      </c>
      <c r="D1457" s="5">
        <v>43160</v>
      </c>
    </row>
    <row r="1458" spans="1:4">
      <c r="A1458" t="s">
        <v>605</v>
      </c>
      <c r="B1458" t="s">
        <v>3082</v>
      </c>
      <c r="C1458" s="8">
        <v>7879.11</v>
      </c>
      <c r="D1458" s="5">
        <v>43160</v>
      </c>
    </row>
    <row r="1459" spans="1:4">
      <c r="A1459" t="s">
        <v>605</v>
      </c>
      <c r="B1459" t="s">
        <v>3083</v>
      </c>
      <c r="C1459" s="8">
        <v>39937.26</v>
      </c>
      <c r="D1459" s="5">
        <v>43160</v>
      </c>
    </row>
    <row r="1460" spans="1:4">
      <c r="A1460" t="s">
        <v>607</v>
      </c>
      <c r="B1460" t="s">
        <v>3078</v>
      </c>
      <c r="C1460" s="8">
        <v>55.44</v>
      </c>
      <c r="D1460" s="5">
        <v>43160</v>
      </c>
    </row>
    <row r="1461" spans="1:4">
      <c r="A1461" t="s">
        <v>607</v>
      </c>
      <c r="B1461" t="s">
        <v>3079</v>
      </c>
      <c r="C1461" s="8">
        <v>3986.07</v>
      </c>
      <c r="D1461" s="5">
        <v>43160</v>
      </c>
    </row>
    <row r="1462" spans="1:4">
      <c r="A1462" t="s">
        <v>607</v>
      </c>
      <c r="B1462" t="s">
        <v>3080</v>
      </c>
      <c r="C1462" s="8">
        <v>251.54</v>
      </c>
      <c r="D1462" s="5">
        <v>43160</v>
      </c>
    </row>
    <row r="1463" spans="1:4">
      <c r="A1463" t="s">
        <v>607</v>
      </c>
      <c r="B1463" t="s">
        <v>3081</v>
      </c>
      <c r="C1463" s="8">
        <v>1288.1500000000001</v>
      </c>
      <c r="D1463" s="5">
        <v>43160</v>
      </c>
    </row>
    <row r="1464" spans="1:4">
      <c r="A1464" t="s">
        <v>607</v>
      </c>
      <c r="B1464" t="s">
        <v>3082</v>
      </c>
      <c r="C1464" s="8">
        <v>548.69000000000005</v>
      </c>
      <c r="D1464" s="5">
        <v>43160</v>
      </c>
    </row>
    <row r="1465" spans="1:4">
      <c r="A1465" t="s">
        <v>607</v>
      </c>
      <c r="B1465" t="s">
        <v>3083</v>
      </c>
      <c r="C1465" s="8">
        <v>4237.6099999999997</v>
      </c>
      <c r="D1465" s="5">
        <v>43160</v>
      </c>
    </row>
    <row r="1466" spans="1:4">
      <c r="A1466" t="s">
        <v>610</v>
      </c>
      <c r="B1466" t="s">
        <v>3078</v>
      </c>
      <c r="C1466" s="8">
        <v>11.12</v>
      </c>
      <c r="D1466" s="5">
        <v>43160</v>
      </c>
    </row>
    <row r="1467" spans="1:4">
      <c r="A1467" t="s">
        <v>610</v>
      </c>
      <c r="B1467" t="s">
        <v>3079</v>
      </c>
      <c r="C1467" s="8">
        <v>65.650000000000006</v>
      </c>
      <c r="D1467" s="5">
        <v>43160</v>
      </c>
    </row>
    <row r="1468" spans="1:4">
      <c r="A1468" t="s">
        <v>610</v>
      </c>
      <c r="B1468" t="s">
        <v>3080</v>
      </c>
      <c r="C1468" s="8">
        <v>2.14</v>
      </c>
      <c r="D1468" s="5">
        <v>43160</v>
      </c>
    </row>
    <row r="1469" spans="1:4">
      <c r="A1469" t="s">
        <v>610</v>
      </c>
      <c r="B1469" t="s">
        <v>3081</v>
      </c>
      <c r="C1469" s="8">
        <v>16.3</v>
      </c>
      <c r="D1469" s="5">
        <v>43160</v>
      </c>
    </row>
    <row r="1470" spans="1:4">
      <c r="A1470" t="s">
        <v>610</v>
      </c>
      <c r="B1470" t="s">
        <v>3082</v>
      </c>
      <c r="C1470" s="8">
        <v>18.05</v>
      </c>
      <c r="D1470" s="5">
        <v>43160</v>
      </c>
    </row>
    <row r="1471" spans="1:4">
      <c r="A1471" t="s">
        <v>610</v>
      </c>
      <c r="B1471" t="s">
        <v>3083</v>
      </c>
      <c r="C1471" s="8">
        <v>67.790000000000006</v>
      </c>
      <c r="D1471" s="5">
        <v>43160</v>
      </c>
    </row>
    <row r="1472" spans="1:4">
      <c r="A1472" t="s">
        <v>612</v>
      </c>
      <c r="B1472" t="s">
        <v>3078</v>
      </c>
      <c r="C1472" s="8">
        <v>27.41</v>
      </c>
      <c r="D1472" s="5">
        <v>43160</v>
      </c>
    </row>
    <row r="1473" spans="1:4">
      <c r="A1473" t="s">
        <v>612</v>
      </c>
      <c r="B1473" t="s">
        <v>3079</v>
      </c>
      <c r="C1473" s="8">
        <v>86.63</v>
      </c>
      <c r="D1473" s="5">
        <v>43160</v>
      </c>
    </row>
    <row r="1474" spans="1:4">
      <c r="A1474" t="s">
        <v>612</v>
      </c>
      <c r="B1474" t="s">
        <v>3080</v>
      </c>
      <c r="C1474" s="8">
        <v>10.93</v>
      </c>
      <c r="D1474" s="5">
        <v>43160</v>
      </c>
    </row>
    <row r="1475" spans="1:4">
      <c r="A1475" t="s">
        <v>612</v>
      </c>
      <c r="B1475" t="s">
        <v>3081</v>
      </c>
      <c r="C1475" s="8">
        <v>38.18</v>
      </c>
      <c r="D1475" s="5">
        <v>43160</v>
      </c>
    </row>
    <row r="1476" spans="1:4">
      <c r="A1476" t="s">
        <v>612</v>
      </c>
      <c r="B1476" t="s">
        <v>3082</v>
      </c>
      <c r="C1476" s="8">
        <v>29.51</v>
      </c>
      <c r="D1476" s="5">
        <v>43160</v>
      </c>
    </row>
    <row r="1477" spans="1:4">
      <c r="A1477" t="s">
        <v>612</v>
      </c>
      <c r="B1477" t="s">
        <v>3083</v>
      </c>
      <c r="C1477" s="8">
        <v>97.56</v>
      </c>
      <c r="D1477" s="5">
        <v>43160</v>
      </c>
    </row>
    <row r="1478" spans="1:4">
      <c r="A1478" t="s">
        <v>614</v>
      </c>
      <c r="B1478" t="s">
        <v>3078</v>
      </c>
      <c r="C1478" s="8">
        <v>56.3</v>
      </c>
      <c r="D1478" s="5">
        <v>43160</v>
      </c>
    </row>
    <row r="1479" spans="1:4">
      <c r="A1479" t="s">
        <v>614</v>
      </c>
      <c r="B1479" t="s">
        <v>3079</v>
      </c>
      <c r="C1479" s="8">
        <v>2061.4</v>
      </c>
      <c r="D1479" s="5">
        <v>43160</v>
      </c>
    </row>
    <row r="1480" spans="1:4">
      <c r="A1480" t="s">
        <v>614</v>
      </c>
      <c r="B1480" t="s">
        <v>3080</v>
      </c>
      <c r="C1480" s="8">
        <v>0</v>
      </c>
      <c r="D1480" s="5">
        <v>43160</v>
      </c>
    </row>
    <row r="1481" spans="1:4">
      <c r="A1481" t="s">
        <v>614</v>
      </c>
      <c r="B1481" t="s">
        <v>3081</v>
      </c>
      <c r="C1481" s="8">
        <v>254.4</v>
      </c>
      <c r="D1481" s="5">
        <v>43160</v>
      </c>
    </row>
    <row r="1482" spans="1:4">
      <c r="A1482" t="s">
        <v>614</v>
      </c>
      <c r="B1482" t="s">
        <v>3082</v>
      </c>
      <c r="C1482" s="8">
        <v>576.9</v>
      </c>
      <c r="D1482" s="5">
        <v>43160</v>
      </c>
    </row>
    <row r="1483" spans="1:4">
      <c r="A1483" t="s">
        <v>614</v>
      </c>
      <c r="B1483" t="s">
        <v>3083</v>
      </c>
      <c r="C1483" s="8">
        <v>2061.4</v>
      </c>
      <c r="D1483" s="5">
        <v>43160</v>
      </c>
    </row>
    <row r="1484" spans="1:4">
      <c r="A1484" t="s">
        <v>616</v>
      </c>
      <c r="B1484" t="s">
        <v>3078</v>
      </c>
      <c r="C1484" s="8">
        <v>31.98</v>
      </c>
      <c r="D1484" s="5">
        <v>43160</v>
      </c>
    </row>
    <row r="1485" spans="1:4">
      <c r="A1485" t="s">
        <v>616</v>
      </c>
      <c r="B1485" t="s">
        <v>3079</v>
      </c>
      <c r="C1485" s="8">
        <v>780.54</v>
      </c>
      <c r="D1485" s="5">
        <v>43160</v>
      </c>
    </row>
    <row r="1486" spans="1:4">
      <c r="A1486" t="s">
        <v>616</v>
      </c>
      <c r="B1486" t="s">
        <v>3080</v>
      </c>
      <c r="C1486" s="8">
        <v>674.86</v>
      </c>
      <c r="D1486" s="5">
        <v>43160</v>
      </c>
    </row>
    <row r="1487" spans="1:4">
      <c r="A1487" t="s">
        <v>616</v>
      </c>
      <c r="B1487" t="s">
        <v>3081</v>
      </c>
      <c r="C1487" s="8">
        <v>191.18</v>
      </c>
      <c r="D1487" s="5">
        <v>43160</v>
      </c>
    </row>
    <row r="1488" spans="1:4">
      <c r="A1488" t="s">
        <v>616</v>
      </c>
      <c r="B1488" t="s">
        <v>3082</v>
      </c>
      <c r="C1488" s="8">
        <v>87.25</v>
      </c>
      <c r="D1488" s="5">
        <v>43160</v>
      </c>
    </row>
    <row r="1489" spans="1:4">
      <c r="A1489" t="s">
        <v>616</v>
      </c>
      <c r="B1489" t="s">
        <v>3083</v>
      </c>
      <c r="C1489" s="8">
        <v>1455.4</v>
      </c>
      <c r="D1489" s="5">
        <v>43160</v>
      </c>
    </row>
    <row r="1490" spans="1:4">
      <c r="A1490" t="s">
        <v>618</v>
      </c>
      <c r="B1490" t="s">
        <v>3078</v>
      </c>
      <c r="C1490" s="8">
        <v>176.15</v>
      </c>
      <c r="D1490" s="5">
        <v>43160</v>
      </c>
    </row>
    <row r="1491" spans="1:4">
      <c r="A1491" t="s">
        <v>618</v>
      </c>
      <c r="B1491" t="s">
        <v>3079</v>
      </c>
      <c r="C1491" s="8">
        <v>4226.8599999999997</v>
      </c>
      <c r="D1491" s="5">
        <v>43160</v>
      </c>
    </row>
    <row r="1492" spans="1:4">
      <c r="A1492" t="s">
        <v>618</v>
      </c>
      <c r="B1492" t="s">
        <v>3080</v>
      </c>
      <c r="C1492" s="8">
        <v>286.52999999999997</v>
      </c>
      <c r="D1492" s="5">
        <v>43160</v>
      </c>
    </row>
    <row r="1493" spans="1:4">
      <c r="A1493" t="s">
        <v>618</v>
      </c>
      <c r="B1493" t="s">
        <v>3081</v>
      </c>
      <c r="C1493" s="8">
        <v>980.12</v>
      </c>
      <c r="D1493" s="5">
        <v>43160</v>
      </c>
    </row>
    <row r="1494" spans="1:4">
      <c r="A1494" t="s">
        <v>618</v>
      </c>
      <c r="B1494" t="s">
        <v>3082</v>
      </c>
      <c r="C1494" s="8">
        <v>3433.08</v>
      </c>
      <c r="D1494" s="5">
        <v>43160</v>
      </c>
    </row>
    <row r="1495" spans="1:4">
      <c r="A1495" t="s">
        <v>618</v>
      </c>
      <c r="B1495" t="s">
        <v>3083</v>
      </c>
      <c r="C1495" s="8">
        <v>4513.3900000000003</v>
      </c>
      <c r="D1495" s="5">
        <v>43160</v>
      </c>
    </row>
    <row r="1496" spans="1:4">
      <c r="A1496" t="s">
        <v>622</v>
      </c>
      <c r="B1496" t="s">
        <v>3078</v>
      </c>
      <c r="C1496" s="8">
        <v>16.190000000000001</v>
      </c>
      <c r="D1496" s="5">
        <v>43160</v>
      </c>
    </row>
    <row r="1497" spans="1:4">
      <c r="A1497" t="s">
        <v>622</v>
      </c>
      <c r="B1497" t="s">
        <v>3079</v>
      </c>
      <c r="C1497" s="8">
        <v>1448.9</v>
      </c>
      <c r="D1497" s="5">
        <v>43160</v>
      </c>
    </row>
    <row r="1498" spans="1:4">
      <c r="A1498" t="s">
        <v>622</v>
      </c>
      <c r="B1498" t="s">
        <v>3080</v>
      </c>
      <c r="C1498" s="8">
        <v>720.89</v>
      </c>
      <c r="D1498" s="5">
        <v>43160</v>
      </c>
    </row>
    <row r="1499" spans="1:4">
      <c r="A1499" t="s">
        <v>622</v>
      </c>
      <c r="B1499" t="s">
        <v>3081</v>
      </c>
      <c r="C1499" s="8">
        <v>1293.21</v>
      </c>
      <c r="D1499" s="5">
        <v>43160</v>
      </c>
    </row>
    <row r="1500" spans="1:4">
      <c r="A1500" t="s">
        <v>622</v>
      </c>
      <c r="B1500" t="s">
        <v>3082</v>
      </c>
      <c r="C1500" s="8">
        <v>435.26</v>
      </c>
      <c r="D1500" s="5">
        <v>43160</v>
      </c>
    </row>
    <row r="1501" spans="1:4">
      <c r="A1501" t="s">
        <v>622</v>
      </c>
      <c r="B1501" t="s">
        <v>3083</v>
      </c>
      <c r="C1501" s="8">
        <v>2169.79</v>
      </c>
      <c r="D1501" s="5">
        <v>43160</v>
      </c>
    </row>
    <row r="1502" spans="1:4">
      <c r="A1502" t="s">
        <v>624</v>
      </c>
      <c r="B1502" t="s">
        <v>3078</v>
      </c>
      <c r="C1502" s="8">
        <v>11.13</v>
      </c>
      <c r="D1502" s="5">
        <v>43160</v>
      </c>
    </row>
    <row r="1503" spans="1:4">
      <c r="A1503" t="s">
        <v>624</v>
      </c>
      <c r="B1503" t="s">
        <v>3079</v>
      </c>
      <c r="C1503" s="8">
        <v>105.53</v>
      </c>
      <c r="D1503" s="5">
        <v>43160</v>
      </c>
    </row>
    <row r="1504" spans="1:4">
      <c r="A1504" t="s">
        <v>624</v>
      </c>
      <c r="B1504" t="s">
        <v>3080</v>
      </c>
      <c r="C1504" s="8">
        <v>162.65</v>
      </c>
      <c r="D1504" s="5">
        <v>43160</v>
      </c>
    </row>
    <row r="1505" spans="1:4">
      <c r="A1505" t="s">
        <v>624</v>
      </c>
      <c r="B1505" t="s">
        <v>3081</v>
      </c>
      <c r="C1505" s="8">
        <v>106.39</v>
      </c>
      <c r="D1505" s="5">
        <v>43160</v>
      </c>
    </row>
    <row r="1506" spans="1:4">
      <c r="A1506" t="s">
        <v>624</v>
      </c>
      <c r="B1506" t="s">
        <v>3082</v>
      </c>
      <c r="C1506" s="8">
        <v>0</v>
      </c>
      <c r="D1506" s="5">
        <v>43160</v>
      </c>
    </row>
    <row r="1507" spans="1:4">
      <c r="A1507" t="s">
        <v>624</v>
      </c>
      <c r="B1507" t="s">
        <v>3083</v>
      </c>
      <c r="C1507" s="8">
        <v>268.19</v>
      </c>
      <c r="D1507" s="5">
        <v>43160</v>
      </c>
    </row>
    <row r="1508" spans="1:4">
      <c r="A1508" t="s">
        <v>627</v>
      </c>
      <c r="B1508" t="s">
        <v>3078</v>
      </c>
      <c r="C1508" s="8">
        <v>29.48</v>
      </c>
      <c r="D1508" s="5">
        <v>43160</v>
      </c>
    </row>
    <row r="1509" spans="1:4">
      <c r="A1509" t="s">
        <v>627</v>
      </c>
      <c r="B1509" t="s">
        <v>3079</v>
      </c>
      <c r="C1509" s="8">
        <v>447.25</v>
      </c>
      <c r="D1509" s="5">
        <v>43160</v>
      </c>
    </row>
    <row r="1510" spans="1:4">
      <c r="A1510" t="s">
        <v>627</v>
      </c>
      <c r="B1510" t="s">
        <v>3080</v>
      </c>
      <c r="C1510" s="8">
        <v>46.39</v>
      </c>
      <c r="D1510" s="5">
        <v>43160</v>
      </c>
    </row>
    <row r="1511" spans="1:4">
      <c r="A1511" t="s">
        <v>627</v>
      </c>
      <c r="B1511" t="s">
        <v>3081</v>
      </c>
      <c r="C1511" s="8">
        <v>115.96</v>
      </c>
      <c r="D1511" s="5">
        <v>43160</v>
      </c>
    </row>
    <row r="1512" spans="1:4">
      <c r="A1512" t="s">
        <v>627</v>
      </c>
      <c r="B1512" t="s">
        <v>3082</v>
      </c>
      <c r="C1512" s="8">
        <v>259.66000000000003</v>
      </c>
      <c r="D1512" s="5">
        <v>43160</v>
      </c>
    </row>
    <row r="1513" spans="1:4">
      <c r="A1513" t="s">
        <v>627</v>
      </c>
      <c r="B1513" t="s">
        <v>3083</v>
      </c>
      <c r="C1513" s="8">
        <v>493.63</v>
      </c>
      <c r="D1513" s="5">
        <v>43160</v>
      </c>
    </row>
    <row r="1514" spans="1:4">
      <c r="A1514" t="s">
        <v>629</v>
      </c>
      <c r="B1514" t="s">
        <v>3078</v>
      </c>
      <c r="C1514" s="8">
        <v>184.03</v>
      </c>
      <c r="D1514" s="5">
        <v>43160</v>
      </c>
    </row>
    <row r="1515" spans="1:4">
      <c r="A1515" t="s">
        <v>629</v>
      </c>
      <c r="B1515" t="s">
        <v>3079</v>
      </c>
      <c r="C1515" s="8">
        <v>1934.04</v>
      </c>
      <c r="D1515" s="5">
        <v>43160</v>
      </c>
    </row>
    <row r="1516" spans="1:4">
      <c r="A1516" t="s">
        <v>629</v>
      </c>
      <c r="B1516" t="s">
        <v>3080</v>
      </c>
      <c r="C1516" s="8">
        <v>44.86</v>
      </c>
      <c r="D1516" s="5">
        <v>43160</v>
      </c>
    </row>
    <row r="1517" spans="1:4">
      <c r="A1517" t="s">
        <v>629</v>
      </c>
      <c r="B1517" t="s">
        <v>3081</v>
      </c>
      <c r="C1517" s="8">
        <v>939.96</v>
      </c>
      <c r="D1517" s="5">
        <v>43160</v>
      </c>
    </row>
    <row r="1518" spans="1:4">
      <c r="A1518" t="s">
        <v>629</v>
      </c>
      <c r="B1518" t="s">
        <v>3082</v>
      </c>
      <c r="C1518" s="8">
        <v>43.45</v>
      </c>
      <c r="D1518" s="5">
        <v>43160</v>
      </c>
    </row>
    <row r="1519" spans="1:4">
      <c r="A1519" t="s">
        <v>629</v>
      </c>
      <c r="B1519" t="s">
        <v>3083</v>
      </c>
      <c r="C1519" s="8">
        <v>1978.9</v>
      </c>
      <c r="D1519" s="5">
        <v>43160</v>
      </c>
    </row>
    <row r="1520" spans="1:4">
      <c r="A1520" t="s">
        <v>633</v>
      </c>
      <c r="B1520" t="s">
        <v>3078</v>
      </c>
      <c r="C1520" s="8">
        <v>290.23</v>
      </c>
      <c r="D1520" s="5">
        <v>43160</v>
      </c>
    </row>
    <row r="1521" spans="1:4">
      <c r="A1521" t="s">
        <v>633</v>
      </c>
      <c r="B1521" t="s">
        <v>3079</v>
      </c>
      <c r="C1521" s="8">
        <v>2903.58</v>
      </c>
      <c r="D1521" s="5">
        <v>43160</v>
      </c>
    </row>
    <row r="1522" spans="1:4">
      <c r="A1522" t="s">
        <v>633</v>
      </c>
      <c r="B1522" t="s">
        <v>3080</v>
      </c>
      <c r="C1522" s="8">
        <v>436.92</v>
      </c>
      <c r="D1522" s="5">
        <v>43160</v>
      </c>
    </row>
    <row r="1523" spans="1:4">
      <c r="A1523" t="s">
        <v>633</v>
      </c>
      <c r="B1523" t="s">
        <v>3081</v>
      </c>
      <c r="C1523" s="8">
        <v>3.47</v>
      </c>
      <c r="D1523" s="5">
        <v>43160</v>
      </c>
    </row>
    <row r="1524" spans="1:4">
      <c r="A1524" t="s">
        <v>633</v>
      </c>
      <c r="B1524" t="s">
        <v>3082</v>
      </c>
      <c r="C1524" s="8">
        <v>2247.9299999999998</v>
      </c>
      <c r="D1524" s="5">
        <v>43160</v>
      </c>
    </row>
    <row r="1525" spans="1:4">
      <c r="A1525" t="s">
        <v>633</v>
      </c>
      <c r="B1525" t="s">
        <v>3083</v>
      </c>
      <c r="C1525" s="8">
        <v>3340.48</v>
      </c>
      <c r="D1525" s="5">
        <v>43160</v>
      </c>
    </row>
    <row r="1526" spans="1:4">
      <c r="A1526" t="s">
        <v>637</v>
      </c>
      <c r="B1526" t="s">
        <v>3078</v>
      </c>
      <c r="C1526" s="8">
        <v>308.08</v>
      </c>
      <c r="D1526" s="5">
        <v>43160</v>
      </c>
    </row>
    <row r="1527" spans="1:4">
      <c r="A1527" t="s">
        <v>637</v>
      </c>
      <c r="B1527" t="s">
        <v>3079</v>
      </c>
      <c r="C1527" s="8">
        <v>2806.42</v>
      </c>
      <c r="D1527" s="5">
        <v>43160</v>
      </c>
    </row>
    <row r="1528" spans="1:4">
      <c r="A1528" t="s">
        <v>637</v>
      </c>
      <c r="B1528" t="s">
        <v>3080</v>
      </c>
      <c r="C1528" s="8">
        <v>25933.57</v>
      </c>
      <c r="D1528" s="5">
        <v>43160</v>
      </c>
    </row>
    <row r="1529" spans="1:4">
      <c r="A1529" t="s">
        <v>637</v>
      </c>
      <c r="B1529" t="s">
        <v>3081</v>
      </c>
      <c r="C1529" s="8">
        <v>494.02</v>
      </c>
      <c r="D1529" s="5">
        <v>43160</v>
      </c>
    </row>
    <row r="1530" spans="1:4">
      <c r="A1530" t="s">
        <v>637</v>
      </c>
      <c r="B1530" t="s">
        <v>3082</v>
      </c>
      <c r="C1530" s="8">
        <v>6218.96</v>
      </c>
      <c r="D1530" s="5">
        <v>43160</v>
      </c>
    </row>
    <row r="1531" spans="1:4">
      <c r="A1531" t="s">
        <v>637</v>
      </c>
      <c r="B1531" t="s">
        <v>3083</v>
      </c>
      <c r="C1531" s="8">
        <v>30222.09</v>
      </c>
      <c r="D1531" s="5">
        <v>43160</v>
      </c>
    </row>
    <row r="1532" spans="1:4">
      <c r="A1532" t="s">
        <v>639</v>
      </c>
      <c r="B1532" t="s">
        <v>3078</v>
      </c>
      <c r="C1532" s="8">
        <v>18.670000000000002</v>
      </c>
      <c r="D1532" s="5">
        <v>43160</v>
      </c>
    </row>
    <row r="1533" spans="1:4">
      <c r="A1533" t="s">
        <v>639</v>
      </c>
      <c r="B1533" t="s">
        <v>3079</v>
      </c>
      <c r="C1533" s="8">
        <v>192.31</v>
      </c>
      <c r="D1533" s="5">
        <v>43160</v>
      </c>
    </row>
    <row r="1534" spans="1:4">
      <c r="A1534" t="s">
        <v>639</v>
      </c>
      <c r="B1534" t="s">
        <v>3080</v>
      </c>
      <c r="C1534" s="8">
        <v>262.98</v>
      </c>
      <c r="D1534" s="5">
        <v>43160</v>
      </c>
    </row>
    <row r="1535" spans="1:4">
      <c r="A1535" t="s">
        <v>639</v>
      </c>
      <c r="B1535" t="s">
        <v>3081</v>
      </c>
      <c r="C1535" s="8">
        <v>196.8</v>
      </c>
      <c r="D1535" s="5">
        <v>43160</v>
      </c>
    </row>
    <row r="1536" spans="1:4">
      <c r="A1536" t="s">
        <v>639</v>
      </c>
      <c r="B1536" t="s">
        <v>3082</v>
      </c>
      <c r="C1536" s="8">
        <v>33.479999999999997</v>
      </c>
      <c r="D1536" s="5">
        <v>43160</v>
      </c>
    </row>
    <row r="1537" spans="1:4">
      <c r="A1537" t="s">
        <v>639</v>
      </c>
      <c r="B1537" t="s">
        <v>3083</v>
      </c>
      <c r="C1537" s="8">
        <v>455.3</v>
      </c>
      <c r="D1537" s="5">
        <v>43160</v>
      </c>
    </row>
    <row r="1538" spans="1:4">
      <c r="A1538" t="s">
        <v>641</v>
      </c>
      <c r="B1538" t="s">
        <v>3078</v>
      </c>
      <c r="C1538" s="8">
        <v>32.64</v>
      </c>
      <c r="D1538" s="5">
        <v>43160</v>
      </c>
    </row>
    <row r="1539" spans="1:4">
      <c r="A1539" t="s">
        <v>641</v>
      </c>
      <c r="B1539" t="s">
        <v>3079</v>
      </c>
      <c r="C1539" s="8">
        <v>3070.1</v>
      </c>
      <c r="D1539" s="5">
        <v>43160</v>
      </c>
    </row>
    <row r="1540" spans="1:4">
      <c r="A1540" t="s">
        <v>641</v>
      </c>
      <c r="B1540" t="s">
        <v>3080</v>
      </c>
      <c r="C1540" s="8">
        <v>661.69</v>
      </c>
      <c r="D1540" s="5">
        <v>43160</v>
      </c>
    </row>
    <row r="1541" spans="1:4">
      <c r="A1541" t="s">
        <v>641</v>
      </c>
      <c r="B1541" t="s">
        <v>3081</v>
      </c>
      <c r="C1541" s="8">
        <v>2111.21</v>
      </c>
      <c r="D1541" s="5">
        <v>43160</v>
      </c>
    </row>
    <row r="1542" spans="1:4">
      <c r="A1542" t="s">
        <v>641</v>
      </c>
      <c r="B1542" t="s">
        <v>3082</v>
      </c>
      <c r="C1542" s="8">
        <v>67.3</v>
      </c>
      <c r="D1542" s="5">
        <v>43160</v>
      </c>
    </row>
    <row r="1543" spans="1:4">
      <c r="A1543" t="s">
        <v>641</v>
      </c>
      <c r="B1543" t="s">
        <v>3083</v>
      </c>
      <c r="C1543" s="8">
        <v>3731.79</v>
      </c>
      <c r="D1543" s="5">
        <v>43160</v>
      </c>
    </row>
    <row r="1544" spans="1:4">
      <c r="A1544" t="s">
        <v>643</v>
      </c>
      <c r="B1544" t="s">
        <v>3078</v>
      </c>
      <c r="C1544" s="8">
        <v>44.2</v>
      </c>
      <c r="D1544" s="5">
        <v>43160</v>
      </c>
    </row>
    <row r="1545" spans="1:4">
      <c r="A1545" t="s">
        <v>643</v>
      </c>
      <c r="B1545" t="s">
        <v>3079</v>
      </c>
      <c r="C1545" s="8">
        <v>635.11</v>
      </c>
      <c r="D1545" s="5">
        <v>43160</v>
      </c>
    </row>
    <row r="1546" spans="1:4">
      <c r="A1546" t="s">
        <v>643</v>
      </c>
      <c r="B1546" t="s">
        <v>3080</v>
      </c>
      <c r="C1546" s="8">
        <v>690.44</v>
      </c>
      <c r="D1546" s="5">
        <v>43160</v>
      </c>
    </row>
    <row r="1547" spans="1:4">
      <c r="A1547" t="s">
        <v>643</v>
      </c>
      <c r="B1547" t="s">
        <v>3081</v>
      </c>
      <c r="C1547" s="8">
        <v>1471.13</v>
      </c>
      <c r="D1547" s="5">
        <v>43160</v>
      </c>
    </row>
    <row r="1548" spans="1:4">
      <c r="A1548" t="s">
        <v>643</v>
      </c>
      <c r="B1548" t="s">
        <v>3082</v>
      </c>
      <c r="C1548" s="8">
        <v>0.01</v>
      </c>
      <c r="D1548" s="5">
        <v>43160</v>
      </c>
    </row>
    <row r="1549" spans="1:4">
      <c r="A1549" t="s">
        <v>643</v>
      </c>
      <c r="B1549" t="s">
        <v>3083</v>
      </c>
      <c r="C1549" s="8">
        <v>1325.54</v>
      </c>
      <c r="D1549" s="5">
        <v>43160</v>
      </c>
    </row>
    <row r="1550" spans="1:4">
      <c r="A1550" t="s">
        <v>645</v>
      </c>
      <c r="B1550" t="s">
        <v>3078</v>
      </c>
      <c r="C1550" s="8">
        <v>88.2</v>
      </c>
      <c r="D1550" s="5">
        <v>43160</v>
      </c>
    </row>
    <row r="1551" spans="1:4">
      <c r="A1551" t="s">
        <v>645</v>
      </c>
      <c r="B1551" t="s">
        <v>3079</v>
      </c>
      <c r="C1551" s="8">
        <v>1615.81</v>
      </c>
      <c r="D1551" s="5">
        <v>43160</v>
      </c>
    </row>
    <row r="1552" spans="1:4">
      <c r="A1552" t="s">
        <v>645</v>
      </c>
      <c r="B1552" t="s">
        <v>3080</v>
      </c>
      <c r="C1552" s="8">
        <v>1368.24</v>
      </c>
      <c r="D1552" s="5">
        <v>43160</v>
      </c>
    </row>
    <row r="1553" spans="1:4">
      <c r="A1553" t="s">
        <v>645</v>
      </c>
      <c r="B1553" t="s">
        <v>3081</v>
      </c>
      <c r="C1553" s="8">
        <v>718.18</v>
      </c>
      <c r="D1553" s="5">
        <v>43160</v>
      </c>
    </row>
    <row r="1554" spans="1:4">
      <c r="A1554" t="s">
        <v>645</v>
      </c>
      <c r="B1554" t="s">
        <v>3082</v>
      </c>
      <c r="C1554" s="8">
        <v>1116.21</v>
      </c>
      <c r="D1554" s="5">
        <v>43160</v>
      </c>
    </row>
    <row r="1555" spans="1:4">
      <c r="A1555" t="s">
        <v>645</v>
      </c>
      <c r="B1555" t="s">
        <v>3083</v>
      </c>
      <c r="C1555" s="8">
        <v>2984.05</v>
      </c>
      <c r="D1555" s="5">
        <v>43160</v>
      </c>
    </row>
    <row r="1556" spans="1:4">
      <c r="A1556" t="s">
        <v>649</v>
      </c>
      <c r="B1556" t="s">
        <v>3078</v>
      </c>
      <c r="C1556" s="8">
        <v>32</v>
      </c>
      <c r="D1556" s="5">
        <v>43160</v>
      </c>
    </row>
    <row r="1557" spans="1:4">
      <c r="A1557" t="s">
        <v>649</v>
      </c>
      <c r="B1557" t="s">
        <v>3079</v>
      </c>
      <c r="C1557" s="8">
        <v>455.46</v>
      </c>
      <c r="D1557" s="5">
        <v>43160</v>
      </c>
    </row>
    <row r="1558" spans="1:4">
      <c r="A1558" t="s">
        <v>649</v>
      </c>
      <c r="B1558" t="s">
        <v>3080</v>
      </c>
      <c r="C1558" s="8">
        <v>157.29</v>
      </c>
      <c r="D1558" s="5">
        <v>43160</v>
      </c>
    </row>
    <row r="1559" spans="1:4">
      <c r="A1559" t="s">
        <v>649</v>
      </c>
      <c r="B1559" t="s">
        <v>3081</v>
      </c>
      <c r="C1559" s="8">
        <v>509.34</v>
      </c>
      <c r="D1559" s="5">
        <v>43160</v>
      </c>
    </row>
    <row r="1560" spans="1:4">
      <c r="A1560" t="s">
        <v>649</v>
      </c>
      <c r="B1560" t="s">
        <v>3082</v>
      </c>
      <c r="C1560" s="8">
        <v>110.83</v>
      </c>
      <c r="D1560" s="5">
        <v>43160</v>
      </c>
    </row>
    <row r="1561" spans="1:4">
      <c r="A1561" t="s">
        <v>649</v>
      </c>
      <c r="B1561" t="s">
        <v>3083</v>
      </c>
      <c r="C1561" s="8">
        <v>612.76</v>
      </c>
      <c r="D1561" s="5">
        <v>43160</v>
      </c>
    </row>
    <row r="1562" spans="1:4">
      <c r="A1562" t="s">
        <v>651</v>
      </c>
      <c r="B1562" t="s">
        <v>3078</v>
      </c>
      <c r="C1562" s="8">
        <v>26.76</v>
      </c>
      <c r="D1562" s="5">
        <v>43160</v>
      </c>
    </row>
    <row r="1563" spans="1:4">
      <c r="A1563" t="s">
        <v>651</v>
      </c>
      <c r="B1563" t="s">
        <v>3079</v>
      </c>
      <c r="C1563" s="8">
        <v>1671.24</v>
      </c>
      <c r="D1563" s="5">
        <v>43160</v>
      </c>
    </row>
    <row r="1564" spans="1:4">
      <c r="A1564" t="s">
        <v>651</v>
      </c>
      <c r="B1564" t="s">
        <v>3080</v>
      </c>
      <c r="C1564" s="8">
        <v>1.56</v>
      </c>
      <c r="D1564" s="5">
        <v>43160</v>
      </c>
    </row>
    <row r="1565" spans="1:4">
      <c r="A1565" t="s">
        <v>651</v>
      </c>
      <c r="B1565" t="s">
        <v>3081</v>
      </c>
      <c r="C1565" s="8">
        <v>334.66</v>
      </c>
      <c r="D1565" s="5">
        <v>43160</v>
      </c>
    </row>
    <row r="1566" spans="1:4">
      <c r="A1566" t="s">
        <v>651</v>
      </c>
      <c r="B1566" t="s">
        <v>3082</v>
      </c>
      <c r="C1566" s="8">
        <v>986.14</v>
      </c>
      <c r="D1566" s="5">
        <v>43160</v>
      </c>
    </row>
    <row r="1567" spans="1:4">
      <c r="A1567" t="s">
        <v>651</v>
      </c>
      <c r="B1567" t="s">
        <v>3083</v>
      </c>
      <c r="C1567" s="8">
        <v>1672.81</v>
      </c>
      <c r="D1567" s="5">
        <v>43160</v>
      </c>
    </row>
    <row r="1568" spans="1:4">
      <c r="A1568" t="s">
        <v>653</v>
      </c>
      <c r="B1568" t="s">
        <v>3078</v>
      </c>
      <c r="C1568" s="8">
        <v>195.32</v>
      </c>
      <c r="D1568" s="5">
        <v>43160</v>
      </c>
    </row>
    <row r="1569" spans="1:4">
      <c r="A1569" t="s">
        <v>653</v>
      </c>
      <c r="B1569" t="s">
        <v>3079</v>
      </c>
      <c r="C1569" s="8">
        <v>810.19</v>
      </c>
      <c r="D1569" s="5">
        <v>43160</v>
      </c>
    </row>
    <row r="1570" spans="1:4">
      <c r="A1570" t="s">
        <v>653</v>
      </c>
      <c r="B1570" t="s">
        <v>3080</v>
      </c>
      <c r="C1570" s="8">
        <v>418</v>
      </c>
      <c r="D1570" s="5">
        <v>43160</v>
      </c>
    </row>
    <row r="1571" spans="1:4">
      <c r="A1571" t="s">
        <v>653</v>
      </c>
      <c r="B1571" t="s">
        <v>3081</v>
      </c>
      <c r="C1571" s="8">
        <v>678.15</v>
      </c>
      <c r="D1571" s="5">
        <v>43160</v>
      </c>
    </row>
    <row r="1572" spans="1:4">
      <c r="A1572" t="s">
        <v>653</v>
      </c>
      <c r="B1572" t="s">
        <v>3082</v>
      </c>
      <c r="C1572" s="8">
        <v>579.08000000000004</v>
      </c>
      <c r="D1572" s="5">
        <v>43160</v>
      </c>
    </row>
    <row r="1573" spans="1:4">
      <c r="A1573" t="s">
        <v>653</v>
      </c>
      <c r="B1573" t="s">
        <v>3083</v>
      </c>
      <c r="C1573" s="8">
        <v>1228.2</v>
      </c>
      <c r="D1573" s="5">
        <v>43160</v>
      </c>
    </row>
    <row r="1574" spans="1:4">
      <c r="A1574" t="s">
        <v>655</v>
      </c>
      <c r="B1574" t="s">
        <v>3078</v>
      </c>
      <c r="C1574" s="8">
        <v>2259.0500000000002</v>
      </c>
      <c r="D1574" s="5">
        <v>43160</v>
      </c>
    </row>
    <row r="1575" spans="1:4">
      <c r="A1575" t="s">
        <v>655</v>
      </c>
      <c r="B1575" t="s">
        <v>3079</v>
      </c>
      <c r="C1575" s="8">
        <v>9202.7999999999993</v>
      </c>
      <c r="D1575" s="5">
        <v>43160</v>
      </c>
    </row>
    <row r="1576" spans="1:4">
      <c r="A1576" t="s">
        <v>655</v>
      </c>
      <c r="B1576" t="s">
        <v>3080</v>
      </c>
      <c r="C1576" s="8">
        <v>109691.14</v>
      </c>
      <c r="D1576" s="5">
        <v>43160</v>
      </c>
    </row>
    <row r="1577" spans="1:4">
      <c r="A1577" t="s">
        <v>655</v>
      </c>
      <c r="B1577" t="s">
        <v>3081</v>
      </c>
      <c r="C1577" s="8">
        <v>1557.34</v>
      </c>
      <c r="D1577" s="5">
        <v>43160</v>
      </c>
    </row>
    <row r="1578" spans="1:4">
      <c r="A1578" t="s">
        <v>655</v>
      </c>
      <c r="B1578" t="s">
        <v>3082</v>
      </c>
      <c r="C1578" s="8">
        <v>37609.550000000003</v>
      </c>
      <c r="D1578" s="5">
        <v>43160</v>
      </c>
    </row>
    <row r="1579" spans="1:4">
      <c r="A1579" t="s">
        <v>655</v>
      </c>
      <c r="B1579" t="s">
        <v>3083</v>
      </c>
      <c r="C1579" s="8">
        <v>120859.8</v>
      </c>
      <c r="D1579" s="5">
        <v>43160</v>
      </c>
    </row>
    <row r="1580" spans="1:4">
      <c r="A1580" t="s">
        <v>657</v>
      </c>
      <c r="B1580" t="s">
        <v>3078</v>
      </c>
      <c r="C1580" s="8">
        <v>5.31</v>
      </c>
      <c r="D1580" s="5">
        <v>43160</v>
      </c>
    </row>
    <row r="1581" spans="1:4">
      <c r="A1581" t="s">
        <v>657</v>
      </c>
      <c r="B1581" t="s">
        <v>3079</v>
      </c>
      <c r="C1581" s="8">
        <v>52.38</v>
      </c>
      <c r="D1581" s="5">
        <v>43160</v>
      </c>
    </row>
    <row r="1582" spans="1:4">
      <c r="A1582" t="s">
        <v>657</v>
      </c>
      <c r="B1582" t="s">
        <v>3080</v>
      </c>
      <c r="C1582" s="8">
        <v>0</v>
      </c>
      <c r="D1582" s="5">
        <v>43160</v>
      </c>
    </row>
    <row r="1583" spans="1:4">
      <c r="A1583" t="s">
        <v>657</v>
      </c>
      <c r="B1583" t="s">
        <v>3081</v>
      </c>
      <c r="C1583" s="8">
        <v>13.8</v>
      </c>
      <c r="D1583" s="5">
        <v>43160</v>
      </c>
    </row>
    <row r="1584" spans="1:4">
      <c r="A1584" t="s">
        <v>657</v>
      </c>
      <c r="B1584" t="s">
        <v>3082</v>
      </c>
      <c r="C1584" s="8">
        <v>20.27</v>
      </c>
      <c r="D1584" s="5">
        <v>43160</v>
      </c>
    </row>
    <row r="1585" spans="1:4">
      <c r="A1585" t="s">
        <v>657</v>
      </c>
      <c r="B1585" t="s">
        <v>3083</v>
      </c>
      <c r="C1585" s="8">
        <v>52.36</v>
      </c>
      <c r="D1585" s="5">
        <v>43160</v>
      </c>
    </row>
    <row r="1586" spans="1:4">
      <c r="A1586" t="s">
        <v>659</v>
      </c>
      <c r="B1586" t="s">
        <v>3078</v>
      </c>
      <c r="C1586" s="8">
        <v>66.45</v>
      </c>
      <c r="D1586" s="5">
        <v>43160</v>
      </c>
    </row>
    <row r="1587" spans="1:4">
      <c r="A1587" t="s">
        <v>659</v>
      </c>
      <c r="B1587" t="s">
        <v>3079</v>
      </c>
      <c r="C1587" s="8">
        <v>1016.11</v>
      </c>
      <c r="D1587" s="5">
        <v>43160</v>
      </c>
    </row>
    <row r="1588" spans="1:4">
      <c r="A1588" t="s">
        <v>659</v>
      </c>
      <c r="B1588" t="s">
        <v>3080</v>
      </c>
      <c r="C1588" s="8">
        <v>1351.69</v>
      </c>
      <c r="D1588" s="5">
        <v>43160</v>
      </c>
    </row>
    <row r="1589" spans="1:4">
      <c r="A1589" t="s">
        <v>659</v>
      </c>
      <c r="B1589" t="s">
        <v>3081</v>
      </c>
      <c r="C1589" s="8">
        <v>1592.13</v>
      </c>
      <c r="D1589" s="5">
        <v>43160</v>
      </c>
    </row>
    <row r="1590" spans="1:4">
      <c r="A1590" t="s">
        <v>659</v>
      </c>
      <c r="B1590" t="s">
        <v>3082</v>
      </c>
      <c r="C1590" s="8">
        <v>7.12</v>
      </c>
      <c r="D1590" s="5">
        <v>43160</v>
      </c>
    </row>
    <row r="1591" spans="1:4">
      <c r="A1591" t="s">
        <v>659</v>
      </c>
      <c r="B1591" t="s">
        <v>3083</v>
      </c>
      <c r="C1591" s="8">
        <v>2367.8000000000002</v>
      </c>
      <c r="D1591" s="5">
        <v>43160</v>
      </c>
    </row>
    <row r="1592" spans="1:4">
      <c r="A1592" t="s">
        <v>661</v>
      </c>
      <c r="B1592" t="s">
        <v>3078</v>
      </c>
      <c r="C1592" s="8">
        <v>253.01</v>
      </c>
      <c r="D1592" s="5">
        <v>43160</v>
      </c>
    </row>
    <row r="1593" spans="1:4">
      <c r="A1593" t="s">
        <v>661</v>
      </c>
      <c r="B1593" t="s">
        <v>3079</v>
      </c>
      <c r="C1593" s="8">
        <v>749.46</v>
      </c>
      <c r="D1593" s="5">
        <v>43160</v>
      </c>
    </row>
    <row r="1594" spans="1:4">
      <c r="A1594" t="s">
        <v>661</v>
      </c>
      <c r="B1594" t="s">
        <v>3080</v>
      </c>
      <c r="C1594" s="8">
        <v>11311.83</v>
      </c>
      <c r="D1594" s="5">
        <v>43160</v>
      </c>
    </row>
    <row r="1595" spans="1:4">
      <c r="A1595" t="s">
        <v>661</v>
      </c>
      <c r="B1595" t="s">
        <v>3081</v>
      </c>
      <c r="C1595" s="8">
        <v>173.05</v>
      </c>
      <c r="D1595" s="5">
        <v>43160</v>
      </c>
    </row>
    <row r="1596" spans="1:4">
      <c r="A1596" t="s">
        <v>661</v>
      </c>
      <c r="B1596" t="s">
        <v>3082</v>
      </c>
      <c r="C1596" s="8">
        <v>4364.6000000000004</v>
      </c>
      <c r="D1596" s="5">
        <v>43160</v>
      </c>
    </row>
    <row r="1597" spans="1:4">
      <c r="A1597" t="s">
        <v>661</v>
      </c>
      <c r="B1597" t="s">
        <v>3083</v>
      </c>
      <c r="C1597" s="8">
        <v>12286.46</v>
      </c>
      <c r="D1597" s="5">
        <v>43160</v>
      </c>
    </row>
    <row r="1598" spans="1:4">
      <c r="A1598" t="s">
        <v>666</v>
      </c>
      <c r="B1598" t="s">
        <v>3078</v>
      </c>
      <c r="C1598" s="8">
        <v>33.200000000000003</v>
      </c>
      <c r="D1598" s="5">
        <v>43160</v>
      </c>
    </row>
    <row r="1599" spans="1:4">
      <c r="A1599" t="s">
        <v>666</v>
      </c>
      <c r="B1599" t="s">
        <v>3079</v>
      </c>
      <c r="C1599" s="8">
        <v>89.75</v>
      </c>
      <c r="D1599" s="5">
        <v>43160</v>
      </c>
    </row>
    <row r="1600" spans="1:4">
      <c r="A1600" t="s">
        <v>666</v>
      </c>
      <c r="B1600" t="s">
        <v>3080</v>
      </c>
      <c r="C1600" s="8">
        <v>445.47</v>
      </c>
      <c r="D1600" s="5">
        <v>43160</v>
      </c>
    </row>
    <row r="1601" spans="1:4">
      <c r="A1601" t="s">
        <v>666</v>
      </c>
      <c r="B1601" t="s">
        <v>3081</v>
      </c>
      <c r="C1601" s="8">
        <v>604.29999999999995</v>
      </c>
      <c r="D1601" s="5">
        <v>43160</v>
      </c>
    </row>
    <row r="1602" spans="1:4">
      <c r="A1602" t="s">
        <v>666</v>
      </c>
      <c r="B1602" t="s">
        <v>3082</v>
      </c>
      <c r="C1602" s="8">
        <v>28.58</v>
      </c>
      <c r="D1602" s="5">
        <v>43160</v>
      </c>
    </row>
    <row r="1603" spans="1:4">
      <c r="A1603" t="s">
        <v>666</v>
      </c>
      <c r="B1603" t="s">
        <v>3083</v>
      </c>
      <c r="C1603" s="8">
        <v>535.23</v>
      </c>
      <c r="D1603" s="5">
        <v>43160</v>
      </c>
    </row>
    <row r="1604" spans="1:4">
      <c r="A1604" t="s">
        <v>668</v>
      </c>
      <c r="B1604" t="s">
        <v>3078</v>
      </c>
      <c r="C1604" s="8">
        <v>313.66000000000003</v>
      </c>
      <c r="D1604" s="5">
        <v>43160</v>
      </c>
    </row>
    <row r="1605" spans="1:4">
      <c r="A1605" t="s">
        <v>668</v>
      </c>
      <c r="B1605" t="s">
        <v>3079</v>
      </c>
      <c r="C1605" s="8">
        <v>8795.64</v>
      </c>
      <c r="D1605" s="5">
        <v>43160</v>
      </c>
    </row>
    <row r="1606" spans="1:4">
      <c r="A1606" t="s">
        <v>668</v>
      </c>
      <c r="B1606" t="s">
        <v>3080</v>
      </c>
      <c r="C1606" s="8">
        <v>79026.740000000005</v>
      </c>
      <c r="D1606" s="5">
        <v>43160</v>
      </c>
    </row>
    <row r="1607" spans="1:4">
      <c r="A1607" t="s">
        <v>668</v>
      </c>
      <c r="B1607" t="s">
        <v>3081</v>
      </c>
      <c r="C1607" s="8">
        <v>849.79</v>
      </c>
      <c r="D1607" s="5">
        <v>43160</v>
      </c>
    </row>
    <row r="1608" spans="1:4">
      <c r="A1608" t="s">
        <v>668</v>
      </c>
      <c r="B1608" t="s">
        <v>3082</v>
      </c>
      <c r="C1608" s="8">
        <v>8076.51</v>
      </c>
      <c r="D1608" s="5">
        <v>43160</v>
      </c>
    </row>
    <row r="1609" spans="1:4">
      <c r="A1609" t="s">
        <v>668</v>
      </c>
      <c r="B1609" t="s">
        <v>3083</v>
      </c>
      <c r="C1609" s="8">
        <v>87822.38</v>
      </c>
      <c r="D1609" s="5">
        <v>43160</v>
      </c>
    </row>
    <row r="1610" spans="1:4">
      <c r="A1610" t="s">
        <v>670</v>
      </c>
      <c r="B1610" t="s">
        <v>3078</v>
      </c>
      <c r="C1610" s="8">
        <v>11.73</v>
      </c>
      <c r="D1610" s="5">
        <v>43160</v>
      </c>
    </row>
    <row r="1611" spans="1:4">
      <c r="A1611" t="s">
        <v>670</v>
      </c>
      <c r="B1611" t="s">
        <v>3079</v>
      </c>
      <c r="C1611" s="8">
        <v>530.51</v>
      </c>
      <c r="D1611" s="5">
        <v>43160</v>
      </c>
    </row>
    <row r="1612" spans="1:4">
      <c r="A1612" t="s">
        <v>670</v>
      </c>
      <c r="B1612" t="s">
        <v>3080</v>
      </c>
      <c r="C1612" s="8">
        <v>7.48</v>
      </c>
      <c r="D1612" s="5">
        <v>43160</v>
      </c>
    </row>
    <row r="1613" spans="1:4">
      <c r="A1613" t="s">
        <v>670</v>
      </c>
      <c r="B1613" t="s">
        <v>3081</v>
      </c>
      <c r="C1613" s="8">
        <v>207.82</v>
      </c>
      <c r="D1613" s="5">
        <v>43160</v>
      </c>
    </row>
    <row r="1614" spans="1:4">
      <c r="A1614" t="s">
        <v>670</v>
      </c>
      <c r="B1614" t="s">
        <v>3082</v>
      </c>
      <c r="C1614" s="8">
        <v>33.74</v>
      </c>
      <c r="D1614" s="5">
        <v>43160</v>
      </c>
    </row>
    <row r="1615" spans="1:4">
      <c r="A1615" t="s">
        <v>670</v>
      </c>
      <c r="B1615" t="s">
        <v>3083</v>
      </c>
      <c r="C1615" s="8">
        <v>538</v>
      </c>
      <c r="D1615" s="5">
        <v>43160</v>
      </c>
    </row>
    <row r="1616" spans="1:4">
      <c r="A1616" t="s">
        <v>672</v>
      </c>
      <c r="B1616" t="s">
        <v>3078</v>
      </c>
      <c r="C1616" s="8">
        <v>269.70999999999998</v>
      </c>
      <c r="D1616" s="5">
        <v>42795</v>
      </c>
    </row>
    <row r="1617" spans="1:4">
      <c r="A1617" t="s">
        <v>672</v>
      </c>
      <c r="B1617" t="s">
        <v>3079</v>
      </c>
      <c r="C1617" s="8">
        <v>656.62</v>
      </c>
      <c r="D1617" s="5">
        <v>42795</v>
      </c>
    </row>
    <row r="1618" spans="1:4">
      <c r="A1618" t="s">
        <v>672</v>
      </c>
      <c r="B1618" t="s">
        <v>3080</v>
      </c>
      <c r="C1618" s="8">
        <v>1605.45</v>
      </c>
      <c r="D1618" s="5">
        <v>42795</v>
      </c>
    </row>
    <row r="1619" spans="1:4">
      <c r="A1619" t="s">
        <v>672</v>
      </c>
      <c r="B1619" t="s">
        <v>3081</v>
      </c>
      <c r="C1619" s="8">
        <v>1245.68</v>
      </c>
      <c r="D1619" s="5">
        <v>42795</v>
      </c>
    </row>
    <row r="1620" spans="1:4">
      <c r="A1620" t="s">
        <v>672</v>
      </c>
      <c r="B1620" t="s">
        <v>3082</v>
      </c>
      <c r="C1620" s="8">
        <v>17.14</v>
      </c>
      <c r="D1620" s="5">
        <v>42795</v>
      </c>
    </row>
    <row r="1621" spans="1:4">
      <c r="A1621" t="s">
        <v>672</v>
      </c>
      <c r="B1621" t="s">
        <v>3083</v>
      </c>
      <c r="C1621" s="8">
        <v>2262.09</v>
      </c>
      <c r="D1621" s="5">
        <v>42795</v>
      </c>
    </row>
    <row r="1622" spans="1:4">
      <c r="A1622" t="s">
        <v>674</v>
      </c>
      <c r="B1622" t="s">
        <v>3078</v>
      </c>
      <c r="C1622" s="8">
        <v>90.56</v>
      </c>
      <c r="D1622" s="5">
        <v>43160</v>
      </c>
    </row>
    <row r="1623" spans="1:4">
      <c r="A1623" t="s">
        <v>674</v>
      </c>
      <c r="B1623" t="s">
        <v>3079</v>
      </c>
      <c r="C1623" s="8">
        <v>75.22</v>
      </c>
      <c r="D1623" s="5">
        <v>43160</v>
      </c>
    </row>
    <row r="1624" spans="1:4">
      <c r="A1624" t="s">
        <v>674</v>
      </c>
      <c r="B1624" t="s">
        <v>3080</v>
      </c>
      <c r="C1624" s="8">
        <v>81.7</v>
      </c>
      <c r="D1624" s="5">
        <v>43160</v>
      </c>
    </row>
    <row r="1625" spans="1:4">
      <c r="A1625" t="s">
        <v>674</v>
      </c>
      <c r="B1625" t="s">
        <v>3081</v>
      </c>
      <c r="C1625" s="8">
        <v>173.63</v>
      </c>
      <c r="D1625" s="5">
        <v>43160</v>
      </c>
    </row>
    <row r="1626" spans="1:4">
      <c r="A1626" t="s">
        <v>674</v>
      </c>
      <c r="B1626" t="s">
        <v>3082</v>
      </c>
      <c r="C1626" s="8">
        <v>0</v>
      </c>
      <c r="D1626" s="5">
        <v>43160</v>
      </c>
    </row>
    <row r="1627" spans="1:4">
      <c r="A1627" t="s">
        <v>674</v>
      </c>
      <c r="B1627" t="s">
        <v>3083</v>
      </c>
      <c r="C1627" s="8">
        <v>156.93</v>
      </c>
      <c r="D1627" s="5">
        <v>43160</v>
      </c>
    </row>
    <row r="1628" spans="1:4">
      <c r="A1628" t="s">
        <v>677</v>
      </c>
      <c r="B1628" t="s">
        <v>3078</v>
      </c>
      <c r="C1628" s="8">
        <v>184.13</v>
      </c>
      <c r="D1628" s="5">
        <v>43160</v>
      </c>
    </row>
    <row r="1629" spans="1:4">
      <c r="A1629" t="s">
        <v>677</v>
      </c>
      <c r="B1629" t="s">
        <v>3079</v>
      </c>
      <c r="C1629" s="8">
        <v>6732.05</v>
      </c>
      <c r="D1629" s="5">
        <v>43160</v>
      </c>
    </row>
    <row r="1630" spans="1:4">
      <c r="A1630" t="s">
        <v>677</v>
      </c>
      <c r="B1630" t="s">
        <v>3080</v>
      </c>
      <c r="C1630" s="8">
        <v>132.72</v>
      </c>
      <c r="D1630" s="5">
        <v>43160</v>
      </c>
    </row>
    <row r="1631" spans="1:4">
      <c r="A1631" t="s">
        <v>677</v>
      </c>
      <c r="B1631" t="s">
        <v>3081</v>
      </c>
      <c r="C1631" s="8">
        <v>6663.16</v>
      </c>
      <c r="D1631" s="5">
        <v>43160</v>
      </c>
    </row>
    <row r="1632" spans="1:4">
      <c r="A1632" t="s">
        <v>677</v>
      </c>
      <c r="B1632" t="s">
        <v>3082</v>
      </c>
      <c r="C1632" s="8">
        <v>322.98</v>
      </c>
      <c r="D1632" s="5">
        <v>43160</v>
      </c>
    </row>
    <row r="1633" spans="1:4">
      <c r="A1633" t="s">
        <v>677</v>
      </c>
      <c r="B1633" t="s">
        <v>3083</v>
      </c>
      <c r="C1633" s="8">
        <v>6864.77</v>
      </c>
      <c r="D1633" s="5">
        <v>43160</v>
      </c>
    </row>
    <row r="1634" spans="1:4">
      <c r="A1634" t="s">
        <v>679</v>
      </c>
      <c r="B1634" t="s">
        <v>3078</v>
      </c>
      <c r="C1634" s="8">
        <v>53.09</v>
      </c>
      <c r="D1634" s="5">
        <v>43160</v>
      </c>
    </row>
    <row r="1635" spans="1:4">
      <c r="A1635" t="s">
        <v>679</v>
      </c>
      <c r="B1635" t="s">
        <v>3079</v>
      </c>
      <c r="C1635" s="8">
        <v>5959.65</v>
      </c>
      <c r="D1635" s="5">
        <v>43160</v>
      </c>
    </row>
    <row r="1636" spans="1:4">
      <c r="A1636" t="s">
        <v>679</v>
      </c>
      <c r="B1636" t="s">
        <v>3080</v>
      </c>
      <c r="C1636" s="8">
        <v>63.11</v>
      </c>
      <c r="D1636" s="5">
        <v>43160</v>
      </c>
    </row>
    <row r="1637" spans="1:4">
      <c r="A1637" t="s">
        <v>679</v>
      </c>
      <c r="B1637" t="s">
        <v>3081</v>
      </c>
      <c r="C1637" s="8">
        <v>1995.88</v>
      </c>
      <c r="D1637" s="5">
        <v>43160</v>
      </c>
    </row>
    <row r="1638" spans="1:4">
      <c r="A1638" t="s">
        <v>679</v>
      </c>
      <c r="B1638" t="s">
        <v>3082</v>
      </c>
      <c r="C1638" s="8">
        <v>1896.66</v>
      </c>
      <c r="D1638" s="5">
        <v>43160</v>
      </c>
    </row>
    <row r="1639" spans="1:4">
      <c r="A1639" t="s">
        <v>679</v>
      </c>
      <c r="B1639" t="s">
        <v>3083</v>
      </c>
      <c r="C1639" s="8">
        <v>6022.76</v>
      </c>
      <c r="D1639" s="5">
        <v>43160</v>
      </c>
    </row>
    <row r="1640" spans="1:4">
      <c r="A1640" t="s">
        <v>681</v>
      </c>
      <c r="B1640" t="s">
        <v>3078</v>
      </c>
      <c r="C1640" s="8">
        <v>11.33</v>
      </c>
      <c r="D1640" s="5">
        <v>43160</v>
      </c>
    </row>
    <row r="1641" spans="1:4">
      <c r="A1641" t="s">
        <v>681</v>
      </c>
      <c r="B1641" t="s">
        <v>3079</v>
      </c>
      <c r="C1641" s="8">
        <v>303.82</v>
      </c>
      <c r="D1641" s="5">
        <v>43160</v>
      </c>
    </row>
    <row r="1642" spans="1:4">
      <c r="A1642" t="s">
        <v>681</v>
      </c>
      <c r="B1642" t="s">
        <v>3080</v>
      </c>
      <c r="C1642" s="8">
        <v>40.64</v>
      </c>
      <c r="D1642" s="5">
        <v>43160</v>
      </c>
    </row>
    <row r="1643" spans="1:4">
      <c r="A1643" t="s">
        <v>681</v>
      </c>
      <c r="B1643" t="s">
        <v>3081</v>
      </c>
      <c r="C1643" s="8">
        <v>168.3</v>
      </c>
      <c r="D1643" s="5">
        <v>43160</v>
      </c>
    </row>
    <row r="1644" spans="1:4">
      <c r="A1644" t="s">
        <v>681</v>
      </c>
      <c r="B1644" t="s">
        <v>3082</v>
      </c>
      <c r="C1644" s="8">
        <v>13.25</v>
      </c>
      <c r="D1644" s="5">
        <v>43160</v>
      </c>
    </row>
    <row r="1645" spans="1:4">
      <c r="A1645" t="s">
        <v>681</v>
      </c>
      <c r="B1645" t="s">
        <v>3083</v>
      </c>
      <c r="C1645" s="8">
        <v>344.47</v>
      </c>
      <c r="D1645" s="5">
        <v>43160</v>
      </c>
    </row>
    <row r="1646" spans="1:4">
      <c r="A1646" t="s">
        <v>683</v>
      </c>
      <c r="B1646" t="s">
        <v>3078</v>
      </c>
      <c r="C1646" s="8">
        <v>356.81</v>
      </c>
      <c r="D1646" s="5">
        <v>43160</v>
      </c>
    </row>
    <row r="1647" spans="1:4">
      <c r="A1647" t="s">
        <v>683</v>
      </c>
      <c r="B1647" t="s">
        <v>3079</v>
      </c>
      <c r="C1647" s="8">
        <v>15184.79</v>
      </c>
      <c r="D1647" s="5">
        <v>43160</v>
      </c>
    </row>
    <row r="1648" spans="1:4">
      <c r="A1648" t="s">
        <v>683</v>
      </c>
      <c r="B1648" t="s">
        <v>3080</v>
      </c>
      <c r="C1648" s="8">
        <v>11895.64</v>
      </c>
      <c r="D1648" s="5">
        <v>43160</v>
      </c>
    </row>
    <row r="1649" spans="1:4">
      <c r="A1649" t="s">
        <v>683</v>
      </c>
      <c r="B1649" t="s">
        <v>3081</v>
      </c>
      <c r="C1649" s="8">
        <v>471.82</v>
      </c>
      <c r="D1649" s="5">
        <v>43160</v>
      </c>
    </row>
    <row r="1650" spans="1:4">
      <c r="A1650" t="s">
        <v>683</v>
      </c>
      <c r="B1650" t="s">
        <v>3082</v>
      </c>
      <c r="C1650" s="8">
        <v>10200.92</v>
      </c>
      <c r="D1650" s="5">
        <v>43160</v>
      </c>
    </row>
    <row r="1651" spans="1:4">
      <c r="A1651" t="s">
        <v>683</v>
      </c>
      <c r="B1651" t="s">
        <v>3083</v>
      </c>
      <c r="C1651" s="8">
        <v>27080.42</v>
      </c>
      <c r="D1651" s="5">
        <v>43160</v>
      </c>
    </row>
    <row r="1652" spans="1:4">
      <c r="A1652" t="s">
        <v>685</v>
      </c>
      <c r="B1652" t="s">
        <v>3078</v>
      </c>
      <c r="C1652" s="8">
        <v>7.1</v>
      </c>
      <c r="D1652" s="5">
        <v>43160</v>
      </c>
    </row>
    <row r="1653" spans="1:4">
      <c r="A1653" t="s">
        <v>685</v>
      </c>
      <c r="B1653" t="s">
        <v>3079</v>
      </c>
      <c r="C1653" s="8">
        <v>177.89</v>
      </c>
      <c r="D1653" s="5">
        <v>43160</v>
      </c>
    </row>
    <row r="1654" spans="1:4">
      <c r="A1654" t="s">
        <v>685</v>
      </c>
      <c r="B1654" t="s">
        <v>3080</v>
      </c>
      <c r="C1654" s="8">
        <v>0</v>
      </c>
      <c r="D1654" s="5">
        <v>43160</v>
      </c>
    </row>
    <row r="1655" spans="1:4">
      <c r="A1655" t="s">
        <v>685</v>
      </c>
      <c r="B1655" t="s">
        <v>3081</v>
      </c>
      <c r="C1655" s="8">
        <v>17.3</v>
      </c>
      <c r="D1655" s="5">
        <v>43160</v>
      </c>
    </row>
    <row r="1656" spans="1:4">
      <c r="A1656" t="s">
        <v>685</v>
      </c>
      <c r="B1656" t="s">
        <v>3082</v>
      </c>
      <c r="C1656" s="8">
        <v>20.5</v>
      </c>
      <c r="D1656" s="5">
        <v>43160</v>
      </c>
    </row>
    <row r="1657" spans="1:4">
      <c r="A1657" t="s">
        <v>685</v>
      </c>
      <c r="B1657" t="s">
        <v>3083</v>
      </c>
      <c r="C1657" s="8">
        <v>177.88</v>
      </c>
      <c r="D1657" s="5">
        <v>43160</v>
      </c>
    </row>
    <row r="1658" spans="1:4">
      <c r="A1658" t="s">
        <v>687</v>
      </c>
      <c r="B1658" t="s">
        <v>3078</v>
      </c>
      <c r="C1658" s="8">
        <v>624.08000000000004</v>
      </c>
      <c r="D1658" s="5">
        <v>43160</v>
      </c>
    </row>
    <row r="1659" spans="1:4">
      <c r="A1659" t="s">
        <v>687</v>
      </c>
      <c r="B1659" t="s">
        <v>3079</v>
      </c>
      <c r="C1659" s="8">
        <v>4642.71</v>
      </c>
      <c r="D1659" s="5">
        <v>43160</v>
      </c>
    </row>
    <row r="1660" spans="1:4">
      <c r="A1660" t="s">
        <v>687</v>
      </c>
      <c r="B1660" t="s">
        <v>3080</v>
      </c>
      <c r="C1660" s="8">
        <v>253.25</v>
      </c>
      <c r="D1660" s="5">
        <v>43160</v>
      </c>
    </row>
    <row r="1661" spans="1:4">
      <c r="A1661" t="s">
        <v>687</v>
      </c>
      <c r="B1661" t="s">
        <v>3081</v>
      </c>
      <c r="C1661" s="8">
        <v>3239.86</v>
      </c>
      <c r="D1661" s="5">
        <v>43160</v>
      </c>
    </row>
    <row r="1662" spans="1:4">
      <c r="A1662" t="s">
        <v>687</v>
      </c>
      <c r="B1662" t="s">
        <v>3082</v>
      </c>
      <c r="C1662" s="8">
        <v>181.2</v>
      </c>
      <c r="D1662" s="5">
        <v>43160</v>
      </c>
    </row>
    <row r="1663" spans="1:4">
      <c r="A1663" t="s">
        <v>687</v>
      </c>
      <c r="B1663" t="s">
        <v>3083</v>
      </c>
      <c r="C1663" s="8">
        <v>4895.9799999999996</v>
      </c>
      <c r="D1663" s="5">
        <v>43160</v>
      </c>
    </row>
    <row r="1664" spans="1:4">
      <c r="A1664" t="s">
        <v>689</v>
      </c>
      <c r="B1664" t="s">
        <v>3078</v>
      </c>
      <c r="C1664" s="8">
        <v>11.34</v>
      </c>
      <c r="D1664" s="5">
        <v>43160</v>
      </c>
    </row>
    <row r="1665" spans="1:4">
      <c r="A1665" t="s">
        <v>689</v>
      </c>
      <c r="B1665" t="s">
        <v>3079</v>
      </c>
      <c r="C1665" s="8">
        <v>352.74</v>
      </c>
      <c r="D1665" s="5">
        <v>43160</v>
      </c>
    </row>
    <row r="1666" spans="1:4">
      <c r="A1666" t="s">
        <v>689</v>
      </c>
      <c r="B1666" t="s">
        <v>3080</v>
      </c>
      <c r="C1666" s="8">
        <v>169.97</v>
      </c>
      <c r="D1666" s="5">
        <v>43160</v>
      </c>
    </row>
    <row r="1667" spans="1:4">
      <c r="A1667" t="s">
        <v>689</v>
      </c>
      <c r="B1667" t="s">
        <v>3081</v>
      </c>
      <c r="C1667" s="8">
        <v>68.400000000000006</v>
      </c>
      <c r="D1667" s="5">
        <v>43160</v>
      </c>
    </row>
    <row r="1668" spans="1:4">
      <c r="A1668" t="s">
        <v>689</v>
      </c>
      <c r="B1668" t="s">
        <v>3082</v>
      </c>
      <c r="C1668" s="8">
        <v>3.75</v>
      </c>
      <c r="D1668" s="5">
        <v>43160</v>
      </c>
    </row>
    <row r="1669" spans="1:4">
      <c r="A1669" t="s">
        <v>689</v>
      </c>
      <c r="B1669" t="s">
        <v>3083</v>
      </c>
      <c r="C1669" s="8">
        <v>522.70000000000005</v>
      </c>
      <c r="D1669" s="5">
        <v>43160</v>
      </c>
    </row>
    <row r="1670" spans="1:4">
      <c r="A1670" t="s">
        <v>691</v>
      </c>
      <c r="B1670" t="s">
        <v>3078</v>
      </c>
      <c r="C1670" s="8">
        <v>16.77</v>
      </c>
      <c r="D1670" s="5">
        <v>43160</v>
      </c>
    </row>
    <row r="1671" spans="1:4">
      <c r="A1671" t="s">
        <v>691</v>
      </c>
      <c r="B1671" t="s">
        <v>3079</v>
      </c>
      <c r="C1671" s="8">
        <v>95.47</v>
      </c>
      <c r="D1671" s="5">
        <v>43160</v>
      </c>
    </row>
    <row r="1672" spans="1:4">
      <c r="A1672" t="s">
        <v>691</v>
      </c>
      <c r="B1672" t="s">
        <v>3080</v>
      </c>
      <c r="C1672" s="8">
        <v>92.64</v>
      </c>
      <c r="D1672" s="5">
        <v>43160</v>
      </c>
    </row>
    <row r="1673" spans="1:4">
      <c r="A1673" t="s">
        <v>691</v>
      </c>
      <c r="B1673" t="s">
        <v>3081</v>
      </c>
      <c r="C1673" s="8">
        <v>26.31</v>
      </c>
      <c r="D1673" s="5">
        <v>43160</v>
      </c>
    </row>
    <row r="1674" spans="1:4">
      <c r="A1674" t="s">
        <v>691</v>
      </c>
      <c r="B1674" t="s">
        <v>3082</v>
      </c>
      <c r="C1674" s="8">
        <v>20.02</v>
      </c>
      <c r="D1674" s="5">
        <v>43160</v>
      </c>
    </row>
    <row r="1675" spans="1:4">
      <c r="A1675" t="s">
        <v>691</v>
      </c>
      <c r="B1675" t="s">
        <v>3083</v>
      </c>
      <c r="C1675" s="8">
        <v>188.11</v>
      </c>
      <c r="D1675" s="5">
        <v>43160</v>
      </c>
    </row>
    <row r="1676" spans="1:4">
      <c r="A1676" t="s">
        <v>693</v>
      </c>
      <c r="B1676" t="s">
        <v>3078</v>
      </c>
      <c r="C1676" s="8">
        <v>10.4</v>
      </c>
      <c r="D1676" s="5">
        <v>43160</v>
      </c>
    </row>
    <row r="1677" spans="1:4">
      <c r="A1677" t="s">
        <v>693</v>
      </c>
      <c r="B1677" t="s">
        <v>3079</v>
      </c>
      <c r="C1677" s="8">
        <v>98.67</v>
      </c>
      <c r="D1677" s="5">
        <v>43160</v>
      </c>
    </row>
    <row r="1678" spans="1:4">
      <c r="A1678" t="s">
        <v>693</v>
      </c>
      <c r="B1678" t="s">
        <v>3080</v>
      </c>
      <c r="C1678" s="8">
        <v>295.69</v>
      </c>
      <c r="D1678" s="5">
        <v>43160</v>
      </c>
    </row>
    <row r="1679" spans="1:4">
      <c r="A1679" t="s">
        <v>693</v>
      </c>
      <c r="B1679" t="s">
        <v>3081</v>
      </c>
      <c r="C1679" s="8">
        <v>71.349999999999994</v>
      </c>
      <c r="D1679" s="5">
        <v>43160</v>
      </c>
    </row>
    <row r="1680" spans="1:4">
      <c r="A1680" t="s">
        <v>693</v>
      </c>
      <c r="B1680" t="s">
        <v>3082</v>
      </c>
      <c r="C1680" s="8">
        <v>0.98</v>
      </c>
      <c r="D1680" s="5">
        <v>43160</v>
      </c>
    </row>
    <row r="1681" spans="1:4">
      <c r="A1681" t="s">
        <v>693</v>
      </c>
      <c r="B1681" t="s">
        <v>3083</v>
      </c>
      <c r="C1681" s="8">
        <v>394.37</v>
      </c>
      <c r="D1681" s="5">
        <v>43160</v>
      </c>
    </row>
    <row r="1682" spans="1:4">
      <c r="A1682" t="s">
        <v>697</v>
      </c>
      <c r="B1682" t="s">
        <v>3078</v>
      </c>
      <c r="C1682" s="8">
        <v>97.38</v>
      </c>
      <c r="D1682" s="5">
        <v>43160</v>
      </c>
    </row>
    <row r="1683" spans="1:4">
      <c r="A1683" t="s">
        <v>697</v>
      </c>
      <c r="B1683" t="s">
        <v>3079</v>
      </c>
      <c r="C1683" s="8">
        <v>1141.19</v>
      </c>
      <c r="D1683" s="5">
        <v>43160</v>
      </c>
    </row>
    <row r="1684" spans="1:4">
      <c r="A1684" t="s">
        <v>697</v>
      </c>
      <c r="B1684" t="s">
        <v>3080</v>
      </c>
      <c r="C1684" s="8">
        <v>593.97</v>
      </c>
      <c r="D1684" s="5">
        <v>43160</v>
      </c>
    </row>
    <row r="1685" spans="1:4">
      <c r="A1685" t="s">
        <v>697</v>
      </c>
      <c r="B1685" t="s">
        <v>3081</v>
      </c>
      <c r="C1685" s="8">
        <v>341.18</v>
      </c>
      <c r="D1685" s="5">
        <v>43160</v>
      </c>
    </row>
    <row r="1686" spans="1:4">
      <c r="A1686" t="s">
        <v>697</v>
      </c>
      <c r="B1686" t="s">
        <v>3082</v>
      </c>
      <c r="C1686" s="8">
        <v>116.03</v>
      </c>
      <c r="D1686" s="5">
        <v>43160</v>
      </c>
    </row>
    <row r="1687" spans="1:4">
      <c r="A1687" t="s">
        <v>697</v>
      </c>
      <c r="B1687" t="s">
        <v>3083</v>
      </c>
      <c r="C1687" s="8">
        <v>1735.16</v>
      </c>
      <c r="D1687" s="5">
        <v>43160</v>
      </c>
    </row>
    <row r="1688" spans="1:4">
      <c r="A1688" t="s">
        <v>699</v>
      </c>
      <c r="B1688" t="s">
        <v>3078</v>
      </c>
      <c r="C1688" s="8">
        <v>79.28</v>
      </c>
      <c r="D1688" s="5">
        <v>43160</v>
      </c>
    </row>
    <row r="1689" spans="1:4">
      <c r="A1689" t="s">
        <v>699</v>
      </c>
      <c r="B1689" t="s">
        <v>3079</v>
      </c>
      <c r="C1689" s="8">
        <v>257.41000000000003</v>
      </c>
      <c r="D1689" s="5">
        <v>43160</v>
      </c>
    </row>
    <row r="1690" spans="1:4">
      <c r="A1690" t="s">
        <v>699</v>
      </c>
      <c r="B1690" t="s">
        <v>3080</v>
      </c>
      <c r="C1690" s="8">
        <v>189.61</v>
      </c>
      <c r="D1690" s="5">
        <v>43160</v>
      </c>
    </row>
    <row r="1691" spans="1:4">
      <c r="A1691" t="s">
        <v>699</v>
      </c>
      <c r="B1691" t="s">
        <v>3081</v>
      </c>
      <c r="C1691" s="8">
        <v>54.38</v>
      </c>
      <c r="D1691" s="5">
        <v>43160</v>
      </c>
    </row>
    <row r="1692" spans="1:4">
      <c r="A1692" t="s">
        <v>699</v>
      </c>
      <c r="B1692" t="s">
        <v>3082</v>
      </c>
      <c r="C1692" s="8">
        <v>226.94</v>
      </c>
      <c r="D1692" s="5">
        <v>43160</v>
      </c>
    </row>
    <row r="1693" spans="1:4">
      <c r="A1693" t="s">
        <v>699</v>
      </c>
      <c r="B1693" t="s">
        <v>3083</v>
      </c>
      <c r="C1693" s="8">
        <v>447.03</v>
      </c>
      <c r="D1693" s="5">
        <v>43160</v>
      </c>
    </row>
    <row r="1694" spans="1:4">
      <c r="A1694" t="s">
        <v>701</v>
      </c>
      <c r="B1694" t="s">
        <v>3078</v>
      </c>
      <c r="C1694" s="8">
        <v>28</v>
      </c>
      <c r="D1694" s="5">
        <v>43160</v>
      </c>
    </row>
    <row r="1695" spans="1:4">
      <c r="A1695" t="s">
        <v>701</v>
      </c>
      <c r="B1695" t="s">
        <v>3079</v>
      </c>
      <c r="C1695" s="8">
        <v>1544.1</v>
      </c>
      <c r="D1695" s="5">
        <v>43160</v>
      </c>
    </row>
    <row r="1696" spans="1:4">
      <c r="A1696" t="s">
        <v>701</v>
      </c>
      <c r="B1696" t="s">
        <v>3080</v>
      </c>
      <c r="C1696" s="8">
        <v>672.4</v>
      </c>
      <c r="D1696" s="5">
        <v>43160</v>
      </c>
    </row>
    <row r="1697" spans="1:4">
      <c r="A1697" t="s">
        <v>701</v>
      </c>
      <c r="B1697" t="s">
        <v>3081</v>
      </c>
      <c r="C1697" s="8">
        <v>1816.62</v>
      </c>
      <c r="D1697" s="5">
        <v>43160</v>
      </c>
    </row>
    <row r="1698" spans="1:4">
      <c r="A1698" t="s">
        <v>701</v>
      </c>
      <c r="B1698" t="s">
        <v>3082</v>
      </c>
      <c r="C1698" s="8">
        <v>3.75</v>
      </c>
      <c r="D1698" s="5">
        <v>43160</v>
      </c>
    </row>
    <row r="1699" spans="1:4">
      <c r="A1699" t="s">
        <v>701</v>
      </c>
      <c r="B1699" t="s">
        <v>3083</v>
      </c>
      <c r="C1699" s="8">
        <v>2216.4899999999998</v>
      </c>
      <c r="D1699" s="5">
        <v>43160</v>
      </c>
    </row>
    <row r="1700" spans="1:4">
      <c r="A1700" t="s">
        <v>703</v>
      </c>
      <c r="B1700" t="s">
        <v>3078</v>
      </c>
      <c r="C1700" s="8">
        <v>83</v>
      </c>
      <c r="D1700" s="5">
        <v>43160</v>
      </c>
    </row>
    <row r="1701" spans="1:4">
      <c r="A1701" t="s">
        <v>703</v>
      </c>
      <c r="B1701" t="s">
        <v>3079</v>
      </c>
      <c r="C1701" s="8">
        <v>11807.8</v>
      </c>
      <c r="D1701" s="5">
        <v>43160</v>
      </c>
    </row>
    <row r="1702" spans="1:4">
      <c r="A1702" t="s">
        <v>703</v>
      </c>
      <c r="B1702" t="s">
        <v>3080</v>
      </c>
      <c r="C1702" s="8">
        <v>2588.8000000000002</v>
      </c>
      <c r="D1702" s="5">
        <v>43160</v>
      </c>
    </row>
    <row r="1703" spans="1:4">
      <c r="A1703" t="s">
        <v>703</v>
      </c>
      <c r="B1703" t="s">
        <v>3081</v>
      </c>
      <c r="C1703" s="8">
        <v>4717.3</v>
      </c>
      <c r="D1703" s="5">
        <v>43160</v>
      </c>
    </row>
    <row r="1704" spans="1:4">
      <c r="A1704" t="s">
        <v>703</v>
      </c>
      <c r="B1704" t="s">
        <v>3082</v>
      </c>
      <c r="C1704" s="8">
        <v>3636.5</v>
      </c>
      <c r="D1704" s="5">
        <v>43160</v>
      </c>
    </row>
    <row r="1705" spans="1:4">
      <c r="A1705" t="s">
        <v>703</v>
      </c>
      <c r="B1705" t="s">
        <v>3083</v>
      </c>
      <c r="C1705" s="8">
        <v>14396.6</v>
      </c>
      <c r="D1705" s="5">
        <v>43160</v>
      </c>
    </row>
    <row r="1706" spans="1:4">
      <c r="A1706" t="s">
        <v>705</v>
      </c>
      <c r="B1706" t="s">
        <v>3078</v>
      </c>
      <c r="C1706" s="8">
        <v>25.8</v>
      </c>
      <c r="D1706" s="5">
        <v>42795</v>
      </c>
    </row>
    <row r="1707" spans="1:4">
      <c r="A1707" t="s">
        <v>705</v>
      </c>
      <c r="B1707" t="s">
        <v>3079</v>
      </c>
      <c r="C1707" s="8">
        <v>429.61</v>
      </c>
      <c r="D1707" s="5">
        <v>42795</v>
      </c>
    </row>
    <row r="1708" spans="1:4">
      <c r="A1708" t="s">
        <v>705</v>
      </c>
      <c r="B1708" t="s">
        <v>3080</v>
      </c>
      <c r="C1708" s="8">
        <v>684.52</v>
      </c>
      <c r="D1708" s="5">
        <v>42795</v>
      </c>
    </row>
    <row r="1709" spans="1:4">
      <c r="A1709" t="s">
        <v>705</v>
      </c>
      <c r="B1709" t="s">
        <v>3081</v>
      </c>
      <c r="C1709" s="8">
        <v>50</v>
      </c>
      <c r="D1709" s="5">
        <v>42795</v>
      </c>
    </row>
    <row r="1710" spans="1:4">
      <c r="A1710" t="s">
        <v>705</v>
      </c>
      <c r="B1710" t="s">
        <v>3082</v>
      </c>
      <c r="C1710" s="8">
        <v>2.85</v>
      </c>
      <c r="D1710" s="5">
        <v>42795</v>
      </c>
    </row>
    <row r="1711" spans="1:4">
      <c r="A1711" t="s">
        <v>705</v>
      </c>
      <c r="B1711" t="s">
        <v>3083</v>
      </c>
      <c r="C1711" s="8">
        <v>1114.1199999999999</v>
      </c>
      <c r="D1711" s="5">
        <v>42795</v>
      </c>
    </row>
    <row r="1712" spans="1:4">
      <c r="A1712" t="s">
        <v>707</v>
      </c>
      <c r="B1712" t="s">
        <v>3078</v>
      </c>
      <c r="C1712" s="8">
        <v>6.91</v>
      </c>
      <c r="D1712" s="5">
        <v>43160</v>
      </c>
    </row>
    <row r="1713" spans="1:4">
      <c r="A1713" t="s">
        <v>707</v>
      </c>
      <c r="B1713" t="s">
        <v>3079</v>
      </c>
      <c r="C1713" s="8">
        <v>23.14</v>
      </c>
      <c r="D1713" s="5">
        <v>43160</v>
      </c>
    </row>
    <row r="1714" spans="1:4">
      <c r="A1714" t="s">
        <v>707</v>
      </c>
      <c r="B1714" t="s">
        <v>3080</v>
      </c>
      <c r="C1714" s="8">
        <v>35.29</v>
      </c>
      <c r="D1714" s="5">
        <v>43160</v>
      </c>
    </row>
    <row r="1715" spans="1:4">
      <c r="A1715" t="s">
        <v>707</v>
      </c>
      <c r="B1715" t="s">
        <v>3081</v>
      </c>
      <c r="C1715" s="8">
        <v>2.85</v>
      </c>
      <c r="D1715" s="5">
        <v>43160</v>
      </c>
    </row>
    <row r="1716" spans="1:4">
      <c r="A1716" t="s">
        <v>707</v>
      </c>
      <c r="B1716" t="s">
        <v>3082</v>
      </c>
      <c r="C1716" s="8">
        <v>0.06</v>
      </c>
      <c r="D1716" s="5">
        <v>43160</v>
      </c>
    </row>
    <row r="1717" spans="1:4">
      <c r="A1717" t="s">
        <v>707</v>
      </c>
      <c r="B1717" t="s">
        <v>3083</v>
      </c>
      <c r="C1717" s="8">
        <v>58.45</v>
      </c>
      <c r="D1717" s="5">
        <v>43160</v>
      </c>
    </row>
    <row r="1718" spans="1:4">
      <c r="A1718" t="s">
        <v>709</v>
      </c>
      <c r="B1718" t="s">
        <v>3078</v>
      </c>
      <c r="C1718" s="8">
        <v>7.84</v>
      </c>
      <c r="D1718" s="5">
        <v>43160</v>
      </c>
    </row>
    <row r="1719" spans="1:4">
      <c r="A1719" t="s">
        <v>709</v>
      </c>
      <c r="B1719" t="s">
        <v>3079</v>
      </c>
      <c r="C1719" s="8">
        <v>72.239999999999995</v>
      </c>
      <c r="D1719" s="5">
        <v>43160</v>
      </c>
    </row>
    <row r="1720" spans="1:4">
      <c r="A1720" t="s">
        <v>709</v>
      </c>
      <c r="B1720" t="s">
        <v>3080</v>
      </c>
      <c r="C1720" s="8">
        <v>92.79</v>
      </c>
      <c r="D1720" s="5">
        <v>43160</v>
      </c>
    </row>
    <row r="1721" spans="1:4">
      <c r="A1721" t="s">
        <v>709</v>
      </c>
      <c r="B1721" t="s">
        <v>3081</v>
      </c>
      <c r="C1721" s="8">
        <v>1.75</v>
      </c>
      <c r="D1721" s="5">
        <v>43160</v>
      </c>
    </row>
    <row r="1722" spans="1:4">
      <c r="A1722" t="s">
        <v>709</v>
      </c>
      <c r="B1722" t="s">
        <v>3082</v>
      </c>
      <c r="C1722" s="8">
        <v>5.04</v>
      </c>
      <c r="D1722" s="5">
        <v>43160</v>
      </c>
    </row>
    <row r="1723" spans="1:4">
      <c r="A1723" t="s">
        <v>709</v>
      </c>
      <c r="B1723" t="s">
        <v>3083</v>
      </c>
      <c r="C1723" s="8">
        <v>165.04</v>
      </c>
      <c r="D1723" s="5">
        <v>43160</v>
      </c>
    </row>
    <row r="1724" spans="1:4">
      <c r="A1724" t="s">
        <v>713</v>
      </c>
      <c r="B1724" t="s">
        <v>3078</v>
      </c>
      <c r="C1724" s="8">
        <v>11.33</v>
      </c>
      <c r="D1724" s="5">
        <v>43160</v>
      </c>
    </row>
    <row r="1725" spans="1:4">
      <c r="A1725" t="s">
        <v>713</v>
      </c>
      <c r="B1725" t="s">
        <v>3079</v>
      </c>
      <c r="C1725" s="8">
        <v>91.64</v>
      </c>
      <c r="D1725" s="5">
        <v>43160</v>
      </c>
    </row>
    <row r="1726" spans="1:4">
      <c r="A1726" t="s">
        <v>713</v>
      </c>
      <c r="B1726" t="s">
        <v>3080</v>
      </c>
      <c r="C1726" s="8">
        <v>24.97</v>
      </c>
      <c r="D1726" s="5">
        <v>43160</v>
      </c>
    </row>
    <row r="1727" spans="1:4">
      <c r="A1727" t="s">
        <v>713</v>
      </c>
      <c r="B1727" t="s">
        <v>3081</v>
      </c>
      <c r="C1727" s="8">
        <v>34.67</v>
      </c>
      <c r="D1727" s="5">
        <v>43160</v>
      </c>
    </row>
    <row r="1728" spans="1:4">
      <c r="A1728" t="s">
        <v>713</v>
      </c>
      <c r="B1728" t="s">
        <v>3082</v>
      </c>
      <c r="C1728" s="8">
        <v>1.36</v>
      </c>
      <c r="D1728" s="5">
        <v>43160</v>
      </c>
    </row>
    <row r="1729" spans="1:4">
      <c r="A1729" t="s">
        <v>713</v>
      </c>
      <c r="B1729" t="s">
        <v>3083</v>
      </c>
      <c r="C1729" s="8">
        <v>116.63</v>
      </c>
      <c r="D1729" s="5">
        <v>43160</v>
      </c>
    </row>
    <row r="1730" spans="1:4">
      <c r="A1730" t="s">
        <v>715</v>
      </c>
      <c r="B1730" t="s">
        <v>3078</v>
      </c>
      <c r="C1730" s="8">
        <v>6.16</v>
      </c>
      <c r="D1730" s="5">
        <v>43160</v>
      </c>
    </row>
    <row r="1731" spans="1:4">
      <c r="A1731" t="s">
        <v>715</v>
      </c>
      <c r="B1731" t="s">
        <v>3079</v>
      </c>
      <c r="C1731" s="8">
        <v>182.62</v>
      </c>
      <c r="D1731" s="5">
        <v>43160</v>
      </c>
    </row>
    <row r="1732" spans="1:4">
      <c r="A1732" t="s">
        <v>715</v>
      </c>
      <c r="B1732" t="s">
        <v>3080</v>
      </c>
      <c r="C1732" s="8">
        <v>293.13</v>
      </c>
      <c r="D1732" s="5">
        <v>43160</v>
      </c>
    </row>
    <row r="1733" spans="1:4">
      <c r="A1733" t="s">
        <v>715</v>
      </c>
      <c r="B1733" t="s">
        <v>3081</v>
      </c>
      <c r="C1733" s="8">
        <v>87.28</v>
      </c>
      <c r="D1733" s="5">
        <v>43160</v>
      </c>
    </row>
    <row r="1734" spans="1:4">
      <c r="A1734" t="s">
        <v>715</v>
      </c>
      <c r="B1734" t="s">
        <v>3082</v>
      </c>
      <c r="C1734" s="8">
        <v>155.03</v>
      </c>
      <c r="D1734" s="5">
        <v>43160</v>
      </c>
    </row>
    <row r="1735" spans="1:4">
      <c r="A1735" t="s">
        <v>715</v>
      </c>
      <c r="B1735" t="s">
        <v>3083</v>
      </c>
      <c r="C1735" s="8">
        <v>475.74</v>
      </c>
      <c r="D1735" s="5">
        <v>43160</v>
      </c>
    </row>
    <row r="1736" spans="1:4">
      <c r="A1736" t="s">
        <v>717</v>
      </c>
      <c r="B1736" t="s">
        <v>3078</v>
      </c>
      <c r="C1736" s="8">
        <v>38.630000000000003</v>
      </c>
      <c r="D1736" s="5">
        <v>43160</v>
      </c>
    </row>
    <row r="1737" spans="1:4">
      <c r="A1737" t="s">
        <v>717</v>
      </c>
      <c r="B1737" t="s">
        <v>3079</v>
      </c>
      <c r="C1737" s="8">
        <v>1095.3499999999999</v>
      </c>
      <c r="D1737" s="5">
        <v>43160</v>
      </c>
    </row>
    <row r="1738" spans="1:4">
      <c r="A1738" t="s">
        <v>717</v>
      </c>
      <c r="B1738" t="s">
        <v>3080</v>
      </c>
      <c r="C1738" s="8">
        <v>0</v>
      </c>
      <c r="D1738" s="5">
        <v>43160</v>
      </c>
    </row>
    <row r="1739" spans="1:4">
      <c r="A1739" t="s">
        <v>717</v>
      </c>
      <c r="B1739" t="s">
        <v>3081</v>
      </c>
      <c r="C1739" s="8">
        <v>46.83</v>
      </c>
      <c r="D1739" s="5">
        <v>43160</v>
      </c>
    </row>
    <row r="1740" spans="1:4">
      <c r="A1740" t="s">
        <v>717</v>
      </c>
      <c r="B1740" t="s">
        <v>3082</v>
      </c>
      <c r="C1740" s="8">
        <v>402.76</v>
      </c>
      <c r="D1740" s="5">
        <v>43160</v>
      </c>
    </row>
    <row r="1741" spans="1:4">
      <c r="A1741" t="s">
        <v>717</v>
      </c>
      <c r="B1741" t="s">
        <v>3083</v>
      </c>
      <c r="C1741" s="8">
        <v>1095.3499999999999</v>
      </c>
      <c r="D1741" s="5">
        <v>43160</v>
      </c>
    </row>
    <row r="1742" spans="1:4">
      <c r="A1742" t="s">
        <v>721</v>
      </c>
      <c r="B1742" t="s">
        <v>3078</v>
      </c>
      <c r="C1742" s="8">
        <v>20.18</v>
      </c>
      <c r="D1742" s="5">
        <v>43160</v>
      </c>
    </row>
    <row r="1743" spans="1:4">
      <c r="A1743" t="s">
        <v>721</v>
      </c>
      <c r="B1743" t="s">
        <v>3079</v>
      </c>
      <c r="C1743" s="8">
        <v>238.89</v>
      </c>
      <c r="D1743" s="5">
        <v>43160</v>
      </c>
    </row>
    <row r="1744" spans="1:4">
      <c r="A1744" t="s">
        <v>721</v>
      </c>
      <c r="B1744" t="s">
        <v>3080</v>
      </c>
      <c r="C1744" s="8">
        <v>132.58000000000001</v>
      </c>
      <c r="D1744" s="5">
        <v>43160</v>
      </c>
    </row>
    <row r="1745" spans="1:4">
      <c r="A1745" t="s">
        <v>721</v>
      </c>
      <c r="B1745" t="s">
        <v>3081</v>
      </c>
      <c r="C1745" s="8">
        <v>307.8</v>
      </c>
      <c r="D1745" s="5">
        <v>43160</v>
      </c>
    </row>
    <row r="1746" spans="1:4">
      <c r="A1746" t="s">
        <v>721</v>
      </c>
      <c r="B1746" t="s">
        <v>3082</v>
      </c>
      <c r="C1746" s="8">
        <v>184.65</v>
      </c>
      <c r="D1746" s="5">
        <v>43160</v>
      </c>
    </row>
    <row r="1747" spans="1:4">
      <c r="A1747" t="s">
        <v>721</v>
      </c>
      <c r="B1747" t="s">
        <v>3083</v>
      </c>
      <c r="C1747" s="8">
        <v>371.46</v>
      </c>
      <c r="D1747" s="5">
        <v>43160</v>
      </c>
    </row>
    <row r="1748" spans="1:4">
      <c r="A1748" t="s">
        <v>724</v>
      </c>
      <c r="B1748" t="s">
        <v>3078</v>
      </c>
      <c r="C1748" s="8">
        <v>27.26</v>
      </c>
      <c r="D1748" s="5">
        <v>43160</v>
      </c>
    </row>
    <row r="1749" spans="1:4">
      <c r="A1749" t="s">
        <v>724</v>
      </c>
      <c r="B1749" t="s">
        <v>3079</v>
      </c>
      <c r="C1749" s="8">
        <v>5372.23</v>
      </c>
      <c r="D1749" s="5">
        <v>43160</v>
      </c>
    </row>
    <row r="1750" spans="1:4">
      <c r="A1750" t="s">
        <v>724</v>
      </c>
      <c r="B1750" t="s">
        <v>3080</v>
      </c>
      <c r="C1750" s="8">
        <v>85.98</v>
      </c>
      <c r="D1750" s="5">
        <v>43160</v>
      </c>
    </row>
    <row r="1751" spans="1:4">
      <c r="A1751" t="s">
        <v>724</v>
      </c>
      <c r="B1751" t="s">
        <v>3081</v>
      </c>
      <c r="C1751" s="8">
        <v>1493.42</v>
      </c>
      <c r="D1751" s="5">
        <v>43160</v>
      </c>
    </row>
    <row r="1752" spans="1:4">
      <c r="A1752" t="s">
        <v>724</v>
      </c>
      <c r="B1752" t="s">
        <v>3082</v>
      </c>
      <c r="C1752" s="8">
        <v>3865.99</v>
      </c>
      <c r="D1752" s="5">
        <v>43160</v>
      </c>
    </row>
    <row r="1753" spans="1:4">
      <c r="A1753" t="s">
        <v>724</v>
      </c>
      <c r="B1753" t="s">
        <v>3083</v>
      </c>
      <c r="C1753" s="8">
        <v>5458.21</v>
      </c>
      <c r="D1753" s="5">
        <v>43160</v>
      </c>
    </row>
    <row r="1754" spans="1:4">
      <c r="A1754" t="s">
        <v>726</v>
      </c>
      <c r="B1754" t="s">
        <v>3078</v>
      </c>
      <c r="C1754" s="8">
        <v>17.7</v>
      </c>
      <c r="D1754" s="5">
        <v>43160</v>
      </c>
    </row>
    <row r="1755" spans="1:4">
      <c r="A1755" t="s">
        <v>726</v>
      </c>
      <c r="B1755" t="s">
        <v>3079</v>
      </c>
      <c r="C1755" s="8">
        <v>1638.13</v>
      </c>
      <c r="D1755" s="5">
        <v>43160</v>
      </c>
    </row>
    <row r="1756" spans="1:4">
      <c r="A1756" t="s">
        <v>726</v>
      </c>
      <c r="B1756" t="s">
        <v>3080</v>
      </c>
      <c r="C1756" s="8">
        <v>707.41</v>
      </c>
      <c r="D1756" s="5">
        <v>43160</v>
      </c>
    </row>
    <row r="1757" spans="1:4">
      <c r="A1757" t="s">
        <v>726</v>
      </c>
      <c r="B1757" t="s">
        <v>3081</v>
      </c>
      <c r="C1757" s="8">
        <v>1365.43</v>
      </c>
      <c r="D1757" s="5">
        <v>43160</v>
      </c>
    </row>
    <row r="1758" spans="1:4">
      <c r="A1758" t="s">
        <v>726</v>
      </c>
      <c r="B1758" t="s">
        <v>3082</v>
      </c>
      <c r="C1758" s="8">
        <v>878.31</v>
      </c>
      <c r="D1758" s="5">
        <v>43160</v>
      </c>
    </row>
    <row r="1759" spans="1:4">
      <c r="A1759" t="s">
        <v>726</v>
      </c>
      <c r="B1759" t="s">
        <v>3083</v>
      </c>
      <c r="C1759" s="8">
        <v>2345.54</v>
      </c>
      <c r="D1759" s="5">
        <v>43160</v>
      </c>
    </row>
    <row r="1760" spans="1:4">
      <c r="A1760" t="s">
        <v>728</v>
      </c>
      <c r="B1760" t="s">
        <v>3078</v>
      </c>
      <c r="C1760" s="8">
        <v>30.47</v>
      </c>
      <c r="D1760" s="5">
        <v>43160</v>
      </c>
    </row>
    <row r="1761" spans="1:4">
      <c r="A1761" t="s">
        <v>728</v>
      </c>
      <c r="B1761" t="s">
        <v>3079</v>
      </c>
      <c r="C1761" s="8">
        <v>302.27</v>
      </c>
      <c r="D1761" s="5">
        <v>43160</v>
      </c>
    </row>
    <row r="1762" spans="1:4">
      <c r="A1762" t="s">
        <v>728</v>
      </c>
      <c r="B1762" t="s">
        <v>3080</v>
      </c>
      <c r="C1762" s="8">
        <v>1.1599999999999999</v>
      </c>
      <c r="D1762" s="5">
        <v>43160</v>
      </c>
    </row>
    <row r="1763" spans="1:4">
      <c r="A1763" t="s">
        <v>728</v>
      </c>
      <c r="B1763" t="s">
        <v>3081</v>
      </c>
      <c r="C1763" s="8">
        <v>243.37</v>
      </c>
      <c r="D1763" s="5">
        <v>43160</v>
      </c>
    </row>
    <row r="1764" spans="1:4">
      <c r="A1764" t="s">
        <v>728</v>
      </c>
      <c r="B1764" t="s">
        <v>3082</v>
      </c>
      <c r="C1764" s="8">
        <v>39.85</v>
      </c>
      <c r="D1764" s="5">
        <v>43160</v>
      </c>
    </row>
    <row r="1765" spans="1:4">
      <c r="A1765" t="s">
        <v>728</v>
      </c>
      <c r="B1765" t="s">
        <v>3083</v>
      </c>
      <c r="C1765" s="8">
        <v>303.43</v>
      </c>
      <c r="D1765" s="5">
        <v>43160</v>
      </c>
    </row>
    <row r="1766" spans="1:4">
      <c r="A1766" t="s">
        <v>730</v>
      </c>
      <c r="B1766" t="s">
        <v>3078</v>
      </c>
      <c r="C1766" s="8">
        <v>114.31</v>
      </c>
      <c r="D1766" s="5">
        <v>43160</v>
      </c>
    </row>
    <row r="1767" spans="1:4">
      <c r="A1767" t="s">
        <v>730</v>
      </c>
      <c r="B1767" t="s">
        <v>3079</v>
      </c>
      <c r="C1767" s="8">
        <v>2815.86</v>
      </c>
      <c r="D1767" s="5">
        <v>43160</v>
      </c>
    </row>
    <row r="1768" spans="1:4">
      <c r="A1768" t="s">
        <v>730</v>
      </c>
      <c r="B1768" t="s">
        <v>3080</v>
      </c>
      <c r="C1768" s="8">
        <v>393.69</v>
      </c>
      <c r="D1768" s="5">
        <v>43160</v>
      </c>
    </row>
    <row r="1769" spans="1:4">
      <c r="A1769" t="s">
        <v>730</v>
      </c>
      <c r="B1769" t="s">
        <v>3081</v>
      </c>
      <c r="C1769" s="8">
        <v>2020.8</v>
      </c>
      <c r="D1769" s="5">
        <v>43160</v>
      </c>
    </row>
    <row r="1770" spans="1:4">
      <c r="A1770" t="s">
        <v>730</v>
      </c>
      <c r="B1770" t="s">
        <v>3082</v>
      </c>
      <c r="C1770" s="8">
        <v>763.01</v>
      </c>
      <c r="D1770" s="5">
        <v>43160</v>
      </c>
    </row>
    <row r="1771" spans="1:4">
      <c r="A1771" t="s">
        <v>730</v>
      </c>
      <c r="B1771" t="s">
        <v>3083</v>
      </c>
      <c r="C1771" s="8">
        <v>3209.54</v>
      </c>
      <c r="D1771" s="5">
        <v>43160</v>
      </c>
    </row>
    <row r="1772" spans="1:4">
      <c r="A1772" t="s">
        <v>732</v>
      </c>
      <c r="B1772" t="s">
        <v>3078</v>
      </c>
      <c r="C1772" s="8">
        <v>22.44</v>
      </c>
      <c r="D1772" s="5">
        <v>43160</v>
      </c>
    </row>
    <row r="1773" spans="1:4">
      <c r="A1773" t="s">
        <v>732</v>
      </c>
      <c r="B1773" t="s">
        <v>3079</v>
      </c>
      <c r="C1773" s="8">
        <v>166.3</v>
      </c>
      <c r="D1773" s="5">
        <v>43160</v>
      </c>
    </row>
    <row r="1774" spans="1:4">
      <c r="A1774" t="s">
        <v>732</v>
      </c>
      <c r="B1774" t="s">
        <v>3080</v>
      </c>
      <c r="C1774" s="8">
        <v>210.58</v>
      </c>
      <c r="D1774" s="5">
        <v>43160</v>
      </c>
    </row>
    <row r="1775" spans="1:4">
      <c r="A1775" t="s">
        <v>732</v>
      </c>
      <c r="B1775" t="s">
        <v>3081</v>
      </c>
      <c r="C1775" s="8">
        <v>206.92</v>
      </c>
      <c r="D1775" s="5">
        <v>43160</v>
      </c>
    </row>
    <row r="1776" spans="1:4">
      <c r="A1776" t="s">
        <v>732</v>
      </c>
      <c r="B1776" t="s">
        <v>3082</v>
      </c>
      <c r="C1776" s="8">
        <v>45.01</v>
      </c>
      <c r="D1776" s="5">
        <v>43160</v>
      </c>
    </row>
    <row r="1777" spans="1:4">
      <c r="A1777" t="s">
        <v>732</v>
      </c>
      <c r="B1777" t="s">
        <v>3083</v>
      </c>
      <c r="C1777" s="8">
        <v>376.9</v>
      </c>
      <c r="D1777" s="5">
        <v>43160</v>
      </c>
    </row>
    <row r="1778" spans="1:4">
      <c r="A1778" t="s">
        <v>734</v>
      </c>
      <c r="B1778" t="s">
        <v>3078</v>
      </c>
      <c r="C1778" s="8">
        <v>47.99</v>
      </c>
      <c r="D1778" s="5">
        <v>43160</v>
      </c>
    </row>
    <row r="1779" spans="1:4">
      <c r="A1779" t="s">
        <v>734</v>
      </c>
      <c r="B1779" t="s">
        <v>3079</v>
      </c>
      <c r="C1779" s="8">
        <v>-234.73</v>
      </c>
      <c r="D1779" s="5">
        <v>43160</v>
      </c>
    </row>
    <row r="1780" spans="1:4">
      <c r="A1780" t="s">
        <v>734</v>
      </c>
      <c r="B1780" t="s">
        <v>3080</v>
      </c>
      <c r="C1780" s="8">
        <v>10.01</v>
      </c>
      <c r="D1780" s="5">
        <v>43160</v>
      </c>
    </row>
    <row r="1781" spans="1:4">
      <c r="A1781" t="s">
        <v>734</v>
      </c>
      <c r="B1781" t="s">
        <v>3081</v>
      </c>
      <c r="C1781" s="8">
        <v>43.9</v>
      </c>
      <c r="D1781" s="5">
        <v>43160</v>
      </c>
    </row>
    <row r="1782" spans="1:4">
      <c r="A1782" t="s">
        <v>734</v>
      </c>
      <c r="B1782" t="s">
        <v>3082</v>
      </c>
      <c r="C1782" s="8">
        <v>0.24</v>
      </c>
      <c r="D1782" s="5">
        <v>43160</v>
      </c>
    </row>
    <row r="1783" spans="1:4">
      <c r="A1783" t="s">
        <v>734</v>
      </c>
      <c r="B1783" t="s">
        <v>3083</v>
      </c>
      <c r="C1783" s="8">
        <v>-224.72</v>
      </c>
      <c r="D1783" s="5">
        <v>43160</v>
      </c>
    </row>
    <row r="1784" spans="1:4">
      <c r="A1784" t="s">
        <v>736</v>
      </c>
      <c r="B1784" t="s">
        <v>3078</v>
      </c>
      <c r="C1784" s="8">
        <v>22.44</v>
      </c>
      <c r="D1784" s="5">
        <v>43160</v>
      </c>
    </row>
    <row r="1785" spans="1:4">
      <c r="A1785" t="s">
        <v>736</v>
      </c>
      <c r="B1785" t="s">
        <v>3079</v>
      </c>
      <c r="C1785" s="8">
        <v>730.74</v>
      </c>
      <c r="D1785" s="5">
        <v>43160</v>
      </c>
    </row>
    <row r="1786" spans="1:4">
      <c r="A1786" t="s">
        <v>736</v>
      </c>
      <c r="B1786" t="s">
        <v>3080</v>
      </c>
      <c r="C1786" s="8">
        <v>457.09</v>
      </c>
      <c r="D1786" s="5">
        <v>43160</v>
      </c>
    </row>
    <row r="1787" spans="1:4">
      <c r="A1787" t="s">
        <v>736</v>
      </c>
      <c r="B1787" t="s">
        <v>3081</v>
      </c>
      <c r="C1787" s="8">
        <v>713.29</v>
      </c>
      <c r="D1787" s="5">
        <v>43160</v>
      </c>
    </row>
    <row r="1788" spans="1:4">
      <c r="A1788" t="s">
        <v>736</v>
      </c>
      <c r="B1788" t="s">
        <v>3082</v>
      </c>
      <c r="C1788" s="8">
        <v>160.38999999999999</v>
      </c>
      <c r="D1788" s="5">
        <v>43160</v>
      </c>
    </row>
    <row r="1789" spans="1:4">
      <c r="A1789" t="s">
        <v>736</v>
      </c>
      <c r="B1789" t="s">
        <v>3083</v>
      </c>
      <c r="C1789" s="8">
        <v>1187.83</v>
      </c>
      <c r="D1789" s="5">
        <v>43160</v>
      </c>
    </row>
    <row r="1790" spans="1:4">
      <c r="A1790" t="s">
        <v>738</v>
      </c>
      <c r="B1790" t="s">
        <v>3078</v>
      </c>
      <c r="C1790" s="8">
        <v>35.700000000000003</v>
      </c>
      <c r="D1790" s="5">
        <v>43160</v>
      </c>
    </row>
    <row r="1791" spans="1:4">
      <c r="A1791" t="s">
        <v>738</v>
      </c>
      <c r="B1791" t="s">
        <v>3079</v>
      </c>
      <c r="C1791" s="8">
        <v>2891.95</v>
      </c>
      <c r="D1791" s="5">
        <v>43160</v>
      </c>
    </row>
    <row r="1792" spans="1:4">
      <c r="A1792" t="s">
        <v>738</v>
      </c>
      <c r="B1792" t="s">
        <v>3080</v>
      </c>
      <c r="C1792" s="8">
        <v>1266.31</v>
      </c>
      <c r="D1792" s="5">
        <v>43160</v>
      </c>
    </row>
    <row r="1793" spans="1:4">
      <c r="A1793" t="s">
        <v>738</v>
      </c>
      <c r="B1793" t="s">
        <v>3081</v>
      </c>
      <c r="C1793" s="8">
        <v>1602.61</v>
      </c>
      <c r="D1793" s="5">
        <v>43160</v>
      </c>
    </row>
    <row r="1794" spans="1:4">
      <c r="A1794" t="s">
        <v>738</v>
      </c>
      <c r="B1794" t="s">
        <v>3082</v>
      </c>
      <c r="C1794" s="8">
        <v>1146.81</v>
      </c>
      <c r="D1794" s="5">
        <v>43160</v>
      </c>
    </row>
    <row r="1795" spans="1:4">
      <c r="A1795" t="s">
        <v>738</v>
      </c>
      <c r="B1795" t="s">
        <v>3083</v>
      </c>
      <c r="C1795" s="8">
        <v>4158.2700000000004</v>
      </c>
      <c r="D1795" s="5">
        <v>43160</v>
      </c>
    </row>
    <row r="1796" spans="1:4">
      <c r="A1796" t="s">
        <v>740</v>
      </c>
      <c r="B1796" t="s">
        <v>3078</v>
      </c>
      <c r="C1796" s="8">
        <v>24.74</v>
      </c>
      <c r="D1796" s="5">
        <v>43160</v>
      </c>
    </row>
    <row r="1797" spans="1:4">
      <c r="A1797" t="s">
        <v>740</v>
      </c>
      <c r="B1797" t="s">
        <v>3079</v>
      </c>
      <c r="C1797" s="8">
        <v>-1248.46</v>
      </c>
      <c r="D1797" s="5">
        <v>43160</v>
      </c>
    </row>
    <row r="1798" spans="1:4">
      <c r="A1798" t="s">
        <v>740</v>
      </c>
      <c r="B1798" t="s">
        <v>3080</v>
      </c>
      <c r="C1798" s="8">
        <v>1770.37</v>
      </c>
      <c r="D1798" s="5">
        <v>43160</v>
      </c>
    </row>
    <row r="1799" spans="1:4">
      <c r="A1799" t="s">
        <v>740</v>
      </c>
      <c r="B1799" t="s">
        <v>3081</v>
      </c>
      <c r="C1799" s="8">
        <v>938.8</v>
      </c>
      <c r="D1799" s="5">
        <v>43160</v>
      </c>
    </row>
    <row r="1800" spans="1:4">
      <c r="A1800" t="s">
        <v>740</v>
      </c>
      <c r="B1800" t="s">
        <v>3082</v>
      </c>
      <c r="C1800" s="8">
        <v>46.06</v>
      </c>
      <c r="D1800" s="5">
        <v>43160</v>
      </c>
    </row>
    <row r="1801" spans="1:4">
      <c r="A1801" t="s">
        <v>740</v>
      </c>
      <c r="B1801" t="s">
        <v>3083</v>
      </c>
      <c r="C1801" s="8">
        <v>521.91</v>
      </c>
      <c r="D1801" s="5">
        <v>43160</v>
      </c>
    </row>
    <row r="1802" spans="1:4">
      <c r="A1802" t="s">
        <v>744</v>
      </c>
      <c r="B1802" t="s">
        <v>3078</v>
      </c>
      <c r="C1802" s="8">
        <v>15.85</v>
      </c>
      <c r="D1802" s="5">
        <v>43160</v>
      </c>
    </row>
    <row r="1803" spans="1:4">
      <c r="A1803" t="s">
        <v>744</v>
      </c>
      <c r="B1803" t="s">
        <v>3079</v>
      </c>
      <c r="C1803" s="8">
        <v>599.97</v>
      </c>
      <c r="D1803" s="5">
        <v>43160</v>
      </c>
    </row>
    <row r="1804" spans="1:4">
      <c r="A1804" t="s">
        <v>744</v>
      </c>
      <c r="B1804" t="s">
        <v>3080</v>
      </c>
      <c r="C1804" s="8">
        <v>85.31</v>
      </c>
      <c r="D1804" s="5">
        <v>43160</v>
      </c>
    </row>
    <row r="1805" spans="1:4">
      <c r="A1805" t="s">
        <v>744</v>
      </c>
      <c r="B1805" t="s">
        <v>3081</v>
      </c>
      <c r="C1805" s="8">
        <v>220.76</v>
      </c>
      <c r="D1805" s="5">
        <v>43160</v>
      </c>
    </row>
    <row r="1806" spans="1:4">
      <c r="A1806" t="s">
        <v>744</v>
      </c>
      <c r="B1806" t="s">
        <v>3082</v>
      </c>
      <c r="C1806" s="8">
        <v>155.91999999999999</v>
      </c>
      <c r="D1806" s="5">
        <v>43160</v>
      </c>
    </row>
    <row r="1807" spans="1:4">
      <c r="A1807" t="s">
        <v>744</v>
      </c>
      <c r="B1807" t="s">
        <v>3083</v>
      </c>
      <c r="C1807" s="8">
        <v>685.25</v>
      </c>
      <c r="D1807" s="5">
        <v>43160</v>
      </c>
    </row>
    <row r="1808" spans="1:4">
      <c r="A1808" t="s">
        <v>747</v>
      </c>
      <c r="B1808" t="s">
        <v>3078</v>
      </c>
      <c r="C1808" s="8">
        <v>5.01</v>
      </c>
      <c r="D1808" s="5">
        <v>43160</v>
      </c>
    </row>
    <row r="1809" spans="1:4">
      <c r="A1809" t="s">
        <v>747</v>
      </c>
      <c r="B1809" t="s">
        <v>3079</v>
      </c>
      <c r="C1809" s="8">
        <v>258.54000000000002</v>
      </c>
      <c r="D1809" s="5">
        <v>43160</v>
      </c>
    </row>
    <row r="1810" spans="1:4">
      <c r="A1810" t="s">
        <v>747</v>
      </c>
      <c r="B1810" t="s">
        <v>3080</v>
      </c>
      <c r="C1810" s="8">
        <v>116.34</v>
      </c>
      <c r="D1810" s="5">
        <v>43160</v>
      </c>
    </row>
    <row r="1811" spans="1:4">
      <c r="A1811" t="s">
        <v>747</v>
      </c>
      <c r="B1811" t="s">
        <v>3081</v>
      </c>
      <c r="C1811" s="8">
        <v>84.21</v>
      </c>
      <c r="D1811" s="5">
        <v>43160</v>
      </c>
    </row>
    <row r="1812" spans="1:4">
      <c r="A1812" t="s">
        <v>747</v>
      </c>
      <c r="B1812" t="s">
        <v>3082</v>
      </c>
      <c r="C1812" s="8">
        <v>56.79</v>
      </c>
      <c r="D1812" s="5">
        <v>43160</v>
      </c>
    </row>
    <row r="1813" spans="1:4">
      <c r="A1813" t="s">
        <v>747</v>
      </c>
      <c r="B1813" t="s">
        <v>3083</v>
      </c>
      <c r="C1813" s="8">
        <v>374.89</v>
      </c>
      <c r="D1813" s="5">
        <v>43160</v>
      </c>
    </row>
    <row r="1814" spans="1:4">
      <c r="A1814" t="s">
        <v>751</v>
      </c>
      <c r="B1814" t="s">
        <v>3078</v>
      </c>
      <c r="C1814" s="8">
        <v>22.7</v>
      </c>
      <c r="D1814" s="5">
        <v>43160</v>
      </c>
    </row>
    <row r="1815" spans="1:4">
      <c r="A1815" t="s">
        <v>751</v>
      </c>
      <c r="B1815" t="s">
        <v>3079</v>
      </c>
      <c r="C1815" s="8">
        <v>1971.24</v>
      </c>
      <c r="D1815" s="5">
        <v>43160</v>
      </c>
    </row>
    <row r="1816" spans="1:4">
      <c r="A1816" t="s">
        <v>751</v>
      </c>
      <c r="B1816" t="s">
        <v>3080</v>
      </c>
      <c r="C1816" s="8">
        <v>279.37</v>
      </c>
      <c r="D1816" s="5">
        <v>43160</v>
      </c>
    </row>
    <row r="1817" spans="1:4">
      <c r="A1817" t="s">
        <v>751</v>
      </c>
      <c r="B1817" t="s">
        <v>3081</v>
      </c>
      <c r="C1817" s="8">
        <v>1716.25</v>
      </c>
      <c r="D1817" s="5">
        <v>43160</v>
      </c>
    </row>
    <row r="1818" spans="1:4">
      <c r="A1818" t="s">
        <v>751</v>
      </c>
      <c r="B1818" t="s">
        <v>3082</v>
      </c>
      <c r="C1818" s="8">
        <v>315.32</v>
      </c>
      <c r="D1818" s="5">
        <v>43160</v>
      </c>
    </row>
    <row r="1819" spans="1:4">
      <c r="A1819" t="s">
        <v>751</v>
      </c>
      <c r="B1819" t="s">
        <v>3083</v>
      </c>
      <c r="C1819" s="8">
        <v>2250.61</v>
      </c>
      <c r="D1819" s="5">
        <v>43160</v>
      </c>
    </row>
    <row r="1820" spans="1:4">
      <c r="A1820" t="s">
        <v>753</v>
      </c>
      <c r="B1820" t="s">
        <v>3078</v>
      </c>
      <c r="C1820" s="8">
        <v>13.58</v>
      </c>
      <c r="D1820" s="5">
        <v>43160</v>
      </c>
    </row>
    <row r="1821" spans="1:4">
      <c r="A1821" t="s">
        <v>753</v>
      </c>
      <c r="B1821" t="s">
        <v>3079</v>
      </c>
      <c r="C1821" s="8">
        <v>306.60000000000002</v>
      </c>
      <c r="D1821" s="5">
        <v>43160</v>
      </c>
    </row>
    <row r="1822" spans="1:4">
      <c r="A1822" t="s">
        <v>753</v>
      </c>
      <c r="B1822" t="s">
        <v>3080</v>
      </c>
      <c r="C1822" s="8">
        <v>850.23</v>
      </c>
      <c r="D1822" s="5">
        <v>43160</v>
      </c>
    </row>
    <row r="1823" spans="1:4">
      <c r="A1823" t="s">
        <v>753</v>
      </c>
      <c r="B1823" t="s">
        <v>3081</v>
      </c>
      <c r="C1823" s="8">
        <v>218.71</v>
      </c>
      <c r="D1823" s="5">
        <v>43160</v>
      </c>
    </row>
    <row r="1824" spans="1:4">
      <c r="A1824" t="s">
        <v>753</v>
      </c>
      <c r="B1824" t="s">
        <v>3082</v>
      </c>
      <c r="C1824" s="8">
        <v>121.17</v>
      </c>
      <c r="D1824" s="5">
        <v>43160</v>
      </c>
    </row>
    <row r="1825" spans="1:4">
      <c r="A1825" t="s">
        <v>753</v>
      </c>
      <c r="B1825" t="s">
        <v>3083</v>
      </c>
      <c r="C1825" s="8">
        <v>1156.8399999999999</v>
      </c>
      <c r="D1825" s="5">
        <v>43160</v>
      </c>
    </row>
    <row r="1826" spans="1:4">
      <c r="A1826" t="s">
        <v>755</v>
      </c>
      <c r="B1826" t="s">
        <v>3078</v>
      </c>
      <c r="C1826" s="8">
        <v>24.53</v>
      </c>
      <c r="D1826" s="5">
        <v>43160</v>
      </c>
    </row>
    <row r="1827" spans="1:4">
      <c r="A1827" t="s">
        <v>755</v>
      </c>
      <c r="B1827" t="s">
        <v>3079</v>
      </c>
      <c r="C1827" s="8">
        <v>134.13</v>
      </c>
      <c r="D1827" s="5">
        <v>43160</v>
      </c>
    </row>
    <row r="1828" spans="1:4">
      <c r="A1828" t="s">
        <v>755</v>
      </c>
      <c r="B1828" t="s">
        <v>3080</v>
      </c>
      <c r="C1828" s="8">
        <v>10</v>
      </c>
      <c r="D1828" s="5">
        <v>43160</v>
      </c>
    </row>
    <row r="1829" spans="1:4">
      <c r="A1829" t="s">
        <v>755</v>
      </c>
      <c r="B1829" t="s">
        <v>3081</v>
      </c>
      <c r="C1829" s="8">
        <v>32.43</v>
      </c>
      <c r="D1829" s="5">
        <v>43160</v>
      </c>
    </row>
    <row r="1830" spans="1:4">
      <c r="A1830" t="s">
        <v>755</v>
      </c>
      <c r="B1830" t="s">
        <v>3082</v>
      </c>
      <c r="C1830" s="8">
        <v>40.58</v>
      </c>
      <c r="D1830" s="5">
        <v>43160</v>
      </c>
    </row>
    <row r="1831" spans="1:4">
      <c r="A1831" t="s">
        <v>755</v>
      </c>
      <c r="B1831" t="s">
        <v>3083</v>
      </c>
      <c r="C1831" s="8">
        <v>144.13999999999999</v>
      </c>
      <c r="D1831" s="5">
        <v>43160</v>
      </c>
    </row>
    <row r="1832" spans="1:4">
      <c r="A1832" t="s">
        <v>757</v>
      </c>
      <c r="B1832" t="s">
        <v>3078</v>
      </c>
      <c r="C1832" s="8">
        <v>17.690000000000001</v>
      </c>
      <c r="D1832" s="5">
        <v>43160</v>
      </c>
    </row>
    <row r="1833" spans="1:4">
      <c r="A1833" t="s">
        <v>757</v>
      </c>
      <c r="B1833" t="s">
        <v>3079</v>
      </c>
      <c r="C1833" s="8">
        <v>98.24</v>
      </c>
      <c r="D1833" s="5">
        <v>43160</v>
      </c>
    </row>
    <row r="1834" spans="1:4">
      <c r="A1834" t="s">
        <v>757</v>
      </c>
      <c r="B1834" t="s">
        <v>3080</v>
      </c>
      <c r="C1834" s="8">
        <v>89.99</v>
      </c>
      <c r="D1834" s="5">
        <v>43160</v>
      </c>
    </row>
    <row r="1835" spans="1:4">
      <c r="A1835" t="s">
        <v>757</v>
      </c>
      <c r="B1835" t="s">
        <v>3081</v>
      </c>
      <c r="C1835" s="8">
        <v>106.83</v>
      </c>
      <c r="D1835" s="5">
        <v>43160</v>
      </c>
    </row>
    <row r="1836" spans="1:4">
      <c r="A1836" t="s">
        <v>757</v>
      </c>
      <c r="B1836" t="s">
        <v>3082</v>
      </c>
      <c r="C1836" s="8">
        <v>0.02</v>
      </c>
      <c r="D1836" s="5">
        <v>43160</v>
      </c>
    </row>
    <row r="1837" spans="1:4">
      <c r="A1837" t="s">
        <v>757</v>
      </c>
      <c r="B1837" t="s">
        <v>3083</v>
      </c>
      <c r="C1837" s="8">
        <v>188.23</v>
      </c>
      <c r="D1837" s="5">
        <v>43160</v>
      </c>
    </row>
    <row r="1838" spans="1:4">
      <c r="A1838" t="s">
        <v>759</v>
      </c>
      <c r="B1838" t="s">
        <v>3078</v>
      </c>
      <c r="C1838" s="8">
        <v>140.66</v>
      </c>
      <c r="D1838" s="5">
        <v>43160</v>
      </c>
    </row>
    <row r="1839" spans="1:4">
      <c r="A1839" t="s">
        <v>759</v>
      </c>
      <c r="B1839" t="s">
        <v>3079</v>
      </c>
      <c r="C1839" s="8">
        <v>1792.26</v>
      </c>
      <c r="D1839" s="5">
        <v>43160</v>
      </c>
    </row>
    <row r="1840" spans="1:4">
      <c r="A1840" t="s">
        <v>759</v>
      </c>
      <c r="B1840" t="s">
        <v>3080</v>
      </c>
      <c r="C1840" s="8">
        <v>183.23</v>
      </c>
      <c r="D1840" s="5">
        <v>43160</v>
      </c>
    </row>
    <row r="1841" spans="1:4">
      <c r="A1841" t="s">
        <v>759</v>
      </c>
      <c r="B1841" t="s">
        <v>3081</v>
      </c>
      <c r="C1841" s="8">
        <v>962.83</v>
      </c>
      <c r="D1841" s="5">
        <v>43160</v>
      </c>
    </row>
    <row r="1842" spans="1:4">
      <c r="A1842" t="s">
        <v>759</v>
      </c>
      <c r="B1842" t="s">
        <v>3082</v>
      </c>
      <c r="C1842" s="8">
        <v>409.68</v>
      </c>
      <c r="D1842" s="5">
        <v>43160</v>
      </c>
    </row>
    <row r="1843" spans="1:4">
      <c r="A1843" t="s">
        <v>759</v>
      </c>
      <c r="B1843" t="s">
        <v>3083</v>
      </c>
      <c r="C1843" s="8">
        <v>1975.47</v>
      </c>
      <c r="D1843" s="5">
        <v>43160</v>
      </c>
    </row>
    <row r="1844" spans="1:4">
      <c r="A1844" t="s">
        <v>761</v>
      </c>
      <c r="B1844" t="s">
        <v>3078</v>
      </c>
      <c r="C1844" s="8">
        <v>47.5</v>
      </c>
      <c r="D1844" s="5">
        <v>43160</v>
      </c>
    </row>
    <row r="1845" spans="1:4">
      <c r="A1845" t="s">
        <v>761</v>
      </c>
      <c r="B1845" t="s">
        <v>3079</v>
      </c>
      <c r="C1845" s="8">
        <v>177.34</v>
      </c>
      <c r="D1845" s="5">
        <v>43160</v>
      </c>
    </row>
    <row r="1846" spans="1:4">
      <c r="A1846" t="s">
        <v>761</v>
      </c>
      <c r="B1846" t="s">
        <v>3080</v>
      </c>
      <c r="C1846" s="8">
        <v>17.829999999999998</v>
      </c>
      <c r="D1846" s="5">
        <v>43160</v>
      </c>
    </row>
    <row r="1847" spans="1:4">
      <c r="A1847" t="s">
        <v>761</v>
      </c>
      <c r="B1847" t="s">
        <v>3081</v>
      </c>
      <c r="C1847" s="8">
        <v>38.81</v>
      </c>
      <c r="D1847" s="5">
        <v>43160</v>
      </c>
    </row>
    <row r="1848" spans="1:4">
      <c r="A1848" t="s">
        <v>761</v>
      </c>
      <c r="B1848" t="s">
        <v>3082</v>
      </c>
      <c r="C1848" s="8">
        <v>83.1</v>
      </c>
      <c r="D1848" s="5">
        <v>43160</v>
      </c>
    </row>
    <row r="1849" spans="1:4">
      <c r="A1849" t="s">
        <v>761</v>
      </c>
      <c r="B1849" t="s">
        <v>3083</v>
      </c>
      <c r="C1849" s="8">
        <v>195.17</v>
      </c>
      <c r="D1849" s="5">
        <v>43160</v>
      </c>
    </row>
    <row r="1850" spans="1:4">
      <c r="A1850" t="s">
        <v>763</v>
      </c>
      <c r="B1850" t="s">
        <v>3078</v>
      </c>
      <c r="C1850" s="8">
        <v>315.95999999999998</v>
      </c>
      <c r="D1850" s="5">
        <v>43160</v>
      </c>
    </row>
    <row r="1851" spans="1:4">
      <c r="A1851" t="s">
        <v>763</v>
      </c>
      <c r="B1851" t="s">
        <v>3079</v>
      </c>
      <c r="C1851" s="8">
        <v>2267.88</v>
      </c>
      <c r="D1851" s="5">
        <v>43160</v>
      </c>
    </row>
    <row r="1852" spans="1:4">
      <c r="A1852" t="s">
        <v>763</v>
      </c>
      <c r="B1852" t="s">
        <v>3080</v>
      </c>
      <c r="C1852" s="8">
        <v>0</v>
      </c>
      <c r="D1852" s="5">
        <v>43160</v>
      </c>
    </row>
    <row r="1853" spans="1:4">
      <c r="A1853" t="s">
        <v>763</v>
      </c>
      <c r="B1853" t="s">
        <v>3081</v>
      </c>
      <c r="C1853" s="8">
        <v>226.32</v>
      </c>
      <c r="D1853" s="5">
        <v>43160</v>
      </c>
    </row>
    <row r="1854" spans="1:4">
      <c r="A1854" t="s">
        <v>763</v>
      </c>
      <c r="B1854" t="s">
        <v>3082</v>
      </c>
      <c r="C1854" s="8">
        <v>244.01</v>
      </c>
      <c r="D1854" s="5">
        <v>43160</v>
      </c>
    </row>
    <row r="1855" spans="1:4">
      <c r="A1855" t="s">
        <v>763</v>
      </c>
      <c r="B1855" t="s">
        <v>3083</v>
      </c>
      <c r="C1855" s="8">
        <v>2267.89</v>
      </c>
      <c r="D1855" s="5">
        <v>43160</v>
      </c>
    </row>
    <row r="1856" spans="1:4">
      <c r="A1856" t="s">
        <v>765</v>
      </c>
      <c r="B1856" t="s">
        <v>3078</v>
      </c>
      <c r="C1856" s="8">
        <v>47.67</v>
      </c>
      <c r="D1856" s="5">
        <v>43160</v>
      </c>
    </row>
    <row r="1857" spans="1:4">
      <c r="A1857" t="s">
        <v>765</v>
      </c>
      <c r="B1857" t="s">
        <v>3079</v>
      </c>
      <c r="C1857" s="8">
        <v>884.26</v>
      </c>
      <c r="D1857" s="5">
        <v>43160</v>
      </c>
    </row>
    <row r="1858" spans="1:4">
      <c r="A1858" t="s">
        <v>765</v>
      </c>
      <c r="B1858" t="s">
        <v>3080</v>
      </c>
      <c r="C1858" s="8">
        <v>103.96</v>
      </c>
      <c r="D1858" s="5">
        <v>43160</v>
      </c>
    </row>
    <row r="1859" spans="1:4">
      <c r="A1859" t="s">
        <v>765</v>
      </c>
      <c r="B1859" t="s">
        <v>3081</v>
      </c>
      <c r="C1859" s="8">
        <v>673.44</v>
      </c>
      <c r="D1859" s="5">
        <v>43160</v>
      </c>
    </row>
    <row r="1860" spans="1:4">
      <c r="A1860" t="s">
        <v>765</v>
      </c>
      <c r="B1860" t="s">
        <v>3082</v>
      </c>
      <c r="C1860" s="8">
        <v>162.31</v>
      </c>
      <c r="D1860" s="5">
        <v>43160</v>
      </c>
    </row>
    <row r="1861" spans="1:4">
      <c r="A1861" t="s">
        <v>765</v>
      </c>
      <c r="B1861" t="s">
        <v>3083</v>
      </c>
      <c r="C1861" s="8">
        <v>988.23</v>
      </c>
      <c r="D1861" s="5">
        <v>43160</v>
      </c>
    </row>
    <row r="1862" spans="1:4">
      <c r="A1862" t="s">
        <v>767</v>
      </c>
      <c r="B1862" t="s">
        <v>3078</v>
      </c>
      <c r="C1862" s="8">
        <v>8.4499999999999993</v>
      </c>
      <c r="D1862" s="5">
        <v>43160</v>
      </c>
    </row>
    <row r="1863" spans="1:4">
      <c r="A1863" t="s">
        <v>767</v>
      </c>
      <c r="B1863" t="s">
        <v>3079</v>
      </c>
      <c r="C1863" s="8">
        <v>124.75</v>
      </c>
      <c r="D1863" s="5">
        <v>43160</v>
      </c>
    </row>
    <row r="1864" spans="1:4">
      <c r="A1864" t="s">
        <v>767</v>
      </c>
      <c r="B1864" t="s">
        <v>3080</v>
      </c>
      <c r="C1864" s="8">
        <v>97.15</v>
      </c>
      <c r="D1864" s="5">
        <v>43160</v>
      </c>
    </row>
    <row r="1865" spans="1:4">
      <c r="A1865" t="s">
        <v>767</v>
      </c>
      <c r="B1865" t="s">
        <v>3081</v>
      </c>
      <c r="C1865" s="8">
        <v>37.4</v>
      </c>
      <c r="D1865" s="5">
        <v>43160</v>
      </c>
    </row>
    <row r="1866" spans="1:4">
      <c r="A1866" t="s">
        <v>767</v>
      </c>
      <c r="B1866" t="s">
        <v>3082</v>
      </c>
      <c r="C1866" s="8">
        <v>53.5</v>
      </c>
      <c r="D1866" s="5">
        <v>43160</v>
      </c>
    </row>
    <row r="1867" spans="1:4">
      <c r="A1867" t="s">
        <v>767</v>
      </c>
      <c r="B1867" t="s">
        <v>3083</v>
      </c>
      <c r="C1867" s="8">
        <v>221.92</v>
      </c>
      <c r="D1867" s="5">
        <v>43160</v>
      </c>
    </row>
    <row r="1868" spans="1:4">
      <c r="A1868" t="s">
        <v>769</v>
      </c>
      <c r="B1868" t="s">
        <v>3078</v>
      </c>
      <c r="C1868" s="8">
        <v>340.43</v>
      </c>
      <c r="D1868" s="5">
        <v>43160</v>
      </c>
    </row>
    <row r="1869" spans="1:4">
      <c r="A1869" t="s">
        <v>769</v>
      </c>
      <c r="B1869" t="s">
        <v>3079</v>
      </c>
      <c r="C1869" s="8">
        <v>1695.46</v>
      </c>
      <c r="D1869" s="5">
        <v>43160</v>
      </c>
    </row>
    <row r="1870" spans="1:4">
      <c r="A1870" t="s">
        <v>769</v>
      </c>
      <c r="B1870" t="s">
        <v>3080</v>
      </c>
      <c r="C1870" s="8">
        <v>0</v>
      </c>
      <c r="D1870" s="5">
        <v>43160</v>
      </c>
    </row>
    <row r="1871" spans="1:4">
      <c r="A1871" t="s">
        <v>769</v>
      </c>
      <c r="B1871" t="s">
        <v>3081</v>
      </c>
      <c r="C1871" s="8">
        <v>48.13</v>
      </c>
      <c r="D1871" s="5">
        <v>43160</v>
      </c>
    </row>
    <row r="1872" spans="1:4">
      <c r="A1872" t="s">
        <v>769</v>
      </c>
      <c r="B1872" t="s">
        <v>3082</v>
      </c>
      <c r="C1872" s="8">
        <v>1466.86</v>
      </c>
      <c r="D1872" s="5">
        <v>43160</v>
      </c>
    </row>
    <row r="1873" spans="1:4">
      <c r="A1873" t="s">
        <v>769</v>
      </c>
      <c r="B1873" t="s">
        <v>3083</v>
      </c>
      <c r="C1873" s="8">
        <v>1695.46</v>
      </c>
      <c r="D1873" s="5">
        <v>43160</v>
      </c>
    </row>
    <row r="1874" spans="1:4">
      <c r="A1874" t="s">
        <v>771</v>
      </c>
      <c r="B1874" t="s">
        <v>3078</v>
      </c>
      <c r="C1874" s="8">
        <v>13.75</v>
      </c>
      <c r="D1874" s="5">
        <v>43160</v>
      </c>
    </row>
    <row r="1875" spans="1:4">
      <c r="A1875" t="s">
        <v>771</v>
      </c>
      <c r="B1875" t="s">
        <v>3079</v>
      </c>
      <c r="C1875" s="8">
        <v>868.18</v>
      </c>
      <c r="D1875" s="5">
        <v>43160</v>
      </c>
    </row>
    <row r="1876" spans="1:4">
      <c r="A1876" t="s">
        <v>771</v>
      </c>
      <c r="B1876" t="s">
        <v>3080</v>
      </c>
      <c r="C1876" s="8">
        <v>273.69</v>
      </c>
      <c r="D1876" s="5">
        <v>43160</v>
      </c>
    </row>
    <row r="1877" spans="1:4">
      <c r="A1877" t="s">
        <v>771</v>
      </c>
      <c r="B1877" t="s">
        <v>3081</v>
      </c>
      <c r="C1877" s="8">
        <v>489.75</v>
      </c>
      <c r="D1877" s="5">
        <v>43160</v>
      </c>
    </row>
    <row r="1878" spans="1:4">
      <c r="A1878" t="s">
        <v>771</v>
      </c>
      <c r="B1878" t="s">
        <v>3082</v>
      </c>
      <c r="C1878" s="8">
        <v>545.6</v>
      </c>
      <c r="D1878" s="5">
        <v>43160</v>
      </c>
    </row>
    <row r="1879" spans="1:4">
      <c r="A1879" t="s">
        <v>771</v>
      </c>
      <c r="B1879" t="s">
        <v>3083</v>
      </c>
      <c r="C1879" s="8">
        <v>1141.8699999999999</v>
      </c>
      <c r="D1879" s="5">
        <v>43160</v>
      </c>
    </row>
    <row r="1880" spans="1:4">
      <c r="A1880" t="s">
        <v>773</v>
      </c>
      <c r="B1880" t="s">
        <v>3078</v>
      </c>
      <c r="C1880" s="8">
        <v>94.97</v>
      </c>
      <c r="D1880" s="5">
        <v>43160</v>
      </c>
    </row>
    <row r="1881" spans="1:4">
      <c r="A1881" t="s">
        <v>773</v>
      </c>
      <c r="B1881" t="s">
        <v>3079</v>
      </c>
      <c r="C1881" s="8">
        <v>1441.99</v>
      </c>
      <c r="D1881" s="5">
        <v>43160</v>
      </c>
    </row>
    <row r="1882" spans="1:4">
      <c r="A1882" t="s">
        <v>773</v>
      </c>
      <c r="B1882" t="s">
        <v>3080</v>
      </c>
      <c r="C1882" s="8">
        <v>635.62</v>
      </c>
      <c r="D1882" s="5">
        <v>43160</v>
      </c>
    </row>
    <row r="1883" spans="1:4">
      <c r="A1883" t="s">
        <v>773</v>
      </c>
      <c r="B1883" t="s">
        <v>3081</v>
      </c>
      <c r="C1883" s="8">
        <v>2198.92</v>
      </c>
      <c r="D1883" s="5">
        <v>43160</v>
      </c>
    </row>
    <row r="1884" spans="1:4">
      <c r="A1884" t="s">
        <v>773</v>
      </c>
      <c r="B1884" t="s">
        <v>3082</v>
      </c>
      <c r="C1884" s="8">
        <v>55.03</v>
      </c>
      <c r="D1884" s="5">
        <v>43160</v>
      </c>
    </row>
    <row r="1885" spans="1:4">
      <c r="A1885" t="s">
        <v>773</v>
      </c>
      <c r="B1885" t="s">
        <v>3083</v>
      </c>
      <c r="C1885" s="8">
        <v>2077.61</v>
      </c>
      <c r="D1885" s="5">
        <v>43160</v>
      </c>
    </row>
    <row r="1886" spans="1:4">
      <c r="A1886" t="s">
        <v>775</v>
      </c>
      <c r="B1886" t="s">
        <v>3078</v>
      </c>
      <c r="C1886" s="8">
        <v>15.39</v>
      </c>
      <c r="D1886" s="5">
        <v>43160</v>
      </c>
    </row>
    <row r="1887" spans="1:4">
      <c r="A1887" t="s">
        <v>775</v>
      </c>
      <c r="B1887" t="s">
        <v>3079</v>
      </c>
      <c r="C1887" s="8">
        <v>378.26</v>
      </c>
      <c r="D1887" s="5">
        <v>43160</v>
      </c>
    </row>
    <row r="1888" spans="1:4">
      <c r="A1888" t="s">
        <v>775</v>
      </c>
      <c r="B1888" t="s">
        <v>3080</v>
      </c>
      <c r="C1888" s="8">
        <v>0</v>
      </c>
      <c r="D1888" s="5">
        <v>43160</v>
      </c>
    </row>
    <row r="1889" spans="1:4">
      <c r="A1889" t="s">
        <v>775</v>
      </c>
      <c r="B1889" t="s">
        <v>3081</v>
      </c>
      <c r="C1889" s="8">
        <v>79.680000000000007</v>
      </c>
      <c r="D1889" s="5">
        <v>43160</v>
      </c>
    </row>
    <row r="1890" spans="1:4">
      <c r="A1890" t="s">
        <v>775</v>
      </c>
      <c r="B1890" t="s">
        <v>3082</v>
      </c>
      <c r="C1890" s="8">
        <v>124.57</v>
      </c>
      <c r="D1890" s="5">
        <v>43160</v>
      </c>
    </row>
    <row r="1891" spans="1:4">
      <c r="A1891" t="s">
        <v>775</v>
      </c>
      <c r="B1891" t="s">
        <v>3083</v>
      </c>
      <c r="C1891" s="8">
        <v>378.26</v>
      </c>
      <c r="D1891" s="5">
        <v>43160</v>
      </c>
    </row>
    <row r="1892" spans="1:4">
      <c r="A1892" t="s">
        <v>777</v>
      </c>
      <c r="B1892" t="s">
        <v>3078</v>
      </c>
      <c r="C1892" s="8">
        <v>122.58</v>
      </c>
      <c r="D1892" s="5">
        <v>43160</v>
      </c>
    </row>
    <row r="1893" spans="1:4">
      <c r="A1893" t="s">
        <v>777</v>
      </c>
      <c r="B1893" t="s">
        <v>3079</v>
      </c>
      <c r="C1893" s="8">
        <v>2548.11</v>
      </c>
      <c r="D1893" s="5">
        <v>43160</v>
      </c>
    </row>
    <row r="1894" spans="1:4">
      <c r="A1894" t="s">
        <v>777</v>
      </c>
      <c r="B1894" t="s">
        <v>3080</v>
      </c>
      <c r="C1894" s="8">
        <v>13.68</v>
      </c>
      <c r="D1894" s="5">
        <v>43160</v>
      </c>
    </row>
    <row r="1895" spans="1:4">
      <c r="A1895" t="s">
        <v>777</v>
      </c>
      <c r="B1895" t="s">
        <v>3081</v>
      </c>
      <c r="C1895" s="8">
        <v>1645.1</v>
      </c>
      <c r="D1895" s="5">
        <v>43160</v>
      </c>
    </row>
    <row r="1896" spans="1:4">
      <c r="A1896" t="s">
        <v>777</v>
      </c>
      <c r="B1896" t="s">
        <v>3082</v>
      </c>
      <c r="C1896" s="8">
        <v>894.33</v>
      </c>
      <c r="D1896" s="5">
        <v>43160</v>
      </c>
    </row>
    <row r="1897" spans="1:4">
      <c r="A1897" t="s">
        <v>777</v>
      </c>
      <c r="B1897" t="s">
        <v>3083</v>
      </c>
      <c r="C1897" s="8">
        <v>2561.77</v>
      </c>
      <c r="D1897" s="5">
        <v>43160</v>
      </c>
    </row>
    <row r="1898" spans="1:4">
      <c r="A1898" t="s">
        <v>780</v>
      </c>
      <c r="B1898" t="s">
        <v>3078</v>
      </c>
      <c r="C1898" s="8">
        <v>206.98</v>
      </c>
      <c r="D1898" s="5">
        <v>43160</v>
      </c>
    </row>
    <row r="1899" spans="1:4">
      <c r="A1899" t="s">
        <v>780</v>
      </c>
      <c r="B1899" t="s">
        <v>3079</v>
      </c>
      <c r="C1899" s="8">
        <v>1790.79</v>
      </c>
      <c r="D1899" s="5">
        <v>43160</v>
      </c>
    </row>
    <row r="1900" spans="1:4">
      <c r="A1900" t="s">
        <v>780</v>
      </c>
      <c r="B1900" t="s">
        <v>3080</v>
      </c>
      <c r="C1900" s="8">
        <v>2051.25</v>
      </c>
      <c r="D1900" s="5">
        <v>43160</v>
      </c>
    </row>
    <row r="1901" spans="1:4">
      <c r="A1901" t="s">
        <v>780</v>
      </c>
      <c r="B1901" t="s">
        <v>3081</v>
      </c>
      <c r="C1901" s="8">
        <v>914.17</v>
      </c>
      <c r="D1901" s="5">
        <v>43160</v>
      </c>
    </row>
    <row r="1902" spans="1:4">
      <c r="A1902" t="s">
        <v>780</v>
      </c>
      <c r="B1902" t="s">
        <v>3082</v>
      </c>
      <c r="C1902" s="8">
        <v>4417.37</v>
      </c>
      <c r="D1902" s="5">
        <v>43160</v>
      </c>
    </row>
    <row r="1903" spans="1:4">
      <c r="A1903" t="s">
        <v>780</v>
      </c>
      <c r="B1903" t="s">
        <v>3083</v>
      </c>
      <c r="C1903" s="8">
        <v>3842.04</v>
      </c>
      <c r="D1903" s="5">
        <v>43160</v>
      </c>
    </row>
    <row r="1904" spans="1:4">
      <c r="A1904" t="s">
        <v>783</v>
      </c>
      <c r="B1904" t="s">
        <v>3078</v>
      </c>
      <c r="C1904" s="8">
        <v>32.049999999999997</v>
      </c>
      <c r="D1904" s="5">
        <v>43160</v>
      </c>
    </row>
    <row r="1905" spans="1:4">
      <c r="A1905" t="s">
        <v>783</v>
      </c>
      <c r="B1905" t="s">
        <v>3079</v>
      </c>
      <c r="C1905" s="8">
        <v>-319.13</v>
      </c>
      <c r="D1905" s="5">
        <v>43160</v>
      </c>
    </row>
    <row r="1906" spans="1:4">
      <c r="A1906" t="s">
        <v>783</v>
      </c>
      <c r="B1906" t="s">
        <v>3080</v>
      </c>
      <c r="C1906" s="8">
        <v>958.16</v>
      </c>
      <c r="D1906" s="5">
        <v>43160</v>
      </c>
    </row>
    <row r="1907" spans="1:4">
      <c r="A1907" t="s">
        <v>783</v>
      </c>
      <c r="B1907" t="s">
        <v>3081</v>
      </c>
      <c r="C1907" s="8">
        <v>691.03</v>
      </c>
      <c r="D1907" s="5">
        <v>43160</v>
      </c>
    </row>
    <row r="1908" spans="1:4">
      <c r="A1908" t="s">
        <v>783</v>
      </c>
      <c r="B1908" t="s">
        <v>3082</v>
      </c>
      <c r="C1908" s="8">
        <v>13.6</v>
      </c>
      <c r="D1908" s="5">
        <v>43160</v>
      </c>
    </row>
    <row r="1909" spans="1:4">
      <c r="A1909" t="s">
        <v>783</v>
      </c>
      <c r="B1909" t="s">
        <v>3083</v>
      </c>
      <c r="C1909" s="8">
        <v>639.02</v>
      </c>
      <c r="D1909" s="5">
        <v>43160</v>
      </c>
    </row>
    <row r="1910" spans="1:4">
      <c r="A1910" t="s">
        <v>785</v>
      </c>
      <c r="B1910" t="s">
        <v>3078</v>
      </c>
      <c r="C1910" s="8">
        <v>31.45</v>
      </c>
      <c r="D1910" s="5">
        <v>43160</v>
      </c>
    </row>
    <row r="1911" spans="1:4">
      <c r="A1911" t="s">
        <v>785</v>
      </c>
      <c r="B1911" t="s">
        <v>3079</v>
      </c>
      <c r="C1911" s="8">
        <v>654.71</v>
      </c>
      <c r="D1911" s="5">
        <v>43160</v>
      </c>
    </row>
    <row r="1912" spans="1:4">
      <c r="A1912" t="s">
        <v>785</v>
      </c>
      <c r="B1912" t="s">
        <v>3080</v>
      </c>
      <c r="C1912" s="8">
        <v>129.61000000000001</v>
      </c>
      <c r="D1912" s="5">
        <v>43160</v>
      </c>
    </row>
    <row r="1913" spans="1:4">
      <c r="A1913" t="s">
        <v>785</v>
      </c>
      <c r="B1913" t="s">
        <v>3081</v>
      </c>
      <c r="C1913" s="8">
        <v>344.36</v>
      </c>
      <c r="D1913" s="5">
        <v>43160</v>
      </c>
    </row>
    <row r="1914" spans="1:4">
      <c r="A1914" t="s">
        <v>785</v>
      </c>
      <c r="B1914" t="s">
        <v>3082</v>
      </c>
      <c r="C1914" s="8">
        <v>218.94</v>
      </c>
      <c r="D1914" s="5">
        <v>43160</v>
      </c>
    </row>
    <row r="1915" spans="1:4">
      <c r="A1915" t="s">
        <v>785</v>
      </c>
      <c r="B1915" t="s">
        <v>3083</v>
      </c>
      <c r="C1915" s="8">
        <v>784.32</v>
      </c>
      <c r="D1915" s="5">
        <v>43160</v>
      </c>
    </row>
    <row r="1916" spans="1:4">
      <c r="A1916" t="s">
        <v>787</v>
      </c>
      <c r="B1916" t="s">
        <v>3078</v>
      </c>
      <c r="C1916" s="8">
        <v>41.7</v>
      </c>
      <c r="D1916" s="5">
        <v>43160</v>
      </c>
    </row>
    <row r="1917" spans="1:4">
      <c r="A1917" t="s">
        <v>787</v>
      </c>
      <c r="B1917" t="s">
        <v>3079</v>
      </c>
      <c r="C1917" s="8">
        <v>283.26</v>
      </c>
      <c r="D1917" s="5">
        <v>43160</v>
      </c>
    </row>
    <row r="1918" spans="1:4">
      <c r="A1918" t="s">
        <v>787</v>
      </c>
      <c r="B1918" t="s">
        <v>3080</v>
      </c>
      <c r="C1918" s="8">
        <v>263.66000000000003</v>
      </c>
      <c r="D1918" s="5">
        <v>43160</v>
      </c>
    </row>
    <row r="1919" spans="1:4">
      <c r="A1919" t="s">
        <v>787</v>
      </c>
      <c r="B1919" t="s">
        <v>3081</v>
      </c>
      <c r="C1919" s="8">
        <v>398.54</v>
      </c>
      <c r="D1919" s="5">
        <v>43160</v>
      </c>
    </row>
    <row r="1920" spans="1:4">
      <c r="A1920" t="s">
        <v>787</v>
      </c>
      <c r="B1920" t="s">
        <v>3082</v>
      </c>
      <c r="C1920" s="8">
        <v>0.27</v>
      </c>
      <c r="D1920" s="5">
        <v>43160</v>
      </c>
    </row>
    <row r="1921" spans="1:4">
      <c r="A1921" t="s">
        <v>787</v>
      </c>
      <c r="B1921" t="s">
        <v>3083</v>
      </c>
      <c r="C1921" s="8">
        <v>546.91999999999996</v>
      </c>
      <c r="D1921" s="5">
        <v>43160</v>
      </c>
    </row>
    <row r="1922" spans="1:4">
      <c r="A1922" t="s">
        <v>789</v>
      </c>
      <c r="B1922" t="s">
        <v>3078</v>
      </c>
      <c r="C1922" s="8">
        <v>36.340000000000003</v>
      </c>
      <c r="D1922" s="5">
        <v>43160</v>
      </c>
    </row>
    <row r="1923" spans="1:4">
      <c r="A1923" t="s">
        <v>789</v>
      </c>
      <c r="B1923" t="s">
        <v>3079</v>
      </c>
      <c r="C1923" s="8">
        <v>344.26</v>
      </c>
      <c r="D1923" s="5">
        <v>43160</v>
      </c>
    </row>
    <row r="1924" spans="1:4">
      <c r="A1924" t="s">
        <v>789</v>
      </c>
      <c r="B1924" t="s">
        <v>3080</v>
      </c>
      <c r="C1924" s="8">
        <v>188.84</v>
      </c>
      <c r="D1924" s="5">
        <v>43160</v>
      </c>
    </row>
    <row r="1925" spans="1:4">
      <c r="A1925" t="s">
        <v>789</v>
      </c>
      <c r="B1925" t="s">
        <v>3081</v>
      </c>
      <c r="C1925" s="8">
        <v>357.38</v>
      </c>
      <c r="D1925" s="5">
        <v>43160</v>
      </c>
    </row>
    <row r="1926" spans="1:4">
      <c r="A1926" t="s">
        <v>789</v>
      </c>
      <c r="B1926" t="s">
        <v>3082</v>
      </c>
      <c r="C1926" s="8">
        <v>2.66</v>
      </c>
      <c r="D1926" s="5">
        <v>43160</v>
      </c>
    </row>
    <row r="1927" spans="1:4">
      <c r="A1927" t="s">
        <v>789</v>
      </c>
      <c r="B1927" t="s">
        <v>3083</v>
      </c>
      <c r="C1927" s="8">
        <v>533.11</v>
      </c>
      <c r="D1927" s="5">
        <v>43160</v>
      </c>
    </row>
    <row r="1928" spans="1:4">
      <c r="A1928" t="s">
        <v>792</v>
      </c>
      <c r="B1928" t="s">
        <v>3078</v>
      </c>
      <c r="C1928" s="8">
        <v>15.63</v>
      </c>
      <c r="D1928" s="5">
        <v>43160</v>
      </c>
    </row>
    <row r="1929" spans="1:4">
      <c r="A1929" t="s">
        <v>792</v>
      </c>
      <c r="B1929" t="s">
        <v>3079</v>
      </c>
      <c r="C1929" s="8">
        <v>396.97</v>
      </c>
      <c r="D1929" s="5">
        <v>43160</v>
      </c>
    </row>
    <row r="1930" spans="1:4">
      <c r="A1930" t="s">
        <v>792</v>
      </c>
      <c r="B1930" t="s">
        <v>3080</v>
      </c>
      <c r="C1930" s="8">
        <v>76.92</v>
      </c>
      <c r="D1930" s="5">
        <v>43160</v>
      </c>
    </row>
    <row r="1931" spans="1:4">
      <c r="A1931" t="s">
        <v>792</v>
      </c>
      <c r="B1931" t="s">
        <v>3081</v>
      </c>
      <c r="C1931" s="8">
        <v>340.57</v>
      </c>
      <c r="D1931" s="5">
        <v>43160</v>
      </c>
    </row>
    <row r="1932" spans="1:4">
      <c r="A1932" t="s">
        <v>792</v>
      </c>
      <c r="B1932" t="s">
        <v>3082</v>
      </c>
      <c r="C1932" s="8">
        <v>0.42</v>
      </c>
      <c r="D1932" s="5">
        <v>43160</v>
      </c>
    </row>
    <row r="1933" spans="1:4">
      <c r="A1933" t="s">
        <v>792</v>
      </c>
      <c r="B1933" t="s">
        <v>3083</v>
      </c>
      <c r="C1933" s="8">
        <v>473.89</v>
      </c>
      <c r="D1933" s="5">
        <v>43160</v>
      </c>
    </row>
    <row r="1934" spans="1:4">
      <c r="A1934" t="s">
        <v>795</v>
      </c>
      <c r="B1934" t="s">
        <v>3078</v>
      </c>
      <c r="C1934" s="8">
        <v>94.05</v>
      </c>
      <c r="D1934" s="5">
        <v>43160</v>
      </c>
    </row>
    <row r="1935" spans="1:4">
      <c r="A1935" t="s">
        <v>795</v>
      </c>
      <c r="B1935" t="s">
        <v>3079</v>
      </c>
      <c r="C1935" s="8">
        <v>168.83</v>
      </c>
      <c r="D1935" s="5">
        <v>43160</v>
      </c>
    </row>
    <row r="1936" spans="1:4">
      <c r="A1936" t="s">
        <v>795</v>
      </c>
      <c r="B1936" t="s">
        <v>3080</v>
      </c>
      <c r="C1936" s="8">
        <v>0.32</v>
      </c>
      <c r="D1936" s="5">
        <v>43160</v>
      </c>
    </row>
    <row r="1937" spans="1:4">
      <c r="A1937" t="s">
        <v>795</v>
      </c>
      <c r="B1937" t="s">
        <v>3081</v>
      </c>
      <c r="C1937" s="8">
        <v>4.32</v>
      </c>
      <c r="D1937" s="5">
        <v>43160</v>
      </c>
    </row>
    <row r="1938" spans="1:4">
      <c r="A1938" t="s">
        <v>795</v>
      </c>
      <c r="B1938" t="s">
        <v>3082</v>
      </c>
      <c r="C1938" s="8">
        <v>101.65</v>
      </c>
      <c r="D1938" s="5">
        <v>43160</v>
      </c>
    </row>
    <row r="1939" spans="1:4">
      <c r="A1939" t="s">
        <v>795</v>
      </c>
      <c r="B1939" t="s">
        <v>3083</v>
      </c>
      <c r="C1939" s="8">
        <v>169.14</v>
      </c>
      <c r="D1939" s="5">
        <v>43160</v>
      </c>
    </row>
    <row r="1940" spans="1:4">
      <c r="A1940" t="s">
        <v>797</v>
      </c>
      <c r="B1940" t="s">
        <v>3078</v>
      </c>
      <c r="C1940" s="8">
        <v>5.5</v>
      </c>
      <c r="D1940" s="5">
        <v>43160</v>
      </c>
    </row>
    <row r="1941" spans="1:4">
      <c r="A1941" t="s">
        <v>797</v>
      </c>
      <c r="B1941" t="s">
        <v>3079</v>
      </c>
      <c r="C1941" s="8">
        <v>520.03</v>
      </c>
      <c r="D1941" s="5">
        <v>43160</v>
      </c>
    </row>
    <row r="1942" spans="1:4">
      <c r="A1942" t="s">
        <v>797</v>
      </c>
      <c r="B1942" t="s">
        <v>3080</v>
      </c>
      <c r="C1942" s="8">
        <v>10.15</v>
      </c>
      <c r="D1942" s="5">
        <v>43160</v>
      </c>
    </row>
    <row r="1943" spans="1:4">
      <c r="A1943" t="s">
        <v>797</v>
      </c>
      <c r="B1943" t="s">
        <v>3081</v>
      </c>
      <c r="C1943" s="8">
        <v>201.84</v>
      </c>
      <c r="D1943" s="5">
        <v>43160</v>
      </c>
    </row>
    <row r="1944" spans="1:4">
      <c r="A1944" t="s">
        <v>797</v>
      </c>
      <c r="B1944" t="s">
        <v>3082</v>
      </c>
      <c r="C1944" s="8">
        <v>1.62</v>
      </c>
      <c r="D1944" s="5">
        <v>43160</v>
      </c>
    </row>
    <row r="1945" spans="1:4">
      <c r="A1945" t="s">
        <v>797</v>
      </c>
      <c r="B1945" t="s">
        <v>3083</v>
      </c>
      <c r="C1945" s="8">
        <v>530.16999999999996</v>
      </c>
      <c r="D1945" s="5">
        <v>43160</v>
      </c>
    </row>
    <row r="1946" spans="1:4">
      <c r="A1946" t="s">
        <v>799</v>
      </c>
      <c r="B1946" t="s">
        <v>3078</v>
      </c>
      <c r="C1946" s="8">
        <v>6.29</v>
      </c>
      <c r="D1946" s="5">
        <v>43160</v>
      </c>
    </row>
    <row r="1947" spans="1:4">
      <c r="A1947" t="s">
        <v>799</v>
      </c>
      <c r="B1947" t="s">
        <v>3079</v>
      </c>
      <c r="C1947" s="8">
        <v>440.41</v>
      </c>
      <c r="D1947" s="5">
        <v>43160</v>
      </c>
    </row>
    <row r="1948" spans="1:4">
      <c r="A1948" t="s">
        <v>799</v>
      </c>
      <c r="B1948" t="s">
        <v>3080</v>
      </c>
      <c r="C1948" s="8">
        <v>7.5</v>
      </c>
      <c r="D1948" s="5">
        <v>43160</v>
      </c>
    </row>
    <row r="1949" spans="1:4">
      <c r="A1949" t="s">
        <v>799</v>
      </c>
      <c r="B1949" t="s">
        <v>3081</v>
      </c>
      <c r="C1949" s="8">
        <v>198.32</v>
      </c>
      <c r="D1949" s="5">
        <v>43160</v>
      </c>
    </row>
    <row r="1950" spans="1:4">
      <c r="A1950" t="s">
        <v>799</v>
      </c>
      <c r="B1950" t="s">
        <v>3082</v>
      </c>
      <c r="C1950" s="8">
        <v>175.11</v>
      </c>
      <c r="D1950" s="5">
        <v>43160</v>
      </c>
    </row>
    <row r="1951" spans="1:4">
      <c r="A1951" t="s">
        <v>799</v>
      </c>
      <c r="B1951" t="s">
        <v>3083</v>
      </c>
      <c r="C1951" s="8">
        <v>447.91</v>
      </c>
      <c r="D1951" s="5">
        <v>43160</v>
      </c>
    </row>
    <row r="1952" spans="1:4">
      <c r="A1952" t="s">
        <v>801</v>
      </c>
      <c r="B1952" t="s">
        <v>3078</v>
      </c>
      <c r="C1952" s="8">
        <v>85</v>
      </c>
      <c r="D1952" s="5">
        <v>43160</v>
      </c>
    </row>
    <row r="1953" spans="1:4">
      <c r="A1953" t="s">
        <v>801</v>
      </c>
      <c r="B1953" t="s">
        <v>3079</v>
      </c>
      <c r="C1953" s="8">
        <v>5389.31</v>
      </c>
      <c r="D1953" s="5">
        <v>43160</v>
      </c>
    </row>
    <row r="1954" spans="1:4">
      <c r="A1954" t="s">
        <v>801</v>
      </c>
      <c r="B1954" t="s">
        <v>3080</v>
      </c>
      <c r="C1954" s="8">
        <v>0</v>
      </c>
      <c r="D1954" s="5">
        <v>43160</v>
      </c>
    </row>
    <row r="1955" spans="1:4">
      <c r="A1955" t="s">
        <v>801</v>
      </c>
      <c r="B1955" t="s">
        <v>3081</v>
      </c>
      <c r="C1955" s="8">
        <v>1958.33</v>
      </c>
      <c r="D1955" s="5">
        <v>43160</v>
      </c>
    </row>
    <row r="1956" spans="1:4">
      <c r="A1956" t="s">
        <v>801</v>
      </c>
      <c r="B1956" t="s">
        <v>3082</v>
      </c>
      <c r="C1956" s="8">
        <v>1969</v>
      </c>
      <c r="D1956" s="5">
        <v>43160</v>
      </c>
    </row>
    <row r="1957" spans="1:4">
      <c r="A1957" t="s">
        <v>801</v>
      </c>
      <c r="B1957" t="s">
        <v>3083</v>
      </c>
      <c r="C1957" s="8">
        <v>5389.31</v>
      </c>
      <c r="D1957" s="5">
        <v>43160</v>
      </c>
    </row>
    <row r="1958" spans="1:4">
      <c r="A1958" t="s">
        <v>803</v>
      </c>
      <c r="B1958" t="s">
        <v>3078</v>
      </c>
      <c r="C1958" s="8">
        <v>647.07000000000005</v>
      </c>
      <c r="D1958" s="5">
        <v>43160</v>
      </c>
    </row>
    <row r="1959" spans="1:4">
      <c r="A1959" t="s">
        <v>803</v>
      </c>
      <c r="B1959" t="s">
        <v>3079</v>
      </c>
      <c r="C1959" s="8">
        <v>-1640.18</v>
      </c>
      <c r="D1959" s="5">
        <v>43160</v>
      </c>
    </row>
    <row r="1960" spans="1:4">
      <c r="A1960" t="s">
        <v>803</v>
      </c>
      <c r="B1960" t="s">
        <v>3080</v>
      </c>
      <c r="C1960" s="8">
        <v>2277.86</v>
      </c>
      <c r="D1960" s="5">
        <v>43160</v>
      </c>
    </row>
    <row r="1961" spans="1:4">
      <c r="A1961" t="s">
        <v>803</v>
      </c>
      <c r="B1961" t="s">
        <v>3081</v>
      </c>
      <c r="C1961" s="8">
        <v>313.55</v>
      </c>
      <c r="D1961" s="5">
        <v>43160</v>
      </c>
    </row>
    <row r="1962" spans="1:4">
      <c r="A1962" t="s">
        <v>803</v>
      </c>
      <c r="B1962" t="s">
        <v>3082</v>
      </c>
      <c r="C1962" s="8">
        <v>59.27</v>
      </c>
      <c r="D1962" s="5">
        <v>43160</v>
      </c>
    </row>
    <row r="1963" spans="1:4">
      <c r="A1963" t="s">
        <v>803</v>
      </c>
      <c r="B1963" t="s">
        <v>3083</v>
      </c>
      <c r="C1963" s="8">
        <v>637.69000000000005</v>
      </c>
      <c r="D1963" s="5">
        <v>43160</v>
      </c>
    </row>
    <row r="1964" spans="1:4">
      <c r="A1964" t="s">
        <v>805</v>
      </c>
      <c r="B1964" t="s">
        <v>3078</v>
      </c>
      <c r="C1964" s="8">
        <v>37.61</v>
      </c>
      <c r="D1964" s="5">
        <v>43160</v>
      </c>
    </row>
    <row r="1965" spans="1:4">
      <c r="A1965" t="s">
        <v>805</v>
      </c>
      <c r="B1965" t="s">
        <v>3079</v>
      </c>
      <c r="C1965" s="8">
        <v>85.89</v>
      </c>
      <c r="D1965" s="5">
        <v>43160</v>
      </c>
    </row>
    <row r="1966" spans="1:4">
      <c r="A1966" t="s">
        <v>805</v>
      </c>
      <c r="B1966" t="s">
        <v>3080</v>
      </c>
      <c r="C1966" s="8">
        <v>56.58</v>
      </c>
      <c r="D1966" s="5">
        <v>43160</v>
      </c>
    </row>
    <row r="1967" spans="1:4">
      <c r="A1967" t="s">
        <v>805</v>
      </c>
      <c r="B1967" t="s">
        <v>3081</v>
      </c>
      <c r="C1967" s="8">
        <v>101.55</v>
      </c>
      <c r="D1967" s="5">
        <v>43160</v>
      </c>
    </row>
    <row r="1968" spans="1:4">
      <c r="A1968" t="s">
        <v>805</v>
      </c>
      <c r="B1968" t="s">
        <v>3082</v>
      </c>
      <c r="C1968" s="8">
        <v>0.01</v>
      </c>
      <c r="D1968" s="5">
        <v>43160</v>
      </c>
    </row>
    <row r="1969" spans="1:4">
      <c r="A1969" t="s">
        <v>805</v>
      </c>
      <c r="B1969" t="s">
        <v>3083</v>
      </c>
      <c r="C1969" s="8">
        <v>142.47</v>
      </c>
      <c r="D1969" s="5">
        <v>43160</v>
      </c>
    </row>
    <row r="1970" spans="1:4">
      <c r="A1970" t="s">
        <v>807</v>
      </c>
      <c r="B1970" t="s">
        <v>3078</v>
      </c>
      <c r="C1970" s="8">
        <v>22.26</v>
      </c>
      <c r="D1970" s="5">
        <v>43160</v>
      </c>
    </row>
    <row r="1971" spans="1:4">
      <c r="A1971" t="s">
        <v>807</v>
      </c>
      <c r="B1971" t="s">
        <v>3079</v>
      </c>
      <c r="C1971" s="8">
        <v>121.11</v>
      </c>
      <c r="D1971" s="5">
        <v>43160</v>
      </c>
    </row>
    <row r="1972" spans="1:4">
      <c r="A1972" t="s">
        <v>807</v>
      </c>
      <c r="B1972" t="s">
        <v>3080</v>
      </c>
      <c r="C1972" s="8">
        <v>4.6399999999999997</v>
      </c>
      <c r="D1972" s="5">
        <v>43160</v>
      </c>
    </row>
    <row r="1973" spans="1:4">
      <c r="A1973" t="s">
        <v>807</v>
      </c>
      <c r="B1973" t="s">
        <v>3081</v>
      </c>
      <c r="C1973" s="8">
        <v>17.98</v>
      </c>
      <c r="D1973" s="5">
        <v>43160</v>
      </c>
    </row>
    <row r="1974" spans="1:4">
      <c r="A1974" t="s">
        <v>807</v>
      </c>
      <c r="B1974" t="s">
        <v>3082</v>
      </c>
      <c r="C1974" s="8">
        <v>64.13</v>
      </c>
      <c r="D1974" s="5">
        <v>43160</v>
      </c>
    </row>
    <row r="1975" spans="1:4">
      <c r="A1975" t="s">
        <v>807</v>
      </c>
      <c r="B1975" t="s">
        <v>3083</v>
      </c>
      <c r="C1975" s="8">
        <v>125.75</v>
      </c>
      <c r="D1975" s="5">
        <v>43160</v>
      </c>
    </row>
    <row r="1976" spans="1:4">
      <c r="A1976" t="s">
        <v>809</v>
      </c>
      <c r="B1976" t="s">
        <v>3078</v>
      </c>
      <c r="C1976" s="8">
        <v>1141.29</v>
      </c>
      <c r="D1976" s="5">
        <v>43160</v>
      </c>
    </row>
    <row r="1977" spans="1:4">
      <c r="A1977" t="s">
        <v>809</v>
      </c>
      <c r="B1977" t="s">
        <v>3079</v>
      </c>
      <c r="C1977" s="8">
        <v>1302.3599999999999</v>
      </c>
      <c r="D1977" s="5">
        <v>43160</v>
      </c>
    </row>
    <row r="1978" spans="1:4">
      <c r="A1978" t="s">
        <v>809</v>
      </c>
      <c r="B1978" t="s">
        <v>3080</v>
      </c>
      <c r="C1978" s="8">
        <v>483.34</v>
      </c>
      <c r="D1978" s="5">
        <v>43160</v>
      </c>
    </row>
    <row r="1979" spans="1:4">
      <c r="A1979" t="s">
        <v>809</v>
      </c>
      <c r="B1979" t="s">
        <v>3081</v>
      </c>
      <c r="C1979" s="8">
        <v>295.25</v>
      </c>
      <c r="D1979" s="5">
        <v>43160</v>
      </c>
    </row>
    <row r="1980" spans="1:4">
      <c r="A1980" t="s">
        <v>809</v>
      </c>
      <c r="B1980" t="s">
        <v>3082</v>
      </c>
      <c r="C1980" s="8">
        <v>679.47</v>
      </c>
      <c r="D1980" s="5">
        <v>43160</v>
      </c>
    </row>
    <row r="1981" spans="1:4">
      <c r="A1981" t="s">
        <v>809</v>
      </c>
      <c r="B1981" t="s">
        <v>3083</v>
      </c>
      <c r="C1981" s="8">
        <v>1785.7</v>
      </c>
      <c r="D1981" s="5">
        <v>43160</v>
      </c>
    </row>
    <row r="1982" spans="1:4">
      <c r="A1982" t="s">
        <v>811</v>
      </c>
      <c r="B1982" t="s">
        <v>3078</v>
      </c>
      <c r="C1982" s="8">
        <v>17.52</v>
      </c>
      <c r="D1982" s="5">
        <v>43160</v>
      </c>
    </row>
    <row r="1983" spans="1:4">
      <c r="A1983" t="s">
        <v>811</v>
      </c>
      <c r="B1983" t="s">
        <v>3079</v>
      </c>
      <c r="C1983" s="8">
        <v>1262.4000000000001</v>
      </c>
      <c r="D1983" s="5">
        <v>43160</v>
      </c>
    </row>
    <row r="1984" spans="1:4">
      <c r="A1984" t="s">
        <v>811</v>
      </c>
      <c r="B1984" t="s">
        <v>3080</v>
      </c>
      <c r="C1984" s="8">
        <v>0.6</v>
      </c>
      <c r="D1984" s="5">
        <v>43160</v>
      </c>
    </row>
    <row r="1985" spans="1:4">
      <c r="A1985" t="s">
        <v>811</v>
      </c>
      <c r="B1985" t="s">
        <v>3081</v>
      </c>
      <c r="C1985" s="8">
        <v>669.75</v>
      </c>
      <c r="D1985" s="5">
        <v>43160</v>
      </c>
    </row>
    <row r="1986" spans="1:4">
      <c r="A1986" t="s">
        <v>811</v>
      </c>
      <c r="B1986" t="s">
        <v>3082</v>
      </c>
      <c r="C1986" s="8">
        <v>471.56</v>
      </c>
      <c r="D1986" s="5">
        <v>43160</v>
      </c>
    </row>
    <row r="1987" spans="1:4">
      <c r="A1987" t="s">
        <v>811</v>
      </c>
      <c r="B1987" t="s">
        <v>3083</v>
      </c>
      <c r="C1987" s="8">
        <v>1262.99</v>
      </c>
      <c r="D1987" s="5">
        <v>43160</v>
      </c>
    </row>
    <row r="1988" spans="1:4">
      <c r="A1988" t="s">
        <v>813</v>
      </c>
      <c r="B1988" t="s">
        <v>3078</v>
      </c>
      <c r="C1988" s="8">
        <v>33.97</v>
      </c>
      <c r="D1988" s="5">
        <v>42795</v>
      </c>
    </row>
    <row r="1989" spans="1:4">
      <c r="A1989" t="s">
        <v>813</v>
      </c>
      <c r="B1989" t="s">
        <v>3079</v>
      </c>
      <c r="C1989" s="8">
        <v>458.42</v>
      </c>
      <c r="D1989" s="5">
        <v>42795</v>
      </c>
    </row>
    <row r="1990" spans="1:4">
      <c r="A1990" t="s">
        <v>813</v>
      </c>
      <c r="B1990" t="s">
        <v>3080</v>
      </c>
      <c r="C1990" s="8">
        <v>438.81</v>
      </c>
      <c r="D1990" s="5">
        <v>42795</v>
      </c>
    </row>
    <row r="1991" spans="1:4">
      <c r="A1991" t="s">
        <v>813</v>
      </c>
      <c r="B1991" t="s">
        <v>3081</v>
      </c>
      <c r="C1991" s="8">
        <v>256.38</v>
      </c>
      <c r="D1991" s="5">
        <v>42795</v>
      </c>
    </row>
    <row r="1992" spans="1:4">
      <c r="A1992" t="s">
        <v>813</v>
      </c>
      <c r="B1992" t="s">
        <v>3082</v>
      </c>
      <c r="C1992" s="8">
        <v>0.66</v>
      </c>
      <c r="D1992" s="5">
        <v>42795</v>
      </c>
    </row>
    <row r="1993" spans="1:4">
      <c r="A1993" t="s">
        <v>813</v>
      </c>
      <c r="B1993" t="s">
        <v>3083</v>
      </c>
      <c r="C1993" s="8">
        <v>885.18</v>
      </c>
      <c r="D1993" s="5">
        <v>42795</v>
      </c>
    </row>
    <row r="1994" spans="1:4">
      <c r="A1994" t="s">
        <v>815</v>
      </c>
      <c r="B1994" t="s">
        <v>3078</v>
      </c>
      <c r="C1994" s="8">
        <v>394.43</v>
      </c>
      <c r="D1994" s="5">
        <v>43160</v>
      </c>
    </row>
    <row r="1995" spans="1:4">
      <c r="A1995" t="s">
        <v>815</v>
      </c>
      <c r="B1995" t="s">
        <v>3079</v>
      </c>
      <c r="C1995" s="8">
        <v>12210.24</v>
      </c>
      <c r="D1995" s="5">
        <v>43160</v>
      </c>
    </row>
    <row r="1996" spans="1:4">
      <c r="A1996" t="s">
        <v>815</v>
      </c>
      <c r="B1996" t="s">
        <v>3080</v>
      </c>
      <c r="C1996" s="8">
        <v>123525.99</v>
      </c>
      <c r="D1996" s="5">
        <v>43160</v>
      </c>
    </row>
    <row r="1997" spans="1:4">
      <c r="A1997" t="s">
        <v>815</v>
      </c>
      <c r="B1997" t="s">
        <v>3081</v>
      </c>
      <c r="C1997" s="8">
        <v>448.08</v>
      </c>
      <c r="D1997" s="5">
        <v>43160</v>
      </c>
    </row>
    <row r="1998" spans="1:4">
      <c r="A1998" t="s">
        <v>815</v>
      </c>
      <c r="B1998" t="s">
        <v>3082</v>
      </c>
      <c r="C1998" s="8">
        <v>30781.07</v>
      </c>
      <c r="D1998" s="5">
        <v>43160</v>
      </c>
    </row>
    <row r="1999" spans="1:4">
      <c r="A1999" t="s">
        <v>815</v>
      </c>
      <c r="B1999" t="s">
        <v>3083</v>
      </c>
      <c r="C1999" s="8">
        <v>138313.95000000001</v>
      </c>
      <c r="D1999" s="5">
        <v>43160</v>
      </c>
    </row>
    <row r="2000" spans="1:4">
      <c r="A2000" t="s">
        <v>817</v>
      </c>
      <c r="B2000" t="s">
        <v>3078</v>
      </c>
      <c r="C2000" s="8">
        <v>98.67</v>
      </c>
      <c r="D2000" s="5">
        <v>43160</v>
      </c>
    </row>
    <row r="2001" spans="1:4">
      <c r="A2001" t="s">
        <v>817</v>
      </c>
      <c r="B2001" t="s">
        <v>3079</v>
      </c>
      <c r="C2001" s="8">
        <v>3910.63</v>
      </c>
      <c r="D2001" s="5">
        <v>43160</v>
      </c>
    </row>
    <row r="2002" spans="1:4">
      <c r="A2002" t="s">
        <v>817</v>
      </c>
      <c r="B2002" t="s">
        <v>3080</v>
      </c>
      <c r="C2002" s="8">
        <v>5662.12</v>
      </c>
      <c r="D2002" s="5">
        <v>43160</v>
      </c>
    </row>
    <row r="2003" spans="1:4">
      <c r="A2003" t="s">
        <v>817</v>
      </c>
      <c r="B2003" t="s">
        <v>3081</v>
      </c>
      <c r="C2003" s="8">
        <v>6439.29</v>
      </c>
      <c r="D2003" s="5">
        <v>43160</v>
      </c>
    </row>
    <row r="2004" spans="1:4">
      <c r="A2004" t="s">
        <v>817</v>
      </c>
      <c r="B2004" t="s">
        <v>3082</v>
      </c>
      <c r="C2004" s="8">
        <v>1120.56</v>
      </c>
      <c r="D2004" s="5">
        <v>43160</v>
      </c>
    </row>
    <row r="2005" spans="1:4">
      <c r="A2005" t="s">
        <v>817</v>
      </c>
      <c r="B2005" t="s">
        <v>3083</v>
      </c>
      <c r="C2005" s="8">
        <v>9572.75</v>
      </c>
      <c r="D2005" s="5">
        <v>43160</v>
      </c>
    </row>
    <row r="2006" spans="1:4">
      <c r="A2006" t="s">
        <v>821</v>
      </c>
      <c r="B2006" t="s">
        <v>3078</v>
      </c>
      <c r="C2006" s="8">
        <v>30.59</v>
      </c>
      <c r="D2006" s="5">
        <v>43160</v>
      </c>
    </row>
    <row r="2007" spans="1:4">
      <c r="A2007" t="s">
        <v>821</v>
      </c>
      <c r="B2007" t="s">
        <v>3079</v>
      </c>
      <c r="C2007" s="8">
        <v>2193.9</v>
      </c>
      <c r="D2007" s="5">
        <v>43160</v>
      </c>
    </row>
    <row r="2008" spans="1:4">
      <c r="A2008" t="s">
        <v>821</v>
      </c>
      <c r="B2008" t="s">
        <v>3080</v>
      </c>
      <c r="C2008" s="8">
        <v>178</v>
      </c>
      <c r="D2008" s="5">
        <v>43160</v>
      </c>
    </row>
    <row r="2009" spans="1:4">
      <c r="A2009" t="s">
        <v>821</v>
      </c>
      <c r="B2009" t="s">
        <v>3081</v>
      </c>
      <c r="C2009" s="8">
        <v>408.99</v>
      </c>
      <c r="D2009" s="5">
        <v>43160</v>
      </c>
    </row>
    <row r="2010" spans="1:4">
      <c r="A2010" t="s">
        <v>821</v>
      </c>
      <c r="B2010" t="s">
        <v>3082</v>
      </c>
      <c r="C2010" s="8">
        <v>1214.82</v>
      </c>
      <c r="D2010" s="5">
        <v>43160</v>
      </c>
    </row>
    <row r="2011" spans="1:4">
      <c r="A2011" t="s">
        <v>821</v>
      </c>
      <c r="B2011" t="s">
        <v>3083</v>
      </c>
      <c r="C2011" s="8">
        <v>2371.9</v>
      </c>
      <c r="D2011" s="5">
        <v>43160</v>
      </c>
    </row>
    <row r="2012" spans="1:4">
      <c r="A2012" t="s">
        <v>823</v>
      </c>
      <c r="B2012" t="s">
        <v>3078</v>
      </c>
      <c r="C2012" s="8">
        <v>15.33</v>
      </c>
      <c r="D2012" s="5">
        <v>43160</v>
      </c>
    </row>
    <row r="2013" spans="1:4">
      <c r="A2013" t="s">
        <v>823</v>
      </c>
      <c r="B2013" t="s">
        <v>3079</v>
      </c>
      <c r="C2013" s="8">
        <v>408.45</v>
      </c>
      <c r="D2013" s="5">
        <v>43160</v>
      </c>
    </row>
    <row r="2014" spans="1:4">
      <c r="A2014" t="s">
        <v>823</v>
      </c>
      <c r="B2014" t="s">
        <v>3080</v>
      </c>
      <c r="C2014" s="8">
        <v>53.61</v>
      </c>
      <c r="D2014" s="5">
        <v>43160</v>
      </c>
    </row>
    <row r="2015" spans="1:4">
      <c r="A2015" t="s">
        <v>823</v>
      </c>
      <c r="B2015" t="s">
        <v>3081</v>
      </c>
      <c r="C2015" s="8">
        <v>88.32</v>
      </c>
      <c r="D2015" s="5">
        <v>43160</v>
      </c>
    </row>
    <row r="2016" spans="1:4">
      <c r="A2016" t="s">
        <v>823</v>
      </c>
      <c r="B2016" t="s">
        <v>3082</v>
      </c>
      <c r="C2016" s="8">
        <v>14.33</v>
      </c>
      <c r="D2016" s="5">
        <v>43160</v>
      </c>
    </row>
    <row r="2017" spans="1:4">
      <c r="A2017" t="s">
        <v>823</v>
      </c>
      <c r="B2017" t="s">
        <v>3083</v>
      </c>
      <c r="C2017" s="8">
        <v>462.05</v>
      </c>
      <c r="D2017" s="5">
        <v>43160</v>
      </c>
    </row>
    <row r="2018" spans="1:4">
      <c r="A2018" t="s">
        <v>825</v>
      </c>
      <c r="B2018" t="s">
        <v>3078</v>
      </c>
      <c r="C2018" s="8">
        <v>124.1</v>
      </c>
      <c r="D2018" s="5">
        <v>43160</v>
      </c>
    </row>
    <row r="2019" spans="1:4">
      <c r="A2019" t="s">
        <v>825</v>
      </c>
      <c r="B2019" t="s">
        <v>3079</v>
      </c>
      <c r="C2019" s="8">
        <v>2764.57</v>
      </c>
      <c r="D2019" s="5">
        <v>43160</v>
      </c>
    </row>
    <row r="2020" spans="1:4">
      <c r="A2020" t="s">
        <v>825</v>
      </c>
      <c r="B2020" t="s">
        <v>3080</v>
      </c>
      <c r="C2020" s="8">
        <v>100.7</v>
      </c>
      <c r="D2020" s="5">
        <v>43160</v>
      </c>
    </row>
    <row r="2021" spans="1:4">
      <c r="A2021" t="s">
        <v>825</v>
      </c>
      <c r="B2021" t="s">
        <v>3081</v>
      </c>
      <c r="C2021" s="8">
        <v>884.24</v>
      </c>
      <c r="D2021" s="5">
        <v>43160</v>
      </c>
    </row>
    <row r="2022" spans="1:4">
      <c r="A2022" t="s">
        <v>825</v>
      </c>
      <c r="B2022" t="s">
        <v>3082</v>
      </c>
      <c r="C2022" s="8">
        <v>1555.24</v>
      </c>
      <c r="D2022" s="5">
        <v>43160</v>
      </c>
    </row>
    <row r="2023" spans="1:4">
      <c r="A2023" t="s">
        <v>825</v>
      </c>
      <c r="B2023" t="s">
        <v>3083</v>
      </c>
      <c r="C2023" s="8">
        <v>2865.27</v>
      </c>
      <c r="D2023" s="5">
        <v>43160</v>
      </c>
    </row>
    <row r="2024" spans="1:4">
      <c r="A2024" t="s">
        <v>827</v>
      </c>
      <c r="B2024" t="s">
        <v>3078</v>
      </c>
      <c r="C2024" s="8">
        <v>24.88</v>
      </c>
      <c r="D2024" s="5">
        <v>43160</v>
      </c>
    </row>
    <row r="2025" spans="1:4">
      <c r="A2025" t="s">
        <v>827</v>
      </c>
      <c r="B2025" t="s">
        <v>3079</v>
      </c>
      <c r="C2025" s="8">
        <v>384.28</v>
      </c>
      <c r="D2025" s="5">
        <v>43160</v>
      </c>
    </row>
    <row r="2026" spans="1:4">
      <c r="A2026" t="s">
        <v>827</v>
      </c>
      <c r="B2026" t="s">
        <v>3080</v>
      </c>
      <c r="C2026" s="8">
        <v>482.56</v>
      </c>
      <c r="D2026" s="5">
        <v>43160</v>
      </c>
    </row>
    <row r="2027" spans="1:4">
      <c r="A2027" t="s">
        <v>827</v>
      </c>
      <c r="B2027" t="s">
        <v>3081</v>
      </c>
      <c r="C2027" s="8">
        <v>639.01</v>
      </c>
      <c r="D2027" s="5">
        <v>43160</v>
      </c>
    </row>
    <row r="2028" spans="1:4">
      <c r="A2028" t="s">
        <v>827</v>
      </c>
      <c r="B2028" t="s">
        <v>3082</v>
      </c>
      <c r="C2028" s="8">
        <v>1.31</v>
      </c>
      <c r="D2028" s="5">
        <v>43160</v>
      </c>
    </row>
    <row r="2029" spans="1:4">
      <c r="A2029" t="s">
        <v>827</v>
      </c>
      <c r="B2029" t="s">
        <v>3083</v>
      </c>
      <c r="C2029" s="8">
        <v>866.83</v>
      </c>
      <c r="D2029" s="5">
        <v>43160</v>
      </c>
    </row>
    <row r="2030" spans="1:4">
      <c r="A2030" t="s">
        <v>829</v>
      </c>
      <c r="B2030" t="s">
        <v>3078</v>
      </c>
      <c r="C2030" s="8">
        <v>38.08</v>
      </c>
      <c r="D2030" s="5">
        <v>43160</v>
      </c>
    </row>
    <row r="2031" spans="1:4">
      <c r="A2031" t="s">
        <v>829</v>
      </c>
      <c r="B2031" t="s">
        <v>3079</v>
      </c>
      <c r="C2031" s="8">
        <v>1393.88</v>
      </c>
      <c r="D2031" s="5">
        <v>43160</v>
      </c>
    </row>
    <row r="2032" spans="1:4">
      <c r="A2032" t="s">
        <v>829</v>
      </c>
      <c r="B2032" t="s">
        <v>3080</v>
      </c>
      <c r="C2032" s="8">
        <v>709.5</v>
      </c>
      <c r="D2032" s="5">
        <v>43160</v>
      </c>
    </row>
    <row r="2033" spans="1:4">
      <c r="A2033" t="s">
        <v>829</v>
      </c>
      <c r="B2033" t="s">
        <v>3081</v>
      </c>
      <c r="C2033" s="8">
        <v>1190.53</v>
      </c>
      <c r="D2033" s="5">
        <v>43160</v>
      </c>
    </row>
    <row r="2034" spans="1:4">
      <c r="A2034" t="s">
        <v>829</v>
      </c>
      <c r="B2034" t="s">
        <v>3082</v>
      </c>
      <c r="C2034" s="8">
        <v>50.18</v>
      </c>
      <c r="D2034" s="5">
        <v>43160</v>
      </c>
    </row>
    <row r="2035" spans="1:4">
      <c r="A2035" t="s">
        <v>829</v>
      </c>
      <c r="B2035" t="s">
        <v>3083</v>
      </c>
      <c r="C2035" s="8">
        <v>2103.38</v>
      </c>
      <c r="D2035" s="5">
        <v>43160</v>
      </c>
    </row>
    <row r="2036" spans="1:4">
      <c r="A2036" t="s">
        <v>831</v>
      </c>
      <c r="B2036" t="s">
        <v>3078</v>
      </c>
      <c r="C2036" s="8">
        <v>55.63</v>
      </c>
      <c r="D2036" s="5">
        <v>43160</v>
      </c>
    </row>
    <row r="2037" spans="1:4">
      <c r="A2037" t="s">
        <v>831</v>
      </c>
      <c r="B2037" t="s">
        <v>3079</v>
      </c>
      <c r="C2037" s="8">
        <v>647.86</v>
      </c>
      <c r="D2037" s="5">
        <v>43160</v>
      </c>
    </row>
    <row r="2038" spans="1:4">
      <c r="A2038" t="s">
        <v>831</v>
      </c>
      <c r="B2038" t="s">
        <v>3080</v>
      </c>
      <c r="C2038" s="8">
        <v>68.13</v>
      </c>
      <c r="D2038" s="5">
        <v>43160</v>
      </c>
    </row>
    <row r="2039" spans="1:4">
      <c r="A2039" t="s">
        <v>831</v>
      </c>
      <c r="B2039" t="s">
        <v>3081</v>
      </c>
      <c r="C2039" s="8">
        <v>514.03</v>
      </c>
      <c r="D2039" s="5">
        <v>43160</v>
      </c>
    </row>
    <row r="2040" spans="1:4">
      <c r="A2040" t="s">
        <v>831</v>
      </c>
      <c r="B2040" t="s">
        <v>3082</v>
      </c>
      <c r="C2040" s="8">
        <v>5.13</v>
      </c>
      <c r="D2040" s="5">
        <v>43160</v>
      </c>
    </row>
    <row r="2041" spans="1:4">
      <c r="A2041" t="s">
        <v>831</v>
      </c>
      <c r="B2041" t="s">
        <v>3083</v>
      </c>
      <c r="C2041" s="8">
        <v>715.99</v>
      </c>
      <c r="D2041" s="5">
        <v>43160</v>
      </c>
    </row>
    <row r="2042" spans="1:4">
      <c r="A2042" t="s">
        <v>833</v>
      </c>
      <c r="B2042" t="s">
        <v>3078</v>
      </c>
      <c r="C2042" s="8">
        <v>56.29</v>
      </c>
      <c r="D2042" s="5">
        <v>43160</v>
      </c>
    </row>
    <row r="2043" spans="1:4">
      <c r="A2043" t="s">
        <v>833</v>
      </c>
      <c r="B2043" t="s">
        <v>3079</v>
      </c>
      <c r="C2043" s="8">
        <v>193.81</v>
      </c>
      <c r="D2043" s="5">
        <v>43160</v>
      </c>
    </row>
    <row r="2044" spans="1:4">
      <c r="A2044" t="s">
        <v>833</v>
      </c>
      <c r="B2044" t="s">
        <v>3080</v>
      </c>
      <c r="C2044" s="8">
        <v>162.66</v>
      </c>
      <c r="D2044" s="5">
        <v>43160</v>
      </c>
    </row>
    <row r="2045" spans="1:4">
      <c r="A2045" t="s">
        <v>833</v>
      </c>
      <c r="B2045" t="s">
        <v>3081</v>
      </c>
      <c r="C2045" s="8">
        <v>110.39</v>
      </c>
      <c r="D2045" s="5">
        <v>43160</v>
      </c>
    </row>
    <row r="2046" spans="1:4">
      <c r="A2046" t="s">
        <v>833</v>
      </c>
      <c r="B2046" t="s">
        <v>3082</v>
      </c>
      <c r="C2046" s="8">
        <v>134.84</v>
      </c>
      <c r="D2046" s="5">
        <v>43160</v>
      </c>
    </row>
    <row r="2047" spans="1:4">
      <c r="A2047" t="s">
        <v>833</v>
      </c>
      <c r="B2047" t="s">
        <v>3083</v>
      </c>
      <c r="C2047" s="8">
        <v>356.46</v>
      </c>
      <c r="D2047" s="5">
        <v>43160</v>
      </c>
    </row>
    <row r="2048" spans="1:4">
      <c r="A2048" t="s">
        <v>835</v>
      </c>
      <c r="B2048" t="s">
        <v>3078</v>
      </c>
      <c r="C2048" s="8">
        <v>518.66</v>
      </c>
      <c r="D2048" s="5">
        <v>43160</v>
      </c>
    </row>
    <row r="2049" spans="1:4">
      <c r="A2049" t="s">
        <v>835</v>
      </c>
      <c r="B2049" t="s">
        <v>3079</v>
      </c>
      <c r="C2049" s="8">
        <v>4226.82</v>
      </c>
      <c r="D2049" s="5">
        <v>43160</v>
      </c>
    </row>
    <row r="2050" spans="1:4">
      <c r="A2050" t="s">
        <v>835</v>
      </c>
      <c r="B2050" t="s">
        <v>3080</v>
      </c>
      <c r="C2050" s="8">
        <v>426.08</v>
      </c>
      <c r="D2050" s="5">
        <v>43160</v>
      </c>
    </row>
    <row r="2051" spans="1:4">
      <c r="A2051" t="s">
        <v>835</v>
      </c>
      <c r="B2051" t="s">
        <v>3081</v>
      </c>
      <c r="C2051" s="8">
        <v>202.95</v>
      </c>
      <c r="D2051" s="5">
        <v>43160</v>
      </c>
    </row>
    <row r="2052" spans="1:4">
      <c r="A2052" t="s">
        <v>835</v>
      </c>
      <c r="B2052" t="s">
        <v>3082</v>
      </c>
      <c r="C2052" s="8">
        <v>3657.7</v>
      </c>
      <c r="D2052" s="5">
        <v>43160</v>
      </c>
    </row>
    <row r="2053" spans="1:4">
      <c r="A2053" t="s">
        <v>835</v>
      </c>
      <c r="B2053" t="s">
        <v>3083</v>
      </c>
      <c r="C2053" s="8">
        <v>4652.8999999999996</v>
      </c>
      <c r="D2053" s="5">
        <v>43160</v>
      </c>
    </row>
    <row r="2054" spans="1:4">
      <c r="A2054" t="s">
        <v>837</v>
      </c>
      <c r="B2054" t="s">
        <v>3078</v>
      </c>
      <c r="C2054" s="8">
        <v>100.4</v>
      </c>
      <c r="D2054" s="5">
        <v>43160</v>
      </c>
    </row>
    <row r="2055" spans="1:4">
      <c r="A2055" t="s">
        <v>837</v>
      </c>
      <c r="B2055" t="s">
        <v>3079</v>
      </c>
      <c r="C2055" s="8">
        <v>3096.27</v>
      </c>
      <c r="D2055" s="5">
        <v>43160</v>
      </c>
    </row>
    <row r="2056" spans="1:4">
      <c r="A2056" t="s">
        <v>837</v>
      </c>
      <c r="B2056" t="s">
        <v>3080</v>
      </c>
      <c r="C2056" s="8">
        <v>1224.74</v>
      </c>
      <c r="D2056" s="5">
        <v>43160</v>
      </c>
    </row>
    <row r="2057" spans="1:4">
      <c r="A2057" t="s">
        <v>837</v>
      </c>
      <c r="B2057" t="s">
        <v>3081</v>
      </c>
      <c r="C2057" s="8">
        <v>1018.56</v>
      </c>
      <c r="D2057" s="5">
        <v>43160</v>
      </c>
    </row>
    <row r="2058" spans="1:4">
      <c r="A2058" t="s">
        <v>837</v>
      </c>
      <c r="B2058" t="s">
        <v>3082</v>
      </c>
      <c r="C2058" s="8">
        <v>0.01</v>
      </c>
      <c r="D2058" s="5">
        <v>43160</v>
      </c>
    </row>
    <row r="2059" spans="1:4">
      <c r="A2059" t="s">
        <v>837</v>
      </c>
      <c r="B2059" t="s">
        <v>3083</v>
      </c>
      <c r="C2059" s="8">
        <v>4321.01</v>
      </c>
      <c r="D2059" s="5">
        <v>43160</v>
      </c>
    </row>
    <row r="2060" spans="1:4">
      <c r="A2060" t="s">
        <v>839</v>
      </c>
      <c r="B2060" t="s">
        <v>3078</v>
      </c>
      <c r="C2060" s="8">
        <v>40.06</v>
      </c>
      <c r="D2060" s="5">
        <v>43160</v>
      </c>
    </row>
    <row r="2061" spans="1:4">
      <c r="A2061" t="s">
        <v>839</v>
      </c>
      <c r="B2061" t="s">
        <v>3079</v>
      </c>
      <c r="C2061" s="8">
        <v>417</v>
      </c>
      <c r="D2061" s="5">
        <v>43160</v>
      </c>
    </row>
    <row r="2062" spans="1:4">
      <c r="A2062" t="s">
        <v>839</v>
      </c>
      <c r="B2062" t="s">
        <v>3080</v>
      </c>
      <c r="C2062" s="8">
        <v>25.11</v>
      </c>
      <c r="D2062" s="5">
        <v>43160</v>
      </c>
    </row>
    <row r="2063" spans="1:4">
      <c r="A2063" t="s">
        <v>839</v>
      </c>
      <c r="B2063" t="s">
        <v>3081</v>
      </c>
      <c r="C2063" s="8">
        <v>262.07</v>
      </c>
      <c r="D2063" s="5">
        <v>43160</v>
      </c>
    </row>
    <row r="2064" spans="1:4">
      <c r="A2064" t="s">
        <v>839</v>
      </c>
      <c r="B2064" t="s">
        <v>3082</v>
      </c>
      <c r="C2064" s="8">
        <v>63.13</v>
      </c>
      <c r="D2064" s="5">
        <v>43160</v>
      </c>
    </row>
    <row r="2065" spans="1:4">
      <c r="A2065" t="s">
        <v>839</v>
      </c>
      <c r="B2065" t="s">
        <v>3083</v>
      </c>
      <c r="C2065" s="8">
        <v>442.11</v>
      </c>
      <c r="D2065" s="5">
        <v>43160</v>
      </c>
    </row>
    <row r="2066" spans="1:4">
      <c r="A2066" t="s">
        <v>841</v>
      </c>
      <c r="B2066" t="s">
        <v>3078</v>
      </c>
      <c r="C2066" s="8">
        <v>686.52</v>
      </c>
      <c r="D2066" s="5">
        <v>43160</v>
      </c>
    </row>
    <row r="2067" spans="1:4">
      <c r="A2067" t="s">
        <v>841</v>
      </c>
      <c r="B2067" t="s">
        <v>3079</v>
      </c>
      <c r="C2067" s="8">
        <v>2134.5500000000002</v>
      </c>
      <c r="D2067" s="5">
        <v>43160</v>
      </c>
    </row>
    <row r="2068" spans="1:4">
      <c r="A2068" t="s">
        <v>841</v>
      </c>
      <c r="B2068" t="s">
        <v>3080</v>
      </c>
      <c r="C2068" s="8">
        <v>16.25</v>
      </c>
      <c r="D2068" s="5">
        <v>43160</v>
      </c>
    </row>
    <row r="2069" spans="1:4">
      <c r="A2069" t="s">
        <v>841</v>
      </c>
      <c r="B2069" t="s">
        <v>3081</v>
      </c>
      <c r="C2069" s="8">
        <v>55.92</v>
      </c>
      <c r="D2069" s="5">
        <v>43160</v>
      </c>
    </row>
    <row r="2070" spans="1:4">
      <c r="A2070" t="s">
        <v>841</v>
      </c>
      <c r="B2070" t="s">
        <v>3082</v>
      </c>
      <c r="C2070" s="8">
        <v>1218.51</v>
      </c>
      <c r="D2070" s="5">
        <v>43160</v>
      </c>
    </row>
    <row r="2071" spans="1:4">
      <c r="A2071" t="s">
        <v>841</v>
      </c>
      <c r="B2071" t="s">
        <v>3083</v>
      </c>
      <c r="C2071" s="8">
        <v>2150.79</v>
      </c>
      <c r="D2071" s="5">
        <v>43160</v>
      </c>
    </row>
    <row r="2072" spans="1:4">
      <c r="A2072" t="s">
        <v>843</v>
      </c>
      <c r="B2072" t="s">
        <v>3078</v>
      </c>
      <c r="C2072" s="8">
        <v>14.36</v>
      </c>
      <c r="D2072" s="5">
        <v>43160</v>
      </c>
    </row>
    <row r="2073" spans="1:4">
      <c r="A2073" t="s">
        <v>843</v>
      </c>
      <c r="B2073" t="s">
        <v>3079</v>
      </c>
      <c r="C2073" s="8">
        <v>524.88</v>
      </c>
      <c r="D2073" s="5">
        <v>43160</v>
      </c>
    </row>
    <row r="2074" spans="1:4">
      <c r="A2074" t="s">
        <v>843</v>
      </c>
      <c r="B2074" t="s">
        <v>3080</v>
      </c>
      <c r="C2074" s="8">
        <v>7.21</v>
      </c>
      <c r="D2074" s="5">
        <v>43160</v>
      </c>
    </row>
    <row r="2075" spans="1:4">
      <c r="A2075" t="s">
        <v>843</v>
      </c>
      <c r="B2075" t="s">
        <v>3081</v>
      </c>
      <c r="C2075" s="8">
        <v>296.45999999999998</v>
      </c>
      <c r="D2075" s="5">
        <v>43160</v>
      </c>
    </row>
    <row r="2076" spans="1:4">
      <c r="A2076" t="s">
        <v>843</v>
      </c>
      <c r="B2076" t="s">
        <v>3082</v>
      </c>
      <c r="C2076" s="8">
        <v>62.32</v>
      </c>
      <c r="D2076" s="5">
        <v>43160</v>
      </c>
    </row>
    <row r="2077" spans="1:4">
      <c r="A2077" t="s">
        <v>843</v>
      </c>
      <c r="B2077" t="s">
        <v>3083</v>
      </c>
      <c r="C2077" s="8">
        <v>532.09</v>
      </c>
      <c r="D2077" s="5">
        <v>43160</v>
      </c>
    </row>
    <row r="2078" spans="1:4">
      <c r="A2078" t="s">
        <v>845</v>
      </c>
      <c r="B2078" t="s">
        <v>3078</v>
      </c>
      <c r="C2078" s="8">
        <v>22.93</v>
      </c>
      <c r="D2078" s="5">
        <v>43160</v>
      </c>
    </row>
    <row r="2079" spans="1:4">
      <c r="A2079" t="s">
        <v>845</v>
      </c>
      <c r="B2079" t="s">
        <v>3079</v>
      </c>
      <c r="C2079" s="8">
        <v>1022.35</v>
      </c>
      <c r="D2079" s="5">
        <v>43160</v>
      </c>
    </row>
    <row r="2080" spans="1:4">
      <c r="A2080" t="s">
        <v>845</v>
      </c>
      <c r="B2080" t="s">
        <v>3080</v>
      </c>
      <c r="C2080" s="8">
        <v>639.63</v>
      </c>
      <c r="D2080" s="5">
        <v>43160</v>
      </c>
    </row>
    <row r="2081" spans="1:4">
      <c r="A2081" t="s">
        <v>845</v>
      </c>
      <c r="B2081" t="s">
        <v>3081</v>
      </c>
      <c r="C2081" s="8">
        <v>771.75</v>
      </c>
      <c r="D2081" s="5">
        <v>43160</v>
      </c>
    </row>
    <row r="2082" spans="1:4">
      <c r="A2082" t="s">
        <v>845</v>
      </c>
      <c r="B2082" t="s">
        <v>3082</v>
      </c>
      <c r="C2082" s="8">
        <v>42.62</v>
      </c>
      <c r="D2082" s="5">
        <v>43160</v>
      </c>
    </row>
    <row r="2083" spans="1:4">
      <c r="A2083" t="s">
        <v>845</v>
      </c>
      <c r="B2083" t="s">
        <v>3083</v>
      </c>
      <c r="C2083" s="8">
        <v>1661.98</v>
      </c>
      <c r="D2083" s="5">
        <v>43160</v>
      </c>
    </row>
    <row r="2084" spans="1:4">
      <c r="A2084" t="s">
        <v>847</v>
      </c>
      <c r="B2084" t="s">
        <v>3078</v>
      </c>
      <c r="C2084" s="8">
        <v>2255.0700000000002</v>
      </c>
      <c r="D2084" s="5">
        <v>43160</v>
      </c>
    </row>
    <row r="2085" spans="1:4">
      <c r="A2085" t="s">
        <v>847</v>
      </c>
      <c r="B2085" t="s">
        <v>3079</v>
      </c>
      <c r="C2085" s="8">
        <v>40328.120000000003</v>
      </c>
      <c r="D2085" s="5">
        <v>43160</v>
      </c>
    </row>
    <row r="2086" spans="1:4">
      <c r="A2086" t="s">
        <v>847</v>
      </c>
      <c r="B2086" t="s">
        <v>3080</v>
      </c>
      <c r="C2086" s="8">
        <v>976.12</v>
      </c>
      <c r="D2086" s="5">
        <v>43160</v>
      </c>
    </row>
    <row r="2087" spans="1:4">
      <c r="A2087" t="s">
        <v>847</v>
      </c>
      <c r="B2087" t="s">
        <v>3081</v>
      </c>
      <c r="C2087" s="8">
        <v>28789.77</v>
      </c>
      <c r="D2087" s="5">
        <v>43160</v>
      </c>
    </row>
    <row r="2088" spans="1:4">
      <c r="A2088" t="s">
        <v>847</v>
      </c>
      <c r="B2088" t="s">
        <v>3082</v>
      </c>
      <c r="C2088" s="8">
        <v>9953.07</v>
      </c>
      <c r="D2088" s="5">
        <v>43160</v>
      </c>
    </row>
    <row r="2089" spans="1:4">
      <c r="A2089" t="s">
        <v>847</v>
      </c>
      <c r="B2089" t="s">
        <v>3083</v>
      </c>
      <c r="C2089" s="8">
        <v>41304.239999999998</v>
      </c>
      <c r="D2089" s="5">
        <v>43160</v>
      </c>
    </row>
    <row r="2090" spans="1:4">
      <c r="A2090" t="s">
        <v>849</v>
      </c>
      <c r="B2090" t="s">
        <v>3078</v>
      </c>
      <c r="C2090" s="8">
        <v>35.450000000000003</v>
      </c>
      <c r="D2090" s="5">
        <v>43160</v>
      </c>
    </row>
    <row r="2091" spans="1:4">
      <c r="A2091" t="s">
        <v>849</v>
      </c>
      <c r="B2091" t="s">
        <v>3079</v>
      </c>
      <c r="C2091" s="8">
        <v>665.87</v>
      </c>
      <c r="D2091" s="5">
        <v>43160</v>
      </c>
    </row>
    <row r="2092" spans="1:4">
      <c r="A2092" t="s">
        <v>849</v>
      </c>
      <c r="B2092" t="s">
        <v>3080</v>
      </c>
      <c r="C2092" s="8">
        <v>170.54</v>
      </c>
      <c r="D2092" s="5">
        <v>43160</v>
      </c>
    </row>
    <row r="2093" spans="1:4">
      <c r="A2093" t="s">
        <v>849</v>
      </c>
      <c r="B2093" t="s">
        <v>3081</v>
      </c>
      <c r="C2093" s="8">
        <v>281.10000000000002</v>
      </c>
      <c r="D2093" s="5">
        <v>43160</v>
      </c>
    </row>
    <row r="2094" spans="1:4">
      <c r="A2094" t="s">
        <v>849</v>
      </c>
      <c r="B2094" t="s">
        <v>3082</v>
      </c>
      <c r="C2094" s="8">
        <v>223.12</v>
      </c>
      <c r="D2094" s="5">
        <v>43160</v>
      </c>
    </row>
    <row r="2095" spans="1:4">
      <c r="A2095" t="s">
        <v>849</v>
      </c>
      <c r="B2095" t="s">
        <v>3083</v>
      </c>
      <c r="C2095" s="8">
        <v>836.41</v>
      </c>
      <c r="D2095" s="5">
        <v>43160</v>
      </c>
    </row>
    <row r="2096" spans="1:4">
      <c r="A2096" t="s">
        <v>851</v>
      </c>
      <c r="B2096" t="s">
        <v>3078</v>
      </c>
      <c r="C2096" s="8">
        <v>81.319999999999993</v>
      </c>
      <c r="D2096" s="5">
        <v>43160</v>
      </c>
    </row>
    <row r="2097" spans="1:4">
      <c r="A2097" t="s">
        <v>851</v>
      </c>
      <c r="B2097" t="s">
        <v>3079</v>
      </c>
      <c r="C2097" s="8">
        <v>412.24</v>
      </c>
      <c r="D2097" s="5">
        <v>43160</v>
      </c>
    </row>
    <row r="2098" spans="1:4">
      <c r="A2098" t="s">
        <v>851</v>
      </c>
      <c r="B2098" t="s">
        <v>3080</v>
      </c>
      <c r="C2098" s="8">
        <v>54.7</v>
      </c>
      <c r="D2098" s="5">
        <v>43160</v>
      </c>
    </row>
    <row r="2099" spans="1:4">
      <c r="A2099" t="s">
        <v>851</v>
      </c>
      <c r="B2099" t="s">
        <v>3081</v>
      </c>
      <c r="C2099" s="8">
        <v>218.82</v>
      </c>
      <c r="D2099" s="5">
        <v>43160</v>
      </c>
    </row>
    <row r="2100" spans="1:4">
      <c r="A2100" t="s">
        <v>851</v>
      </c>
      <c r="B2100" t="s">
        <v>3082</v>
      </c>
      <c r="C2100" s="8">
        <v>42.66</v>
      </c>
      <c r="D2100" s="5">
        <v>43160</v>
      </c>
    </row>
    <row r="2101" spans="1:4">
      <c r="A2101" t="s">
        <v>851</v>
      </c>
      <c r="B2101" t="s">
        <v>3083</v>
      </c>
      <c r="C2101" s="8">
        <v>466.94</v>
      </c>
      <c r="D2101" s="5">
        <v>43160</v>
      </c>
    </row>
    <row r="2102" spans="1:4">
      <c r="A2102" t="s">
        <v>853</v>
      </c>
      <c r="B2102" t="s">
        <v>3078</v>
      </c>
      <c r="C2102" s="8">
        <v>28.24</v>
      </c>
      <c r="D2102" s="5">
        <v>43160</v>
      </c>
    </row>
    <row r="2103" spans="1:4">
      <c r="A2103" t="s">
        <v>853</v>
      </c>
      <c r="B2103" t="s">
        <v>3079</v>
      </c>
      <c r="C2103" s="8">
        <v>445.97</v>
      </c>
      <c r="D2103" s="5">
        <v>43160</v>
      </c>
    </row>
    <row r="2104" spans="1:4">
      <c r="A2104" t="s">
        <v>853</v>
      </c>
      <c r="B2104" t="s">
        <v>3080</v>
      </c>
      <c r="C2104" s="8">
        <v>237.44</v>
      </c>
      <c r="D2104" s="5">
        <v>43160</v>
      </c>
    </row>
    <row r="2105" spans="1:4">
      <c r="A2105" t="s">
        <v>853</v>
      </c>
      <c r="B2105" t="s">
        <v>3081</v>
      </c>
      <c r="C2105" s="8">
        <v>479.87</v>
      </c>
      <c r="D2105" s="5">
        <v>43160</v>
      </c>
    </row>
    <row r="2106" spans="1:4">
      <c r="A2106" t="s">
        <v>853</v>
      </c>
      <c r="B2106" t="s">
        <v>3082</v>
      </c>
      <c r="C2106" s="8">
        <v>46.34</v>
      </c>
      <c r="D2106" s="5">
        <v>43160</v>
      </c>
    </row>
    <row r="2107" spans="1:4">
      <c r="A2107" t="s">
        <v>853</v>
      </c>
      <c r="B2107" t="s">
        <v>3083</v>
      </c>
      <c r="C2107" s="8">
        <v>683.4</v>
      </c>
      <c r="D2107" s="5">
        <v>43160</v>
      </c>
    </row>
    <row r="2108" spans="1:4">
      <c r="A2108" t="s">
        <v>855</v>
      </c>
      <c r="B2108" t="s">
        <v>3078</v>
      </c>
      <c r="C2108" s="8">
        <v>19.18</v>
      </c>
      <c r="D2108" s="5">
        <v>43160</v>
      </c>
    </row>
    <row r="2109" spans="1:4">
      <c r="A2109" t="s">
        <v>855</v>
      </c>
      <c r="B2109" t="s">
        <v>3079</v>
      </c>
      <c r="C2109" s="8">
        <v>262.83999999999997</v>
      </c>
      <c r="D2109" s="5">
        <v>43160</v>
      </c>
    </row>
    <row r="2110" spans="1:4">
      <c r="A2110" t="s">
        <v>855</v>
      </c>
      <c r="B2110" t="s">
        <v>3080</v>
      </c>
      <c r="C2110" s="8">
        <v>186.35</v>
      </c>
      <c r="D2110" s="5">
        <v>43160</v>
      </c>
    </row>
    <row r="2111" spans="1:4">
      <c r="A2111" t="s">
        <v>855</v>
      </c>
      <c r="B2111" t="s">
        <v>3081</v>
      </c>
      <c r="C2111" s="8">
        <v>315.95999999999998</v>
      </c>
      <c r="D2111" s="5">
        <v>43160</v>
      </c>
    </row>
    <row r="2112" spans="1:4">
      <c r="A2112" t="s">
        <v>855</v>
      </c>
      <c r="B2112" t="s">
        <v>3082</v>
      </c>
      <c r="C2112" s="8">
        <v>0</v>
      </c>
      <c r="D2112" s="5">
        <v>43160</v>
      </c>
    </row>
    <row r="2113" spans="1:4">
      <c r="A2113" t="s">
        <v>855</v>
      </c>
      <c r="B2113" t="s">
        <v>3083</v>
      </c>
      <c r="C2113" s="8">
        <v>449.19</v>
      </c>
      <c r="D2113" s="5">
        <v>43160</v>
      </c>
    </row>
    <row r="2114" spans="1:4">
      <c r="A2114" t="s">
        <v>857</v>
      </c>
      <c r="B2114" t="s">
        <v>3078</v>
      </c>
      <c r="C2114" s="8">
        <v>49.23</v>
      </c>
      <c r="D2114" s="5">
        <v>43160</v>
      </c>
    </row>
    <row r="2115" spans="1:4">
      <c r="A2115" t="s">
        <v>857</v>
      </c>
      <c r="B2115" t="s">
        <v>3079</v>
      </c>
      <c r="C2115" s="8">
        <v>767.04</v>
      </c>
      <c r="D2115" s="5">
        <v>43160</v>
      </c>
    </row>
    <row r="2116" spans="1:4">
      <c r="A2116" t="s">
        <v>857</v>
      </c>
      <c r="B2116" t="s">
        <v>3080</v>
      </c>
      <c r="C2116" s="8">
        <v>352.22</v>
      </c>
      <c r="D2116" s="5">
        <v>43160</v>
      </c>
    </row>
    <row r="2117" spans="1:4">
      <c r="A2117" t="s">
        <v>857</v>
      </c>
      <c r="B2117" t="s">
        <v>3081</v>
      </c>
      <c r="C2117" s="8">
        <v>208.33</v>
      </c>
      <c r="D2117" s="5">
        <v>43160</v>
      </c>
    </row>
    <row r="2118" spans="1:4">
      <c r="A2118" t="s">
        <v>857</v>
      </c>
      <c r="B2118" t="s">
        <v>3082</v>
      </c>
      <c r="C2118" s="8">
        <v>202.97</v>
      </c>
      <c r="D2118" s="5">
        <v>43160</v>
      </c>
    </row>
    <row r="2119" spans="1:4">
      <c r="A2119" t="s">
        <v>857</v>
      </c>
      <c r="B2119" t="s">
        <v>3083</v>
      </c>
      <c r="C2119" s="8">
        <v>1119.24</v>
      </c>
      <c r="D2119" s="5">
        <v>43160</v>
      </c>
    </row>
    <row r="2120" spans="1:4">
      <c r="A2120" t="s">
        <v>859</v>
      </c>
      <c r="B2120" t="s">
        <v>3078</v>
      </c>
      <c r="C2120" s="8">
        <v>42.08</v>
      </c>
      <c r="D2120" s="5">
        <v>43160</v>
      </c>
    </row>
    <row r="2121" spans="1:4">
      <c r="A2121" t="s">
        <v>859</v>
      </c>
      <c r="B2121" t="s">
        <v>3079</v>
      </c>
      <c r="C2121" s="8">
        <v>-210.87</v>
      </c>
      <c r="D2121" s="5">
        <v>43160</v>
      </c>
    </row>
    <row r="2122" spans="1:4">
      <c r="A2122" t="s">
        <v>859</v>
      </c>
      <c r="B2122" t="s">
        <v>3080</v>
      </c>
      <c r="C2122" s="8">
        <v>1091.27</v>
      </c>
      <c r="D2122" s="5">
        <v>43160</v>
      </c>
    </row>
    <row r="2123" spans="1:4">
      <c r="A2123" t="s">
        <v>859</v>
      </c>
      <c r="B2123" t="s">
        <v>3081</v>
      </c>
      <c r="C2123" s="8">
        <v>1030.3699999999999</v>
      </c>
      <c r="D2123" s="5">
        <v>43160</v>
      </c>
    </row>
    <row r="2124" spans="1:4">
      <c r="A2124" t="s">
        <v>859</v>
      </c>
      <c r="B2124" t="s">
        <v>3082</v>
      </c>
      <c r="C2124" s="8">
        <v>10.65</v>
      </c>
      <c r="D2124" s="5">
        <v>43160</v>
      </c>
    </row>
    <row r="2125" spans="1:4">
      <c r="A2125" t="s">
        <v>859</v>
      </c>
      <c r="B2125" t="s">
        <v>3083</v>
      </c>
      <c r="C2125" s="8">
        <v>880.4</v>
      </c>
      <c r="D2125" s="5">
        <v>43160</v>
      </c>
    </row>
    <row r="2126" spans="1:4">
      <c r="A2126" t="s">
        <v>861</v>
      </c>
      <c r="B2126" t="s">
        <v>3078</v>
      </c>
      <c r="C2126" s="8">
        <v>21.67</v>
      </c>
      <c r="D2126" s="5">
        <v>43160</v>
      </c>
    </row>
    <row r="2127" spans="1:4">
      <c r="A2127" t="s">
        <v>861</v>
      </c>
      <c r="B2127" t="s">
        <v>3079</v>
      </c>
      <c r="C2127" s="8">
        <v>754.01</v>
      </c>
      <c r="D2127" s="5">
        <v>43160</v>
      </c>
    </row>
    <row r="2128" spans="1:4">
      <c r="A2128" t="s">
        <v>861</v>
      </c>
      <c r="B2128" t="s">
        <v>3080</v>
      </c>
      <c r="C2128" s="8">
        <v>110.51</v>
      </c>
      <c r="D2128" s="5">
        <v>43160</v>
      </c>
    </row>
    <row r="2129" spans="1:4">
      <c r="A2129" t="s">
        <v>861</v>
      </c>
      <c r="B2129" t="s">
        <v>3081</v>
      </c>
      <c r="C2129" s="8">
        <v>286.18</v>
      </c>
      <c r="D2129" s="5">
        <v>43160</v>
      </c>
    </row>
    <row r="2130" spans="1:4">
      <c r="A2130" t="s">
        <v>861</v>
      </c>
      <c r="B2130" t="s">
        <v>3082</v>
      </c>
      <c r="C2130" s="8">
        <v>571.78</v>
      </c>
      <c r="D2130" s="5">
        <v>43160</v>
      </c>
    </row>
    <row r="2131" spans="1:4">
      <c r="A2131" t="s">
        <v>861</v>
      </c>
      <c r="B2131" t="s">
        <v>3083</v>
      </c>
      <c r="C2131" s="8">
        <v>864.53</v>
      </c>
      <c r="D2131" s="5">
        <v>43160</v>
      </c>
    </row>
    <row r="2132" spans="1:4">
      <c r="A2132" t="s">
        <v>864</v>
      </c>
      <c r="B2132" t="s">
        <v>3078</v>
      </c>
      <c r="C2132" s="8">
        <v>37.44</v>
      </c>
      <c r="D2132" s="5">
        <v>43160</v>
      </c>
    </row>
    <row r="2133" spans="1:4">
      <c r="A2133" t="s">
        <v>864</v>
      </c>
      <c r="B2133" t="s">
        <v>3079</v>
      </c>
      <c r="C2133" s="8">
        <v>1123.04</v>
      </c>
      <c r="D2133" s="5">
        <v>43160</v>
      </c>
    </row>
    <row r="2134" spans="1:4">
      <c r="A2134" t="s">
        <v>864</v>
      </c>
      <c r="B2134" t="s">
        <v>3080</v>
      </c>
      <c r="C2134" s="8">
        <v>1762.3</v>
      </c>
      <c r="D2134" s="5">
        <v>43160</v>
      </c>
    </row>
    <row r="2135" spans="1:4">
      <c r="A2135" t="s">
        <v>864</v>
      </c>
      <c r="B2135" t="s">
        <v>3081</v>
      </c>
      <c r="C2135" s="8">
        <v>334.96</v>
      </c>
      <c r="D2135" s="5">
        <v>43160</v>
      </c>
    </row>
    <row r="2136" spans="1:4">
      <c r="A2136" t="s">
        <v>864</v>
      </c>
      <c r="B2136" t="s">
        <v>3082</v>
      </c>
      <c r="C2136" s="8">
        <v>1016.89</v>
      </c>
      <c r="D2136" s="5">
        <v>43160</v>
      </c>
    </row>
    <row r="2137" spans="1:4">
      <c r="A2137" t="s">
        <v>864</v>
      </c>
      <c r="B2137" t="s">
        <v>3083</v>
      </c>
      <c r="C2137" s="8">
        <v>2885.33</v>
      </c>
      <c r="D2137" s="5">
        <v>43160</v>
      </c>
    </row>
    <row r="2138" spans="1:4">
      <c r="A2138" t="s">
        <v>866</v>
      </c>
      <c r="B2138" t="s">
        <v>3078</v>
      </c>
      <c r="C2138" s="8">
        <v>108.73</v>
      </c>
      <c r="D2138" s="5">
        <v>43160</v>
      </c>
    </row>
    <row r="2139" spans="1:4">
      <c r="A2139" t="s">
        <v>866</v>
      </c>
      <c r="B2139" t="s">
        <v>3079</v>
      </c>
      <c r="C2139" s="8">
        <v>715.34</v>
      </c>
      <c r="D2139" s="5">
        <v>43160</v>
      </c>
    </row>
    <row r="2140" spans="1:4">
      <c r="A2140" t="s">
        <v>866</v>
      </c>
      <c r="B2140" t="s">
        <v>3080</v>
      </c>
      <c r="C2140" s="8">
        <v>86.61</v>
      </c>
      <c r="D2140" s="5">
        <v>43160</v>
      </c>
    </row>
    <row r="2141" spans="1:4">
      <c r="A2141" t="s">
        <v>866</v>
      </c>
      <c r="B2141" t="s">
        <v>3081</v>
      </c>
      <c r="C2141" s="8">
        <v>220.26</v>
      </c>
      <c r="D2141" s="5">
        <v>43160</v>
      </c>
    </row>
    <row r="2142" spans="1:4">
      <c r="A2142" t="s">
        <v>866</v>
      </c>
      <c r="B2142" t="s">
        <v>3082</v>
      </c>
      <c r="C2142" s="8">
        <v>567.17999999999995</v>
      </c>
      <c r="D2142" s="5">
        <v>43160</v>
      </c>
    </row>
    <row r="2143" spans="1:4">
      <c r="A2143" t="s">
        <v>866</v>
      </c>
      <c r="B2143" t="s">
        <v>3083</v>
      </c>
      <c r="C2143" s="8">
        <v>801.95</v>
      </c>
      <c r="D2143" s="5">
        <v>43160</v>
      </c>
    </row>
    <row r="2144" spans="1:4">
      <c r="A2144" t="s">
        <v>868</v>
      </c>
      <c r="B2144" t="s">
        <v>3078</v>
      </c>
      <c r="C2144" s="8">
        <v>21.73</v>
      </c>
      <c r="D2144" s="5">
        <v>43160</v>
      </c>
    </row>
    <row r="2145" spans="1:4">
      <c r="A2145" t="s">
        <v>868</v>
      </c>
      <c r="B2145" t="s">
        <v>3079</v>
      </c>
      <c r="C2145" s="8">
        <v>394.34</v>
      </c>
      <c r="D2145" s="5">
        <v>43160</v>
      </c>
    </row>
    <row r="2146" spans="1:4">
      <c r="A2146" t="s">
        <v>868</v>
      </c>
      <c r="B2146" t="s">
        <v>3080</v>
      </c>
      <c r="C2146" s="8">
        <v>0</v>
      </c>
      <c r="D2146" s="5">
        <v>43160</v>
      </c>
    </row>
    <row r="2147" spans="1:4">
      <c r="A2147" t="s">
        <v>868</v>
      </c>
      <c r="B2147" t="s">
        <v>3081</v>
      </c>
      <c r="C2147" s="8">
        <v>21.04</v>
      </c>
      <c r="D2147" s="5">
        <v>43160</v>
      </c>
    </row>
    <row r="2148" spans="1:4">
      <c r="A2148" t="s">
        <v>868</v>
      </c>
      <c r="B2148" t="s">
        <v>3082</v>
      </c>
      <c r="C2148" s="8">
        <v>238.45</v>
      </c>
      <c r="D2148" s="5">
        <v>43160</v>
      </c>
    </row>
    <row r="2149" spans="1:4">
      <c r="A2149" t="s">
        <v>868</v>
      </c>
      <c r="B2149" t="s">
        <v>3083</v>
      </c>
      <c r="C2149" s="8">
        <v>394.33</v>
      </c>
      <c r="D2149" s="5">
        <v>43160</v>
      </c>
    </row>
    <row r="2150" spans="1:4">
      <c r="A2150" t="s">
        <v>870</v>
      </c>
      <c r="B2150" t="s">
        <v>3078</v>
      </c>
      <c r="C2150" s="8">
        <v>15.47</v>
      </c>
      <c r="D2150" s="5">
        <v>43160</v>
      </c>
    </row>
    <row r="2151" spans="1:4">
      <c r="A2151" t="s">
        <v>870</v>
      </c>
      <c r="B2151" t="s">
        <v>3079</v>
      </c>
      <c r="C2151" s="8">
        <v>281.02</v>
      </c>
      <c r="D2151" s="5">
        <v>43160</v>
      </c>
    </row>
    <row r="2152" spans="1:4">
      <c r="A2152" t="s">
        <v>870</v>
      </c>
      <c r="B2152" t="s">
        <v>3080</v>
      </c>
      <c r="C2152" s="8">
        <v>9.51</v>
      </c>
      <c r="D2152" s="5">
        <v>43160</v>
      </c>
    </row>
    <row r="2153" spans="1:4">
      <c r="A2153" t="s">
        <v>870</v>
      </c>
      <c r="B2153" t="s">
        <v>3081</v>
      </c>
      <c r="C2153" s="8">
        <v>24.75</v>
      </c>
      <c r="D2153" s="5">
        <v>43160</v>
      </c>
    </row>
    <row r="2154" spans="1:4">
      <c r="A2154" t="s">
        <v>870</v>
      </c>
      <c r="B2154" t="s">
        <v>3082</v>
      </c>
      <c r="C2154" s="8">
        <v>156.1</v>
      </c>
      <c r="D2154" s="5">
        <v>43160</v>
      </c>
    </row>
    <row r="2155" spans="1:4">
      <c r="A2155" t="s">
        <v>870</v>
      </c>
      <c r="B2155" t="s">
        <v>3083</v>
      </c>
      <c r="C2155" s="8">
        <v>290.52999999999997</v>
      </c>
      <c r="D2155" s="5">
        <v>43160</v>
      </c>
    </row>
    <row r="2156" spans="1:4">
      <c r="A2156" t="s">
        <v>872</v>
      </c>
      <c r="B2156" t="s">
        <v>3078</v>
      </c>
      <c r="C2156" s="8">
        <v>25.71</v>
      </c>
      <c r="D2156" s="5">
        <v>43160</v>
      </c>
    </row>
    <row r="2157" spans="1:4">
      <c r="A2157" t="s">
        <v>872</v>
      </c>
      <c r="B2157" t="s">
        <v>3079</v>
      </c>
      <c r="C2157" s="8">
        <v>354.82</v>
      </c>
      <c r="D2157" s="5">
        <v>43160</v>
      </c>
    </row>
    <row r="2158" spans="1:4">
      <c r="A2158" t="s">
        <v>872</v>
      </c>
      <c r="B2158" t="s">
        <v>3080</v>
      </c>
      <c r="C2158" s="8">
        <v>57.1</v>
      </c>
      <c r="D2158" s="5">
        <v>43160</v>
      </c>
    </row>
    <row r="2159" spans="1:4">
      <c r="A2159" t="s">
        <v>872</v>
      </c>
      <c r="B2159" t="s">
        <v>3081</v>
      </c>
      <c r="C2159" s="8">
        <v>218.22</v>
      </c>
      <c r="D2159" s="5">
        <v>43160</v>
      </c>
    </row>
    <row r="2160" spans="1:4">
      <c r="A2160" t="s">
        <v>872</v>
      </c>
      <c r="B2160" t="s">
        <v>3082</v>
      </c>
      <c r="C2160" s="8">
        <v>75.209999999999994</v>
      </c>
      <c r="D2160" s="5">
        <v>43160</v>
      </c>
    </row>
    <row r="2161" spans="1:4">
      <c r="A2161" t="s">
        <v>872</v>
      </c>
      <c r="B2161" t="s">
        <v>3083</v>
      </c>
      <c r="C2161" s="8">
        <v>411.93</v>
      </c>
      <c r="D2161" s="5">
        <v>43160</v>
      </c>
    </row>
    <row r="2162" spans="1:4">
      <c r="A2162" t="s">
        <v>874</v>
      </c>
      <c r="B2162" t="s">
        <v>3078</v>
      </c>
      <c r="C2162" s="8">
        <v>25.72</v>
      </c>
      <c r="D2162" s="5">
        <v>43160</v>
      </c>
    </row>
    <row r="2163" spans="1:4">
      <c r="A2163" t="s">
        <v>874</v>
      </c>
      <c r="B2163" t="s">
        <v>3079</v>
      </c>
      <c r="C2163" s="8">
        <v>748.5</v>
      </c>
      <c r="D2163" s="5">
        <v>43160</v>
      </c>
    </row>
    <row r="2164" spans="1:4">
      <c r="A2164" t="s">
        <v>874</v>
      </c>
      <c r="B2164" t="s">
        <v>3080</v>
      </c>
      <c r="C2164" s="8">
        <v>237.68</v>
      </c>
      <c r="D2164" s="5">
        <v>43160</v>
      </c>
    </row>
    <row r="2165" spans="1:4">
      <c r="A2165" t="s">
        <v>874</v>
      </c>
      <c r="B2165" t="s">
        <v>3081</v>
      </c>
      <c r="C2165" s="8">
        <v>166.69</v>
      </c>
      <c r="D2165" s="5">
        <v>43160</v>
      </c>
    </row>
    <row r="2166" spans="1:4">
      <c r="A2166" t="s">
        <v>874</v>
      </c>
      <c r="B2166" t="s">
        <v>3082</v>
      </c>
      <c r="C2166" s="8">
        <v>235.57</v>
      </c>
      <c r="D2166" s="5">
        <v>43160</v>
      </c>
    </row>
    <row r="2167" spans="1:4">
      <c r="A2167" t="s">
        <v>874</v>
      </c>
      <c r="B2167" t="s">
        <v>3083</v>
      </c>
      <c r="C2167" s="8">
        <v>986.19</v>
      </c>
      <c r="D2167" s="5">
        <v>43160</v>
      </c>
    </row>
    <row r="2168" spans="1:4">
      <c r="A2168" t="s">
        <v>876</v>
      </c>
      <c r="B2168" t="s">
        <v>3078</v>
      </c>
      <c r="C2168" s="8">
        <v>23.79</v>
      </c>
      <c r="D2168" s="5">
        <v>43160</v>
      </c>
    </row>
    <row r="2169" spans="1:4">
      <c r="A2169" t="s">
        <v>876</v>
      </c>
      <c r="B2169" t="s">
        <v>3079</v>
      </c>
      <c r="C2169" s="8">
        <v>435.61</v>
      </c>
      <c r="D2169" s="5">
        <v>43160</v>
      </c>
    </row>
    <row r="2170" spans="1:4">
      <c r="A2170" t="s">
        <v>876</v>
      </c>
      <c r="B2170" t="s">
        <v>3080</v>
      </c>
      <c r="C2170" s="8">
        <v>0</v>
      </c>
      <c r="D2170" s="5">
        <v>43160</v>
      </c>
    </row>
    <row r="2171" spans="1:4">
      <c r="A2171" t="s">
        <v>876</v>
      </c>
      <c r="B2171" t="s">
        <v>3081</v>
      </c>
      <c r="C2171" s="8">
        <v>55.31</v>
      </c>
      <c r="D2171" s="5">
        <v>43160</v>
      </c>
    </row>
    <row r="2172" spans="1:4">
      <c r="A2172" t="s">
        <v>876</v>
      </c>
      <c r="B2172" t="s">
        <v>3082</v>
      </c>
      <c r="C2172" s="8">
        <v>114.7</v>
      </c>
      <c r="D2172" s="5">
        <v>43160</v>
      </c>
    </row>
    <row r="2173" spans="1:4">
      <c r="A2173" t="s">
        <v>876</v>
      </c>
      <c r="B2173" t="s">
        <v>3083</v>
      </c>
      <c r="C2173" s="8">
        <v>435.63</v>
      </c>
      <c r="D2173" s="5">
        <v>43160</v>
      </c>
    </row>
    <row r="2174" spans="1:4">
      <c r="A2174" t="s">
        <v>878</v>
      </c>
      <c r="B2174" t="s">
        <v>3078</v>
      </c>
      <c r="C2174" s="8">
        <v>67.23</v>
      </c>
      <c r="D2174" s="5">
        <v>43160</v>
      </c>
    </row>
    <row r="2175" spans="1:4">
      <c r="A2175" t="s">
        <v>878</v>
      </c>
      <c r="B2175" t="s">
        <v>3079</v>
      </c>
      <c r="C2175" s="8">
        <v>830.77</v>
      </c>
      <c r="D2175" s="5">
        <v>43160</v>
      </c>
    </row>
    <row r="2176" spans="1:4">
      <c r="A2176" t="s">
        <v>878</v>
      </c>
      <c r="B2176" t="s">
        <v>3080</v>
      </c>
      <c r="C2176" s="8">
        <v>0</v>
      </c>
      <c r="D2176" s="5">
        <v>43160</v>
      </c>
    </row>
    <row r="2177" spans="1:4">
      <c r="A2177" t="s">
        <v>878</v>
      </c>
      <c r="B2177" t="s">
        <v>3081</v>
      </c>
      <c r="C2177" s="8">
        <v>271.39</v>
      </c>
      <c r="D2177" s="5">
        <v>43160</v>
      </c>
    </row>
    <row r="2178" spans="1:4">
      <c r="A2178" t="s">
        <v>878</v>
      </c>
      <c r="B2178" t="s">
        <v>3082</v>
      </c>
      <c r="C2178" s="8">
        <v>2.67</v>
      </c>
      <c r="D2178" s="5">
        <v>43160</v>
      </c>
    </row>
    <row r="2179" spans="1:4">
      <c r="A2179" t="s">
        <v>878</v>
      </c>
      <c r="B2179" t="s">
        <v>3083</v>
      </c>
      <c r="C2179" s="8">
        <v>830.77</v>
      </c>
      <c r="D2179" s="5">
        <v>43160</v>
      </c>
    </row>
    <row r="2180" spans="1:4">
      <c r="A2180" t="s">
        <v>880</v>
      </c>
      <c r="B2180" t="s">
        <v>3078</v>
      </c>
      <c r="C2180" s="8">
        <v>150.78</v>
      </c>
      <c r="D2180" s="5">
        <v>42795</v>
      </c>
    </row>
    <row r="2181" spans="1:4">
      <c r="A2181" t="s">
        <v>880</v>
      </c>
      <c r="B2181" t="s">
        <v>3079</v>
      </c>
      <c r="C2181" s="8">
        <v>5162.0200000000004</v>
      </c>
      <c r="D2181" s="5">
        <v>42795</v>
      </c>
    </row>
    <row r="2182" spans="1:4">
      <c r="A2182" t="s">
        <v>880</v>
      </c>
      <c r="B2182" t="s">
        <v>3080</v>
      </c>
      <c r="C2182" s="8">
        <v>3918.64</v>
      </c>
      <c r="D2182" s="5">
        <v>42795</v>
      </c>
    </row>
    <row r="2183" spans="1:4">
      <c r="A2183" t="s">
        <v>880</v>
      </c>
      <c r="B2183" t="s">
        <v>3081</v>
      </c>
      <c r="C2183" s="8">
        <v>5594.42</v>
      </c>
      <c r="D2183" s="5">
        <v>42795</v>
      </c>
    </row>
    <row r="2184" spans="1:4">
      <c r="A2184" t="s">
        <v>880</v>
      </c>
      <c r="B2184" t="s">
        <v>3082</v>
      </c>
      <c r="C2184" s="8">
        <v>2543.06</v>
      </c>
      <c r="D2184" s="5">
        <v>42795</v>
      </c>
    </row>
    <row r="2185" spans="1:4">
      <c r="A2185" t="s">
        <v>880</v>
      </c>
      <c r="B2185" t="s">
        <v>3083</v>
      </c>
      <c r="C2185" s="8">
        <v>9080.66</v>
      </c>
      <c r="D2185" s="5">
        <v>42795</v>
      </c>
    </row>
    <row r="2186" spans="1:4">
      <c r="A2186" t="s">
        <v>882</v>
      </c>
      <c r="B2186" t="s">
        <v>3078</v>
      </c>
      <c r="C2186" s="8">
        <v>51.21</v>
      </c>
      <c r="D2186" s="5">
        <v>43160</v>
      </c>
    </row>
    <row r="2187" spans="1:4">
      <c r="A2187" t="s">
        <v>882</v>
      </c>
      <c r="B2187" t="s">
        <v>3079</v>
      </c>
      <c r="C2187" s="8">
        <v>1189.6099999999999</v>
      </c>
      <c r="D2187" s="5">
        <v>43160</v>
      </c>
    </row>
    <row r="2188" spans="1:4">
      <c r="A2188" t="s">
        <v>882</v>
      </c>
      <c r="B2188" t="s">
        <v>3080</v>
      </c>
      <c r="C2188" s="8">
        <v>100</v>
      </c>
      <c r="D2188" s="5">
        <v>43160</v>
      </c>
    </row>
    <row r="2189" spans="1:4">
      <c r="A2189" t="s">
        <v>882</v>
      </c>
      <c r="B2189" t="s">
        <v>3081</v>
      </c>
      <c r="C2189" s="8">
        <v>585.58000000000004</v>
      </c>
      <c r="D2189" s="5">
        <v>43160</v>
      </c>
    </row>
    <row r="2190" spans="1:4">
      <c r="A2190" t="s">
        <v>882</v>
      </c>
      <c r="B2190" t="s">
        <v>3082</v>
      </c>
      <c r="C2190" s="8">
        <v>0.01</v>
      </c>
      <c r="D2190" s="5">
        <v>43160</v>
      </c>
    </row>
    <row r="2191" spans="1:4">
      <c r="A2191" t="s">
        <v>882</v>
      </c>
      <c r="B2191" t="s">
        <v>3083</v>
      </c>
      <c r="C2191" s="8">
        <v>1289.6099999999999</v>
      </c>
      <c r="D2191" s="5">
        <v>43160</v>
      </c>
    </row>
    <row r="2192" spans="1:4">
      <c r="A2192" t="s">
        <v>884</v>
      </c>
      <c r="B2192" t="s">
        <v>3078</v>
      </c>
      <c r="C2192" s="8">
        <v>97.42</v>
      </c>
      <c r="D2192" s="5">
        <v>43160</v>
      </c>
    </row>
    <row r="2193" spans="1:4">
      <c r="A2193" t="s">
        <v>884</v>
      </c>
      <c r="B2193" t="s">
        <v>3079</v>
      </c>
      <c r="C2193" s="8">
        <v>1621.94</v>
      </c>
      <c r="D2193" s="5">
        <v>43160</v>
      </c>
    </row>
    <row r="2194" spans="1:4">
      <c r="A2194" t="s">
        <v>884</v>
      </c>
      <c r="B2194" t="s">
        <v>3080</v>
      </c>
      <c r="C2194" s="8">
        <v>1144.0899999999999</v>
      </c>
      <c r="D2194" s="5">
        <v>43160</v>
      </c>
    </row>
    <row r="2195" spans="1:4">
      <c r="A2195" t="s">
        <v>884</v>
      </c>
      <c r="B2195" t="s">
        <v>3081</v>
      </c>
      <c r="C2195" s="8">
        <v>2491.5500000000002</v>
      </c>
      <c r="D2195" s="5">
        <v>43160</v>
      </c>
    </row>
    <row r="2196" spans="1:4">
      <c r="A2196" t="s">
        <v>884</v>
      </c>
      <c r="B2196" t="s">
        <v>3082</v>
      </c>
      <c r="C2196" s="8">
        <v>10.32</v>
      </c>
      <c r="D2196" s="5">
        <v>43160</v>
      </c>
    </row>
    <row r="2197" spans="1:4">
      <c r="A2197" t="s">
        <v>884</v>
      </c>
      <c r="B2197" t="s">
        <v>3083</v>
      </c>
      <c r="C2197" s="8">
        <v>2766.03</v>
      </c>
      <c r="D2197" s="5">
        <v>43160</v>
      </c>
    </row>
    <row r="2198" spans="1:4">
      <c r="A2198" t="s">
        <v>886</v>
      </c>
      <c r="B2198" t="s">
        <v>3078</v>
      </c>
      <c r="C2198" s="8">
        <v>53.88</v>
      </c>
      <c r="D2198" s="5">
        <v>43160</v>
      </c>
    </row>
    <row r="2199" spans="1:4">
      <c r="A2199" t="s">
        <v>886</v>
      </c>
      <c r="B2199" t="s">
        <v>3079</v>
      </c>
      <c r="C2199" s="8">
        <v>990.24</v>
      </c>
      <c r="D2199" s="5">
        <v>43160</v>
      </c>
    </row>
    <row r="2200" spans="1:4">
      <c r="A2200" t="s">
        <v>886</v>
      </c>
      <c r="B2200" t="s">
        <v>3080</v>
      </c>
      <c r="C2200" s="8">
        <v>8544.08</v>
      </c>
      <c r="D2200" s="5">
        <v>43160</v>
      </c>
    </row>
    <row r="2201" spans="1:4">
      <c r="A2201" t="s">
        <v>886</v>
      </c>
      <c r="B2201" t="s">
        <v>3081</v>
      </c>
      <c r="C2201" s="8">
        <v>2.0699999999999998</v>
      </c>
      <c r="D2201" s="5">
        <v>43160</v>
      </c>
    </row>
    <row r="2202" spans="1:4">
      <c r="A2202" t="s">
        <v>886</v>
      </c>
      <c r="B2202" t="s">
        <v>3082</v>
      </c>
      <c r="C2202" s="8">
        <v>26.47</v>
      </c>
      <c r="D2202" s="5">
        <v>43160</v>
      </c>
    </row>
    <row r="2203" spans="1:4">
      <c r="A2203" t="s">
        <v>886</v>
      </c>
      <c r="B2203" t="s">
        <v>3083</v>
      </c>
      <c r="C2203" s="8">
        <v>9534.32</v>
      </c>
      <c r="D2203" s="5">
        <v>43160</v>
      </c>
    </row>
    <row r="2204" spans="1:4">
      <c r="A2204" t="s">
        <v>888</v>
      </c>
      <c r="B2204" t="s">
        <v>3078</v>
      </c>
      <c r="C2204" s="8">
        <v>438.6</v>
      </c>
      <c r="D2204" s="5">
        <v>43160</v>
      </c>
    </row>
    <row r="2205" spans="1:4">
      <c r="A2205" t="s">
        <v>888</v>
      </c>
      <c r="B2205" t="s">
        <v>3079</v>
      </c>
      <c r="C2205" s="8">
        <v>31112.46</v>
      </c>
      <c r="D2205" s="5">
        <v>43160</v>
      </c>
    </row>
    <row r="2206" spans="1:4">
      <c r="A2206" t="s">
        <v>888</v>
      </c>
      <c r="B2206" t="s">
        <v>3080</v>
      </c>
      <c r="C2206" s="8">
        <v>0</v>
      </c>
      <c r="D2206" s="5">
        <v>43160</v>
      </c>
    </row>
    <row r="2207" spans="1:4">
      <c r="A2207" t="s">
        <v>888</v>
      </c>
      <c r="B2207" t="s">
        <v>3081</v>
      </c>
      <c r="C2207" s="8">
        <v>171.19</v>
      </c>
      <c r="D2207" s="5">
        <v>43160</v>
      </c>
    </row>
    <row r="2208" spans="1:4">
      <c r="A2208" t="s">
        <v>888</v>
      </c>
      <c r="B2208" t="s">
        <v>3082</v>
      </c>
      <c r="C2208" s="8">
        <v>71921.570000000007</v>
      </c>
      <c r="D2208" s="5">
        <v>43160</v>
      </c>
    </row>
    <row r="2209" spans="1:4">
      <c r="A2209" t="s">
        <v>888</v>
      </c>
      <c r="B2209" t="s">
        <v>3083</v>
      </c>
      <c r="C2209" s="8">
        <v>31112.47</v>
      </c>
      <c r="D2209" s="5">
        <v>43160</v>
      </c>
    </row>
    <row r="2210" spans="1:4">
      <c r="A2210" t="s">
        <v>890</v>
      </c>
      <c r="B2210" t="s">
        <v>3078</v>
      </c>
      <c r="C2210" s="8">
        <v>70.650000000000006</v>
      </c>
      <c r="D2210" s="5">
        <v>43160</v>
      </c>
    </row>
    <row r="2211" spans="1:4">
      <c r="A2211" t="s">
        <v>890</v>
      </c>
      <c r="B2211" t="s">
        <v>3079</v>
      </c>
      <c r="C2211" s="8">
        <v>178.82</v>
      </c>
      <c r="D2211" s="5">
        <v>43160</v>
      </c>
    </row>
    <row r="2212" spans="1:4">
      <c r="A2212" t="s">
        <v>890</v>
      </c>
      <c r="B2212" t="s">
        <v>3080</v>
      </c>
      <c r="C2212" s="8">
        <v>266.58999999999997</v>
      </c>
      <c r="D2212" s="5">
        <v>43160</v>
      </c>
    </row>
    <row r="2213" spans="1:4">
      <c r="A2213" t="s">
        <v>890</v>
      </c>
      <c r="B2213" t="s">
        <v>3081</v>
      </c>
      <c r="C2213" s="8">
        <v>250.58</v>
      </c>
      <c r="D2213" s="5">
        <v>43160</v>
      </c>
    </row>
    <row r="2214" spans="1:4">
      <c r="A2214" t="s">
        <v>890</v>
      </c>
      <c r="B2214" t="s">
        <v>3082</v>
      </c>
      <c r="C2214" s="8">
        <v>28.9</v>
      </c>
      <c r="D2214" s="5">
        <v>43160</v>
      </c>
    </row>
    <row r="2215" spans="1:4">
      <c r="A2215" t="s">
        <v>890</v>
      </c>
      <c r="B2215" t="s">
        <v>3083</v>
      </c>
      <c r="C2215" s="8">
        <v>445.41</v>
      </c>
      <c r="D2215" s="5">
        <v>43160</v>
      </c>
    </row>
    <row r="2216" spans="1:4">
      <c r="A2216" t="s">
        <v>892</v>
      </c>
      <c r="B2216" t="s">
        <v>3078</v>
      </c>
      <c r="C2216" s="8">
        <v>151.25</v>
      </c>
      <c r="D2216" s="5">
        <v>43160</v>
      </c>
    </row>
    <row r="2217" spans="1:4">
      <c r="A2217" t="s">
        <v>892</v>
      </c>
      <c r="B2217" t="s">
        <v>3079</v>
      </c>
      <c r="C2217" s="8">
        <v>2459.02</v>
      </c>
      <c r="D2217" s="5">
        <v>43160</v>
      </c>
    </row>
    <row r="2218" spans="1:4">
      <c r="A2218" t="s">
        <v>892</v>
      </c>
      <c r="B2218" t="s">
        <v>3080</v>
      </c>
      <c r="C2218" s="8">
        <v>530.51</v>
      </c>
      <c r="D2218" s="5">
        <v>43160</v>
      </c>
    </row>
    <row r="2219" spans="1:4">
      <c r="A2219" t="s">
        <v>892</v>
      </c>
      <c r="B2219" t="s">
        <v>3081</v>
      </c>
      <c r="C2219" s="8">
        <v>2619.9499999999998</v>
      </c>
      <c r="D2219" s="5">
        <v>43160</v>
      </c>
    </row>
    <row r="2220" spans="1:4">
      <c r="A2220" t="s">
        <v>892</v>
      </c>
      <c r="B2220" t="s">
        <v>3082</v>
      </c>
      <c r="C2220" s="8">
        <v>327.81</v>
      </c>
      <c r="D2220" s="5">
        <v>43160</v>
      </c>
    </row>
    <row r="2221" spans="1:4">
      <c r="A2221" t="s">
        <v>892</v>
      </c>
      <c r="B2221" t="s">
        <v>3083</v>
      </c>
      <c r="C2221" s="8">
        <v>2989.55</v>
      </c>
      <c r="D2221" s="5">
        <v>43160</v>
      </c>
    </row>
    <row r="2222" spans="1:4">
      <c r="A2222" t="s">
        <v>894</v>
      </c>
      <c r="B2222" t="s">
        <v>3078</v>
      </c>
      <c r="C2222" s="8">
        <v>118.62</v>
      </c>
      <c r="D2222" s="5">
        <v>42795</v>
      </c>
    </row>
    <row r="2223" spans="1:4">
      <c r="A2223" t="s">
        <v>894</v>
      </c>
      <c r="B2223" t="s">
        <v>3079</v>
      </c>
      <c r="C2223" s="8">
        <v>3485.3</v>
      </c>
      <c r="D2223" s="5">
        <v>42795</v>
      </c>
    </row>
    <row r="2224" spans="1:4">
      <c r="A2224" t="s">
        <v>894</v>
      </c>
      <c r="B2224" t="s">
        <v>3080</v>
      </c>
      <c r="C2224" s="8">
        <v>5271.37</v>
      </c>
      <c r="D2224" s="5">
        <v>42795</v>
      </c>
    </row>
    <row r="2225" spans="1:4">
      <c r="A2225" t="s">
        <v>894</v>
      </c>
      <c r="B2225" t="s">
        <v>3081</v>
      </c>
      <c r="C2225" s="8">
        <v>258.27</v>
      </c>
      <c r="D2225" s="5">
        <v>42795</v>
      </c>
    </row>
    <row r="2226" spans="1:4">
      <c r="A2226" t="s">
        <v>894</v>
      </c>
      <c r="B2226" t="s">
        <v>3082</v>
      </c>
      <c r="C2226" s="8">
        <v>1013.61</v>
      </c>
      <c r="D2226" s="5">
        <v>42795</v>
      </c>
    </row>
    <row r="2227" spans="1:4">
      <c r="A2227" t="s">
        <v>894</v>
      </c>
      <c r="B2227" t="s">
        <v>3083</v>
      </c>
      <c r="C2227" s="8">
        <v>8756.66</v>
      </c>
      <c r="D2227" s="5">
        <v>42795</v>
      </c>
    </row>
    <row r="2228" spans="1:4">
      <c r="A2228" t="s">
        <v>897</v>
      </c>
      <c r="B2228" t="s">
        <v>3078</v>
      </c>
      <c r="C2228" s="8">
        <v>84.7</v>
      </c>
      <c r="D2228" s="5">
        <v>43160</v>
      </c>
    </row>
    <row r="2229" spans="1:4">
      <c r="A2229" t="s">
        <v>897</v>
      </c>
      <c r="B2229" t="s">
        <v>3079</v>
      </c>
      <c r="C2229" s="8">
        <v>2079.9499999999998</v>
      </c>
      <c r="D2229" s="5">
        <v>43160</v>
      </c>
    </row>
    <row r="2230" spans="1:4">
      <c r="A2230" t="s">
        <v>897</v>
      </c>
      <c r="B2230" t="s">
        <v>3080</v>
      </c>
      <c r="C2230" s="8">
        <v>0.57999999999999996</v>
      </c>
      <c r="D2230" s="5">
        <v>43160</v>
      </c>
    </row>
    <row r="2231" spans="1:4">
      <c r="A2231" t="s">
        <v>897</v>
      </c>
      <c r="B2231" t="s">
        <v>3081</v>
      </c>
      <c r="C2231" s="8">
        <v>322.81</v>
      </c>
      <c r="D2231" s="5">
        <v>43160</v>
      </c>
    </row>
    <row r="2232" spans="1:4">
      <c r="A2232" t="s">
        <v>897</v>
      </c>
      <c r="B2232" t="s">
        <v>3082</v>
      </c>
      <c r="C2232" s="8">
        <v>47.67</v>
      </c>
      <c r="D2232" s="5">
        <v>43160</v>
      </c>
    </row>
    <row r="2233" spans="1:4">
      <c r="A2233" t="s">
        <v>897</v>
      </c>
      <c r="B2233" t="s">
        <v>3083</v>
      </c>
      <c r="C2233" s="8">
        <v>2080.52</v>
      </c>
      <c r="D2233" s="5">
        <v>43160</v>
      </c>
    </row>
    <row r="2234" spans="1:4">
      <c r="A2234" t="s">
        <v>899</v>
      </c>
      <c r="B2234" t="s">
        <v>3078</v>
      </c>
      <c r="C2234" s="8">
        <v>28.22</v>
      </c>
      <c r="D2234" s="5">
        <v>43160</v>
      </c>
    </row>
    <row r="2235" spans="1:4">
      <c r="A2235" t="s">
        <v>899</v>
      </c>
      <c r="B2235" t="s">
        <v>3079</v>
      </c>
      <c r="C2235" s="8">
        <v>10391.44</v>
      </c>
      <c r="D2235" s="5">
        <v>43160</v>
      </c>
    </row>
    <row r="2236" spans="1:4">
      <c r="A2236" t="s">
        <v>899</v>
      </c>
      <c r="B2236" t="s">
        <v>3080</v>
      </c>
      <c r="C2236" s="8">
        <v>2981.07</v>
      </c>
      <c r="D2236" s="5">
        <v>43160</v>
      </c>
    </row>
    <row r="2237" spans="1:4">
      <c r="A2237" t="s">
        <v>899</v>
      </c>
      <c r="B2237" t="s">
        <v>3081</v>
      </c>
      <c r="C2237" s="8">
        <v>1699.12</v>
      </c>
      <c r="D2237" s="5">
        <v>43160</v>
      </c>
    </row>
    <row r="2238" spans="1:4">
      <c r="A2238" t="s">
        <v>899</v>
      </c>
      <c r="B2238" t="s">
        <v>3082</v>
      </c>
      <c r="C2238" s="8">
        <v>3212.68</v>
      </c>
      <c r="D2238" s="5">
        <v>43160</v>
      </c>
    </row>
    <row r="2239" spans="1:4">
      <c r="A2239" t="s">
        <v>899</v>
      </c>
      <c r="B2239" t="s">
        <v>3083</v>
      </c>
      <c r="C2239" s="8">
        <v>13372.51</v>
      </c>
      <c r="D2239" s="5">
        <v>43160</v>
      </c>
    </row>
    <row r="2240" spans="1:4">
      <c r="A2240" t="s">
        <v>901</v>
      </c>
      <c r="B2240" t="s">
        <v>3078</v>
      </c>
      <c r="C2240" s="8">
        <v>14</v>
      </c>
      <c r="D2240" s="5">
        <v>43160</v>
      </c>
    </row>
    <row r="2241" spans="1:4">
      <c r="A2241" t="s">
        <v>901</v>
      </c>
      <c r="B2241" t="s">
        <v>3079</v>
      </c>
      <c r="C2241" s="8">
        <v>51.35</v>
      </c>
      <c r="D2241" s="5">
        <v>43160</v>
      </c>
    </row>
    <row r="2242" spans="1:4">
      <c r="A2242" t="s">
        <v>901</v>
      </c>
      <c r="B2242" t="s">
        <v>3080</v>
      </c>
      <c r="C2242" s="8">
        <v>208.49</v>
      </c>
      <c r="D2242" s="5">
        <v>43160</v>
      </c>
    </row>
    <row r="2243" spans="1:4">
      <c r="A2243" t="s">
        <v>901</v>
      </c>
      <c r="B2243" t="s">
        <v>3081</v>
      </c>
      <c r="C2243" s="8">
        <v>420.6</v>
      </c>
      <c r="D2243" s="5">
        <v>43160</v>
      </c>
    </row>
    <row r="2244" spans="1:4">
      <c r="A2244" t="s">
        <v>901</v>
      </c>
      <c r="B2244" t="s">
        <v>3082</v>
      </c>
      <c r="C2244" s="8">
        <v>0</v>
      </c>
      <c r="D2244" s="5">
        <v>43160</v>
      </c>
    </row>
    <row r="2245" spans="1:4">
      <c r="A2245" t="s">
        <v>901</v>
      </c>
      <c r="B2245" t="s">
        <v>3083</v>
      </c>
      <c r="C2245" s="8">
        <v>259.83999999999997</v>
      </c>
      <c r="D2245" s="5">
        <v>43160</v>
      </c>
    </row>
    <row r="2246" spans="1:4">
      <c r="A2246" t="s">
        <v>903</v>
      </c>
      <c r="B2246" t="s">
        <v>3078</v>
      </c>
      <c r="C2246" s="8">
        <v>24.73</v>
      </c>
      <c r="D2246" s="5">
        <v>43160</v>
      </c>
    </row>
    <row r="2247" spans="1:4">
      <c r="A2247" t="s">
        <v>903</v>
      </c>
      <c r="B2247" t="s">
        <v>3079</v>
      </c>
      <c r="C2247" s="8">
        <v>263.19</v>
      </c>
      <c r="D2247" s="5">
        <v>43160</v>
      </c>
    </row>
    <row r="2248" spans="1:4">
      <c r="A2248" t="s">
        <v>903</v>
      </c>
      <c r="B2248" t="s">
        <v>3080</v>
      </c>
      <c r="C2248" s="8">
        <v>254.59</v>
      </c>
      <c r="D2248" s="5">
        <v>43160</v>
      </c>
    </row>
    <row r="2249" spans="1:4">
      <c r="A2249" t="s">
        <v>903</v>
      </c>
      <c r="B2249" t="s">
        <v>3081</v>
      </c>
      <c r="C2249" s="8">
        <v>492.26</v>
      </c>
      <c r="D2249" s="5">
        <v>43160</v>
      </c>
    </row>
    <row r="2250" spans="1:4">
      <c r="A2250" t="s">
        <v>903</v>
      </c>
      <c r="B2250" t="s">
        <v>3082</v>
      </c>
      <c r="C2250" s="8">
        <v>113.38</v>
      </c>
      <c r="D2250" s="5">
        <v>43160</v>
      </c>
    </row>
    <row r="2251" spans="1:4">
      <c r="A2251" t="s">
        <v>903</v>
      </c>
      <c r="B2251" t="s">
        <v>3083</v>
      </c>
      <c r="C2251" s="8">
        <v>517.76</v>
      </c>
      <c r="D2251" s="5">
        <v>43160</v>
      </c>
    </row>
    <row r="2252" spans="1:4">
      <c r="A2252" t="s">
        <v>905</v>
      </c>
      <c r="B2252" t="s">
        <v>3078</v>
      </c>
      <c r="C2252" s="8">
        <v>28.8</v>
      </c>
      <c r="D2252" s="5">
        <v>43160</v>
      </c>
    </row>
    <row r="2253" spans="1:4">
      <c r="A2253" t="s">
        <v>905</v>
      </c>
      <c r="B2253" t="s">
        <v>3079</v>
      </c>
      <c r="C2253" s="8">
        <v>379.37</v>
      </c>
      <c r="D2253" s="5">
        <v>43160</v>
      </c>
    </row>
    <row r="2254" spans="1:4">
      <c r="A2254" t="s">
        <v>905</v>
      </c>
      <c r="B2254" t="s">
        <v>3080</v>
      </c>
      <c r="C2254" s="8">
        <v>222.06</v>
      </c>
      <c r="D2254" s="5">
        <v>43160</v>
      </c>
    </row>
    <row r="2255" spans="1:4">
      <c r="A2255" t="s">
        <v>905</v>
      </c>
      <c r="B2255" t="s">
        <v>3081</v>
      </c>
      <c r="C2255" s="8">
        <v>608.54</v>
      </c>
      <c r="D2255" s="5">
        <v>43160</v>
      </c>
    </row>
    <row r="2256" spans="1:4">
      <c r="A2256" t="s">
        <v>905</v>
      </c>
      <c r="B2256" t="s">
        <v>3082</v>
      </c>
      <c r="C2256" s="8">
        <v>4.95</v>
      </c>
      <c r="D2256" s="5">
        <v>43160</v>
      </c>
    </row>
    <row r="2257" spans="1:4">
      <c r="A2257" t="s">
        <v>905</v>
      </c>
      <c r="B2257" t="s">
        <v>3083</v>
      </c>
      <c r="C2257" s="8">
        <v>601.44000000000005</v>
      </c>
      <c r="D2257" s="5">
        <v>43160</v>
      </c>
    </row>
    <row r="2258" spans="1:4">
      <c r="A2258" t="s">
        <v>907</v>
      </c>
      <c r="B2258" t="s">
        <v>3078</v>
      </c>
      <c r="C2258" s="8">
        <v>14.63</v>
      </c>
      <c r="D2258" s="5">
        <v>43160</v>
      </c>
    </row>
    <row r="2259" spans="1:4">
      <c r="A2259" t="s">
        <v>907</v>
      </c>
      <c r="B2259" t="s">
        <v>3079</v>
      </c>
      <c r="C2259" s="8">
        <v>291.27999999999997</v>
      </c>
      <c r="D2259" s="5">
        <v>43160</v>
      </c>
    </row>
    <row r="2260" spans="1:4">
      <c r="A2260" t="s">
        <v>907</v>
      </c>
      <c r="B2260" t="s">
        <v>3080</v>
      </c>
      <c r="C2260" s="8">
        <v>0</v>
      </c>
      <c r="D2260" s="5">
        <v>43160</v>
      </c>
    </row>
    <row r="2261" spans="1:4">
      <c r="A2261" t="s">
        <v>907</v>
      </c>
      <c r="B2261" t="s">
        <v>3081</v>
      </c>
      <c r="C2261" s="8">
        <v>65.69</v>
      </c>
      <c r="D2261" s="5">
        <v>43160</v>
      </c>
    </row>
    <row r="2262" spans="1:4">
      <c r="A2262" t="s">
        <v>907</v>
      </c>
      <c r="B2262" t="s">
        <v>3082</v>
      </c>
      <c r="C2262" s="8">
        <v>107.69</v>
      </c>
      <c r="D2262" s="5">
        <v>43160</v>
      </c>
    </row>
    <row r="2263" spans="1:4">
      <c r="A2263" t="s">
        <v>907</v>
      </c>
      <c r="B2263" t="s">
        <v>3083</v>
      </c>
      <c r="C2263" s="8">
        <v>291.29000000000002</v>
      </c>
      <c r="D2263" s="5">
        <v>43160</v>
      </c>
    </row>
    <row r="2264" spans="1:4">
      <c r="A2264" t="s">
        <v>909</v>
      </c>
      <c r="B2264" t="s">
        <v>3078</v>
      </c>
      <c r="C2264" s="8">
        <v>63.6</v>
      </c>
      <c r="D2264" s="5">
        <v>43160</v>
      </c>
    </row>
    <row r="2265" spans="1:4">
      <c r="A2265" t="s">
        <v>909</v>
      </c>
      <c r="B2265" t="s">
        <v>3079</v>
      </c>
      <c r="C2265" s="8">
        <v>4401.4799999999996</v>
      </c>
      <c r="D2265" s="5">
        <v>43160</v>
      </c>
    </row>
    <row r="2266" spans="1:4">
      <c r="A2266" t="s">
        <v>909</v>
      </c>
      <c r="B2266" t="s">
        <v>3080</v>
      </c>
      <c r="C2266" s="8">
        <v>0</v>
      </c>
      <c r="D2266" s="5">
        <v>43160</v>
      </c>
    </row>
    <row r="2267" spans="1:4">
      <c r="A2267" t="s">
        <v>909</v>
      </c>
      <c r="B2267" t="s">
        <v>3081</v>
      </c>
      <c r="C2267" s="8">
        <v>2060.66</v>
      </c>
      <c r="D2267" s="5">
        <v>43160</v>
      </c>
    </row>
    <row r="2268" spans="1:4">
      <c r="A2268" t="s">
        <v>909</v>
      </c>
      <c r="B2268" t="s">
        <v>3082</v>
      </c>
      <c r="C2268" s="8">
        <v>863.18</v>
      </c>
      <c r="D2268" s="5">
        <v>43160</v>
      </c>
    </row>
    <row r="2269" spans="1:4">
      <c r="A2269" t="s">
        <v>909</v>
      </c>
      <c r="B2269" t="s">
        <v>3083</v>
      </c>
      <c r="C2269" s="8">
        <v>4401.47</v>
      </c>
      <c r="D2269" s="5">
        <v>43160</v>
      </c>
    </row>
    <row r="2270" spans="1:4">
      <c r="A2270" t="s">
        <v>911</v>
      </c>
      <c r="B2270" t="s">
        <v>3078</v>
      </c>
      <c r="C2270" s="8">
        <v>603.59</v>
      </c>
      <c r="D2270" s="5">
        <v>43160</v>
      </c>
    </row>
    <row r="2271" spans="1:4">
      <c r="A2271" t="s">
        <v>911</v>
      </c>
      <c r="B2271" t="s">
        <v>3079</v>
      </c>
      <c r="C2271" s="8">
        <v>4593.91</v>
      </c>
      <c r="D2271" s="5">
        <v>43160</v>
      </c>
    </row>
    <row r="2272" spans="1:4">
      <c r="A2272" t="s">
        <v>911</v>
      </c>
      <c r="B2272" t="s">
        <v>3080</v>
      </c>
      <c r="C2272" s="8">
        <v>5953.48</v>
      </c>
      <c r="D2272" s="5">
        <v>43160</v>
      </c>
    </row>
    <row r="2273" spans="1:4">
      <c r="A2273" t="s">
        <v>911</v>
      </c>
      <c r="B2273" t="s">
        <v>3081</v>
      </c>
      <c r="C2273" s="8">
        <v>119.36</v>
      </c>
      <c r="D2273" s="5">
        <v>43160</v>
      </c>
    </row>
    <row r="2274" spans="1:4">
      <c r="A2274" t="s">
        <v>911</v>
      </c>
      <c r="B2274" t="s">
        <v>3082</v>
      </c>
      <c r="C2274" s="8">
        <v>8319.15</v>
      </c>
      <c r="D2274" s="5">
        <v>43160</v>
      </c>
    </row>
    <row r="2275" spans="1:4">
      <c r="A2275" t="s">
        <v>911</v>
      </c>
      <c r="B2275" t="s">
        <v>3083</v>
      </c>
      <c r="C2275" s="8">
        <v>10547.39</v>
      </c>
      <c r="D2275" s="5">
        <v>43160</v>
      </c>
    </row>
    <row r="2276" spans="1:4">
      <c r="A2276" t="s">
        <v>913</v>
      </c>
      <c r="B2276" t="s">
        <v>3078</v>
      </c>
      <c r="C2276" s="8">
        <v>21.47</v>
      </c>
      <c r="D2276" s="5">
        <v>43160</v>
      </c>
    </row>
    <row r="2277" spans="1:4">
      <c r="A2277" t="s">
        <v>913</v>
      </c>
      <c r="B2277" t="s">
        <v>3079</v>
      </c>
      <c r="C2277" s="8">
        <v>341.43</v>
      </c>
      <c r="D2277" s="5">
        <v>43160</v>
      </c>
    </row>
    <row r="2278" spans="1:4">
      <c r="A2278" t="s">
        <v>913</v>
      </c>
      <c r="B2278" t="s">
        <v>3080</v>
      </c>
      <c r="C2278" s="8">
        <v>123.53</v>
      </c>
      <c r="D2278" s="5">
        <v>43160</v>
      </c>
    </row>
    <row r="2279" spans="1:4">
      <c r="A2279" t="s">
        <v>913</v>
      </c>
      <c r="B2279" t="s">
        <v>3081</v>
      </c>
      <c r="C2279" s="8">
        <v>190.69</v>
      </c>
      <c r="D2279" s="5">
        <v>43160</v>
      </c>
    </row>
    <row r="2280" spans="1:4">
      <c r="A2280" t="s">
        <v>913</v>
      </c>
      <c r="B2280" t="s">
        <v>3082</v>
      </c>
      <c r="C2280" s="8">
        <v>0.01</v>
      </c>
      <c r="D2280" s="5">
        <v>43160</v>
      </c>
    </row>
    <row r="2281" spans="1:4">
      <c r="A2281" t="s">
        <v>913</v>
      </c>
      <c r="B2281" t="s">
        <v>3083</v>
      </c>
      <c r="C2281" s="8">
        <v>464.97</v>
      </c>
      <c r="D2281" s="5">
        <v>43160</v>
      </c>
    </row>
    <row r="2282" spans="1:4">
      <c r="A2282" t="s">
        <v>915</v>
      </c>
      <c r="B2282" t="s">
        <v>3078</v>
      </c>
      <c r="C2282" s="8">
        <v>155.41999999999999</v>
      </c>
      <c r="D2282" s="5">
        <v>43160</v>
      </c>
    </row>
    <row r="2283" spans="1:4">
      <c r="A2283" t="s">
        <v>915</v>
      </c>
      <c r="B2283" t="s">
        <v>3079</v>
      </c>
      <c r="C2283" s="8">
        <v>4457.9799999999996</v>
      </c>
      <c r="D2283" s="5">
        <v>43160</v>
      </c>
    </row>
    <row r="2284" spans="1:4">
      <c r="A2284" t="s">
        <v>915</v>
      </c>
      <c r="B2284" t="s">
        <v>3080</v>
      </c>
      <c r="C2284" s="8">
        <v>229.56</v>
      </c>
      <c r="D2284" s="5">
        <v>43160</v>
      </c>
    </row>
    <row r="2285" spans="1:4">
      <c r="A2285" t="s">
        <v>915</v>
      </c>
      <c r="B2285" t="s">
        <v>3081</v>
      </c>
      <c r="C2285" s="8">
        <v>4142.1400000000003</v>
      </c>
      <c r="D2285" s="5">
        <v>43160</v>
      </c>
    </row>
    <row r="2286" spans="1:4">
      <c r="A2286" t="s">
        <v>915</v>
      </c>
      <c r="B2286" t="s">
        <v>3082</v>
      </c>
      <c r="C2286" s="8">
        <v>726</v>
      </c>
      <c r="D2286" s="5">
        <v>43160</v>
      </c>
    </row>
    <row r="2287" spans="1:4">
      <c r="A2287" t="s">
        <v>915</v>
      </c>
      <c r="B2287" t="s">
        <v>3083</v>
      </c>
      <c r="C2287" s="8">
        <v>4687.54</v>
      </c>
      <c r="D2287" s="5">
        <v>43160</v>
      </c>
    </row>
    <row r="2288" spans="1:4">
      <c r="A2288" t="s">
        <v>917</v>
      </c>
      <c r="B2288" t="s">
        <v>3078</v>
      </c>
      <c r="C2288" s="8">
        <v>9.15</v>
      </c>
      <c r="D2288" s="5">
        <v>43160</v>
      </c>
    </row>
    <row r="2289" spans="1:4">
      <c r="A2289" t="s">
        <v>917</v>
      </c>
      <c r="B2289" t="s">
        <v>3079</v>
      </c>
      <c r="C2289" s="8">
        <v>125.39</v>
      </c>
      <c r="D2289" s="5">
        <v>43160</v>
      </c>
    </row>
    <row r="2290" spans="1:4">
      <c r="A2290" t="s">
        <v>917</v>
      </c>
      <c r="B2290" t="s">
        <v>3080</v>
      </c>
      <c r="C2290" s="8">
        <v>194.88</v>
      </c>
      <c r="D2290" s="5">
        <v>43160</v>
      </c>
    </row>
    <row r="2291" spans="1:4">
      <c r="A2291" t="s">
        <v>917</v>
      </c>
      <c r="B2291" t="s">
        <v>3081</v>
      </c>
      <c r="C2291" s="8">
        <v>24.02</v>
      </c>
      <c r="D2291" s="5">
        <v>43160</v>
      </c>
    </row>
    <row r="2292" spans="1:4">
      <c r="A2292" t="s">
        <v>917</v>
      </c>
      <c r="B2292" t="s">
        <v>3082</v>
      </c>
      <c r="C2292" s="8">
        <v>2.0699999999999998</v>
      </c>
      <c r="D2292" s="5">
        <v>43160</v>
      </c>
    </row>
    <row r="2293" spans="1:4">
      <c r="A2293" t="s">
        <v>917</v>
      </c>
      <c r="B2293" t="s">
        <v>3083</v>
      </c>
      <c r="C2293" s="8">
        <v>320.27999999999997</v>
      </c>
      <c r="D2293" s="5">
        <v>43160</v>
      </c>
    </row>
    <row r="2294" spans="1:4">
      <c r="A2294" t="s">
        <v>919</v>
      </c>
      <c r="B2294" t="s">
        <v>3078</v>
      </c>
      <c r="C2294" s="8">
        <v>10.4</v>
      </c>
      <c r="D2294" s="5">
        <v>43160</v>
      </c>
    </row>
    <row r="2295" spans="1:4">
      <c r="A2295" t="s">
        <v>919</v>
      </c>
      <c r="B2295" t="s">
        <v>3079</v>
      </c>
      <c r="C2295" s="8">
        <v>1707.28</v>
      </c>
      <c r="D2295" s="5">
        <v>43160</v>
      </c>
    </row>
    <row r="2296" spans="1:4">
      <c r="A2296" t="s">
        <v>919</v>
      </c>
      <c r="B2296" t="s">
        <v>3080</v>
      </c>
      <c r="C2296" s="8">
        <v>26.72</v>
      </c>
      <c r="D2296" s="5">
        <v>43160</v>
      </c>
    </row>
    <row r="2297" spans="1:4">
      <c r="A2297" t="s">
        <v>919</v>
      </c>
      <c r="B2297" t="s">
        <v>3081</v>
      </c>
      <c r="C2297" s="8">
        <v>614.9</v>
      </c>
      <c r="D2297" s="5">
        <v>43160</v>
      </c>
    </row>
    <row r="2298" spans="1:4">
      <c r="A2298" t="s">
        <v>919</v>
      </c>
      <c r="B2298" t="s">
        <v>3082</v>
      </c>
      <c r="C2298" s="8">
        <v>895.16</v>
      </c>
      <c r="D2298" s="5">
        <v>43160</v>
      </c>
    </row>
    <row r="2299" spans="1:4">
      <c r="A2299" t="s">
        <v>919</v>
      </c>
      <c r="B2299" t="s">
        <v>3083</v>
      </c>
      <c r="C2299" s="8">
        <v>1734</v>
      </c>
      <c r="D2299" s="5">
        <v>43160</v>
      </c>
    </row>
    <row r="2300" spans="1:4">
      <c r="A2300" t="s">
        <v>922</v>
      </c>
      <c r="B2300" t="s">
        <v>3078</v>
      </c>
      <c r="C2300" s="8">
        <v>192.03</v>
      </c>
      <c r="D2300" s="5">
        <v>43160</v>
      </c>
    </row>
    <row r="2301" spans="1:4">
      <c r="A2301" t="s">
        <v>922</v>
      </c>
      <c r="B2301" t="s">
        <v>3079</v>
      </c>
      <c r="C2301" s="8">
        <v>1288.8800000000001</v>
      </c>
      <c r="D2301" s="5">
        <v>43160</v>
      </c>
    </row>
    <row r="2302" spans="1:4">
      <c r="A2302" t="s">
        <v>922</v>
      </c>
      <c r="B2302" t="s">
        <v>3080</v>
      </c>
      <c r="C2302" s="8">
        <v>214.85</v>
      </c>
      <c r="D2302" s="5">
        <v>43160</v>
      </c>
    </row>
    <row r="2303" spans="1:4">
      <c r="A2303" t="s">
        <v>922</v>
      </c>
      <c r="B2303" t="s">
        <v>3081</v>
      </c>
      <c r="C2303" s="8">
        <v>690.06</v>
      </c>
      <c r="D2303" s="5">
        <v>43160</v>
      </c>
    </row>
    <row r="2304" spans="1:4">
      <c r="A2304" t="s">
        <v>922</v>
      </c>
      <c r="B2304" t="s">
        <v>3082</v>
      </c>
      <c r="C2304" s="8">
        <v>532.48</v>
      </c>
      <c r="D2304" s="5">
        <v>43160</v>
      </c>
    </row>
    <row r="2305" spans="1:4">
      <c r="A2305" t="s">
        <v>922</v>
      </c>
      <c r="B2305" t="s">
        <v>3083</v>
      </c>
      <c r="C2305" s="8">
        <v>1503.73</v>
      </c>
      <c r="D2305" s="5">
        <v>43160</v>
      </c>
    </row>
    <row r="2306" spans="1:4">
      <c r="A2306" t="s">
        <v>924</v>
      </c>
      <c r="B2306" t="s">
        <v>3078</v>
      </c>
      <c r="C2306" s="8">
        <v>68.13</v>
      </c>
      <c r="D2306" s="5">
        <v>43160</v>
      </c>
    </row>
    <row r="2307" spans="1:4">
      <c r="A2307" t="s">
        <v>924</v>
      </c>
      <c r="B2307" t="s">
        <v>3079</v>
      </c>
      <c r="C2307" s="8">
        <v>4641.59</v>
      </c>
      <c r="D2307" s="5">
        <v>43160</v>
      </c>
    </row>
    <row r="2308" spans="1:4">
      <c r="A2308" t="s">
        <v>924</v>
      </c>
      <c r="B2308" t="s">
        <v>3080</v>
      </c>
      <c r="C2308" s="8">
        <v>0</v>
      </c>
      <c r="D2308" s="5">
        <v>43160</v>
      </c>
    </row>
    <row r="2309" spans="1:4">
      <c r="A2309" t="s">
        <v>924</v>
      </c>
      <c r="B2309" t="s">
        <v>3081</v>
      </c>
      <c r="C2309" s="8">
        <v>1314.06</v>
      </c>
      <c r="D2309" s="5">
        <v>43160</v>
      </c>
    </row>
    <row r="2310" spans="1:4">
      <c r="A2310" t="s">
        <v>924</v>
      </c>
      <c r="B2310" t="s">
        <v>3082</v>
      </c>
      <c r="C2310" s="8">
        <v>3902.46</v>
      </c>
      <c r="D2310" s="5">
        <v>43160</v>
      </c>
    </row>
    <row r="2311" spans="1:4">
      <c r="A2311" t="s">
        <v>924</v>
      </c>
      <c r="B2311" t="s">
        <v>3083</v>
      </c>
      <c r="C2311" s="8">
        <v>4641.59</v>
      </c>
      <c r="D2311" s="5">
        <v>43160</v>
      </c>
    </row>
    <row r="2312" spans="1:4">
      <c r="A2312" t="s">
        <v>926</v>
      </c>
      <c r="B2312" t="s">
        <v>3078</v>
      </c>
      <c r="C2312" s="8">
        <v>33.630000000000003</v>
      </c>
      <c r="D2312" s="5">
        <v>43160</v>
      </c>
    </row>
    <row r="2313" spans="1:4">
      <c r="A2313" t="s">
        <v>926</v>
      </c>
      <c r="B2313" t="s">
        <v>3079</v>
      </c>
      <c r="C2313" s="8">
        <v>1800.56</v>
      </c>
      <c r="D2313" s="5">
        <v>43160</v>
      </c>
    </row>
    <row r="2314" spans="1:4">
      <c r="A2314" t="s">
        <v>926</v>
      </c>
      <c r="B2314" t="s">
        <v>3080</v>
      </c>
      <c r="C2314" s="8">
        <v>2088.2399999999998</v>
      </c>
      <c r="D2314" s="5">
        <v>43160</v>
      </c>
    </row>
    <row r="2315" spans="1:4">
      <c r="A2315" t="s">
        <v>926</v>
      </c>
      <c r="B2315" t="s">
        <v>3081</v>
      </c>
      <c r="C2315" s="8">
        <v>1361.86</v>
      </c>
      <c r="D2315" s="5">
        <v>43160</v>
      </c>
    </row>
    <row r="2316" spans="1:4">
      <c r="A2316" t="s">
        <v>926</v>
      </c>
      <c r="B2316" t="s">
        <v>3082</v>
      </c>
      <c r="C2316" s="8">
        <v>2828.22</v>
      </c>
      <c r="D2316" s="5">
        <v>43160</v>
      </c>
    </row>
    <row r="2317" spans="1:4">
      <c r="A2317" t="s">
        <v>926</v>
      </c>
      <c r="B2317" t="s">
        <v>3083</v>
      </c>
      <c r="C2317" s="8">
        <v>3888.8</v>
      </c>
      <c r="D2317" s="5">
        <v>43160</v>
      </c>
    </row>
    <row r="2318" spans="1:4">
      <c r="A2318" t="s">
        <v>928</v>
      </c>
      <c r="B2318" t="s">
        <v>3078</v>
      </c>
      <c r="C2318" s="8">
        <v>108.24</v>
      </c>
      <c r="D2318" s="5">
        <v>43160</v>
      </c>
    </row>
    <row r="2319" spans="1:4">
      <c r="A2319" t="s">
        <v>928</v>
      </c>
      <c r="B2319" t="s">
        <v>3079</v>
      </c>
      <c r="C2319" s="8">
        <v>2231.81</v>
      </c>
      <c r="D2319" s="5">
        <v>43160</v>
      </c>
    </row>
    <row r="2320" spans="1:4">
      <c r="A2320" t="s">
        <v>928</v>
      </c>
      <c r="B2320" t="s">
        <v>3080</v>
      </c>
      <c r="C2320" s="8">
        <v>3702.86</v>
      </c>
      <c r="D2320" s="5">
        <v>43160</v>
      </c>
    </row>
    <row r="2321" spans="1:4">
      <c r="A2321" t="s">
        <v>928</v>
      </c>
      <c r="B2321" t="s">
        <v>3081</v>
      </c>
      <c r="C2321" s="8">
        <v>113.18</v>
      </c>
      <c r="D2321" s="5">
        <v>43160</v>
      </c>
    </row>
    <row r="2322" spans="1:4">
      <c r="A2322" t="s">
        <v>928</v>
      </c>
      <c r="B2322" t="s">
        <v>3082</v>
      </c>
      <c r="C2322" s="8">
        <v>1341.4</v>
      </c>
      <c r="D2322" s="5">
        <v>43160</v>
      </c>
    </row>
    <row r="2323" spans="1:4">
      <c r="A2323" t="s">
        <v>928</v>
      </c>
      <c r="B2323" t="s">
        <v>3083</v>
      </c>
      <c r="C2323" s="8">
        <v>5934.67</v>
      </c>
      <c r="D2323" s="5">
        <v>43160</v>
      </c>
    </row>
    <row r="2324" spans="1:4">
      <c r="A2324" t="s">
        <v>930</v>
      </c>
      <c r="B2324" t="s">
        <v>3078</v>
      </c>
      <c r="C2324" s="8">
        <v>17.48</v>
      </c>
      <c r="D2324" s="5">
        <v>43160</v>
      </c>
    </row>
    <row r="2325" spans="1:4">
      <c r="A2325" t="s">
        <v>930</v>
      </c>
      <c r="B2325" t="s">
        <v>3079</v>
      </c>
      <c r="C2325" s="8">
        <v>126.87</v>
      </c>
      <c r="D2325" s="5">
        <v>43160</v>
      </c>
    </row>
    <row r="2326" spans="1:4">
      <c r="A2326" t="s">
        <v>930</v>
      </c>
      <c r="B2326" t="s">
        <v>3080</v>
      </c>
      <c r="C2326" s="8">
        <v>472.45</v>
      </c>
      <c r="D2326" s="5">
        <v>43160</v>
      </c>
    </row>
    <row r="2327" spans="1:4">
      <c r="A2327" t="s">
        <v>930</v>
      </c>
      <c r="B2327" t="s">
        <v>3081</v>
      </c>
      <c r="C2327" s="8">
        <v>92.45</v>
      </c>
      <c r="D2327" s="5">
        <v>43160</v>
      </c>
    </row>
    <row r="2328" spans="1:4">
      <c r="A2328" t="s">
        <v>930</v>
      </c>
      <c r="B2328" t="s">
        <v>3082</v>
      </c>
      <c r="C2328" s="8">
        <v>28.9</v>
      </c>
      <c r="D2328" s="5">
        <v>43160</v>
      </c>
    </row>
    <row r="2329" spans="1:4">
      <c r="A2329" t="s">
        <v>930</v>
      </c>
      <c r="B2329" t="s">
        <v>3083</v>
      </c>
      <c r="C2329" s="8">
        <v>599.30999999999995</v>
      </c>
      <c r="D2329" s="5">
        <v>43160</v>
      </c>
    </row>
    <row r="2330" spans="1:4">
      <c r="A2330" t="s">
        <v>932</v>
      </c>
      <c r="B2330" t="s">
        <v>3078</v>
      </c>
      <c r="C2330" s="8">
        <v>26.38</v>
      </c>
      <c r="D2330" s="5">
        <v>43160</v>
      </c>
    </row>
    <row r="2331" spans="1:4">
      <c r="A2331" t="s">
        <v>932</v>
      </c>
      <c r="B2331" t="s">
        <v>3079</v>
      </c>
      <c r="C2331" s="8">
        <v>247.6</v>
      </c>
      <c r="D2331" s="5">
        <v>43160</v>
      </c>
    </row>
    <row r="2332" spans="1:4">
      <c r="A2332" t="s">
        <v>932</v>
      </c>
      <c r="B2332" t="s">
        <v>3080</v>
      </c>
      <c r="C2332" s="8">
        <v>0</v>
      </c>
      <c r="D2332" s="5">
        <v>43160</v>
      </c>
    </row>
    <row r="2333" spans="1:4">
      <c r="A2333" t="s">
        <v>932</v>
      </c>
      <c r="B2333" t="s">
        <v>3081</v>
      </c>
      <c r="C2333" s="8">
        <v>1.08</v>
      </c>
      <c r="D2333" s="5">
        <v>43160</v>
      </c>
    </row>
    <row r="2334" spans="1:4">
      <c r="A2334" t="s">
        <v>932</v>
      </c>
      <c r="B2334" t="s">
        <v>3082</v>
      </c>
      <c r="C2334" s="8">
        <v>117.43</v>
      </c>
      <c r="D2334" s="5">
        <v>43160</v>
      </c>
    </row>
    <row r="2335" spans="1:4">
      <c r="A2335" t="s">
        <v>932</v>
      </c>
      <c r="B2335" t="s">
        <v>3083</v>
      </c>
      <c r="C2335" s="8">
        <v>247.61</v>
      </c>
      <c r="D2335" s="5">
        <v>43160</v>
      </c>
    </row>
    <row r="2336" spans="1:4">
      <c r="A2336" t="s">
        <v>934</v>
      </c>
      <c r="B2336" t="s">
        <v>3078</v>
      </c>
      <c r="C2336" s="8">
        <v>26.38</v>
      </c>
      <c r="D2336" s="5">
        <v>43160</v>
      </c>
    </row>
    <row r="2337" spans="1:4">
      <c r="A2337" t="s">
        <v>934</v>
      </c>
      <c r="B2337" t="s">
        <v>3079</v>
      </c>
      <c r="C2337" s="8">
        <v>204.55</v>
      </c>
      <c r="D2337" s="5">
        <v>43160</v>
      </c>
    </row>
    <row r="2338" spans="1:4">
      <c r="A2338" t="s">
        <v>934</v>
      </c>
      <c r="B2338" t="s">
        <v>3080</v>
      </c>
      <c r="C2338" s="8">
        <v>332.43</v>
      </c>
      <c r="D2338" s="5">
        <v>43160</v>
      </c>
    </row>
    <row r="2339" spans="1:4">
      <c r="A2339" t="s">
        <v>934</v>
      </c>
      <c r="B2339" t="s">
        <v>3081</v>
      </c>
      <c r="C2339" s="8">
        <v>222.11</v>
      </c>
      <c r="D2339" s="5">
        <v>43160</v>
      </c>
    </row>
    <row r="2340" spans="1:4">
      <c r="A2340" t="s">
        <v>934</v>
      </c>
      <c r="B2340" t="s">
        <v>3082</v>
      </c>
      <c r="C2340" s="8">
        <v>20.2</v>
      </c>
      <c r="D2340" s="5">
        <v>43160</v>
      </c>
    </row>
    <row r="2341" spans="1:4">
      <c r="A2341" t="s">
        <v>934</v>
      </c>
      <c r="B2341" t="s">
        <v>3083</v>
      </c>
      <c r="C2341" s="8">
        <v>536.97</v>
      </c>
      <c r="D2341" s="5">
        <v>43160</v>
      </c>
    </row>
    <row r="2342" spans="1:4">
      <c r="A2342" t="s">
        <v>936</v>
      </c>
      <c r="B2342" t="s">
        <v>3078</v>
      </c>
      <c r="C2342" s="8">
        <v>24.95</v>
      </c>
      <c r="D2342" s="5">
        <v>43160</v>
      </c>
    </row>
    <row r="2343" spans="1:4">
      <c r="A2343" t="s">
        <v>936</v>
      </c>
      <c r="B2343" t="s">
        <v>3079</v>
      </c>
      <c r="C2343" s="8">
        <v>234.44</v>
      </c>
      <c r="D2343" s="5">
        <v>43160</v>
      </c>
    </row>
    <row r="2344" spans="1:4">
      <c r="A2344" t="s">
        <v>936</v>
      </c>
      <c r="B2344" t="s">
        <v>3080</v>
      </c>
      <c r="C2344" s="8">
        <v>10.56</v>
      </c>
      <c r="D2344" s="5">
        <v>43160</v>
      </c>
    </row>
    <row r="2345" spans="1:4">
      <c r="A2345" t="s">
        <v>936</v>
      </c>
      <c r="B2345" t="s">
        <v>3081</v>
      </c>
      <c r="C2345" s="8">
        <v>14.55</v>
      </c>
      <c r="D2345" s="5">
        <v>43160</v>
      </c>
    </row>
    <row r="2346" spans="1:4">
      <c r="A2346" t="s">
        <v>936</v>
      </c>
      <c r="B2346" t="s">
        <v>3082</v>
      </c>
      <c r="C2346" s="8">
        <v>124.54</v>
      </c>
      <c r="D2346" s="5">
        <v>43160</v>
      </c>
    </row>
    <row r="2347" spans="1:4">
      <c r="A2347" t="s">
        <v>936</v>
      </c>
      <c r="B2347" t="s">
        <v>3083</v>
      </c>
      <c r="C2347" s="8">
        <v>245</v>
      </c>
      <c r="D2347" s="5">
        <v>43160</v>
      </c>
    </row>
    <row r="2348" spans="1:4">
      <c r="A2348" t="s">
        <v>938</v>
      </c>
      <c r="B2348" t="s">
        <v>3078</v>
      </c>
      <c r="C2348" s="8">
        <v>18.78</v>
      </c>
      <c r="D2348" s="5">
        <v>43160</v>
      </c>
    </row>
    <row r="2349" spans="1:4">
      <c r="A2349" t="s">
        <v>938</v>
      </c>
      <c r="B2349" t="s">
        <v>3079</v>
      </c>
      <c r="C2349" s="8">
        <v>26.65</v>
      </c>
      <c r="D2349" s="5">
        <v>43160</v>
      </c>
    </row>
    <row r="2350" spans="1:4">
      <c r="A2350" t="s">
        <v>938</v>
      </c>
      <c r="B2350" t="s">
        <v>3080</v>
      </c>
      <c r="C2350" s="8">
        <v>2</v>
      </c>
      <c r="D2350" s="5">
        <v>43160</v>
      </c>
    </row>
    <row r="2351" spans="1:4">
      <c r="A2351" t="s">
        <v>938</v>
      </c>
      <c r="B2351" t="s">
        <v>3081</v>
      </c>
      <c r="C2351" s="8">
        <v>10.029999999999999</v>
      </c>
      <c r="D2351" s="5">
        <v>43160</v>
      </c>
    </row>
    <row r="2352" spans="1:4">
      <c r="A2352" t="s">
        <v>938</v>
      </c>
      <c r="B2352" t="s">
        <v>3082</v>
      </c>
      <c r="C2352" s="8">
        <v>9.2799999999999994</v>
      </c>
      <c r="D2352" s="5">
        <v>43160</v>
      </c>
    </row>
    <row r="2353" spans="1:4">
      <c r="A2353" t="s">
        <v>938</v>
      </c>
      <c r="B2353" t="s">
        <v>3083</v>
      </c>
      <c r="C2353" s="8">
        <v>28.65</v>
      </c>
      <c r="D2353" s="5">
        <v>43160</v>
      </c>
    </row>
    <row r="2354" spans="1:4">
      <c r="A2354" t="s">
        <v>940</v>
      </c>
      <c r="B2354" t="s">
        <v>3078</v>
      </c>
      <c r="C2354" s="8">
        <v>4.5999999999999996</v>
      </c>
      <c r="D2354" s="5">
        <v>43160</v>
      </c>
    </row>
    <row r="2355" spans="1:4">
      <c r="A2355" t="s">
        <v>940</v>
      </c>
      <c r="B2355" t="s">
        <v>3079</v>
      </c>
      <c r="C2355" s="8">
        <v>253.8</v>
      </c>
      <c r="D2355" s="5">
        <v>43160</v>
      </c>
    </row>
    <row r="2356" spans="1:4">
      <c r="A2356" t="s">
        <v>940</v>
      </c>
      <c r="B2356" t="s">
        <v>3080</v>
      </c>
      <c r="C2356" s="8">
        <v>418.49</v>
      </c>
      <c r="D2356" s="5">
        <v>43160</v>
      </c>
    </row>
    <row r="2357" spans="1:4">
      <c r="A2357" t="s">
        <v>940</v>
      </c>
      <c r="B2357" t="s">
        <v>3081</v>
      </c>
      <c r="C2357" s="8">
        <v>251.97</v>
      </c>
      <c r="D2357" s="5">
        <v>43160</v>
      </c>
    </row>
    <row r="2358" spans="1:4">
      <c r="A2358" t="s">
        <v>940</v>
      </c>
      <c r="B2358" t="s">
        <v>3082</v>
      </c>
      <c r="C2358" s="8">
        <v>1.03</v>
      </c>
      <c r="D2358" s="5">
        <v>43160</v>
      </c>
    </row>
    <row r="2359" spans="1:4">
      <c r="A2359" t="s">
        <v>940</v>
      </c>
      <c r="B2359" t="s">
        <v>3083</v>
      </c>
      <c r="C2359" s="8">
        <v>672.29</v>
      </c>
      <c r="D2359" s="5">
        <v>43160</v>
      </c>
    </row>
    <row r="2360" spans="1:4">
      <c r="A2360" t="s">
        <v>942</v>
      </c>
      <c r="B2360" t="s">
        <v>3078</v>
      </c>
      <c r="C2360" s="8">
        <v>34.11</v>
      </c>
      <c r="D2360" s="5">
        <v>43160</v>
      </c>
    </row>
    <row r="2361" spans="1:4">
      <c r="A2361" t="s">
        <v>942</v>
      </c>
      <c r="B2361" t="s">
        <v>3079</v>
      </c>
      <c r="C2361" s="8">
        <v>867.34</v>
      </c>
      <c r="D2361" s="5">
        <v>43160</v>
      </c>
    </row>
    <row r="2362" spans="1:4">
      <c r="A2362" t="s">
        <v>942</v>
      </c>
      <c r="B2362" t="s">
        <v>3080</v>
      </c>
      <c r="C2362" s="8">
        <v>1414.77</v>
      </c>
      <c r="D2362" s="5">
        <v>43160</v>
      </c>
    </row>
    <row r="2363" spans="1:4">
      <c r="A2363" t="s">
        <v>942</v>
      </c>
      <c r="B2363" t="s">
        <v>3081</v>
      </c>
      <c r="C2363" s="8">
        <v>1407.91</v>
      </c>
      <c r="D2363" s="5">
        <v>43160</v>
      </c>
    </row>
    <row r="2364" spans="1:4">
      <c r="A2364" t="s">
        <v>942</v>
      </c>
      <c r="B2364" t="s">
        <v>3082</v>
      </c>
      <c r="C2364" s="8">
        <v>280.93</v>
      </c>
      <c r="D2364" s="5">
        <v>43160</v>
      </c>
    </row>
    <row r="2365" spans="1:4">
      <c r="A2365" t="s">
        <v>942</v>
      </c>
      <c r="B2365" t="s">
        <v>3083</v>
      </c>
      <c r="C2365" s="8">
        <v>2282.1</v>
      </c>
      <c r="D2365" s="5">
        <v>43160</v>
      </c>
    </row>
    <row r="2366" spans="1:4">
      <c r="A2366" t="s">
        <v>944</v>
      </c>
      <c r="B2366" t="s">
        <v>3078</v>
      </c>
      <c r="C2366" s="8">
        <v>483.44</v>
      </c>
      <c r="D2366" s="5">
        <v>43160</v>
      </c>
    </row>
    <row r="2367" spans="1:4">
      <c r="A2367" t="s">
        <v>944</v>
      </c>
      <c r="B2367" t="s">
        <v>3079</v>
      </c>
      <c r="C2367" s="8">
        <v>2014.06</v>
      </c>
      <c r="D2367" s="5">
        <v>43160</v>
      </c>
    </row>
    <row r="2368" spans="1:4">
      <c r="A2368" t="s">
        <v>944</v>
      </c>
      <c r="B2368" t="s">
        <v>3080</v>
      </c>
      <c r="C2368" s="8">
        <v>0</v>
      </c>
      <c r="D2368" s="5">
        <v>43160</v>
      </c>
    </row>
    <row r="2369" spans="1:4">
      <c r="A2369" t="s">
        <v>944</v>
      </c>
      <c r="B2369" t="s">
        <v>3081</v>
      </c>
      <c r="C2369" s="8">
        <v>1686.28</v>
      </c>
      <c r="D2369" s="5">
        <v>43160</v>
      </c>
    </row>
    <row r="2370" spans="1:4">
      <c r="A2370" t="s">
        <v>944</v>
      </c>
      <c r="B2370" t="s">
        <v>3082</v>
      </c>
      <c r="C2370" s="8">
        <v>83</v>
      </c>
      <c r="D2370" s="5">
        <v>43160</v>
      </c>
    </row>
    <row r="2371" spans="1:4">
      <c r="A2371" t="s">
        <v>944</v>
      </c>
      <c r="B2371" t="s">
        <v>3083</v>
      </c>
      <c r="C2371" s="8">
        <v>2014.08</v>
      </c>
      <c r="D2371" s="5">
        <v>43160</v>
      </c>
    </row>
    <row r="2372" spans="1:4">
      <c r="A2372" t="s">
        <v>946</v>
      </c>
      <c r="B2372" t="s">
        <v>3078</v>
      </c>
      <c r="C2372" s="8">
        <v>29.09</v>
      </c>
      <c r="D2372" s="5">
        <v>43160</v>
      </c>
    </row>
    <row r="2373" spans="1:4">
      <c r="A2373" t="s">
        <v>946</v>
      </c>
      <c r="B2373" t="s">
        <v>3079</v>
      </c>
      <c r="C2373" s="8">
        <v>174.41</v>
      </c>
      <c r="D2373" s="5">
        <v>43160</v>
      </c>
    </row>
    <row r="2374" spans="1:4">
      <c r="A2374" t="s">
        <v>946</v>
      </c>
      <c r="B2374" t="s">
        <v>3080</v>
      </c>
      <c r="C2374" s="8">
        <v>237.08</v>
      </c>
      <c r="D2374" s="5">
        <v>43160</v>
      </c>
    </row>
    <row r="2375" spans="1:4">
      <c r="A2375" t="s">
        <v>946</v>
      </c>
      <c r="B2375" t="s">
        <v>3081</v>
      </c>
      <c r="C2375" s="8">
        <v>101.13</v>
      </c>
      <c r="D2375" s="5">
        <v>43160</v>
      </c>
    </row>
    <row r="2376" spans="1:4">
      <c r="A2376" t="s">
        <v>946</v>
      </c>
      <c r="B2376" t="s">
        <v>3082</v>
      </c>
      <c r="C2376" s="8">
        <v>41.71</v>
      </c>
      <c r="D2376" s="5">
        <v>43160</v>
      </c>
    </row>
    <row r="2377" spans="1:4">
      <c r="A2377" t="s">
        <v>946</v>
      </c>
      <c r="B2377" t="s">
        <v>3083</v>
      </c>
      <c r="C2377" s="8">
        <v>411.49</v>
      </c>
      <c r="D2377" s="5">
        <v>43160</v>
      </c>
    </row>
    <row r="2378" spans="1:4">
      <c r="A2378" t="s">
        <v>948</v>
      </c>
      <c r="B2378" t="s">
        <v>3078</v>
      </c>
      <c r="C2378" s="8">
        <v>25.38</v>
      </c>
      <c r="D2378" s="5">
        <v>43160</v>
      </c>
    </row>
    <row r="2379" spans="1:4">
      <c r="A2379" t="s">
        <v>948</v>
      </c>
      <c r="B2379" t="s">
        <v>3079</v>
      </c>
      <c r="C2379" s="8">
        <v>1278.19</v>
      </c>
      <c r="D2379" s="5">
        <v>43160</v>
      </c>
    </row>
    <row r="2380" spans="1:4">
      <c r="A2380" t="s">
        <v>948</v>
      </c>
      <c r="B2380" t="s">
        <v>3080</v>
      </c>
      <c r="C2380" s="8">
        <v>958.23</v>
      </c>
      <c r="D2380" s="5">
        <v>43160</v>
      </c>
    </row>
    <row r="2381" spans="1:4">
      <c r="A2381" t="s">
        <v>948</v>
      </c>
      <c r="B2381" t="s">
        <v>3081</v>
      </c>
      <c r="C2381" s="8">
        <v>660.15</v>
      </c>
      <c r="D2381" s="5">
        <v>43160</v>
      </c>
    </row>
    <row r="2382" spans="1:4">
      <c r="A2382" t="s">
        <v>948</v>
      </c>
      <c r="B2382" t="s">
        <v>3082</v>
      </c>
      <c r="C2382" s="8">
        <v>75.12</v>
      </c>
      <c r="D2382" s="5">
        <v>43160</v>
      </c>
    </row>
    <row r="2383" spans="1:4">
      <c r="A2383" t="s">
        <v>948</v>
      </c>
      <c r="B2383" t="s">
        <v>3083</v>
      </c>
      <c r="C2383" s="8">
        <v>2236.44</v>
      </c>
      <c r="D2383" s="5">
        <v>43160</v>
      </c>
    </row>
    <row r="2384" spans="1:4">
      <c r="A2384" t="s">
        <v>950</v>
      </c>
      <c r="B2384" t="s">
        <v>3078</v>
      </c>
      <c r="C2384" s="8">
        <v>39.08</v>
      </c>
      <c r="D2384" s="5">
        <v>43160</v>
      </c>
    </row>
    <row r="2385" spans="1:4">
      <c r="A2385" t="s">
        <v>950</v>
      </c>
      <c r="B2385" t="s">
        <v>3079</v>
      </c>
      <c r="C2385" s="8">
        <v>2601.79</v>
      </c>
      <c r="D2385" s="5">
        <v>43160</v>
      </c>
    </row>
    <row r="2386" spans="1:4">
      <c r="A2386" t="s">
        <v>950</v>
      </c>
      <c r="B2386" t="s">
        <v>3080</v>
      </c>
      <c r="C2386" s="8">
        <v>155.29</v>
      </c>
      <c r="D2386" s="5">
        <v>43160</v>
      </c>
    </row>
    <row r="2387" spans="1:4">
      <c r="A2387" t="s">
        <v>950</v>
      </c>
      <c r="B2387" t="s">
        <v>3081</v>
      </c>
      <c r="C2387" s="8">
        <v>643.28</v>
      </c>
      <c r="D2387" s="5">
        <v>43160</v>
      </c>
    </row>
    <row r="2388" spans="1:4">
      <c r="A2388" t="s">
        <v>950</v>
      </c>
      <c r="B2388" t="s">
        <v>3082</v>
      </c>
      <c r="C2388" s="8">
        <v>1241.0999999999999</v>
      </c>
      <c r="D2388" s="5">
        <v>43160</v>
      </c>
    </row>
    <row r="2389" spans="1:4">
      <c r="A2389" t="s">
        <v>950</v>
      </c>
      <c r="B2389" t="s">
        <v>3083</v>
      </c>
      <c r="C2389" s="8">
        <v>2757.08</v>
      </c>
      <c r="D2389" s="5">
        <v>43160</v>
      </c>
    </row>
    <row r="2390" spans="1:4">
      <c r="A2390" t="s">
        <v>952</v>
      </c>
      <c r="B2390" t="s">
        <v>3078</v>
      </c>
      <c r="C2390" s="8">
        <v>131.47</v>
      </c>
      <c r="D2390" s="5">
        <v>43160</v>
      </c>
    </row>
    <row r="2391" spans="1:4">
      <c r="A2391" t="s">
        <v>952</v>
      </c>
      <c r="B2391" t="s">
        <v>3079</v>
      </c>
      <c r="C2391" s="8">
        <v>44789.83</v>
      </c>
      <c r="D2391" s="5">
        <v>43160</v>
      </c>
    </row>
    <row r="2392" spans="1:4">
      <c r="A2392" t="s">
        <v>952</v>
      </c>
      <c r="B2392" t="s">
        <v>3080</v>
      </c>
      <c r="C2392" s="8">
        <v>2582.48</v>
      </c>
      <c r="D2392" s="5">
        <v>43160</v>
      </c>
    </row>
    <row r="2393" spans="1:4">
      <c r="A2393" t="s">
        <v>952</v>
      </c>
      <c r="B2393" t="s">
        <v>3081</v>
      </c>
      <c r="C2393" s="8">
        <v>10816.56</v>
      </c>
      <c r="D2393" s="5">
        <v>43160</v>
      </c>
    </row>
    <row r="2394" spans="1:4">
      <c r="A2394" t="s">
        <v>952</v>
      </c>
      <c r="B2394" t="s">
        <v>3082</v>
      </c>
      <c r="C2394" s="8">
        <v>35546.589999999997</v>
      </c>
      <c r="D2394" s="5">
        <v>43160</v>
      </c>
    </row>
    <row r="2395" spans="1:4">
      <c r="A2395" t="s">
        <v>952</v>
      </c>
      <c r="B2395" t="s">
        <v>3083</v>
      </c>
      <c r="C2395" s="8">
        <v>47372.31</v>
      </c>
      <c r="D2395" s="5">
        <v>43160</v>
      </c>
    </row>
    <row r="2396" spans="1:4">
      <c r="A2396" t="s">
        <v>954</v>
      </c>
      <c r="B2396" t="s">
        <v>3078</v>
      </c>
      <c r="C2396" s="8">
        <v>13.74</v>
      </c>
      <c r="D2396" s="5">
        <v>43160</v>
      </c>
    </row>
    <row r="2397" spans="1:4">
      <c r="A2397" t="s">
        <v>954</v>
      </c>
      <c r="B2397" t="s">
        <v>3079</v>
      </c>
      <c r="C2397" s="8">
        <v>135.86000000000001</v>
      </c>
      <c r="D2397" s="5">
        <v>43160</v>
      </c>
    </row>
    <row r="2398" spans="1:4">
      <c r="A2398" t="s">
        <v>954</v>
      </c>
      <c r="B2398" t="s">
        <v>3080</v>
      </c>
      <c r="C2398" s="8">
        <v>200.2</v>
      </c>
      <c r="D2398" s="5">
        <v>43160</v>
      </c>
    </row>
    <row r="2399" spans="1:4">
      <c r="A2399" t="s">
        <v>954</v>
      </c>
      <c r="B2399" t="s">
        <v>3081</v>
      </c>
      <c r="C2399" s="8">
        <v>82.41</v>
      </c>
      <c r="D2399" s="5">
        <v>43160</v>
      </c>
    </row>
    <row r="2400" spans="1:4">
      <c r="A2400" t="s">
        <v>954</v>
      </c>
      <c r="B2400" t="s">
        <v>3082</v>
      </c>
      <c r="C2400" s="8">
        <v>16.71</v>
      </c>
      <c r="D2400" s="5">
        <v>43160</v>
      </c>
    </row>
    <row r="2401" spans="1:4">
      <c r="A2401" t="s">
        <v>954</v>
      </c>
      <c r="B2401" t="s">
        <v>3083</v>
      </c>
      <c r="C2401" s="8">
        <v>336.05</v>
      </c>
      <c r="D2401" s="5">
        <v>43160</v>
      </c>
    </row>
    <row r="2402" spans="1:4">
      <c r="A2402" t="s">
        <v>956</v>
      </c>
      <c r="B2402" t="s">
        <v>3078</v>
      </c>
      <c r="C2402" s="8">
        <v>48.84</v>
      </c>
      <c r="D2402" s="5">
        <v>43160</v>
      </c>
    </row>
    <row r="2403" spans="1:4">
      <c r="A2403" t="s">
        <v>956</v>
      </c>
      <c r="B2403" t="s">
        <v>3079</v>
      </c>
      <c r="C2403" s="8">
        <v>960.4</v>
      </c>
      <c r="D2403" s="5">
        <v>43160</v>
      </c>
    </row>
    <row r="2404" spans="1:4">
      <c r="A2404" t="s">
        <v>956</v>
      </c>
      <c r="B2404" t="s">
        <v>3080</v>
      </c>
      <c r="C2404" s="8">
        <v>0</v>
      </c>
      <c r="D2404" s="5">
        <v>43160</v>
      </c>
    </row>
    <row r="2405" spans="1:4">
      <c r="A2405" t="s">
        <v>956</v>
      </c>
      <c r="B2405" t="s">
        <v>3081</v>
      </c>
      <c r="C2405" s="8">
        <v>273.45</v>
      </c>
      <c r="D2405" s="5">
        <v>43160</v>
      </c>
    </row>
    <row r="2406" spans="1:4">
      <c r="A2406" t="s">
        <v>956</v>
      </c>
      <c r="B2406" t="s">
        <v>3082</v>
      </c>
      <c r="C2406" s="8">
        <v>502.64</v>
      </c>
      <c r="D2406" s="5">
        <v>43160</v>
      </c>
    </row>
    <row r="2407" spans="1:4">
      <c r="A2407" t="s">
        <v>956</v>
      </c>
      <c r="B2407" t="s">
        <v>3083</v>
      </c>
      <c r="C2407" s="8">
        <v>960.4</v>
      </c>
      <c r="D2407" s="5">
        <v>43160</v>
      </c>
    </row>
    <row r="2408" spans="1:4">
      <c r="A2408" t="s">
        <v>958</v>
      </c>
      <c r="B2408" t="s">
        <v>3078</v>
      </c>
      <c r="C2408" s="8">
        <v>12.26</v>
      </c>
      <c r="D2408" s="5">
        <v>43160</v>
      </c>
    </row>
    <row r="2409" spans="1:4">
      <c r="A2409" t="s">
        <v>958</v>
      </c>
      <c r="B2409" t="s">
        <v>3079</v>
      </c>
      <c r="C2409" s="8">
        <v>915.05</v>
      </c>
      <c r="D2409" s="5">
        <v>43160</v>
      </c>
    </row>
    <row r="2410" spans="1:4">
      <c r="A2410" t="s">
        <v>958</v>
      </c>
      <c r="B2410" t="s">
        <v>3080</v>
      </c>
      <c r="C2410" s="8">
        <v>627.59</v>
      </c>
      <c r="D2410" s="5">
        <v>43160</v>
      </c>
    </row>
    <row r="2411" spans="1:4">
      <c r="A2411" t="s">
        <v>958</v>
      </c>
      <c r="B2411" t="s">
        <v>3081</v>
      </c>
      <c r="C2411" s="8">
        <v>482.98</v>
      </c>
      <c r="D2411" s="5">
        <v>43160</v>
      </c>
    </row>
    <row r="2412" spans="1:4">
      <c r="A2412" t="s">
        <v>958</v>
      </c>
      <c r="B2412" t="s">
        <v>3082</v>
      </c>
      <c r="C2412" s="8">
        <v>76.37</v>
      </c>
      <c r="D2412" s="5">
        <v>43160</v>
      </c>
    </row>
    <row r="2413" spans="1:4">
      <c r="A2413" t="s">
        <v>958</v>
      </c>
      <c r="B2413" t="s">
        <v>3083</v>
      </c>
      <c r="C2413" s="8">
        <v>1542.65</v>
      </c>
      <c r="D2413" s="5">
        <v>43160</v>
      </c>
    </row>
    <row r="2414" spans="1:4">
      <c r="A2414" t="s">
        <v>960</v>
      </c>
      <c r="B2414" t="s">
        <v>3078</v>
      </c>
      <c r="C2414" s="8">
        <v>750.72</v>
      </c>
      <c r="D2414" s="5">
        <v>43160</v>
      </c>
    </row>
    <row r="2415" spans="1:4">
      <c r="A2415" t="s">
        <v>960</v>
      </c>
      <c r="B2415" t="s">
        <v>3079</v>
      </c>
      <c r="C2415" s="8">
        <v>742.09</v>
      </c>
      <c r="D2415" s="5">
        <v>43160</v>
      </c>
    </row>
    <row r="2416" spans="1:4">
      <c r="A2416" t="s">
        <v>960</v>
      </c>
      <c r="B2416" t="s">
        <v>3080</v>
      </c>
      <c r="C2416" s="8">
        <v>357.83</v>
      </c>
      <c r="D2416" s="5">
        <v>43160</v>
      </c>
    </row>
    <row r="2417" spans="1:4">
      <c r="A2417" t="s">
        <v>960</v>
      </c>
      <c r="B2417" t="s">
        <v>3081</v>
      </c>
      <c r="C2417" s="8">
        <v>0.02</v>
      </c>
      <c r="D2417" s="5">
        <v>43160</v>
      </c>
    </row>
    <row r="2418" spans="1:4">
      <c r="A2418" t="s">
        <v>960</v>
      </c>
      <c r="B2418" t="s">
        <v>3082</v>
      </c>
      <c r="C2418" s="8">
        <v>706.31</v>
      </c>
      <c r="D2418" s="5">
        <v>43160</v>
      </c>
    </row>
    <row r="2419" spans="1:4">
      <c r="A2419" t="s">
        <v>960</v>
      </c>
      <c r="B2419" t="s">
        <v>3083</v>
      </c>
      <c r="C2419" s="8">
        <v>1099.94</v>
      </c>
      <c r="D2419" s="5">
        <v>43160</v>
      </c>
    </row>
    <row r="2420" spans="1:4">
      <c r="A2420" t="s">
        <v>962</v>
      </c>
      <c r="B2420" t="s">
        <v>3078</v>
      </c>
      <c r="C2420" s="8">
        <v>55.36</v>
      </c>
      <c r="D2420" s="5">
        <v>43160</v>
      </c>
    </row>
    <row r="2421" spans="1:4">
      <c r="A2421" t="s">
        <v>962</v>
      </c>
      <c r="B2421" t="s">
        <v>3079</v>
      </c>
      <c r="C2421" s="8">
        <v>982.84</v>
      </c>
      <c r="D2421" s="5">
        <v>43160</v>
      </c>
    </row>
    <row r="2422" spans="1:4">
      <c r="A2422" t="s">
        <v>962</v>
      </c>
      <c r="B2422" t="s">
        <v>3080</v>
      </c>
      <c r="C2422" s="8">
        <v>0</v>
      </c>
      <c r="D2422" s="5">
        <v>43160</v>
      </c>
    </row>
    <row r="2423" spans="1:4">
      <c r="A2423" t="s">
        <v>962</v>
      </c>
      <c r="B2423" t="s">
        <v>3081</v>
      </c>
      <c r="C2423" s="8">
        <v>316.76</v>
      </c>
      <c r="D2423" s="5">
        <v>43160</v>
      </c>
    </row>
    <row r="2424" spans="1:4">
      <c r="A2424" t="s">
        <v>962</v>
      </c>
      <c r="B2424" t="s">
        <v>3082</v>
      </c>
      <c r="C2424" s="8">
        <v>191.14</v>
      </c>
      <c r="D2424" s="5">
        <v>43160</v>
      </c>
    </row>
    <row r="2425" spans="1:4">
      <c r="A2425" t="s">
        <v>962</v>
      </c>
      <c r="B2425" t="s">
        <v>3083</v>
      </c>
      <c r="C2425" s="8">
        <v>982.85</v>
      </c>
      <c r="D2425" s="5">
        <v>43160</v>
      </c>
    </row>
    <row r="2426" spans="1:4">
      <c r="A2426" t="s">
        <v>964</v>
      </c>
      <c r="B2426" t="s">
        <v>3078</v>
      </c>
      <c r="C2426" s="8">
        <v>73.14</v>
      </c>
      <c r="D2426" s="5">
        <v>43160</v>
      </c>
    </row>
    <row r="2427" spans="1:4">
      <c r="A2427" t="s">
        <v>964</v>
      </c>
      <c r="B2427" t="s">
        <v>3079</v>
      </c>
      <c r="C2427" s="8">
        <v>1380.92</v>
      </c>
      <c r="D2427" s="5">
        <v>43160</v>
      </c>
    </row>
    <row r="2428" spans="1:4">
      <c r="A2428" t="s">
        <v>964</v>
      </c>
      <c r="B2428" t="s">
        <v>3080</v>
      </c>
      <c r="C2428" s="8">
        <v>12158.89</v>
      </c>
      <c r="D2428" s="5">
        <v>43160</v>
      </c>
    </row>
    <row r="2429" spans="1:4">
      <c r="A2429" t="s">
        <v>964</v>
      </c>
      <c r="B2429" t="s">
        <v>3081</v>
      </c>
      <c r="C2429" s="8">
        <v>15.42</v>
      </c>
      <c r="D2429" s="5">
        <v>43160</v>
      </c>
    </row>
    <row r="2430" spans="1:4">
      <c r="A2430" t="s">
        <v>964</v>
      </c>
      <c r="B2430" t="s">
        <v>3082</v>
      </c>
      <c r="C2430" s="8">
        <v>153.12</v>
      </c>
      <c r="D2430" s="5">
        <v>43160</v>
      </c>
    </row>
    <row r="2431" spans="1:4">
      <c r="A2431" t="s">
        <v>964</v>
      </c>
      <c r="B2431" t="s">
        <v>3083</v>
      </c>
      <c r="C2431" s="8">
        <v>13539.81</v>
      </c>
      <c r="D2431" s="5">
        <v>43160</v>
      </c>
    </row>
    <row r="2432" spans="1:4">
      <c r="A2432" t="s">
        <v>966</v>
      </c>
      <c r="B2432" t="s">
        <v>3078</v>
      </c>
      <c r="C2432" s="8">
        <v>86.21</v>
      </c>
      <c r="D2432" s="5">
        <v>43160</v>
      </c>
    </row>
    <row r="2433" spans="1:4">
      <c r="A2433" t="s">
        <v>966</v>
      </c>
      <c r="B2433" t="s">
        <v>3079</v>
      </c>
      <c r="C2433" s="8">
        <v>380.06</v>
      </c>
      <c r="D2433" s="5">
        <v>43160</v>
      </c>
    </row>
    <row r="2434" spans="1:4">
      <c r="A2434" t="s">
        <v>966</v>
      </c>
      <c r="B2434" t="s">
        <v>3080</v>
      </c>
      <c r="C2434" s="8">
        <v>38.19</v>
      </c>
      <c r="D2434" s="5">
        <v>43160</v>
      </c>
    </row>
    <row r="2435" spans="1:4">
      <c r="A2435" t="s">
        <v>966</v>
      </c>
      <c r="B2435" t="s">
        <v>3081</v>
      </c>
      <c r="C2435" s="8">
        <v>415.83</v>
      </c>
      <c r="D2435" s="5">
        <v>43160</v>
      </c>
    </row>
    <row r="2436" spans="1:4">
      <c r="A2436" t="s">
        <v>966</v>
      </c>
      <c r="B2436" t="s">
        <v>3082</v>
      </c>
      <c r="C2436" s="8">
        <v>79.040000000000006</v>
      </c>
      <c r="D2436" s="5">
        <v>43160</v>
      </c>
    </row>
    <row r="2437" spans="1:4">
      <c r="A2437" t="s">
        <v>966</v>
      </c>
      <c r="B2437" t="s">
        <v>3083</v>
      </c>
      <c r="C2437" s="8">
        <v>418.27</v>
      </c>
      <c r="D2437" s="5">
        <v>43160</v>
      </c>
    </row>
    <row r="2438" spans="1:4">
      <c r="A2438" t="s">
        <v>968</v>
      </c>
      <c r="B2438" t="s">
        <v>3078</v>
      </c>
      <c r="C2438" s="8">
        <v>79.7</v>
      </c>
      <c r="D2438" s="5">
        <v>43160</v>
      </c>
    </row>
    <row r="2439" spans="1:4">
      <c r="A2439" t="s">
        <v>968</v>
      </c>
      <c r="B2439" t="s">
        <v>3079</v>
      </c>
      <c r="C2439" s="8">
        <v>7261.95</v>
      </c>
      <c r="D2439" s="5">
        <v>43160</v>
      </c>
    </row>
    <row r="2440" spans="1:4">
      <c r="A2440" t="s">
        <v>968</v>
      </c>
      <c r="B2440" t="s">
        <v>3080</v>
      </c>
      <c r="C2440" s="8">
        <v>1040.9000000000001</v>
      </c>
      <c r="D2440" s="5">
        <v>43160</v>
      </c>
    </row>
    <row r="2441" spans="1:4">
      <c r="A2441" t="s">
        <v>968</v>
      </c>
      <c r="B2441" t="s">
        <v>3081</v>
      </c>
      <c r="C2441" s="8">
        <v>2866.17</v>
      </c>
      <c r="D2441" s="5">
        <v>43160</v>
      </c>
    </row>
    <row r="2442" spans="1:4">
      <c r="A2442" t="s">
        <v>968</v>
      </c>
      <c r="B2442" t="s">
        <v>3082</v>
      </c>
      <c r="C2442" s="8">
        <v>2740.46</v>
      </c>
      <c r="D2442" s="5">
        <v>43160</v>
      </c>
    </row>
    <row r="2443" spans="1:4">
      <c r="A2443" t="s">
        <v>968</v>
      </c>
      <c r="B2443" t="s">
        <v>3083</v>
      </c>
      <c r="C2443" s="8">
        <v>8302.85</v>
      </c>
      <c r="D2443" s="5">
        <v>43160</v>
      </c>
    </row>
    <row r="2444" spans="1:4">
      <c r="A2444" t="s">
        <v>970</v>
      </c>
      <c r="B2444" t="s">
        <v>3078</v>
      </c>
      <c r="C2444" s="8">
        <v>42.06</v>
      </c>
      <c r="D2444" s="5">
        <v>43160</v>
      </c>
    </row>
    <row r="2445" spans="1:4">
      <c r="A2445" t="s">
        <v>970</v>
      </c>
      <c r="B2445" t="s">
        <v>3079</v>
      </c>
      <c r="C2445" s="8">
        <v>3485.12</v>
      </c>
      <c r="D2445" s="5">
        <v>43160</v>
      </c>
    </row>
    <row r="2446" spans="1:4">
      <c r="A2446" t="s">
        <v>970</v>
      </c>
      <c r="B2446" t="s">
        <v>3080</v>
      </c>
      <c r="C2446" s="8">
        <v>0</v>
      </c>
      <c r="D2446" s="5">
        <v>43160</v>
      </c>
    </row>
    <row r="2447" spans="1:4">
      <c r="A2447" t="s">
        <v>970</v>
      </c>
      <c r="B2447" t="s">
        <v>3081</v>
      </c>
      <c r="C2447" s="8">
        <v>475.53</v>
      </c>
      <c r="D2447" s="5">
        <v>43160</v>
      </c>
    </row>
    <row r="2448" spans="1:4">
      <c r="A2448" t="s">
        <v>970</v>
      </c>
      <c r="B2448" t="s">
        <v>3082</v>
      </c>
      <c r="C2448" s="8">
        <v>0</v>
      </c>
      <c r="D2448" s="5">
        <v>43160</v>
      </c>
    </row>
    <row r="2449" spans="1:4">
      <c r="A2449" t="s">
        <v>970</v>
      </c>
      <c r="B2449" t="s">
        <v>3083</v>
      </c>
      <c r="C2449" s="8">
        <v>3485.12</v>
      </c>
      <c r="D2449" s="5">
        <v>43160</v>
      </c>
    </row>
    <row r="2450" spans="1:4">
      <c r="A2450" t="s">
        <v>972</v>
      </c>
      <c r="B2450" t="s">
        <v>3078</v>
      </c>
      <c r="C2450" s="8">
        <v>563.83000000000004</v>
      </c>
      <c r="D2450" s="5">
        <v>43160</v>
      </c>
    </row>
    <row r="2451" spans="1:4">
      <c r="A2451" t="s">
        <v>972</v>
      </c>
      <c r="B2451" t="s">
        <v>3079</v>
      </c>
      <c r="C2451" s="8">
        <v>5065.04</v>
      </c>
      <c r="D2451" s="5">
        <v>43160</v>
      </c>
    </row>
    <row r="2452" spans="1:4">
      <c r="A2452" t="s">
        <v>972</v>
      </c>
      <c r="B2452" t="s">
        <v>3080</v>
      </c>
      <c r="C2452" s="8">
        <v>1759.48</v>
      </c>
      <c r="D2452" s="5">
        <v>43160</v>
      </c>
    </row>
    <row r="2453" spans="1:4">
      <c r="A2453" t="s">
        <v>972</v>
      </c>
      <c r="B2453" t="s">
        <v>3081</v>
      </c>
      <c r="C2453" s="8">
        <v>3114.17</v>
      </c>
      <c r="D2453" s="5">
        <v>43160</v>
      </c>
    </row>
    <row r="2454" spans="1:4">
      <c r="A2454" t="s">
        <v>972</v>
      </c>
      <c r="B2454" t="s">
        <v>3082</v>
      </c>
      <c r="C2454" s="8">
        <v>4181.3599999999997</v>
      </c>
      <c r="D2454" s="5">
        <v>43160</v>
      </c>
    </row>
    <row r="2455" spans="1:4">
      <c r="A2455" t="s">
        <v>972</v>
      </c>
      <c r="B2455" t="s">
        <v>3083</v>
      </c>
      <c r="C2455" s="8">
        <v>6824.54</v>
      </c>
      <c r="D2455" s="5">
        <v>43160</v>
      </c>
    </row>
    <row r="2456" spans="1:4">
      <c r="A2456" t="s">
        <v>974</v>
      </c>
      <c r="B2456" t="s">
        <v>3078</v>
      </c>
      <c r="C2456" s="8">
        <v>16.940000000000001</v>
      </c>
      <c r="D2456" s="5">
        <v>43160</v>
      </c>
    </row>
    <row r="2457" spans="1:4">
      <c r="A2457" t="s">
        <v>974</v>
      </c>
      <c r="B2457" t="s">
        <v>3079</v>
      </c>
      <c r="C2457" s="8">
        <v>106.86</v>
      </c>
      <c r="D2457" s="5">
        <v>43160</v>
      </c>
    </row>
    <row r="2458" spans="1:4">
      <c r="A2458" t="s">
        <v>974</v>
      </c>
      <c r="B2458" t="s">
        <v>3080</v>
      </c>
      <c r="C2458" s="8">
        <v>0</v>
      </c>
      <c r="D2458" s="5">
        <v>43160</v>
      </c>
    </row>
    <row r="2459" spans="1:4">
      <c r="A2459" t="s">
        <v>974</v>
      </c>
      <c r="B2459" t="s">
        <v>3081</v>
      </c>
      <c r="C2459" s="8">
        <v>0.11</v>
      </c>
      <c r="D2459" s="5">
        <v>43160</v>
      </c>
    </row>
    <row r="2460" spans="1:4">
      <c r="A2460" t="s">
        <v>974</v>
      </c>
      <c r="B2460" t="s">
        <v>3082</v>
      </c>
      <c r="C2460" s="8">
        <v>73.64</v>
      </c>
      <c r="D2460" s="5">
        <v>43160</v>
      </c>
    </row>
    <row r="2461" spans="1:4">
      <c r="A2461" t="s">
        <v>974</v>
      </c>
      <c r="B2461" t="s">
        <v>3083</v>
      </c>
      <c r="C2461" s="8">
        <v>106.86</v>
      </c>
      <c r="D2461" s="5">
        <v>43160</v>
      </c>
    </row>
    <row r="2462" spans="1:4">
      <c r="A2462" t="s">
        <v>976</v>
      </c>
      <c r="B2462" t="s">
        <v>3078</v>
      </c>
      <c r="C2462" s="8">
        <v>298.49</v>
      </c>
      <c r="D2462" s="5">
        <v>43160</v>
      </c>
    </row>
    <row r="2463" spans="1:4">
      <c r="A2463" t="s">
        <v>976</v>
      </c>
      <c r="B2463" t="s">
        <v>3079</v>
      </c>
      <c r="C2463" s="8">
        <v>-6741.83</v>
      </c>
      <c r="D2463" s="5">
        <v>43160</v>
      </c>
    </row>
    <row r="2464" spans="1:4">
      <c r="A2464" t="s">
        <v>976</v>
      </c>
      <c r="B2464" t="s">
        <v>3080</v>
      </c>
      <c r="C2464" s="8">
        <v>570.91999999999996</v>
      </c>
      <c r="D2464" s="5">
        <v>43160</v>
      </c>
    </row>
    <row r="2465" spans="1:4">
      <c r="A2465" t="s">
        <v>976</v>
      </c>
      <c r="B2465" t="s">
        <v>3081</v>
      </c>
      <c r="C2465" s="8">
        <v>80.28</v>
      </c>
      <c r="D2465" s="5">
        <v>43160</v>
      </c>
    </row>
    <row r="2466" spans="1:4">
      <c r="A2466" t="s">
        <v>976</v>
      </c>
      <c r="B2466" t="s">
        <v>3082</v>
      </c>
      <c r="C2466" s="8">
        <v>337</v>
      </c>
      <c r="D2466" s="5">
        <v>43160</v>
      </c>
    </row>
    <row r="2467" spans="1:4">
      <c r="A2467" t="s">
        <v>976</v>
      </c>
      <c r="B2467" t="s">
        <v>3083</v>
      </c>
      <c r="C2467" s="8">
        <v>-6170.91</v>
      </c>
      <c r="D2467" s="5">
        <v>43160</v>
      </c>
    </row>
    <row r="2468" spans="1:4">
      <c r="A2468" t="s">
        <v>978</v>
      </c>
      <c r="B2468" t="s">
        <v>3078</v>
      </c>
      <c r="C2468" s="8">
        <v>28.26</v>
      </c>
      <c r="D2468" s="5">
        <v>43160</v>
      </c>
    </row>
    <row r="2469" spans="1:4">
      <c r="A2469" t="s">
        <v>978</v>
      </c>
      <c r="B2469" t="s">
        <v>3079</v>
      </c>
      <c r="C2469" s="8">
        <v>76.239999999999995</v>
      </c>
      <c r="D2469" s="5">
        <v>43160</v>
      </c>
    </row>
    <row r="2470" spans="1:4">
      <c r="A2470" t="s">
        <v>978</v>
      </c>
      <c r="B2470" t="s">
        <v>3080</v>
      </c>
      <c r="C2470" s="8">
        <v>148.99</v>
      </c>
      <c r="D2470" s="5">
        <v>43160</v>
      </c>
    </row>
    <row r="2471" spans="1:4">
      <c r="A2471" t="s">
        <v>978</v>
      </c>
      <c r="B2471" t="s">
        <v>3081</v>
      </c>
      <c r="C2471" s="8">
        <v>170.48</v>
      </c>
      <c r="D2471" s="5">
        <v>43160</v>
      </c>
    </row>
    <row r="2472" spans="1:4">
      <c r="A2472" t="s">
        <v>978</v>
      </c>
      <c r="B2472" t="s">
        <v>3082</v>
      </c>
      <c r="C2472" s="8">
        <v>0</v>
      </c>
      <c r="D2472" s="5">
        <v>43160</v>
      </c>
    </row>
    <row r="2473" spans="1:4">
      <c r="A2473" t="s">
        <v>978</v>
      </c>
      <c r="B2473" t="s">
        <v>3083</v>
      </c>
      <c r="C2473" s="8">
        <v>225.24</v>
      </c>
      <c r="D2473" s="5">
        <v>43160</v>
      </c>
    </row>
    <row r="2474" spans="1:4">
      <c r="A2474" t="s">
        <v>980</v>
      </c>
      <c r="B2474" t="s">
        <v>3078</v>
      </c>
      <c r="C2474" s="8">
        <v>112.46</v>
      </c>
      <c r="D2474" s="5">
        <v>43160</v>
      </c>
    </row>
    <row r="2475" spans="1:4">
      <c r="A2475" t="s">
        <v>980</v>
      </c>
      <c r="B2475" t="s">
        <v>3079</v>
      </c>
      <c r="C2475" s="8">
        <v>662.66</v>
      </c>
      <c r="D2475" s="5">
        <v>43160</v>
      </c>
    </row>
    <row r="2476" spans="1:4">
      <c r="A2476" t="s">
        <v>980</v>
      </c>
      <c r="B2476" t="s">
        <v>3080</v>
      </c>
      <c r="C2476" s="8">
        <v>227.72</v>
      </c>
      <c r="D2476" s="5">
        <v>43160</v>
      </c>
    </row>
    <row r="2477" spans="1:4">
      <c r="A2477" t="s">
        <v>980</v>
      </c>
      <c r="B2477" t="s">
        <v>3081</v>
      </c>
      <c r="C2477" s="8">
        <v>628.95000000000005</v>
      </c>
      <c r="D2477" s="5">
        <v>43160</v>
      </c>
    </row>
    <row r="2478" spans="1:4">
      <c r="A2478" t="s">
        <v>980</v>
      </c>
      <c r="B2478" t="s">
        <v>3082</v>
      </c>
      <c r="C2478" s="8">
        <v>195.51</v>
      </c>
      <c r="D2478" s="5">
        <v>43160</v>
      </c>
    </row>
    <row r="2479" spans="1:4">
      <c r="A2479" t="s">
        <v>980</v>
      </c>
      <c r="B2479" t="s">
        <v>3083</v>
      </c>
      <c r="C2479" s="8">
        <v>890.4</v>
      </c>
      <c r="D2479" s="5">
        <v>43160</v>
      </c>
    </row>
    <row r="2480" spans="1:4">
      <c r="A2480" t="s">
        <v>982</v>
      </c>
      <c r="B2480" t="s">
        <v>3078</v>
      </c>
      <c r="C2480" s="8">
        <v>7.74</v>
      </c>
      <c r="D2480" s="5">
        <v>43160</v>
      </c>
    </row>
    <row r="2481" spans="1:4">
      <c r="A2481" t="s">
        <v>982</v>
      </c>
      <c r="B2481" t="s">
        <v>3079</v>
      </c>
      <c r="C2481" s="8">
        <v>53.52</v>
      </c>
      <c r="D2481" s="5">
        <v>43160</v>
      </c>
    </row>
    <row r="2482" spans="1:4">
      <c r="A2482" t="s">
        <v>982</v>
      </c>
      <c r="B2482" t="s">
        <v>3080</v>
      </c>
      <c r="C2482" s="8">
        <v>77.44</v>
      </c>
      <c r="D2482" s="5">
        <v>43160</v>
      </c>
    </row>
    <row r="2483" spans="1:4">
      <c r="A2483" t="s">
        <v>982</v>
      </c>
      <c r="B2483" t="s">
        <v>3081</v>
      </c>
      <c r="C2483" s="8">
        <v>22.32</v>
      </c>
      <c r="D2483" s="5">
        <v>43160</v>
      </c>
    </row>
    <row r="2484" spans="1:4">
      <c r="A2484" t="s">
        <v>982</v>
      </c>
      <c r="B2484" t="s">
        <v>3082</v>
      </c>
      <c r="C2484" s="8">
        <v>0.01</v>
      </c>
      <c r="D2484" s="5">
        <v>43160</v>
      </c>
    </row>
    <row r="2485" spans="1:4">
      <c r="A2485" t="s">
        <v>982</v>
      </c>
      <c r="B2485" t="s">
        <v>3083</v>
      </c>
      <c r="C2485" s="8">
        <v>130.96</v>
      </c>
      <c r="D2485" s="5">
        <v>43160</v>
      </c>
    </row>
    <row r="2486" spans="1:4">
      <c r="A2486" t="s">
        <v>984</v>
      </c>
      <c r="B2486" t="s">
        <v>3078</v>
      </c>
      <c r="C2486" s="8">
        <v>73.44</v>
      </c>
      <c r="D2486" s="5">
        <v>43160</v>
      </c>
    </row>
    <row r="2487" spans="1:4">
      <c r="A2487" t="s">
        <v>984</v>
      </c>
      <c r="B2487" t="s">
        <v>3079</v>
      </c>
      <c r="C2487" s="8">
        <v>3822.63</v>
      </c>
      <c r="D2487" s="5">
        <v>43160</v>
      </c>
    </row>
    <row r="2488" spans="1:4">
      <c r="A2488" t="s">
        <v>984</v>
      </c>
      <c r="B2488" t="s">
        <v>3080</v>
      </c>
      <c r="C2488" s="8">
        <v>234.14</v>
      </c>
      <c r="D2488" s="5">
        <v>43160</v>
      </c>
    </row>
    <row r="2489" spans="1:4">
      <c r="A2489" t="s">
        <v>984</v>
      </c>
      <c r="B2489" t="s">
        <v>3081</v>
      </c>
      <c r="C2489" s="8">
        <v>2104.36</v>
      </c>
      <c r="D2489" s="5">
        <v>43160</v>
      </c>
    </row>
    <row r="2490" spans="1:4">
      <c r="A2490" t="s">
        <v>984</v>
      </c>
      <c r="B2490" t="s">
        <v>3082</v>
      </c>
      <c r="C2490" s="8">
        <v>1147.1600000000001</v>
      </c>
      <c r="D2490" s="5">
        <v>43160</v>
      </c>
    </row>
    <row r="2491" spans="1:4">
      <c r="A2491" t="s">
        <v>984</v>
      </c>
      <c r="B2491" t="s">
        <v>3083</v>
      </c>
      <c r="C2491" s="8">
        <v>4056.78</v>
      </c>
      <c r="D2491" s="5">
        <v>43160</v>
      </c>
    </row>
    <row r="2492" spans="1:4">
      <c r="A2492" t="s">
        <v>986</v>
      </c>
      <c r="B2492" t="s">
        <v>3078</v>
      </c>
      <c r="C2492" s="8">
        <v>10.99</v>
      </c>
      <c r="D2492" s="5">
        <v>43160</v>
      </c>
    </row>
    <row r="2493" spans="1:4">
      <c r="A2493" t="s">
        <v>986</v>
      </c>
      <c r="B2493" t="s">
        <v>3079</v>
      </c>
      <c r="C2493" s="8">
        <v>3479.13</v>
      </c>
      <c r="D2493" s="5">
        <v>43160</v>
      </c>
    </row>
    <row r="2494" spans="1:4">
      <c r="A2494" t="s">
        <v>986</v>
      </c>
      <c r="B2494" t="s">
        <v>3080</v>
      </c>
      <c r="C2494" s="8">
        <v>700.63</v>
      </c>
      <c r="D2494" s="5">
        <v>43160</v>
      </c>
    </row>
    <row r="2495" spans="1:4">
      <c r="A2495" t="s">
        <v>986</v>
      </c>
      <c r="B2495" t="s">
        <v>3081</v>
      </c>
      <c r="C2495" s="8">
        <v>1898.35</v>
      </c>
      <c r="D2495" s="5">
        <v>43160</v>
      </c>
    </row>
    <row r="2496" spans="1:4">
      <c r="A2496" t="s">
        <v>986</v>
      </c>
      <c r="B2496" t="s">
        <v>3082</v>
      </c>
      <c r="C2496" s="8">
        <v>815.83</v>
      </c>
      <c r="D2496" s="5">
        <v>43160</v>
      </c>
    </row>
    <row r="2497" spans="1:4">
      <c r="A2497" t="s">
        <v>986</v>
      </c>
      <c r="B2497" t="s">
        <v>3083</v>
      </c>
      <c r="C2497" s="8">
        <v>4179.75</v>
      </c>
      <c r="D2497" s="5">
        <v>43160</v>
      </c>
    </row>
    <row r="2498" spans="1:4">
      <c r="A2498" t="s">
        <v>988</v>
      </c>
      <c r="B2498" t="s">
        <v>3078</v>
      </c>
      <c r="C2498" s="8">
        <v>137.68</v>
      </c>
      <c r="D2498" s="5">
        <v>43160</v>
      </c>
    </row>
    <row r="2499" spans="1:4">
      <c r="A2499" t="s">
        <v>988</v>
      </c>
      <c r="B2499" t="s">
        <v>3079</v>
      </c>
      <c r="C2499" s="8">
        <v>1846.41</v>
      </c>
      <c r="D2499" s="5">
        <v>43160</v>
      </c>
    </row>
    <row r="2500" spans="1:4">
      <c r="A2500" t="s">
        <v>988</v>
      </c>
      <c r="B2500" t="s">
        <v>3080</v>
      </c>
      <c r="C2500" s="8">
        <v>2214.27</v>
      </c>
      <c r="D2500" s="5">
        <v>43160</v>
      </c>
    </row>
    <row r="2501" spans="1:4">
      <c r="A2501" t="s">
        <v>988</v>
      </c>
      <c r="B2501" t="s">
        <v>3081</v>
      </c>
      <c r="C2501" s="8">
        <v>5092.71</v>
      </c>
      <c r="D2501" s="5">
        <v>43160</v>
      </c>
    </row>
    <row r="2502" spans="1:4">
      <c r="A2502" t="s">
        <v>988</v>
      </c>
      <c r="B2502" t="s">
        <v>3082</v>
      </c>
      <c r="C2502" s="8">
        <v>16.09</v>
      </c>
      <c r="D2502" s="5">
        <v>43160</v>
      </c>
    </row>
    <row r="2503" spans="1:4">
      <c r="A2503" t="s">
        <v>988</v>
      </c>
      <c r="B2503" t="s">
        <v>3083</v>
      </c>
      <c r="C2503" s="8">
        <v>4060.68</v>
      </c>
      <c r="D2503" s="5">
        <v>43160</v>
      </c>
    </row>
    <row r="2504" spans="1:4">
      <c r="A2504" t="s">
        <v>990</v>
      </c>
      <c r="B2504" t="s">
        <v>3078</v>
      </c>
      <c r="C2504" s="8">
        <v>9.94</v>
      </c>
      <c r="D2504" s="5">
        <v>43160</v>
      </c>
    </row>
    <row r="2505" spans="1:4">
      <c r="A2505" t="s">
        <v>990</v>
      </c>
      <c r="B2505" t="s">
        <v>3079</v>
      </c>
      <c r="C2505" s="8">
        <v>467.42</v>
      </c>
      <c r="D2505" s="5">
        <v>43160</v>
      </c>
    </row>
    <row r="2506" spans="1:4">
      <c r="A2506" t="s">
        <v>990</v>
      </c>
      <c r="B2506" t="s">
        <v>3080</v>
      </c>
      <c r="C2506" s="8">
        <v>248.06</v>
      </c>
      <c r="D2506" s="5">
        <v>43160</v>
      </c>
    </row>
    <row r="2507" spans="1:4">
      <c r="A2507" t="s">
        <v>990</v>
      </c>
      <c r="B2507" t="s">
        <v>3081</v>
      </c>
      <c r="C2507" s="8">
        <v>260.08</v>
      </c>
      <c r="D2507" s="5">
        <v>43160</v>
      </c>
    </row>
    <row r="2508" spans="1:4">
      <c r="A2508" t="s">
        <v>990</v>
      </c>
      <c r="B2508" t="s">
        <v>3082</v>
      </c>
      <c r="C2508" s="8">
        <v>4.1500000000000004</v>
      </c>
      <c r="D2508" s="5">
        <v>43160</v>
      </c>
    </row>
    <row r="2509" spans="1:4">
      <c r="A2509" t="s">
        <v>990</v>
      </c>
      <c r="B2509" t="s">
        <v>3083</v>
      </c>
      <c r="C2509" s="8">
        <v>715.47</v>
      </c>
      <c r="D2509" s="5">
        <v>43160</v>
      </c>
    </row>
    <row r="2510" spans="1:4">
      <c r="A2510" t="s">
        <v>992</v>
      </c>
      <c r="B2510" t="s">
        <v>3078</v>
      </c>
      <c r="C2510" s="8">
        <v>25.49</v>
      </c>
      <c r="D2510" s="5">
        <v>43160</v>
      </c>
    </row>
    <row r="2511" spans="1:4">
      <c r="A2511" t="s">
        <v>992</v>
      </c>
      <c r="B2511" t="s">
        <v>3079</v>
      </c>
      <c r="C2511" s="8">
        <v>196.09</v>
      </c>
      <c r="D2511" s="5">
        <v>43160</v>
      </c>
    </row>
    <row r="2512" spans="1:4">
      <c r="A2512" t="s">
        <v>992</v>
      </c>
      <c r="B2512" t="s">
        <v>3080</v>
      </c>
      <c r="C2512" s="8">
        <v>122.72</v>
      </c>
      <c r="D2512" s="5">
        <v>43160</v>
      </c>
    </row>
    <row r="2513" spans="1:4">
      <c r="A2513" t="s">
        <v>992</v>
      </c>
      <c r="B2513" t="s">
        <v>3081</v>
      </c>
      <c r="C2513" s="8">
        <v>70.53</v>
      </c>
      <c r="D2513" s="5">
        <v>43160</v>
      </c>
    </row>
    <row r="2514" spans="1:4">
      <c r="A2514" t="s">
        <v>992</v>
      </c>
      <c r="B2514" t="s">
        <v>3082</v>
      </c>
      <c r="C2514" s="8">
        <v>0.02</v>
      </c>
      <c r="D2514" s="5">
        <v>43160</v>
      </c>
    </row>
    <row r="2515" spans="1:4">
      <c r="A2515" t="s">
        <v>992</v>
      </c>
      <c r="B2515" t="s">
        <v>3083</v>
      </c>
      <c r="C2515" s="8">
        <v>318.81</v>
      </c>
      <c r="D2515" s="5">
        <v>43160</v>
      </c>
    </row>
    <row r="2516" spans="1:4">
      <c r="A2516" t="s">
        <v>994</v>
      </c>
      <c r="B2516" t="s">
        <v>3078</v>
      </c>
      <c r="C2516" s="8">
        <v>14.94</v>
      </c>
      <c r="D2516" s="5">
        <v>43160</v>
      </c>
    </row>
    <row r="2517" spans="1:4">
      <c r="A2517" t="s">
        <v>994</v>
      </c>
      <c r="B2517" t="s">
        <v>3079</v>
      </c>
      <c r="C2517" s="8">
        <v>283.36</v>
      </c>
      <c r="D2517" s="5">
        <v>43160</v>
      </c>
    </row>
    <row r="2518" spans="1:4">
      <c r="A2518" t="s">
        <v>994</v>
      </c>
      <c r="B2518" t="s">
        <v>3080</v>
      </c>
      <c r="C2518" s="8">
        <v>135.05000000000001</v>
      </c>
      <c r="D2518" s="5">
        <v>43160</v>
      </c>
    </row>
    <row r="2519" spans="1:4">
      <c r="A2519" t="s">
        <v>994</v>
      </c>
      <c r="B2519" t="s">
        <v>3081</v>
      </c>
      <c r="C2519" s="8">
        <v>297.77999999999997</v>
      </c>
      <c r="D2519" s="5">
        <v>43160</v>
      </c>
    </row>
    <row r="2520" spans="1:4">
      <c r="A2520" t="s">
        <v>994</v>
      </c>
      <c r="B2520" t="s">
        <v>3082</v>
      </c>
      <c r="C2520" s="8">
        <v>5.78</v>
      </c>
      <c r="D2520" s="5">
        <v>43160</v>
      </c>
    </row>
    <row r="2521" spans="1:4">
      <c r="A2521" t="s">
        <v>994</v>
      </c>
      <c r="B2521" t="s">
        <v>3083</v>
      </c>
      <c r="C2521" s="8">
        <v>418.42</v>
      </c>
      <c r="D2521" s="5">
        <v>43160</v>
      </c>
    </row>
    <row r="2522" spans="1:4">
      <c r="A2522" t="s">
        <v>996</v>
      </c>
      <c r="B2522" t="s">
        <v>3078</v>
      </c>
      <c r="C2522" s="8">
        <v>157.91999999999999</v>
      </c>
      <c r="D2522" s="5">
        <v>43160</v>
      </c>
    </row>
    <row r="2523" spans="1:4">
      <c r="A2523" t="s">
        <v>996</v>
      </c>
      <c r="B2523" t="s">
        <v>3079</v>
      </c>
      <c r="C2523" s="8">
        <v>1731.09</v>
      </c>
      <c r="D2523" s="5">
        <v>43160</v>
      </c>
    </row>
    <row r="2524" spans="1:4">
      <c r="A2524" t="s">
        <v>996</v>
      </c>
      <c r="B2524" t="s">
        <v>3080</v>
      </c>
      <c r="C2524" s="8">
        <v>436.92</v>
      </c>
      <c r="D2524" s="5">
        <v>43160</v>
      </c>
    </row>
    <row r="2525" spans="1:4">
      <c r="A2525" t="s">
        <v>996</v>
      </c>
      <c r="B2525" t="s">
        <v>3081</v>
      </c>
      <c r="C2525" s="8">
        <v>0.35</v>
      </c>
      <c r="D2525" s="5">
        <v>43160</v>
      </c>
    </row>
    <row r="2526" spans="1:4">
      <c r="A2526" t="s">
        <v>996</v>
      </c>
      <c r="B2526" t="s">
        <v>3082</v>
      </c>
      <c r="C2526" s="8">
        <v>2356.16</v>
      </c>
      <c r="D2526" s="5">
        <v>43160</v>
      </c>
    </row>
    <row r="2527" spans="1:4">
      <c r="A2527" t="s">
        <v>996</v>
      </c>
      <c r="B2527" t="s">
        <v>3083</v>
      </c>
      <c r="C2527" s="8">
        <v>2168.0100000000002</v>
      </c>
      <c r="D2527" s="5">
        <v>43160</v>
      </c>
    </row>
    <row r="2528" spans="1:4">
      <c r="A2528" t="s">
        <v>998</v>
      </c>
      <c r="B2528" t="s">
        <v>3078</v>
      </c>
      <c r="C2528" s="8">
        <v>334.39</v>
      </c>
      <c r="D2528" s="5">
        <v>43160</v>
      </c>
    </row>
    <row r="2529" spans="1:4">
      <c r="A2529" t="s">
        <v>998</v>
      </c>
      <c r="B2529" t="s">
        <v>3079</v>
      </c>
      <c r="C2529" s="8">
        <v>12033.38</v>
      </c>
      <c r="D2529" s="5">
        <v>43160</v>
      </c>
    </row>
    <row r="2530" spans="1:4">
      <c r="A2530" t="s">
        <v>998</v>
      </c>
      <c r="B2530" t="s">
        <v>3080</v>
      </c>
      <c r="C2530" s="8">
        <v>864.06</v>
      </c>
      <c r="D2530" s="5">
        <v>43160</v>
      </c>
    </row>
    <row r="2531" spans="1:4">
      <c r="A2531" t="s">
        <v>998</v>
      </c>
      <c r="B2531" t="s">
        <v>3081</v>
      </c>
      <c r="C2531" s="8">
        <v>7566.03</v>
      </c>
      <c r="D2531" s="5">
        <v>43160</v>
      </c>
    </row>
    <row r="2532" spans="1:4">
      <c r="A2532" t="s">
        <v>998</v>
      </c>
      <c r="B2532" t="s">
        <v>3082</v>
      </c>
      <c r="C2532" s="8">
        <v>989.37</v>
      </c>
      <c r="D2532" s="5">
        <v>43160</v>
      </c>
    </row>
    <row r="2533" spans="1:4">
      <c r="A2533" t="s">
        <v>998</v>
      </c>
      <c r="B2533" t="s">
        <v>3083</v>
      </c>
      <c r="C2533" s="8">
        <v>12897.44</v>
      </c>
      <c r="D2533" s="5">
        <v>43160</v>
      </c>
    </row>
    <row r="2534" spans="1:4">
      <c r="A2534" t="s">
        <v>1000</v>
      </c>
      <c r="B2534" t="s">
        <v>3078</v>
      </c>
      <c r="C2534" s="8">
        <v>7.77</v>
      </c>
      <c r="D2534" s="5">
        <v>43160</v>
      </c>
    </row>
    <row r="2535" spans="1:4">
      <c r="A2535" t="s">
        <v>1000</v>
      </c>
      <c r="B2535" t="s">
        <v>3079</v>
      </c>
      <c r="C2535" s="8">
        <v>115.69</v>
      </c>
      <c r="D2535" s="5">
        <v>43160</v>
      </c>
    </row>
    <row r="2536" spans="1:4">
      <c r="A2536" t="s">
        <v>1000</v>
      </c>
      <c r="B2536" t="s">
        <v>3080</v>
      </c>
      <c r="C2536" s="8">
        <v>16.89</v>
      </c>
      <c r="D2536" s="5">
        <v>43160</v>
      </c>
    </row>
    <row r="2537" spans="1:4">
      <c r="A2537" t="s">
        <v>1000</v>
      </c>
      <c r="B2537" t="s">
        <v>3081</v>
      </c>
      <c r="C2537" s="8">
        <v>56.37</v>
      </c>
      <c r="D2537" s="5">
        <v>43160</v>
      </c>
    </row>
    <row r="2538" spans="1:4">
      <c r="A2538" t="s">
        <v>1000</v>
      </c>
      <c r="B2538" t="s">
        <v>3082</v>
      </c>
      <c r="C2538" s="8">
        <v>28.17</v>
      </c>
      <c r="D2538" s="5">
        <v>43160</v>
      </c>
    </row>
    <row r="2539" spans="1:4">
      <c r="A2539" t="s">
        <v>1000</v>
      </c>
      <c r="B2539" t="s">
        <v>3083</v>
      </c>
      <c r="C2539" s="8">
        <v>132.58000000000001</v>
      </c>
      <c r="D2539" s="5">
        <v>43160</v>
      </c>
    </row>
    <row r="2540" spans="1:4">
      <c r="A2540" t="s">
        <v>1002</v>
      </c>
      <c r="B2540" t="s">
        <v>3078</v>
      </c>
      <c r="C2540" s="8">
        <v>18.45</v>
      </c>
      <c r="D2540" s="5">
        <v>43160</v>
      </c>
    </row>
    <row r="2541" spans="1:4">
      <c r="A2541" t="s">
        <v>1002</v>
      </c>
      <c r="B2541" t="s">
        <v>3079</v>
      </c>
      <c r="C2541" s="8">
        <v>103.78</v>
      </c>
      <c r="D2541" s="5">
        <v>43160</v>
      </c>
    </row>
    <row r="2542" spans="1:4">
      <c r="A2542" t="s">
        <v>1002</v>
      </c>
      <c r="B2542" t="s">
        <v>3080</v>
      </c>
      <c r="C2542" s="8">
        <v>86.47</v>
      </c>
      <c r="D2542" s="5">
        <v>43160</v>
      </c>
    </row>
    <row r="2543" spans="1:4">
      <c r="A2543" t="s">
        <v>1002</v>
      </c>
      <c r="B2543" t="s">
        <v>3081</v>
      </c>
      <c r="C2543" s="8">
        <v>276.89999999999998</v>
      </c>
      <c r="D2543" s="5">
        <v>43160</v>
      </c>
    </row>
    <row r="2544" spans="1:4">
      <c r="A2544" t="s">
        <v>1002</v>
      </c>
      <c r="B2544" t="s">
        <v>3082</v>
      </c>
      <c r="C2544" s="8">
        <v>0.16</v>
      </c>
      <c r="D2544" s="5">
        <v>43160</v>
      </c>
    </row>
    <row r="2545" spans="1:4">
      <c r="A2545" t="s">
        <v>1002</v>
      </c>
      <c r="B2545" t="s">
        <v>3083</v>
      </c>
      <c r="C2545" s="8">
        <v>190.26</v>
      </c>
      <c r="D2545" s="5">
        <v>43160</v>
      </c>
    </row>
    <row r="2546" spans="1:4">
      <c r="A2546" t="s">
        <v>1006</v>
      </c>
      <c r="B2546" t="s">
        <v>3078</v>
      </c>
      <c r="C2546" s="8">
        <v>15.22</v>
      </c>
      <c r="D2546" s="5">
        <v>43160</v>
      </c>
    </row>
    <row r="2547" spans="1:4">
      <c r="A2547" t="s">
        <v>1006</v>
      </c>
      <c r="B2547" t="s">
        <v>3079</v>
      </c>
      <c r="C2547" s="8">
        <v>365.53</v>
      </c>
      <c r="D2547" s="5">
        <v>43160</v>
      </c>
    </row>
    <row r="2548" spans="1:4">
      <c r="A2548" t="s">
        <v>1006</v>
      </c>
      <c r="B2548" t="s">
        <v>3080</v>
      </c>
      <c r="C2548" s="8">
        <v>1009.06</v>
      </c>
      <c r="D2548" s="5">
        <v>43160</v>
      </c>
    </row>
    <row r="2549" spans="1:4">
      <c r="A2549" t="s">
        <v>1006</v>
      </c>
      <c r="B2549" t="s">
        <v>3081</v>
      </c>
      <c r="C2549" s="8">
        <v>1216.5999999999999</v>
      </c>
      <c r="D2549" s="5">
        <v>43160</v>
      </c>
    </row>
    <row r="2550" spans="1:4">
      <c r="A2550" t="s">
        <v>1006</v>
      </c>
      <c r="B2550" t="s">
        <v>3082</v>
      </c>
      <c r="C2550" s="8">
        <v>0.13</v>
      </c>
      <c r="D2550" s="5">
        <v>43160</v>
      </c>
    </row>
    <row r="2551" spans="1:4">
      <c r="A2551" t="s">
        <v>1006</v>
      </c>
      <c r="B2551" t="s">
        <v>3083</v>
      </c>
      <c r="C2551" s="8">
        <v>1374.59</v>
      </c>
      <c r="D2551" s="5">
        <v>43160</v>
      </c>
    </row>
    <row r="2552" spans="1:4">
      <c r="A2552" t="s">
        <v>1008</v>
      </c>
      <c r="B2552" t="s">
        <v>3078</v>
      </c>
      <c r="C2552" s="8">
        <v>62.51</v>
      </c>
      <c r="D2552" s="5">
        <v>43160</v>
      </c>
    </row>
    <row r="2553" spans="1:4">
      <c r="A2553" t="s">
        <v>1008</v>
      </c>
      <c r="B2553" t="s">
        <v>3079</v>
      </c>
      <c r="C2553" s="8">
        <v>3739.15</v>
      </c>
      <c r="D2553" s="5">
        <v>43160</v>
      </c>
    </row>
    <row r="2554" spans="1:4">
      <c r="A2554" t="s">
        <v>1008</v>
      </c>
      <c r="B2554" t="s">
        <v>3080</v>
      </c>
      <c r="C2554" s="8">
        <v>108</v>
      </c>
      <c r="D2554" s="5">
        <v>43160</v>
      </c>
    </row>
    <row r="2555" spans="1:4">
      <c r="A2555" t="s">
        <v>1008</v>
      </c>
      <c r="B2555" t="s">
        <v>3081</v>
      </c>
      <c r="C2555" s="8">
        <v>2731.37</v>
      </c>
      <c r="D2555" s="5">
        <v>43160</v>
      </c>
    </row>
    <row r="2556" spans="1:4">
      <c r="A2556" t="s">
        <v>1008</v>
      </c>
      <c r="B2556" t="s">
        <v>3082</v>
      </c>
      <c r="C2556" s="8">
        <v>41.7</v>
      </c>
      <c r="D2556" s="5">
        <v>43160</v>
      </c>
    </row>
    <row r="2557" spans="1:4">
      <c r="A2557" t="s">
        <v>1008</v>
      </c>
      <c r="B2557" t="s">
        <v>3083</v>
      </c>
      <c r="C2557" s="8">
        <v>3847.15</v>
      </c>
      <c r="D2557" s="5">
        <v>43160</v>
      </c>
    </row>
    <row r="2558" spans="1:4">
      <c r="A2558" t="s">
        <v>1010</v>
      </c>
      <c r="B2558" t="s">
        <v>3078</v>
      </c>
      <c r="C2558" s="8">
        <v>27.72</v>
      </c>
      <c r="D2558" s="5">
        <v>43160</v>
      </c>
    </row>
    <row r="2559" spans="1:4">
      <c r="A2559" t="s">
        <v>1010</v>
      </c>
      <c r="B2559" t="s">
        <v>3079</v>
      </c>
      <c r="C2559" s="8">
        <v>760.62</v>
      </c>
      <c r="D2559" s="5">
        <v>43160</v>
      </c>
    </row>
    <row r="2560" spans="1:4">
      <c r="A2560" t="s">
        <v>1010</v>
      </c>
      <c r="B2560" t="s">
        <v>3080</v>
      </c>
      <c r="C2560" s="8">
        <v>342.71</v>
      </c>
      <c r="D2560" s="5">
        <v>43160</v>
      </c>
    </row>
    <row r="2561" spans="1:4">
      <c r="A2561" t="s">
        <v>1010</v>
      </c>
      <c r="B2561" t="s">
        <v>3081</v>
      </c>
      <c r="C2561" s="8">
        <v>363.11</v>
      </c>
      <c r="D2561" s="5">
        <v>43160</v>
      </c>
    </row>
    <row r="2562" spans="1:4">
      <c r="A2562" t="s">
        <v>1010</v>
      </c>
      <c r="B2562" t="s">
        <v>3082</v>
      </c>
      <c r="C2562" s="8">
        <v>3.44</v>
      </c>
      <c r="D2562" s="5">
        <v>43160</v>
      </c>
    </row>
    <row r="2563" spans="1:4">
      <c r="A2563" t="s">
        <v>1010</v>
      </c>
      <c r="B2563" t="s">
        <v>3083</v>
      </c>
      <c r="C2563" s="8">
        <v>1103.33</v>
      </c>
      <c r="D2563" s="5">
        <v>43160</v>
      </c>
    </row>
    <row r="2564" spans="1:4">
      <c r="A2564" t="s">
        <v>438</v>
      </c>
      <c r="B2564" t="s">
        <v>3078</v>
      </c>
      <c r="C2564" s="8">
        <v>30.65</v>
      </c>
      <c r="D2564" s="5">
        <v>43160</v>
      </c>
    </row>
    <row r="2565" spans="1:4">
      <c r="A2565" t="s">
        <v>438</v>
      </c>
      <c r="B2565" t="s">
        <v>3079</v>
      </c>
      <c r="C2565" s="8">
        <v>34.36</v>
      </c>
      <c r="D2565" s="5">
        <v>43160</v>
      </c>
    </row>
    <row r="2566" spans="1:4">
      <c r="A2566" t="s">
        <v>438</v>
      </c>
      <c r="B2566" t="s">
        <v>3080</v>
      </c>
      <c r="C2566" s="8">
        <v>72.37</v>
      </c>
      <c r="D2566" s="5">
        <v>43160</v>
      </c>
    </row>
    <row r="2567" spans="1:4">
      <c r="A2567" t="s">
        <v>438</v>
      </c>
      <c r="B2567" t="s">
        <v>3081</v>
      </c>
      <c r="C2567" s="8">
        <v>24.24</v>
      </c>
      <c r="D2567" s="5">
        <v>43160</v>
      </c>
    </row>
    <row r="2568" spans="1:4">
      <c r="A2568" t="s">
        <v>438</v>
      </c>
      <c r="B2568" t="s">
        <v>3082</v>
      </c>
      <c r="C2568" s="8">
        <v>3.49</v>
      </c>
      <c r="D2568" s="5">
        <v>43160</v>
      </c>
    </row>
    <row r="2569" spans="1:4">
      <c r="A2569" t="s">
        <v>438</v>
      </c>
      <c r="B2569" t="s">
        <v>3083</v>
      </c>
      <c r="C2569" s="8">
        <v>106.73</v>
      </c>
      <c r="D2569" s="5">
        <v>43160</v>
      </c>
    </row>
    <row r="2570" spans="1:4">
      <c r="A2570" t="s">
        <v>461</v>
      </c>
      <c r="B2570" t="s">
        <v>3078</v>
      </c>
      <c r="C2570" s="8">
        <v>24.01</v>
      </c>
      <c r="D2570" s="5">
        <v>43160</v>
      </c>
    </row>
    <row r="2571" spans="1:4">
      <c r="A2571" t="s">
        <v>461</v>
      </c>
      <c r="B2571" t="s">
        <v>3079</v>
      </c>
      <c r="C2571" s="8">
        <v>3235.28</v>
      </c>
      <c r="D2571" s="5">
        <v>43160</v>
      </c>
    </row>
    <row r="2572" spans="1:4">
      <c r="A2572" t="s">
        <v>461</v>
      </c>
      <c r="B2572" t="s">
        <v>3080</v>
      </c>
      <c r="C2572" s="8">
        <v>9.31</v>
      </c>
      <c r="D2572" s="5">
        <v>43160</v>
      </c>
    </row>
    <row r="2573" spans="1:4">
      <c r="A2573" t="s">
        <v>461</v>
      </c>
      <c r="B2573" t="s">
        <v>3081</v>
      </c>
      <c r="C2573" s="8">
        <v>1016.28</v>
      </c>
      <c r="D2573" s="5">
        <v>43160</v>
      </c>
    </row>
    <row r="2574" spans="1:4">
      <c r="A2574" t="s">
        <v>461</v>
      </c>
      <c r="B2574" t="s">
        <v>3082</v>
      </c>
      <c r="C2574" s="8">
        <v>1186.1300000000001</v>
      </c>
      <c r="D2574" s="5">
        <v>43160</v>
      </c>
    </row>
    <row r="2575" spans="1:4">
      <c r="A2575" t="s">
        <v>461</v>
      </c>
      <c r="B2575" t="s">
        <v>3083</v>
      </c>
      <c r="C2575" s="8">
        <v>3244.59</v>
      </c>
      <c r="D2575" s="5">
        <v>43160</v>
      </c>
    </row>
    <row r="2576" spans="1:4">
      <c r="A2576" t="s">
        <v>631</v>
      </c>
      <c r="B2576" t="s">
        <v>3078</v>
      </c>
      <c r="C2576" s="8">
        <v>136.77000000000001</v>
      </c>
      <c r="D2576" s="5">
        <v>43160</v>
      </c>
    </row>
    <row r="2577" spans="1:4">
      <c r="A2577" t="s">
        <v>631</v>
      </c>
      <c r="B2577" t="s">
        <v>3079</v>
      </c>
      <c r="C2577" s="8">
        <v>2457.06</v>
      </c>
      <c r="D2577" s="5">
        <v>43160</v>
      </c>
    </row>
    <row r="2578" spans="1:4">
      <c r="A2578" t="s">
        <v>631</v>
      </c>
      <c r="B2578" t="s">
        <v>3080</v>
      </c>
      <c r="C2578" s="8">
        <v>2770.64</v>
      </c>
      <c r="D2578" s="5">
        <v>43160</v>
      </c>
    </row>
    <row r="2579" spans="1:4">
      <c r="A2579" t="s">
        <v>631</v>
      </c>
      <c r="B2579" t="s">
        <v>3081</v>
      </c>
      <c r="C2579" s="8">
        <v>1831.92</v>
      </c>
      <c r="D2579" s="5">
        <v>43160</v>
      </c>
    </row>
    <row r="2580" spans="1:4">
      <c r="A2580" t="s">
        <v>631</v>
      </c>
      <c r="B2580" t="s">
        <v>3082</v>
      </c>
      <c r="C2580" s="8">
        <v>241.51</v>
      </c>
      <c r="D2580" s="5">
        <v>43160</v>
      </c>
    </row>
    <row r="2581" spans="1:4">
      <c r="A2581" t="s">
        <v>631</v>
      </c>
      <c r="B2581" t="s">
        <v>3083</v>
      </c>
      <c r="C2581" s="8">
        <v>5227.7</v>
      </c>
      <c r="D2581" s="5">
        <v>43160</v>
      </c>
    </row>
    <row r="2582" spans="1:4">
      <c r="A2582" t="s">
        <v>635</v>
      </c>
      <c r="B2582" t="s">
        <v>3078</v>
      </c>
      <c r="C2582" s="8">
        <v>32.28</v>
      </c>
      <c r="D2582" s="5">
        <v>43160</v>
      </c>
    </row>
    <row r="2583" spans="1:4">
      <c r="A2583" t="s">
        <v>635</v>
      </c>
      <c r="B2583" t="s">
        <v>3079</v>
      </c>
      <c r="C2583" s="8">
        <v>4791.57</v>
      </c>
      <c r="D2583" s="5">
        <v>43160</v>
      </c>
    </row>
    <row r="2584" spans="1:4">
      <c r="A2584" t="s">
        <v>635</v>
      </c>
      <c r="B2584" t="s">
        <v>3080</v>
      </c>
      <c r="C2584" s="8">
        <v>536.35</v>
      </c>
      <c r="D2584" s="5">
        <v>43160</v>
      </c>
    </row>
    <row r="2585" spans="1:4">
      <c r="A2585" t="s">
        <v>635</v>
      </c>
      <c r="B2585" t="s">
        <v>3081</v>
      </c>
      <c r="C2585" s="8">
        <v>1852.83</v>
      </c>
      <c r="D2585" s="5">
        <v>43160</v>
      </c>
    </row>
    <row r="2586" spans="1:4">
      <c r="A2586" t="s">
        <v>635</v>
      </c>
      <c r="B2586" t="s">
        <v>3082</v>
      </c>
      <c r="C2586" s="8">
        <v>2937.1</v>
      </c>
      <c r="D2586" s="5">
        <v>43160</v>
      </c>
    </row>
    <row r="2587" spans="1:4">
      <c r="A2587" t="s">
        <v>635</v>
      </c>
      <c r="B2587" t="s">
        <v>3083</v>
      </c>
      <c r="C2587" s="8">
        <v>5327.92</v>
      </c>
      <c r="D2587" s="5">
        <v>43160</v>
      </c>
    </row>
    <row r="2588" spans="1:4">
      <c r="A2588" t="s">
        <v>711</v>
      </c>
      <c r="B2588" t="s">
        <v>3078</v>
      </c>
      <c r="C2588" s="8">
        <v>18.829999999999998</v>
      </c>
      <c r="D2588" s="5">
        <v>43160</v>
      </c>
    </row>
    <row r="2589" spans="1:4">
      <c r="A2589" t="s">
        <v>711</v>
      </c>
      <c r="B2589" t="s">
        <v>3079</v>
      </c>
      <c r="C2589" s="8">
        <v>365.82</v>
      </c>
      <c r="D2589" s="5">
        <v>43160</v>
      </c>
    </row>
    <row r="2590" spans="1:4">
      <c r="A2590" t="s">
        <v>711</v>
      </c>
      <c r="B2590" t="s">
        <v>3080</v>
      </c>
      <c r="C2590" s="8">
        <v>324.25</v>
      </c>
      <c r="D2590" s="5">
        <v>43160</v>
      </c>
    </row>
    <row r="2591" spans="1:4">
      <c r="A2591" t="s">
        <v>711</v>
      </c>
      <c r="B2591" t="s">
        <v>3081</v>
      </c>
      <c r="C2591" s="8">
        <v>340.82</v>
      </c>
      <c r="D2591" s="5">
        <v>43160</v>
      </c>
    </row>
    <row r="2592" spans="1:4">
      <c r="A2592" t="s">
        <v>711</v>
      </c>
      <c r="B2592" t="s">
        <v>3082</v>
      </c>
      <c r="C2592" s="8">
        <v>0.32</v>
      </c>
      <c r="D2592" s="5">
        <v>43160</v>
      </c>
    </row>
    <row r="2593" spans="1:4">
      <c r="A2593" t="s">
        <v>711</v>
      </c>
      <c r="B2593" t="s">
        <v>3083</v>
      </c>
      <c r="C2593" s="8">
        <v>690.06</v>
      </c>
      <c r="D2593" s="5">
        <v>43160</v>
      </c>
    </row>
    <row r="2594" spans="1:4">
      <c r="A2594" t="s">
        <v>719</v>
      </c>
      <c r="B2594" t="s">
        <v>3078</v>
      </c>
      <c r="C2594" s="8">
        <v>91.55</v>
      </c>
      <c r="D2594" s="5">
        <v>43160</v>
      </c>
    </row>
    <row r="2595" spans="1:4">
      <c r="A2595" t="s">
        <v>719</v>
      </c>
      <c r="B2595" t="s">
        <v>3079</v>
      </c>
      <c r="C2595" s="8">
        <v>3359.71</v>
      </c>
      <c r="D2595" s="5">
        <v>43160</v>
      </c>
    </row>
    <row r="2596" spans="1:4">
      <c r="A2596" t="s">
        <v>719</v>
      </c>
      <c r="B2596" t="s">
        <v>3080</v>
      </c>
      <c r="C2596" s="8">
        <v>0</v>
      </c>
      <c r="D2596" s="5">
        <v>43160</v>
      </c>
    </row>
    <row r="2597" spans="1:4">
      <c r="A2597" t="s">
        <v>719</v>
      </c>
      <c r="B2597" t="s">
        <v>3081</v>
      </c>
      <c r="C2597" s="8">
        <v>6.65</v>
      </c>
      <c r="D2597" s="5">
        <v>43160</v>
      </c>
    </row>
    <row r="2598" spans="1:4">
      <c r="A2598" t="s">
        <v>719</v>
      </c>
      <c r="B2598" t="s">
        <v>3082</v>
      </c>
      <c r="C2598" s="8">
        <v>2665.27</v>
      </c>
      <c r="D2598" s="5">
        <v>43160</v>
      </c>
    </row>
    <row r="2599" spans="1:4">
      <c r="A2599" t="s">
        <v>719</v>
      </c>
      <c r="B2599" t="s">
        <v>3083</v>
      </c>
      <c r="C2599" s="8">
        <v>3359.7</v>
      </c>
      <c r="D2599" s="5">
        <v>43160</v>
      </c>
    </row>
    <row r="2600" spans="1:4">
      <c r="A2600" t="s">
        <v>742</v>
      </c>
      <c r="B2600" t="s">
        <v>3078</v>
      </c>
      <c r="C2600" s="8">
        <v>2409.2399999999998</v>
      </c>
      <c r="D2600" s="5">
        <v>42795</v>
      </c>
    </row>
    <row r="2601" spans="1:4">
      <c r="A2601" t="s">
        <v>742</v>
      </c>
      <c r="B2601" t="s">
        <v>3079</v>
      </c>
      <c r="C2601" s="8">
        <v>-567.84</v>
      </c>
      <c r="D2601" s="5">
        <v>42795</v>
      </c>
    </row>
    <row r="2602" spans="1:4">
      <c r="A2602" t="s">
        <v>742</v>
      </c>
      <c r="B2602" t="s">
        <v>3080</v>
      </c>
      <c r="C2602" s="8">
        <v>7616.08</v>
      </c>
      <c r="D2602" s="5">
        <v>42795</v>
      </c>
    </row>
    <row r="2603" spans="1:4">
      <c r="A2603" t="s">
        <v>742</v>
      </c>
      <c r="B2603" t="s">
        <v>3081</v>
      </c>
      <c r="C2603" s="8">
        <v>9911.86</v>
      </c>
      <c r="D2603" s="5">
        <v>42795</v>
      </c>
    </row>
    <row r="2604" spans="1:4">
      <c r="A2604" t="s">
        <v>742</v>
      </c>
      <c r="B2604" t="s">
        <v>3082</v>
      </c>
      <c r="C2604" s="8">
        <v>0</v>
      </c>
      <c r="D2604" s="5">
        <v>42795</v>
      </c>
    </row>
    <row r="2605" spans="1:4">
      <c r="A2605" t="s">
        <v>742</v>
      </c>
      <c r="B2605" t="s">
        <v>3083</v>
      </c>
      <c r="C2605" s="8">
        <v>7048.24</v>
      </c>
      <c r="D2605" s="5">
        <v>42795</v>
      </c>
    </row>
    <row r="2606" spans="1:4">
      <c r="A2606" t="s">
        <v>1016</v>
      </c>
      <c r="B2606" t="s">
        <v>3078</v>
      </c>
      <c r="C2606" s="8">
        <v>86.9</v>
      </c>
      <c r="D2606" s="5">
        <v>43160</v>
      </c>
    </row>
    <row r="2607" spans="1:4">
      <c r="A2607" t="s">
        <v>1016</v>
      </c>
      <c r="B2607" t="s">
        <v>3079</v>
      </c>
      <c r="C2607" s="8">
        <v>638.42999999999995</v>
      </c>
      <c r="D2607" s="5">
        <v>43160</v>
      </c>
    </row>
    <row r="2608" spans="1:4">
      <c r="A2608" t="s">
        <v>1016</v>
      </c>
      <c r="B2608" t="s">
        <v>3080</v>
      </c>
      <c r="C2608" s="8">
        <v>218.98</v>
      </c>
      <c r="D2608" s="5">
        <v>43160</v>
      </c>
    </row>
    <row r="2609" spans="1:4">
      <c r="A2609" t="s">
        <v>1016</v>
      </c>
      <c r="B2609" t="s">
        <v>3081</v>
      </c>
      <c r="C2609" s="8">
        <v>492</v>
      </c>
      <c r="D2609" s="5">
        <v>43160</v>
      </c>
    </row>
    <row r="2610" spans="1:4">
      <c r="A2610" t="s">
        <v>1016</v>
      </c>
      <c r="B2610" t="s">
        <v>3082</v>
      </c>
      <c r="C2610" s="8">
        <v>218.85</v>
      </c>
      <c r="D2610" s="5">
        <v>43160</v>
      </c>
    </row>
    <row r="2611" spans="1:4">
      <c r="A2611" t="s">
        <v>1016</v>
      </c>
      <c r="B2611" t="s">
        <v>3083</v>
      </c>
      <c r="C2611" s="8">
        <v>857.41</v>
      </c>
      <c r="D2611" s="5">
        <v>43160</v>
      </c>
    </row>
    <row r="2612" spans="1:4">
      <c r="A2612" t="s">
        <v>1018</v>
      </c>
      <c r="B2612" t="s">
        <v>3078</v>
      </c>
      <c r="C2612" s="8">
        <v>65.84</v>
      </c>
      <c r="D2612" s="5">
        <v>43160</v>
      </c>
    </row>
    <row r="2613" spans="1:4">
      <c r="A2613" t="s">
        <v>1018</v>
      </c>
      <c r="B2613" t="s">
        <v>3079</v>
      </c>
      <c r="C2613" s="8">
        <v>486.15</v>
      </c>
      <c r="D2613" s="5">
        <v>43160</v>
      </c>
    </row>
    <row r="2614" spans="1:4">
      <c r="A2614" t="s">
        <v>1018</v>
      </c>
      <c r="B2614" t="s">
        <v>3080</v>
      </c>
      <c r="C2614" s="8">
        <v>843.93</v>
      </c>
      <c r="D2614" s="5">
        <v>43160</v>
      </c>
    </row>
    <row r="2615" spans="1:4">
      <c r="A2615" t="s">
        <v>1018</v>
      </c>
      <c r="B2615" t="s">
        <v>3081</v>
      </c>
      <c r="C2615" s="8">
        <v>81.95</v>
      </c>
      <c r="D2615" s="5">
        <v>43160</v>
      </c>
    </row>
    <row r="2616" spans="1:4">
      <c r="A2616" t="s">
        <v>1018</v>
      </c>
      <c r="B2616" t="s">
        <v>3082</v>
      </c>
      <c r="C2616" s="8">
        <v>163.28</v>
      </c>
      <c r="D2616" s="5">
        <v>43160</v>
      </c>
    </row>
    <row r="2617" spans="1:4">
      <c r="A2617" t="s">
        <v>1018</v>
      </c>
      <c r="B2617" t="s">
        <v>3083</v>
      </c>
      <c r="C2617" s="8">
        <v>1330.08</v>
      </c>
      <c r="D2617" s="5">
        <v>43160</v>
      </c>
    </row>
    <row r="2618" spans="1:4">
      <c r="A2618" t="s">
        <v>1020</v>
      </c>
      <c r="B2618" t="s">
        <v>3078</v>
      </c>
      <c r="C2618" s="8">
        <v>278</v>
      </c>
      <c r="D2618" s="5">
        <v>43160</v>
      </c>
    </row>
    <row r="2619" spans="1:4">
      <c r="A2619" t="s">
        <v>1020</v>
      </c>
      <c r="B2619" t="s">
        <v>3079</v>
      </c>
      <c r="C2619" s="8">
        <v>27563</v>
      </c>
      <c r="D2619" s="5">
        <v>43160</v>
      </c>
    </row>
    <row r="2620" spans="1:4">
      <c r="A2620" t="s">
        <v>1020</v>
      </c>
      <c r="B2620" t="s">
        <v>3080</v>
      </c>
      <c r="C2620" s="8">
        <v>33</v>
      </c>
      <c r="D2620" s="5">
        <v>43160</v>
      </c>
    </row>
    <row r="2621" spans="1:4">
      <c r="A2621" t="s">
        <v>1020</v>
      </c>
      <c r="B2621" t="s">
        <v>3081</v>
      </c>
      <c r="C2621" s="8">
        <v>10428</v>
      </c>
      <c r="D2621" s="5">
        <v>43160</v>
      </c>
    </row>
    <row r="2622" spans="1:4">
      <c r="A2622" t="s">
        <v>1020</v>
      </c>
      <c r="B2622" t="s">
        <v>3082</v>
      </c>
      <c r="C2622" s="8">
        <v>6198</v>
      </c>
      <c r="D2622" s="5">
        <v>43160</v>
      </c>
    </row>
    <row r="2623" spans="1:4">
      <c r="A2623" t="s">
        <v>1020</v>
      </c>
      <c r="B2623" t="s">
        <v>3083</v>
      </c>
      <c r="C2623" s="8">
        <v>27596</v>
      </c>
      <c r="D2623" s="5">
        <v>43160</v>
      </c>
    </row>
    <row r="2624" spans="1:4">
      <c r="A2624" t="s">
        <v>1022</v>
      </c>
      <c r="B2624" t="s">
        <v>3078</v>
      </c>
      <c r="C2624" s="8">
        <v>335.18</v>
      </c>
      <c r="D2624" s="5">
        <v>43160</v>
      </c>
    </row>
    <row r="2625" spans="1:4">
      <c r="A2625" t="s">
        <v>1022</v>
      </c>
      <c r="B2625" t="s">
        <v>3079</v>
      </c>
      <c r="C2625" s="8">
        <v>61402.54</v>
      </c>
      <c r="D2625" s="5">
        <v>43160</v>
      </c>
    </row>
    <row r="2626" spans="1:4">
      <c r="A2626" t="s">
        <v>1022</v>
      </c>
      <c r="B2626" t="s">
        <v>3080</v>
      </c>
      <c r="C2626" s="8">
        <v>216966.87</v>
      </c>
      <c r="D2626" s="5">
        <v>43160</v>
      </c>
    </row>
    <row r="2627" spans="1:4">
      <c r="A2627" t="s">
        <v>1022</v>
      </c>
      <c r="B2627" t="s">
        <v>3081</v>
      </c>
      <c r="C2627" s="8">
        <v>644.5</v>
      </c>
      <c r="D2627" s="5">
        <v>43160</v>
      </c>
    </row>
    <row r="2628" spans="1:4">
      <c r="A2628" t="s">
        <v>1022</v>
      </c>
      <c r="B2628" t="s">
        <v>3082</v>
      </c>
      <c r="C2628" s="8">
        <v>30532.51</v>
      </c>
      <c r="D2628" s="5">
        <v>43160</v>
      </c>
    </row>
    <row r="2629" spans="1:4">
      <c r="A2629" t="s">
        <v>1022</v>
      </c>
      <c r="B2629" t="s">
        <v>3083</v>
      </c>
      <c r="C2629" s="8">
        <v>278369.40999999997</v>
      </c>
      <c r="D2629" s="5">
        <v>43160</v>
      </c>
    </row>
    <row r="2630" spans="1:4">
      <c r="A2630" t="s">
        <v>1024</v>
      </c>
      <c r="B2630" t="s">
        <v>3078</v>
      </c>
      <c r="C2630" s="8">
        <v>105.28</v>
      </c>
      <c r="D2630" s="5">
        <v>43160</v>
      </c>
    </row>
    <row r="2631" spans="1:4">
      <c r="A2631" t="s">
        <v>1024</v>
      </c>
      <c r="B2631" t="s">
        <v>3079</v>
      </c>
      <c r="C2631" s="8">
        <v>2159.9699999999998</v>
      </c>
      <c r="D2631" s="5">
        <v>43160</v>
      </c>
    </row>
    <row r="2632" spans="1:4">
      <c r="A2632" t="s">
        <v>1024</v>
      </c>
      <c r="B2632" t="s">
        <v>3080</v>
      </c>
      <c r="C2632" s="8">
        <v>0</v>
      </c>
      <c r="D2632" s="5">
        <v>43160</v>
      </c>
    </row>
    <row r="2633" spans="1:4">
      <c r="A2633" t="s">
        <v>1024</v>
      </c>
      <c r="B2633" t="s">
        <v>3081</v>
      </c>
      <c r="C2633" s="8">
        <v>32.799999999999997</v>
      </c>
      <c r="D2633" s="5">
        <v>43160</v>
      </c>
    </row>
    <row r="2634" spans="1:4">
      <c r="A2634" t="s">
        <v>1024</v>
      </c>
      <c r="B2634" t="s">
        <v>3082</v>
      </c>
      <c r="C2634" s="8">
        <v>1950.56</v>
      </c>
      <c r="D2634" s="5">
        <v>43160</v>
      </c>
    </row>
    <row r="2635" spans="1:4">
      <c r="A2635" t="s">
        <v>1024</v>
      </c>
      <c r="B2635" t="s">
        <v>3083</v>
      </c>
      <c r="C2635" s="8">
        <v>2159.98</v>
      </c>
      <c r="D2635" s="5">
        <v>43160</v>
      </c>
    </row>
    <row r="2636" spans="1:4">
      <c r="A2636" t="s">
        <v>1026</v>
      </c>
      <c r="B2636" t="s">
        <v>3078</v>
      </c>
      <c r="C2636" s="8">
        <v>519.02</v>
      </c>
      <c r="D2636" s="5">
        <v>43160</v>
      </c>
    </row>
    <row r="2637" spans="1:4">
      <c r="A2637" t="s">
        <v>1026</v>
      </c>
      <c r="B2637" t="s">
        <v>3079</v>
      </c>
      <c r="C2637" s="8">
        <v>106295</v>
      </c>
      <c r="D2637" s="5">
        <v>43160</v>
      </c>
    </row>
    <row r="2638" spans="1:4">
      <c r="A2638" t="s">
        <v>1026</v>
      </c>
      <c r="B2638" t="s">
        <v>3080</v>
      </c>
      <c r="C2638" s="8">
        <v>911875.61</v>
      </c>
      <c r="D2638" s="5">
        <v>43160</v>
      </c>
    </row>
    <row r="2639" spans="1:4">
      <c r="A2639" t="s">
        <v>1026</v>
      </c>
      <c r="B2639" t="s">
        <v>3081</v>
      </c>
      <c r="C2639" s="8">
        <v>3607.2</v>
      </c>
      <c r="D2639" s="5">
        <v>43160</v>
      </c>
    </row>
    <row r="2640" spans="1:4">
      <c r="A2640" t="s">
        <v>1026</v>
      </c>
      <c r="B2640" t="s">
        <v>3082</v>
      </c>
      <c r="C2640" s="8">
        <v>242200.24</v>
      </c>
      <c r="D2640" s="5">
        <v>43160</v>
      </c>
    </row>
    <row r="2641" spans="1:4">
      <c r="A2641" t="s">
        <v>1026</v>
      </c>
      <c r="B2641" t="s">
        <v>3083</v>
      </c>
      <c r="C2641" s="8">
        <v>1063934.31</v>
      </c>
      <c r="D2641" s="5">
        <v>43160</v>
      </c>
    </row>
    <row r="2642" spans="1:4">
      <c r="A2642" t="s">
        <v>1028</v>
      </c>
      <c r="B2642" t="s">
        <v>3078</v>
      </c>
      <c r="C2642" s="8">
        <v>2011.74</v>
      </c>
      <c r="D2642" s="5">
        <v>43160</v>
      </c>
    </row>
    <row r="2643" spans="1:4">
      <c r="A2643" t="s">
        <v>1028</v>
      </c>
      <c r="B2643" t="s">
        <v>3079</v>
      </c>
      <c r="C2643" s="8">
        <v>4749.1899999999996</v>
      </c>
      <c r="D2643" s="5">
        <v>43160</v>
      </c>
    </row>
    <row r="2644" spans="1:4">
      <c r="A2644" t="s">
        <v>1028</v>
      </c>
      <c r="B2644" t="s">
        <v>3080</v>
      </c>
      <c r="C2644" s="8">
        <v>0</v>
      </c>
      <c r="D2644" s="5">
        <v>43160</v>
      </c>
    </row>
    <row r="2645" spans="1:4">
      <c r="A2645" t="s">
        <v>1028</v>
      </c>
      <c r="B2645" t="s">
        <v>3081</v>
      </c>
      <c r="C2645" s="8">
        <v>336.13</v>
      </c>
      <c r="D2645" s="5">
        <v>43160</v>
      </c>
    </row>
    <row r="2646" spans="1:4">
      <c r="A2646" t="s">
        <v>1028</v>
      </c>
      <c r="B2646" t="s">
        <v>3082</v>
      </c>
      <c r="C2646" s="8">
        <v>106602.86</v>
      </c>
      <c r="D2646" s="5">
        <v>43160</v>
      </c>
    </row>
    <row r="2647" spans="1:4">
      <c r="A2647" t="s">
        <v>1028</v>
      </c>
      <c r="B2647" t="s">
        <v>3083</v>
      </c>
      <c r="C2647" s="8">
        <v>4749.1899999999996</v>
      </c>
      <c r="D2647" s="5">
        <v>43160</v>
      </c>
    </row>
    <row r="2648" spans="1:4">
      <c r="A2648" t="s">
        <v>1030</v>
      </c>
      <c r="B2648" t="s">
        <v>3078</v>
      </c>
      <c r="C2648" s="8">
        <v>434</v>
      </c>
      <c r="D2648" s="5">
        <v>43160</v>
      </c>
    </row>
    <row r="2649" spans="1:4">
      <c r="A2649" t="s">
        <v>1030</v>
      </c>
      <c r="B2649" t="s">
        <v>3079</v>
      </c>
      <c r="C2649" s="8">
        <v>11458.79</v>
      </c>
      <c r="D2649" s="5">
        <v>43160</v>
      </c>
    </row>
    <row r="2650" spans="1:4">
      <c r="A2650" t="s">
        <v>1030</v>
      </c>
      <c r="B2650" t="s">
        <v>3080</v>
      </c>
      <c r="C2650" s="8">
        <v>1706.04</v>
      </c>
      <c r="D2650" s="5">
        <v>43160</v>
      </c>
    </row>
    <row r="2651" spans="1:4">
      <c r="A2651" t="s">
        <v>1030</v>
      </c>
      <c r="B2651" t="s">
        <v>3081</v>
      </c>
      <c r="C2651" s="8">
        <v>111.29</v>
      </c>
      <c r="D2651" s="5">
        <v>43160</v>
      </c>
    </row>
    <row r="2652" spans="1:4">
      <c r="A2652" t="s">
        <v>1030</v>
      </c>
      <c r="B2652" t="s">
        <v>3082</v>
      </c>
      <c r="C2652" s="8">
        <v>1084.22</v>
      </c>
      <c r="D2652" s="5">
        <v>43160</v>
      </c>
    </row>
    <row r="2653" spans="1:4">
      <c r="A2653" t="s">
        <v>1030</v>
      </c>
      <c r="B2653" t="s">
        <v>3083</v>
      </c>
      <c r="C2653" s="8">
        <v>13164.84</v>
      </c>
      <c r="D2653" s="5">
        <v>43160</v>
      </c>
    </row>
    <row r="2654" spans="1:4">
      <c r="A2654" t="s">
        <v>1032</v>
      </c>
      <c r="B2654" t="s">
        <v>3078</v>
      </c>
      <c r="C2654" s="8">
        <v>39.96</v>
      </c>
      <c r="D2654" s="5">
        <v>43160</v>
      </c>
    </row>
    <row r="2655" spans="1:4">
      <c r="A2655" t="s">
        <v>1032</v>
      </c>
      <c r="B2655" t="s">
        <v>3079</v>
      </c>
      <c r="C2655" s="8">
        <v>1808.62</v>
      </c>
      <c r="D2655" s="5">
        <v>43160</v>
      </c>
    </row>
    <row r="2656" spans="1:4">
      <c r="A2656" t="s">
        <v>1032</v>
      </c>
      <c r="B2656" t="s">
        <v>3080</v>
      </c>
      <c r="C2656" s="8">
        <v>297.45</v>
      </c>
      <c r="D2656" s="5">
        <v>43160</v>
      </c>
    </row>
    <row r="2657" spans="1:4">
      <c r="A2657" t="s">
        <v>1032</v>
      </c>
      <c r="B2657" t="s">
        <v>3081</v>
      </c>
      <c r="C2657" s="8">
        <v>829.65</v>
      </c>
      <c r="D2657" s="5">
        <v>43160</v>
      </c>
    </row>
    <row r="2658" spans="1:4">
      <c r="A2658" t="s">
        <v>1032</v>
      </c>
      <c r="B2658" t="s">
        <v>3082</v>
      </c>
      <c r="C2658" s="8">
        <v>149.26</v>
      </c>
      <c r="D2658" s="5">
        <v>43160</v>
      </c>
    </row>
    <row r="2659" spans="1:4">
      <c r="A2659" t="s">
        <v>1032</v>
      </c>
      <c r="B2659" t="s">
        <v>3083</v>
      </c>
      <c r="C2659" s="8">
        <v>2106.0700000000002</v>
      </c>
      <c r="D2659" s="5">
        <v>43160</v>
      </c>
    </row>
    <row r="2660" spans="1:4">
      <c r="A2660" t="s">
        <v>1034</v>
      </c>
      <c r="B2660" t="s">
        <v>3078</v>
      </c>
      <c r="C2660" s="8">
        <v>226.62</v>
      </c>
      <c r="D2660" s="5">
        <v>43160</v>
      </c>
    </row>
    <row r="2661" spans="1:4">
      <c r="A2661" t="s">
        <v>1034</v>
      </c>
      <c r="B2661" t="s">
        <v>3079</v>
      </c>
      <c r="C2661" s="8">
        <v>1046.4000000000001</v>
      </c>
      <c r="D2661" s="5">
        <v>43160</v>
      </c>
    </row>
    <row r="2662" spans="1:4">
      <c r="A2662" t="s">
        <v>1034</v>
      </c>
      <c r="B2662" t="s">
        <v>3080</v>
      </c>
      <c r="C2662" s="8">
        <v>469.23</v>
      </c>
      <c r="D2662" s="5">
        <v>43160</v>
      </c>
    </row>
    <row r="2663" spans="1:4">
      <c r="A2663" t="s">
        <v>1034</v>
      </c>
      <c r="B2663" t="s">
        <v>3081</v>
      </c>
      <c r="C2663" s="8">
        <v>1806.03</v>
      </c>
      <c r="D2663" s="5">
        <v>43160</v>
      </c>
    </row>
    <row r="2664" spans="1:4">
      <c r="A2664" t="s">
        <v>1034</v>
      </c>
      <c r="B2664" t="s">
        <v>3082</v>
      </c>
      <c r="C2664" s="8">
        <v>0</v>
      </c>
      <c r="D2664" s="5">
        <v>43160</v>
      </c>
    </row>
    <row r="2665" spans="1:4">
      <c r="A2665" t="s">
        <v>1034</v>
      </c>
      <c r="B2665" t="s">
        <v>3083</v>
      </c>
      <c r="C2665" s="8">
        <v>1515.63</v>
      </c>
      <c r="D2665" s="5">
        <v>43160</v>
      </c>
    </row>
    <row r="2666" spans="1:4">
      <c r="A2666" t="s">
        <v>1036</v>
      </c>
      <c r="B2666" t="s">
        <v>3078</v>
      </c>
      <c r="C2666" s="8">
        <v>3.2</v>
      </c>
      <c r="D2666" s="5">
        <v>43160</v>
      </c>
    </row>
    <row r="2667" spans="1:4">
      <c r="A2667" t="s">
        <v>1036</v>
      </c>
      <c r="B2667" t="s">
        <v>3079</v>
      </c>
      <c r="C2667" s="8">
        <v>380.05</v>
      </c>
      <c r="D2667" s="5">
        <v>43160</v>
      </c>
    </row>
    <row r="2668" spans="1:4">
      <c r="A2668" t="s">
        <v>1036</v>
      </c>
      <c r="B2668" t="s">
        <v>3080</v>
      </c>
      <c r="C2668" s="8">
        <v>0</v>
      </c>
      <c r="D2668" s="5">
        <v>43160</v>
      </c>
    </row>
    <row r="2669" spans="1:4">
      <c r="A2669" t="s">
        <v>1036</v>
      </c>
      <c r="B2669" t="s">
        <v>3081</v>
      </c>
      <c r="C2669" s="8">
        <v>34.119999999999997</v>
      </c>
      <c r="D2669" s="5">
        <v>43160</v>
      </c>
    </row>
    <row r="2670" spans="1:4">
      <c r="A2670" t="s">
        <v>1036</v>
      </c>
      <c r="B2670" t="s">
        <v>3082</v>
      </c>
      <c r="C2670" s="8">
        <v>261.66000000000003</v>
      </c>
      <c r="D2670" s="5">
        <v>43160</v>
      </c>
    </row>
    <row r="2671" spans="1:4">
      <c r="A2671" t="s">
        <v>1036</v>
      </c>
      <c r="B2671" t="s">
        <v>3083</v>
      </c>
      <c r="C2671" s="8">
        <v>380.04</v>
      </c>
      <c r="D2671" s="5">
        <v>43160</v>
      </c>
    </row>
    <row r="2672" spans="1:4">
      <c r="A2672" t="s">
        <v>1038</v>
      </c>
      <c r="B2672" t="s">
        <v>3078</v>
      </c>
      <c r="C2672" s="8">
        <v>23.2</v>
      </c>
      <c r="D2672" s="5">
        <v>43160</v>
      </c>
    </row>
    <row r="2673" spans="1:4">
      <c r="A2673" t="s">
        <v>1038</v>
      </c>
      <c r="B2673" t="s">
        <v>3079</v>
      </c>
      <c r="C2673" s="8">
        <v>778.01</v>
      </c>
      <c r="D2673" s="5">
        <v>43160</v>
      </c>
    </row>
    <row r="2674" spans="1:4">
      <c r="A2674" t="s">
        <v>1038</v>
      </c>
      <c r="B2674" t="s">
        <v>3080</v>
      </c>
      <c r="C2674" s="8">
        <v>240.54</v>
      </c>
      <c r="D2674" s="5">
        <v>43160</v>
      </c>
    </row>
    <row r="2675" spans="1:4">
      <c r="A2675" t="s">
        <v>1038</v>
      </c>
      <c r="B2675" t="s">
        <v>3081</v>
      </c>
      <c r="C2675" s="8">
        <v>412.01</v>
      </c>
      <c r="D2675" s="5">
        <v>43160</v>
      </c>
    </row>
    <row r="2676" spans="1:4">
      <c r="A2676" t="s">
        <v>1038</v>
      </c>
      <c r="B2676" t="s">
        <v>3082</v>
      </c>
      <c r="C2676" s="8">
        <v>1001.16</v>
      </c>
      <c r="D2676" s="5">
        <v>43160</v>
      </c>
    </row>
    <row r="2677" spans="1:4">
      <c r="A2677" t="s">
        <v>1038</v>
      </c>
      <c r="B2677" t="s">
        <v>3083</v>
      </c>
      <c r="C2677" s="8">
        <v>1018.55</v>
      </c>
      <c r="D2677" s="5">
        <v>43160</v>
      </c>
    </row>
    <row r="2678" spans="1:4">
      <c r="A2678" t="s">
        <v>1040</v>
      </c>
      <c r="B2678" t="s">
        <v>3078</v>
      </c>
      <c r="C2678" s="8">
        <v>39.94</v>
      </c>
      <c r="D2678" s="5">
        <v>43160</v>
      </c>
    </row>
    <row r="2679" spans="1:4">
      <c r="A2679" t="s">
        <v>1040</v>
      </c>
      <c r="B2679" t="s">
        <v>3079</v>
      </c>
      <c r="C2679" s="8">
        <v>11768.88</v>
      </c>
      <c r="D2679" s="5">
        <v>43160</v>
      </c>
    </row>
    <row r="2680" spans="1:4">
      <c r="A2680" t="s">
        <v>1040</v>
      </c>
      <c r="B2680" t="s">
        <v>3080</v>
      </c>
      <c r="C2680" s="8">
        <v>0</v>
      </c>
      <c r="D2680" s="5">
        <v>43160</v>
      </c>
    </row>
    <row r="2681" spans="1:4">
      <c r="A2681" t="s">
        <v>1040</v>
      </c>
      <c r="B2681" t="s">
        <v>3081</v>
      </c>
      <c r="C2681" s="8">
        <v>4654.54</v>
      </c>
      <c r="D2681" s="5">
        <v>43160</v>
      </c>
    </row>
    <row r="2682" spans="1:4">
      <c r="A2682" t="s">
        <v>1040</v>
      </c>
      <c r="B2682" t="s">
        <v>3082</v>
      </c>
      <c r="C2682" s="8">
        <v>7525.2</v>
      </c>
      <c r="D2682" s="5">
        <v>43160</v>
      </c>
    </row>
    <row r="2683" spans="1:4">
      <c r="A2683" t="s">
        <v>1040</v>
      </c>
      <c r="B2683" t="s">
        <v>3083</v>
      </c>
      <c r="C2683" s="8">
        <v>11768.88</v>
      </c>
      <c r="D2683" s="5">
        <v>43160</v>
      </c>
    </row>
    <row r="2684" spans="1:4">
      <c r="A2684" t="s">
        <v>1042</v>
      </c>
      <c r="B2684" t="s">
        <v>3078</v>
      </c>
      <c r="C2684" s="8">
        <v>11.05</v>
      </c>
      <c r="D2684" s="5">
        <v>43160</v>
      </c>
    </row>
    <row r="2685" spans="1:4">
      <c r="A2685" t="s">
        <v>1042</v>
      </c>
      <c r="B2685" t="s">
        <v>3079</v>
      </c>
      <c r="C2685" s="8">
        <v>252.05</v>
      </c>
      <c r="D2685" s="5">
        <v>43160</v>
      </c>
    </row>
    <row r="2686" spans="1:4">
      <c r="A2686" t="s">
        <v>1042</v>
      </c>
      <c r="B2686" t="s">
        <v>3080</v>
      </c>
      <c r="C2686" s="8">
        <v>1.05</v>
      </c>
      <c r="D2686" s="5">
        <v>43160</v>
      </c>
    </row>
    <row r="2687" spans="1:4">
      <c r="A2687" t="s">
        <v>1042</v>
      </c>
      <c r="B2687" t="s">
        <v>3081</v>
      </c>
      <c r="C2687" s="8">
        <v>0</v>
      </c>
      <c r="D2687" s="5">
        <v>43160</v>
      </c>
    </row>
    <row r="2688" spans="1:4">
      <c r="A2688" t="s">
        <v>1042</v>
      </c>
      <c r="B2688" t="s">
        <v>3082</v>
      </c>
      <c r="C2688" s="8">
        <v>256.75</v>
      </c>
      <c r="D2688" s="5">
        <v>43160</v>
      </c>
    </row>
    <row r="2689" spans="1:4">
      <c r="A2689" t="s">
        <v>1042</v>
      </c>
      <c r="B2689" t="s">
        <v>3083</v>
      </c>
      <c r="C2689" s="8">
        <v>253.09</v>
      </c>
      <c r="D2689" s="5">
        <v>43160</v>
      </c>
    </row>
    <row r="2690" spans="1:4">
      <c r="A2690" t="s">
        <v>1044</v>
      </c>
      <c r="B2690" t="s">
        <v>3078</v>
      </c>
      <c r="C2690" s="8">
        <v>59.36</v>
      </c>
      <c r="D2690" s="5">
        <v>43070</v>
      </c>
    </row>
    <row r="2691" spans="1:4">
      <c r="A2691" t="s">
        <v>1044</v>
      </c>
      <c r="B2691" t="s">
        <v>3079</v>
      </c>
      <c r="C2691" s="8">
        <v>1541.69</v>
      </c>
      <c r="D2691" s="5">
        <v>43070</v>
      </c>
    </row>
    <row r="2692" spans="1:4">
      <c r="A2692" t="s">
        <v>1044</v>
      </c>
      <c r="B2692" t="s">
        <v>3080</v>
      </c>
      <c r="C2692" s="8">
        <v>0</v>
      </c>
      <c r="D2692" s="5">
        <v>43070</v>
      </c>
    </row>
    <row r="2693" spans="1:4">
      <c r="A2693" t="s">
        <v>1044</v>
      </c>
      <c r="B2693" t="s">
        <v>3081</v>
      </c>
      <c r="C2693" s="8">
        <v>349.57</v>
      </c>
      <c r="D2693" s="5">
        <v>43070</v>
      </c>
    </row>
    <row r="2694" spans="1:4">
      <c r="A2694" t="s">
        <v>1044</v>
      </c>
      <c r="B2694" t="s">
        <v>3082</v>
      </c>
      <c r="C2694" s="8">
        <v>221.76</v>
      </c>
      <c r="D2694" s="5">
        <v>43070</v>
      </c>
    </row>
    <row r="2695" spans="1:4">
      <c r="A2695" t="s">
        <v>1044</v>
      </c>
      <c r="B2695" t="s">
        <v>3083</v>
      </c>
      <c r="C2695" s="8">
        <v>1541.7</v>
      </c>
      <c r="D2695" s="5">
        <v>43070</v>
      </c>
    </row>
    <row r="2696" spans="1:4">
      <c r="A2696" t="s">
        <v>1046</v>
      </c>
      <c r="B2696" t="s">
        <v>3078</v>
      </c>
      <c r="C2696" s="8">
        <v>184.32</v>
      </c>
      <c r="D2696" s="5">
        <v>43160</v>
      </c>
    </row>
    <row r="2697" spans="1:4">
      <c r="A2697" t="s">
        <v>1046</v>
      </c>
      <c r="B2697" t="s">
        <v>3079</v>
      </c>
      <c r="C2697" s="8">
        <v>1276.3699999999999</v>
      </c>
      <c r="D2697" s="5">
        <v>43160</v>
      </c>
    </row>
    <row r="2698" spans="1:4">
      <c r="A2698" t="s">
        <v>1046</v>
      </c>
      <c r="B2698" t="s">
        <v>3080</v>
      </c>
      <c r="C2698" s="8">
        <v>237.13</v>
      </c>
      <c r="D2698" s="5">
        <v>43160</v>
      </c>
    </row>
    <row r="2699" spans="1:4">
      <c r="A2699" t="s">
        <v>1046</v>
      </c>
      <c r="B2699" t="s">
        <v>3081</v>
      </c>
      <c r="C2699" s="8">
        <v>110.47</v>
      </c>
      <c r="D2699" s="5">
        <v>43160</v>
      </c>
    </row>
    <row r="2700" spans="1:4">
      <c r="A2700" t="s">
        <v>1046</v>
      </c>
      <c r="B2700" t="s">
        <v>3082</v>
      </c>
      <c r="C2700" s="8">
        <v>66.180000000000007</v>
      </c>
      <c r="D2700" s="5">
        <v>43160</v>
      </c>
    </row>
    <row r="2701" spans="1:4">
      <c r="A2701" t="s">
        <v>1046</v>
      </c>
      <c r="B2701" t="s">
        <v>3083</v>
      </c>
      <c r="C2701" s="8">
        <v>1513.5</v>
      </c>
      <c r="D2701" s="5">
        <v>43160</v>
      </c>
    </row>
    <row r="2702" spans="1:4">
      <c r="A2702" t="s">
        <v>1048</v>
      </c>
      <c r="B2702" t="s">
        <v>3078</v>
      </c>
      <c r="C2702" s="8">
        <v>65.17</v>
      </c>
      <c r="D2702" s="5">
        <v>43160</v>
      </c>
    </row>
    <row r="2703" spans="1:4">
      <c r="A2703" t="s">
        <v>1048</v>
      </c>
      <c r="B2703" t="s">
        <v>3079</v>
      </c>
      <c r="C2703" s="8">
        <v>540.86</v>
      </c>
      <c r="D2703" s="5">
        <v>43160</v>
      </c>
    </row>
    <row r="2704" spans="1:4">
      <c r="A2704" t="s">
        <v>1048</v>
      </c>
      <c r="B2704" t="s">
        <v>3080</v>
      </c>
      <c r="C2704" s="8">
        <v>300.88</v>
      </c>
      <c r="D2704" s="5">
        <v>43160</v>
      </c>
    </row>
    <row r="2705" spans="1:4">
      <c r="A2705" t="s">
        <v>1048</v>
      </c>
      <c r="B2705" t="s">
        <v>3081</v>
      </c>
      <c r="C2705" s="8">
        <v>411.91</v>
      </c>
      <c r="D2705" s="5">
        <v>43160</v>
      </c>
    </row>
    <row r="2706" spans="1:4">
      <c r="A2706" t="s">
        <v>1048</v>
      </c>
      <c r="B2706" t="s">
        <v>3082</v>
      </c>
      <c r="C2706" s="8">
        <v>0</v>
      </c>
      <c r="D2706" s="5">
        <v>43160</v>
      </c>
    </row>
    <row r="2707" spans="1:4">
      <c r="A2707" t="s">
        <v>1048</v>
      </c>
      <c r="B2707" t="s">
        <v>3083</v>
      </c>
      <c r="C2707" s="8">
        <v>841.74</v>
      </c>
      <c r="D2707" s="5">
        <v>43160</v>
      </c>
    </row>
    <row r="2708" spans="1:4">
      <c r="A2708" t="s">
        <v>1050</v>
      </c>
      <c r="B2708" t="s">
        <v>3078</v>
      </c>
      <c r="C2708" s="8">
        <v>20.8</v>
      </c>
      <c r="D2708" s="5">
        <v>43160</v>
      </c>
    </row>
    <row r="2709" spans="1:4">
      <c r="A2709" t="s">
        <v>1050</v>
      </c>
      <c r="B2709" t="s">
        <v>3079</v>
      </c>
      <c r="C2709" s="8">
        <v>1102.76</v>
      </c>
      <c r="D2709" s="5">
        <v>43160</v>
      </c>
    </row>
    <row r="2710" spans="1:4">
      <c r="A2710" t="s">
        <v>1050</v>
      </c>
      <c r="B2710" t="s">
        <v>3080</v>
      </c>
      <c r="C2710" s="8">
        <v>138.24</v>
      </c>
      <c r="D2710" s="5">
        <v>43160</v>
      </c>
    </row>
    <row r="2711" spans="1:4">
      <c r="A2711" t="s">
        <v>1050</v>
      </c>
      <c r="B2711" t="s">
        <v>3081</v>
      </c>
      <c r="C2711" s="8">
        <v>278.79000000000002</v>
      </c>
      <c r="D2711" s="5">
        <v>43160</v>
      </c>
    </row>
    <row r="2712" spans="1:4">
      <c r="A2712" t="s">
        <v>1050</v>
      </c>
      <c r="B2712" t="s">
        <v>3082</v>
      </c>
      <c r="C2712" s="8">
        <v>439.44</v>
      </c>
      <c r="D2712" s="5">
        <v>43160</v>
      </c>
    </row>
    <row r="2713" spans="1:4">
      <c r="A2713" t="s">
        <v>1050</v>
      </c>
      <c r="B2713" t="s">
        <v>3083</v>
      </c>
      <c r="C2713" s="8">
        <v>1240.99</v>
      </c>
      <c r="D2713" s="5">
        <v>43160</v>
      </c>
    </row>
    <row r="2714" spans="1:4">
      <c r="A2714" t="s">
        <v>1052</v>
      </c>
      <c r="B2714" t="s">
        <v>3078</v>
      </c>
      <c r="C2714" s="8">
        <v>11.51</v>
      </c>
      <c r="D2714" s="5">
        <v>43160</v>
      </c>
    </row>
    <row r="2715" spans="1:4">
      <c r="A2715" t="s">
        <v>1052</v>
      </c>
      <c r="B2715" t="s">
        <v>3079</v>
      </c>
      <c r="C2715" s="8">
        <v>118.18</v>
      </c>
      <c r="D2715" s="5">
        <v>43160</v>
      </c>
    </row>
    <row r="2716" spans="1:4">
      <c r="A2716" t="s">
        <v>1052</v>
      </c>
      <c r="B2716" t="s">
        <v>3080</v>
      </c>
      <c r="C2716" s="8">
        <v>59.88</v>
      </c>
      <c r="D2716" s="5">
        <v>43160</v>
      </c>
    </row>
    <row r="2717" spans="1:4">
      <c r="A2717" t="s">
        <v>1052</v>
      </c>
      <c r="B2717" t="s">
        <v>3081</v>
      </c>
      <c r="C2717" s="8">
        <v>8.68</v>
      </c>
      <c r="D2717" s="5">
        <v>43160</v>
      </c>
    </row>
    <row r="2718" spans="1:4">
      <c r="A2718" t="s">
        <v>1052</v>
      </c>
      <c r="B2718" t="s">
        <v>3082</v>
      </c>
      <c r="C2718" s="8">
        <v>7.0000000000000007E-2</v>
      </c>
      <c r="D2718" s="5">
        <v>43160</v>
      </c>
    </row>
    <row r="2719" spans="1:4">
      <c r="A2719" t="s">
        <v>1052</v>
      </c>
      <c r="B2719" t="s">
        <v>3083</v>
      </c>
      <c r="C2719" s="8">
        <v>178.06</v>
      </c>
      <c r="D2719" s="5">
        <v>43160</v>
      </c>
    </row>
    <row r="2720" spans="1:4">
      <c r="A2720" t="s">
        <v>1054</v>
      </c>
      <c r="B2720" t="s">
        <v>3078</v>
      </c>
      <c r="C2720" s="8">
        <v>16.440000000000001</v>
      </c>
      <c r="D2720" s="5">
        <v>43160</v>
      </c>
    </row>
    <row r="2721" spans="1:4">
      <c r="A2721" t="s">
        <v>1054</v>
      </c>
      <c r="B2721" t="s">
        <v>3079</v>
      </c>
      <c r="C2721" s="8">
        <v>669.4</v>
      </c>
      <c r="D2721" s="5">
        <v>43160</v>
      </c>
    </row>
    <row r="2722" spans="1:4">
      <c r="A2722" t="s">
        <v>1054</v>
      </c>
      <c r="B2722" t="s">
        <v>3080</v>
      </c>
      <c r="C2722" s="8">
        <v>573.79</v>
      </c>
      <c r="D2722" s="5">
        <v>43160</v>
      </c>
    </row>
    <row r="2723" spans="1:4">
      <c r="A2723" t="s">
        <v>1054</v>
      </c>
      <c r="B2723" t="s">
        <v>3081</v>
      </c>
      <c r="C2723" s="8">
        <v>633.6</v>
      </c>
      <c r="D2723" s="5">
        <v>43160</v>
      </c>
    </row>
    <row r="2724" spans="1:4">
      <c r="A2724" t="s">
        <v>1054</v>
      </c>
      <c r="B2724" t="s">
        <v>3082</v>
      </c>
      <c r="C2724" s="8">
        <v>2.61</v>
      </c>
      <c r="D2724" s="5">
        <v>43160</v>
      </c>
    </row>
    <row r="2725" spans="1:4">
      <c r="A2725" t="s">
        <v>1054</v>
      </c>
      <c r="B2725" t="s">
        <v>3083</v>
      </c>
      <c r="C2725" s="8">
        <v>1243.19</v>
      </c>
      <c r="D2725" s="5">
        <v>43160</v>
      </c>
    </row>
    <row r="2726" spans="1:4">
      <c r="A2726" t="s">
        <v>1056</v>
      </c>
      <c r="B2726" t="s">
        <v>3078</v>
      </c>
      <c r="C2726" s="8">
        <v>7.49</v>
      </c>
      <c r="D2726" s="5">
        <v>43160</v>
      </c>
    </row>
    <row r="2727" spans="1:4">
      <c r="A2727" t="s">
        <v>1056</v>
      </c>
      <c r="B2727" t="s">
        <v>3079</v>
      </c>
      <c r="C2727" s="8">
        <v>566.12</v>
      </c>
      <c r="D2727" s="5">
        <v>43160</v>
      </c>
    </row>
    <row r="2728" spans="1:4">
      <c r="A2728" t="s">
        <v>1056</v>
      </c>
      <c r="B2728" t="s">
        <v>3080</v>
      </c>
      <c r="C2728" s="8">
        <v>66.47</v>
      </c>
      <c r="D2728" s="5">
        <v>43160</v>
      </c>
    </row>
    <row r="2729" spans="1:4">
      <c r="A2729" t="s">
        <v>1056</v>
      </c>
      <c r="B2729" t="s">
        <v>3081</v>
      </c>
      <c r="C2729" s="8">
        <v>471.01</v>
      </c>
      <c r="D2729" s="5">
        <v>43160</v>
      </c>
    </row>
    <row r="2730" spans="1:4">
      <c r="A2730" t="s">
        <v>1056</v>
      </c>
      <c r="B2730" t="s">
        <v>3082</v>
      </c>
      <c r="C2730" s="8">
        <v>120.96</v>
      </c>
      <c r="D2730" s="5">
        <v>43160</v>
      </c>
    </row>
    <row r="2731" spans="1:4">
      <c r="A2731" t="s">
        <v>1056</v>
      </c>
      <c r="B2731" t="s">
        <v>3083</v>
      </c>
      <c r="C2731" s="8">
        <v>632.58000000000004</v>
      </c>
      <c r="D2731" s="5">
        <v>43160</v>
      </c>
    </row>
    <row r="2732" spans="1:4">
      <c r="A2732" t="s">
        <v>1058</v>
      </c>
      <c r="B2732" t="s">
        <v>3078</v>
      </c>
      <c r="C2732" s="8">
        <v>12.44</v>
      </c>
      <c r="D2732" s="5">
        <v>43160</v>
      </c>
    </row>
    <row r="2733" spans="1:4">
      <c r="A2733" t="s">
        <v>1058</v>
      </c>
      <c r="B2733" t="s">
        <v>3079</v>
      </c>
      <c r="C2733" s="8">
        <v>59.44</v>
      </c>
      <c r="D2733" s="5">
        <v>43160</v>
      </c>
    </row>
    <row r="2734" spans="1:4">
      <c r="A2734" t="s">
        <v>1058</v>
      </c>
      <c r="B2734" t="s">
        <v>3080</v>
      </c>
      <c r="C2734" s="8">
        <v>34.74</v>
      </c>
      <c r="D2734" s="5">
        <v>43160</v>
      </c>
    </row>
    <row r="2735" spans="1:4">
      <c r="A2735" t="s">
        <v>1058</v>
      </c>
      <c r="B2735" t="s">
        <v>3081</v>
      </c>
      <c r="C2735" s="8">
        <v>37.06</v>
      </c>
      <c r="D2735" s="5">
        <v>43160</v>
      </c>
    </row>
    <row r="2736" spans="1:4">
      <c r="A2736" t="s">
        <v>1058</v>
      </c>
      <c r="B2736" t="s">
        <v>3082</v>
      </c>
      <c r="C2736" s="8">
        <v>0.01</v>
      </c>
      <c r="D2736" s="5">
        <v>43160</v>
      </c>
    </row>
    <row r="2737" spans="1:4">
      <c r="A2737" t="s">
        <v>1058</v>
      </c>
      <c r="B2737" t="s">
        <v>3083</v>
      </c>
      <c r="C2737" s="8">
        <v>94.19</v>
      </c>
      <c r="D2737" s="5">
        <v>43160</v>
      </c>
    </row>
    <row r="2738" spans="1:4">
      <c r="A2738" t="s">
        <v>1060</v>
      </c>
      <c r="B2738" t="s">
        <v>3078</v>
      </c>
      <c r="C2738" s="8">
        <v>49.23</v>
      </c>
      <c r="D2738" s="5">
        <v>43160</v>
      </c>
    </row>
    <row r="2739" spans="1:4">
      <c r="A2739" t="s">
        <v>1060</v>
      </c>
      <c r="B2739" t="s">
        <v>3079</v>
      </c>
      <c r="C2739" s="8">
        <v>1216.93</v>
      </c>
      <c r="D2739" s="5">
        <v>43160</v>
      </c>
    </row>
    <row r="2740" spans="1:4">
      <c r="A2740" t="s">
        <v>1060</v>
      </c>
      <c r="B2740" t="s">
        <v>3080</v>
      </c>
      <c r="C2740" s="8">
        <v>1797.46</v>
      </c>
      <c r="D2740" s="5">
        <v>43160</v>
      </c>
    </row>
    <row r="2741" spans="1:4">
      <c r="A2741" t="s">
        <v>1060</v>
      </c>
      <c r="B2741" t="s">
        <v>3081</v>
      </c>
      <c r="C2741" s="8">
        <v>1731.3</v>
      </c>
      <c r="D2741" s="5">
        <v>43160</v>
      </c>
    </row>
    <row r="2742" spans="1:4">
      <c r="A2742" t="s">
        <v>1060</v>
      </c>
      <c r="B2742" t="s">
        <v>3082</v>
      </c>
      <c r="C2742" s="8">
        <v>424.59</v>
      </c>
      <c r="D2742" s="5">
        <v>43160</v>
      </c>
    </row>
    <row r="2743" spans="1:4">
      <c r="A2743" t="s">
        <v>1060</v>
      </c>
      <c r="B2743" t="s">
        <v>3083</v>
      </c>
      <c r="C2743" s="8">
        <v>3014.39</v>
      </c>
      <c r="D2743" s="5">
        <v>43160</v>
      </c>
    </row>
    <row r="2744" spans="1:4">
      <c r="A2744" t="s">
        <v>1063</v>
      </c>
      <c r="B2744" t="s">
        <v>3078</v>
      </c>
      <c r="C2744" s="8">
        <v>222.89</v>
      </c>
      <c r="D2744" s="5">
        <v>43160</v>
      </c>
    </row>
    <row r="2745" spans="1:4">
      <c r="A2745" t="s">
        <v>1063</v>
      </c>
      <c r="B2745" t="s">
        <v>3079</v>
      </c>
      <c r="C2745" s="8">
        <v>49450.74</v>
      </c>
      <c r="D2745" s="5">
        <v>43160</v>
      </c>
    </row>
    <row r="2746" spans="1:4">
      <c r="A2746" t="s">
        <v>1063</v>
      </c>
      <c r="B2746" t="s">
        <v>3080</v>
      </c>
      <c r="C2746" s="8">
        <v>20291.900000000001</v>
      </c>
      <c r="D2746" s="5">
        <v>43160</v>
      </c>
    </row>
    <row r="2747" spans="1:4">
      <c r="A2747" t="s">
        <v>1063</v>
      </c>
      <c r="B2747" t="s">
        <v>3081</v>
      </c>
      <c r="C2747" s="8">
        <v>34355.14</v>
      </c>
      <c r="D2747" s="5">
        <v>43160</v>
      </c>
    </row>
    <row r="2748" spans="1:4">
      <c r="A2748" t="s">
        <v>1063</v>
      </c>
      <c r="B2748" t="s">
        <v>3082</v>
      </c>
      <c r="C2748" s="8">
        <v>27025.26</v>
      </c>
      <c r="D2748" s="5">
        <v>43160</v>
      </c>
    </row>
    <row r="2749" spans="1:4">
      <c r="A2749" t="s">
        <v>1063</v>
      </c>
      <c r="B2749" t="s">
        <v>3083</v>
      </c>
      <c r="C2749" s="8">
        <v>69742.64</v>
      </c>
      <c r="D2749" s="5">
        <v>43160</v>
      </c>
    </row>
    <row r="2750" spans="1:4">
      <c r="A2750" t="s">
        <v>1066</v>
      </c>
      <c r="B2750" t="s">
        <v>3078</v>
      </c>
      <c r="C2750" s="8">
        <v>462.61</v>
      </c>
      <c r="D2750" s="5">
        <v>43160</v>
      </c>
    </row>
    <row r="2751" spans="1:4">
      <c r="A2751" t="s">
        <v>1066</v>
      </c>
      <c r="B2751" t="s">
        <v>3079</v>
      </c>
      <c r="C2751" s="8">
        <v>1527.29</v>
      </c>
      <c r="D2751" s="5">
        <v>43160</v>
      </c>
    </row>
    <row r="2752" spans="1:4">
      <c r="A2752" t="s">
        <v>1066</v>
      </c>
      <c r="B2752" t="s">
        <v>3080</v>
      </c>
      <c r="C2752" s="8">
        <v>656.95</v>
      </c>
      <c r="D2752" s="5">
        <v>43160</v>
      </c>
    </row>
    <row r="2753" spans="1:4">
      <c r="A2753" t="s">
        <v>1066</v>
      </c>
      <c r="B2753" t="s">
        <v>3081</v>
      </c>
      <c r="C2753" s="8">
        <v>332</v>
      </c>
      <c r="D2753" s="5">
        <v>43160</v>
      </c>
    </row>
    <row r="2754" spans="1:4">
      <c r="A2754" t="s">
        <v>1066</v>
      </c>
      <c r="B2754" t="s">
        <v>3082</v>
      </c>
      <c r="C2754" s="8">
        <v>0.08</v>
      </c>
      <c r="D2754" s="5">
        <v>43160</v>
      </c>
    </row>
    <row r="2755" spans="1:4">
      <c r="A2755" t="s">
        <v>1066</v>
      </c>
      <c r="B2755" t="s">
        <v>3083</v>
      </c>
      <c r="C2755" s="8">
        <v>2184.2399999999998</v>
      </c>
      <c r="D2755" s="5">
        <v>43160</v>
      </c>
    </row>
    <row r="2756" spans="1:4">
      <c r="A2756" t="s">
        <v>1068</v>
      </c>
      <c r="B2756" t="s">
        <v>3078</v>
      </c>
      <c r="C2756" s="8">
        <v>17.91</v>
      </c>
      <c r="D2756" s="5">
        <v>43160</v>
      </c>
    </row>
    <row r="2757" spans="1:4">
      <c r="A2757" t="s">
        <v>1068</v>
      </c>
      <c r="B2757" t="s">
        <v>3079</v>
      </c>
      <c r="C2757" s="8">
        <v>146.65</v>
      </c>
      <c r="D2757" s="5">
        <v>43160</v>
      </c>
    </row>
    <row r="2758" spans="1:4">
      <c r="A2758" t="s">
        <v>1068</v>
      </c>
      <c r="B2758" t="s">
        <v>3080</v>
      </c>
      <c r="C2758" s="8">
        <v>2245.12</v>
      </c>
      <c r="D2758" s="5">
        <v>43160</v>
      </c>
    </row>
    <row r="2759" spans="1:4">
      <c r="A2759" t="s">
        <v>1068</v>
      </c>
      <c r="B2759" t="s">
        <v>3081</v>
      </c>
      <c r="C2759" s="8">
        <v>2146.31</v>
      </c>
      <c r="D2759" s="5">
        <v>43160</v>
      </c>
    </row>
    <row r="2760" spans="1:4">
      <c r="A2760" t="s">
        <v>1068</v>
      </c>
      <c r="B2760" t="s">
        <v>3082</v>
      </c>
      <c r="C2760" s="8">
        <v>36.270000000000003</v>
      </c>
      <c r="D2760" s="5">
        <v>43160</v>
      </c>
    </row>
    <row r="2761" spans="1:4">
      <c r="A2761" t="s">
        <v>1068</v>
      </c>
      <c r="B2761" t="s">
        <v>3083</v>
      </c>
      <c r="C2761" s="8">
        <v>2391.7600000000002</v>
      </c>
      <c r="D2761" s="5">
        <v>43160</v>
      </c>
    </row>
    <row r="2762" spans="1:4">
      <c r="A2762" t="s">
        <v>1070</v>
      </c>
      <c r="B2762" t="s">
        <v>3078</v>
      </c>
      <c r="C2762" s="8">
        <v>130.51</v>
      </c>
      <c r="D2762" s="5">
        <v>43160</v>
      </c>
    </row>
    <row r="2763" spans="1:4">
      <c r="A2763" t="s">
        <v>1070</v>
      </c>
      <c r="B2763" t="s">
        <v>3079</v>
      </c>
      <c r="C2763" s="8">
        <v>373.53</v>
      </c>
      <c r="D2763" s="5">
        <v>43160</v>
      </c>
    </row>
    <row r="2764" spans="1:4">
      <c r="A2764" t="s">
        <v>1070</v>
      </c>
      <c r="B2764" t="s">
        <v>3080</v>
      </c>
      <c r="C2764" s="8">
        <v>0</v>
      </c>
      <c r="D2764" s="5">
        <v>43160</v>
      </c>
    </row>
    <row r="2765" spans="1:4">
      <c r="A2765" t="s">
        <v>1070</v>
      </c>
      <c r="B2765" t="s">
        <v>3081</v>
      </c>
      <c r="C2765" s="8">
        <v>279.37</v>
      </c>
      <c r="D2765" s="5">
        <v>43160</v>
      </c>
    </row>
    <row r="2766" spans="1:4">
      <c r="A2766" t="s">
        <v>1070</v>
      </c>
      <c r="B2766" t="s">
        <v>3082</v>
      </c>
      <c r="C2766" s="8">
        <v>42.34</v>
      </c>
      <c r="D2766" s="5">
        <v>43160</v>
      </c>
    </row>
    <row r="2767" spans="1:4">
      <c r="A2767" t="s">
        <v>1070</v>
      </c>
      <c r="B2767" t="s">
        <v>3083</v>
      </c>
      <c r="C2767" s="8">
        <v>373.53</v>
      </c>
      <c r="D2767" s="5">
        <v>43160</v>
      </c>
    </row>
    <row r="2768" spans="1:4">
      <c r="A2768" t="s">
        <v>1072</v>
      </c>
      <c r="B2768" t="s">
        <v>3078</v>
      </c>
      <c r="C2768" s="8">
        <v>1524.21</v>
      </c>
      <c r="D2768" s="5">
        <v>43160</v>
      </c>
    </row>
    <row r="2769" spans="1:4">
      <c r="A2769" t="s">
        <v>1072</v>
      </c>
      <c r="B2769" t="s">
        <v>3079</v>
      </c>
      <c r="C2769" s="8">
        <v>23948.22</v>
      </c>
      <c r="D2769" s="5">
        <v>43160</v>
      </c>
    </row>
    <row r="2770" spans="1:4">
      <c r="A2770" t="s">
        <v>1072</v>
      </c>
      <c r="B2770" t="s">
        <v>3080</v>
      </c>
      <c r="C2770" s="8">
        <v>19592.96</v>
      </c>
      <c r="D2770" s="5">
        <v>43160</v>
      </c>
    </row>
    <row r="2771" spans="1:4">
      <c r="A2771" t="s">
        <v>1072</v>
      </c>
      <c r="B2771" t="s">
        <v>3081</v>
      </c>
      <c r="C2771" s="8">
        <v>37971.71</v>
      </c>
      <c r="D2771" s="5">
        <v>43160</v>
      </c>
    </row>
    <row r="2772" spans="1:4">
      <c r="A2772" t="s">
        <v>1072</v>
      </c>
      <c r="B2772" t="s">
        <v>3082</v>
      </c>
      <c r="C2772" s="8">
        <v>11105.1</v>
      </c>
      <c r="D2772" s="5">
        <v>43160</v>
      </c>
    </row>
    <row r="2773" spans="1:4">
      <c r="A2773" t="s">
        <v>1072</v>
      </c>
      <c r="B2773" t="s">
        <v>3083</v>
      </c>
      <c r="C2773" s="8">
        <v>43541.18</v>
      </c>
      <c r="D2773" s="5">
        <v>43160</v>
      </c>
    </row>
    <row r="2774" spans="1:4">
      <c r="A2774" t="s">
        <v>1074</v>
      </c>
      <c r="B2774" t="s">
        <v>3078</v>
      </c>
      <c r="C2774" s="8">
        <v>20.56</v>
      </c>
      <c r="D2774" s="5">
        <v>43160</v>
      </c>
    </row>
    <row r="2775" spans="1:4">
      <c r="A2775" t="s">
        <v>1074</v>
      </c>
      <c r="B2775" t="s">
        <v>3079</v>
      </c>
      <c r="C2775" s="8">
        <v>1073.8699999999999</v>
      </c>
      <c r="D2775" s="5">
        <v>43160</v>
      </c>
    </row>
    <row r="2776" spans="1:4">
      <c r="A2776" t="s">
        <v>1074</v>
      </c>
      <c r="B2776" t="s">
        <v>3080</v>
      </c>
      <c r="C2776" s="8">
        <v>514.79999999999995</v>
      </c>
      <c r="D2776" s="5">
        <v>43160</v>
      </c>
    </row>
    <row r="2777" spans="1:4">
      <c r="A2777" t="s">
        <v>1074</v>
      </c>
      <c r="B2777" t="s">
        <v>3081</v>
      </c>
      <c r="C2777" s="8">
        <v>237.39</v>
      </c>
      <c r="D2777" s="5">
        <v>43160</v>
      </c>
    </row>
    <row r="2778" spans="1:4">
      <c r="A2778" t="s">
        <v>1074</v>
      </c>
      <c r="B2778" t="s">
        <v>3082</v>
      </c>
      <c r="C2778" s="8">
        <v>1009.36</v>
      </c>
      <c r="D2778" s="5">
        <v>43160</v>
      </c>
    </row>
    <row r="2779" spans="1:4">
      <c r="A2779" t="s">
        <v>1074</v>
      </c>
      <c r="B2779" t="s">
        <v>3083</v>
      </c>
      <c r="C2779" s="8">
        <v>1588.66</v>
      </c>
      <c r="D2779" s="5">
        <v>43160</v>
      </c>
    </row>
    <row r="2780" spans="1:4">
      <c r="A2780" t="s">
        <v>1076</v>
      </c>
      <c r="B2780" t="s">
        <v>3078</v>
      </c>
      <c r="C2780" s="8">
        <v>216</v>
      </c>
      <c r="D2780" s="5">
        <v>43160</v>
      </c>
    </row>
    <row r="2781" spans="1:4">
      <c r="A2781" t="s">
        <v>1076</v>
      </c>
      <c r="B2781" t="s">
        <v>3079</v>
      </c>
      <c r="C2781" s="8">
        <v>7075</v>
      </c>
      <c r="D2781" s="5">
        <v>43160</v>
      </c>
    </row>
    <row r="2782" spans="1:4">
      <c r="A2782" t="s">
        <v>1076</v>
      </c>
      <c r="B2782" t="s">
        <v>3080</v>
      </c>
      <c r="C2782" s="8">
        <v>0</v>
      </c>
      <c r="D2782" s="5">
        <v>43160</v>
      </c>
    </row>
    <row r="2783" spans="1:4">
      <c r="A2783" t="s">
        <v>1076</v>
      </c>
      <c r="B2783" t="s">
        <v>3081</v>
      </c>
      <c r="C2783" s="8">
        <v>4142</v>
      </c>
      <c r="D2783" s="5">
        <v>43160</v>
      </c>
    </row>
    <row r="2784" spans="1:4">
      <c r="A2784" t="s">
        <v>1076</v>
      </c>
      <c r="B2784" t="s">
        <v>3082</v>
      </c>
      <c r="C2784" s="8">
        <v>3111</v>
      </c>
      <c r="D2784" s="5">
        <v>43160</v>
      </c>
    </row>
    <row r="2785" spans="1:4">
      <c r="A2785" t="s">
        <v>1076</v>
      </c>
      <c r="B2785" t="s">
        <v>3083</v>
      </c>
      <c r="C2785" s="8">
        <v>7075</v>
      </c>
      <c r="D2785" s="5">
        <v>43160</v>
      </c>
    </row>
    <row r="2786" spans="1:4">
      <c r="A2786" t="s">
        <v>1078</v>
      </c>
      <c r="B2786" t="s">
        <v>3078</v>
      </c>
      <c r="C2786" s="8">
        <v>845</v>
      </c>
      <c r="D2786" s="5">
        <v>43160</v>
      </c>
    </row>
    <row r="2787" spans="1:4">
      <c r="A2787" t="s">
        <v>1078</v>
      </c>
      <c r="B2787" t="s">
        <v>3079</v>
      </c>
      <c r="C2787" s="8">
        <v>35932</v>
      </c>
      <c r="D2787" s="5">
        <v>43160</v>
      </c>
    </row>
    <row r="2788" spans="1:4">
      <c r="A2788" t="s">
        <v>1078</v>
      </c>
      <c r="B2788" t="s">
        <v>3080</v>
      </c>
      <c r="C2788" s="8">
        <v>0</v>
      </c>
      <c r="D2788" s="5">
        <v>43160</v>
      </c>
    </row>
    <row r="2789" spans="1:4">
      <c r="A2789" t="s">
        <v>1078</v>
      </c>
      <c r="B2789" t="s">
        <v>3081</v>
      </c>
      <c r="C2789" s="8">
        <v>11302</v>
      </c>
      <c r="D2789" s="5">
        <v>43160</v>
      </c>
    </row>
    <row r="2790" spans="1:4">
      <c r="A2790" t="s">
        <v>1078</v>
      </c>
      <c r="B2790" t="s">
        <v>3082</v>
      </c>
      <c r="C2790" s="8">
        <v>20222</v>
      </c>
      <c r="D2790" s="5">
        <v>43160</v>
      </c>
    </row>
    <row r="2791" spans="1:4">
      <c r="A2791" t="s">
        <v>1078</v>
      </c>
      <c r="B2791" t="s">
        <v>3083</v>
      </c>
      <c r="C2791" s="8">
        <v>35932</v>
      </c>
      <c r="D2791" s="5">
        <v>43160</v>
      </c>
    </row>
    <row r="2792" spans="1:4">
      <c r="A2792" t="s">
        <v>1080</v>
      </c>
      <c r="B2792" t="s">
        <v>3078</v>
      </c>
      <c r="C2792" s="8">
        <v>3.31</v>
      </c>
      <c r="D2792" s="5">
        <v>43160</v>
      </c>
    </row>
    <row r="2793" spans="1:4">
      <c r="A2793" t="s">
        <v>1080</v>
      </c>
      <c r="B2793" t="s">
        <v>3079</v>
      </c>
      <c r="C2793" s="8">
        <v>66.290000000000006</v>
      </c>
      <c r="D2793" s="5">
        <v>43160</v>
      </c>
    </row>
    <row r="2794" spans="1:4">
      <c r="A2794" t="s">
        <v>1080</v>
      </c>
      <c r="B2794" t="s">
        <v>3080</v>
      </c>
      <c r="C2794" s="8">
        <v>48.13</v>
      </c>
      <c r="D2794" s="5">
        <v>43160</v>
      </c>
    </row>
    <row r="2795" spans="1:4">
      <c r="A2795" t="s">
        <v>1080</v>
      </c>
      <c r="B2795" t="s">
        <v>3081</v>
      </c>
      <c r="C2795" s="8">
        <v>27.32</v>
      </c>
      <c r="D2795" s="5">
        <v>43160</v>
      </c>
    </row>
    <row r="2796" spans="1:4">
      <c r="A2796" t="s">
        <v>1080</v>
      </c>
      <c r="B2796" t="s">
        <v>3082</v>
      </c>
      <c r="C2796" s="8">
        <v>0.1</v>
      </c>
      <c r="D2796" s="5">
        <v>43160</v>
      </c>
    </row>
    <row r="2797" spans="1:4">
      <c r="A2797" t="s">
        <v>1080</v>
      </c>
      <c r="B2797" t="s">
        <v>3083</v>
      </c>
      <c r="C2797" s="8">
        <v>114.43</v>
      </c>
      <c r="D2797" s="5">
        <v>43160</v>
      </c>
    </row>
    <row r="2798" spans="1:4">
      <c r="A2798" t="s">
        <v>1082</v>
      </c>
      <c r="B2798" t="s">
        <v>3078</v>
      </c>
      <c r="C2798" s="8">
        <v>10.5</v>
      </c>
      <c r="D2798" s="5">
        <v>43160</v>
      </c>
    </row>
    <row r="2799" spans="1:4">
      <c r="A2799" t="s">
        <v>1082</v>
      </c>
      <c r="B2799" t="s">
        <v>3079</v>
      </c>
      <c r="C2799" s="8">
        <v>105.36</v>
      </c>
      <c r="D2799" s="5">
        <v>43160</v>
      </c>
    </row>
    <row r="2800" spans="1:4">
      <c r="A2800" t="s">
        <v>1082</v>
      </c>
      <c r="B2800" t="s">
        <v>3080</v>
      </c>
      <c r="C2800" s="8">
        <v>178.66</v>
      </c>
      <c r="D2800" s="5">
        <v>43160</v>
      </c>
    </row>
    <row r="2801" spans="1:4">
      <c r="A2801" t="s">
        <v>1082</v>
      </c>
      <c r="B2801" t="s">
        <v>3081</v>
      </c>
      <c r="C2801" s="8">
        <v>95.77</v>
      </c>
      <c r="D2801" s="5">
        <v>43160</v>
      </c>
    </row>
    <row r="2802" spans="1:4">
      <c r="A2802" t="s">
        <v>1082</v>
      </c>
      <c r="B2802" t="s">
        <v>3082</v>
      </c>
      <c r="C2802" s="8">
        <v>3.01</v>
      </c>
      <c r="D2802" s="5">
        <v>43160</v>
      </c>
    </row>
    <row r="2803" spans="1:4">
      <c r="A2803" t="s">
        <v>1082</v>
      </c>
      <c r="B2803" t="s">
        <v>3083</v>
      </c>
      <c r="C2803" s="8">
        <v>284.02</v>
      </c>
      <c r="D2803" s="5">
        <v>43160</v>
      </c>
    </row>
    <row r="2804" spans="1:4">
      <c r="A2804" t="s">
        <v>1084</v>
      </c>
      <c r="B2804" t="s">
        <v>3078</v>
      </c>
      <c r="C2804" s="8">
        <v>18.77</v>
      </c>
      <c r="D2804" s="5">
        <v>43160</v>
      </c>
    </row>
    <row r="2805" spans="1:4">
      <c r="A2805" t="s">
        <v>1084</v>
      </c>
      <c r="B2805" t="s">
        <v>3079</v>
      </c>
      <c r="C2805" s="8">
        <v>240.44</v>
      </c>
      <c r="D2805" s="5">
        <v>43160</v>
      </c>
    </row>
    <row r="2806" spans="1:4">
      <c r="A2806" t="s">
        <v>1084</v>
      </c>
      <c r="B2806" t="s">
        <v>3080</v>
      </c>
      <c r="C2806" s="8">
        <v>179.11</v>
      </c>
      <c r="D2806" s="5">
        <v>43160</v>
      </c>
    </row>
    <row r="2807" spans="1:4">
      <c r="A2807" t="s">
        <v>1084</v>
      </c>
      <c r="B2807" t="s">
        <v>3081</v>
      </c>
      <c r="C2807" s="8">
        <v>169.34</v>
      </c>
      <c r="D2807" s="5">
        <v>43160</v>
      </c>
    </row>
    <row r="2808" spans="1:4">
      <c r="A2808" t="s">
        <v>1084</v>
      </c>
      <c r="B2808" t="s">
        <v>3082</v>
      </c>
      <c r="C2808" s="8">
        <v>153.57</v>
      </c>
      <c r="D2808" s="5">
        <v>43160</v>
      </c>
    </row>
    <row r="2809" spans="1:4">
      <c r="A2809" t="s">
        <v>1084</v>
      </c>
      <c r="B2809" t="s">
        <v>3083</v>
      </c>
      <c r="C2809" s="8">
        <v>419.55</v>
      </c>
      <c r="D2809" s="5">
        <v>43160</v>
      </c>
    </row>
    <row r="2810" spans="1:4">
      <c r="A2810" t="s">
        <v>1086</v>
      </c>
      <c r="B2810" t="s">
        <v>3078</v>
      </c>
      <c r="C2810" s="8">
        <v>73.39</v>
      </c>
      <c r="D2810" s="5">
        <v>43160</v>
      </c>
    </row>
    <row r="2811" spans="1:4">
      <c r="A2811" t="s">
        <v>1086</v>
      </c>
      <c r="B2811" t="s">
        <v>3079</v>
      </c>
      <c r="C2811" s="8">
        <v>1331.71</v>
      </c>
      <c r="D2811" s="5">
        <v>43160</v>
      </c>
    </row>
    <row r="2812" spans="1:4">
      <c r="A2812" t="s">
        <v>1086</v>
      </c>
      <c r="B2812" t="s">
        <v>3080</v>
      </c>
      <c r="C2812" s="8">
        <v>115.57</v>
      </c>
      <c r="D2812" s="5">
        <v>43160</v>
      </c>
    </row>
    <row r="2813" spans="1:4">
      <c r="A2813" t="s">
        <v>1086</v>
      </c>
      <c r="B2813" t="s">
        <v>3081</v>
      </c>
      <c r="C2813" s="8">
        <v>224.1</v>
      </c>
      <c r="D2813" s="5">
        <v>43160</v>
      </c>
    </row>
    <row r="2814" spans="1:4">
      <c r="A2814" t="s">
        <v>1086</v>
      </c>
      <c r="B2814" t="s">
        <v>3082</v>
      </c>
      <c r="C2814" s="8">
        <v>1114.28</v>
      </c>
      <c r="D2814" s="5">
        <v>43160</v>
      </c>
    </row>
    <row r="2815" spans="1:4">
      <c r="A2815" t="s">
        <v>1086</v>
      </c>
      <c r="B2815" t="s">
        <v>3083</v>
      </c>
      <c r="C2815" s="8">
        <v>1447.28</v>
      </c>
      <c r="D2815" s="5">
        <v>43160</v>
      </c>
    </row>
    <row r="2816" spans="1:4">
      <c r="A2816" t="s">
        <v>1088</v>
      </c>
      <c r="B2816" t="s">
        <v>3078</v>
      </c>
      <c r="C2816" s="8">
        <v>126.11</v>
      </c>
      <c r="D2816" s="5">
        <v>43160</v>
      </c>
    </row>
    <row r="2817" spans="1:4">
      <c r="A2817" t="s">
        <v>1088</v>
      </c>
      <c r="B2817" t="s">
        <v>3079</v>
      </c>
      <c r="C2817" s="8">
        <v>384.36</v>
      </c>
      <c r="D2817" s="5">
        <v>43160</v>
      </c>
    </row>
    <row r="2818" spans="1:4">
      <c r="A2818" t="s">
        <v>1088</v>
      </c>
      <c r="B2818" t="s">
        <v>3080</v>
      </c>
      <c r="C2818" s="8">
        <v>3192.6</v>
      </c>
      <c r="D2818" s="5">
        <v>43160</v>
      </c>
    </row>
    <row r="2819" spans="1:4">
      <c r="A2819" t="s">
        <v>1088</v>
      </c>
      <c r="B2819" t="s">
        <v>3081</v>
      </c>
      <c r="C2819" s="8">
        <v>3747.29</v>
      </c>
      <c r="D2819" s="5">
        <v>43160</v>
      </c>
    </row>
    <row r="2820" spans="1:4">
      <c r="A2820" t="s">
        <v>1088</v>
      </c>
      <c r="B2820" t="s">
        <v>3082</v>
      </c>
      <c r="C2820" s="8">
        <v>90.37</v>
      </c>
      <c r="D2820" s="5">
        <v>43160</v>
      </c>
    </row>
    <row r="2821" spans="1:4">
      <c r="A2821" t="s">
        <v>1088</v>
      </c>
      <c r="B2821" t="s">
        <v>3083</v>
      </c>
      <c r="C2821" s="8">
        <v>3576.96</v>
      </c>
      <c r="D2821" s="5">
        <v>43160</v>
      </c>
    </row>
    <row r="2822" spans="1:4">
      <c r="A2822" t="s">
        <v>1090</v>
      </c>
      <c r="B2822" t="s">
        <v>3078</v>
      </c>
      <c r="C2822" s="8">
        <v>12.54</v>
      </c>
      <c r="D2822" s="5">
        <v>43160</v>
      </c>
    </row>
    <row r="2823" spans="1:4">
      <c r="A2823" t="s">
        <v>1090</v>
      </c>
      <c r="B2823" t="s">
        <v>3079</v>
      </c>
      <c r="C2823" s="8">
        <v>79.12</v>
      </c>
      <c r="D2823" s="5">
        <v>43160</v>
      </c>
    </row>
    <row r="2824" spans="1:4">
      <c r="A2824" t="s">
        <v>1090</v>
      </c>
      <c r="B2824" t="s">
        <v>3080</v>
      </c>
      <c r="C2824" s="8">
        <v>4.28</v>
      </c>
      <c r="D2824" s="5">
        <v>43160</v>
      </c>
    </row>
    <row r="2825" spans="1:4">
      <c r="A2825" t="s">
        <v>1090</v>
      </c>
      <c r="B2825" t="s">
        <v>3081</v>
      </c>
      <c r="C2825" s="8">
        <v>0.31</v>
      </c>
      <c r="D2825" s="5">
        <v>43160</v>
      </c>
    </row>
    <row r="2826" spans="1:4">
      <c r="A2826" t="s">
        <v>1090</v>
      </c>
      <c r="B2826" t="s">
        <v>3082</v>
      </c>
      <c r="C2826" s="8">
        <v>66.08</v>
      </c>
      <c r="D2826" s="5">
        <v>43160</v>
      </c>
    </row>
    <row r="2827" spans="1:4">
      <c r="A2827" t="s">
        <v>1090</v>
      </c>
      <c r="B2827" t="s">
        <v>3083</v>
      </c>
      <c r="C2827" s="8">
        <v>83.41</v>
      </c>
      <c r="D2827" s="5">
        <v>43160</v>
      </c>
    </row>
    <row r="2828" spans="1:4">
      <c r="A2828" t="s">
        <v>1092</v>
      </c>
      <c r="B2828" t="s">
        <v>3078</v>
      </c>
      <c r="C2828" s="8">
        <v>64.3</v>
      </c>
      <c r="D2828" s="5">
        <v>43160</v>
      </c>
    </row>
    <row r="2829" spans="1:4">
      <c r="A2829" t="s">
        <v>1092</v>
      </c>
      <c r="B2829" t="s">
        <v>3079</v>
      </c>
      <c r="C2829" s="8">
        <v>714.03</v>
      </c>
      <c r="D2829" s="5">
        <v>43160</v>
      </c>
    </row>
    <row r="2830" spans="1:4">
      <c r="A2830" t="s">
        <v>1092</v>
      </c>
      <c r="B2830" t="s">
        <v>3080</v>
      </c>
      <c r="C2830" s="8">
        <v>431.24</v>
      </c>
      <c r="D2830" s="5">
        <v>43160</v>
      </c>
    </row>
    <row r="2831" spans="1:4">
      <c r="A2831" t="s">
        <v>1092</v>
      </c>
      <c r="B2831" t="s">
        <v>3081</v>
      </c>
      <c r="C2831" s="8">
        <v>392.05</v>
      </c>
      <c r="D2831" s="5">
        <v>43160</v>
      </c>
    </row>
    <row r="2832" spans="1:4">
      <c r="A2832" t="s">
        <v>1092</v>
      </c>
      <c r="B2832" t="s">
        <v>3082</v>
      </c>
      <c r="C2832" s="8">
        <v>54</v>
      </c>
      <c r="D2832" s="5">
        <v>43160</v>
      </c>
    </row>
    <row r="2833" spans="1:4">
      <c r="A2833" t="s">
        <v>1092</v>
      </c>
      <c r="B2833" t="s">
        <v>3083</v>
      </c>
      <c r="C2833" s="8">
        <v>1145.28</v>
      </c>
      <c r="D2833" s="5">
        <v>43160</v>
      </c>
    </row>
    <row r="2834" spans="1:4">
      <c r="A2834" t="s">
        <v>1094</v>
      </c>
      <c r="B2834" t="s">
        <v>3078</v>
      </c>
      <c r="C2834" s="8">
        <v>41.84</v>
      </c>
      <c r="D2834" s="5">
        <v>43160</v>
      </c>
    </row>
    <row r="2835" spans="1:4">
      <c r="A2835" t="s">
        <v>1094</v>
      </c>
      <c r="B2835" t="s">
        <v>3079</v>
      </c>
      <c r="C2835" s="8">
        <v>1456.32</v>
      </c>
      <c r="D2835" s="5">
        <v>43160</v>
      </c>
    </row>
    <row r="2836" spans="1:4">
      <c r="A2836" t="s">
        <v>1094</v>
      </c>
      <c r="B2836" t="s">
        <v>3080</v>
      </c>
      <c r="C2836" s="8">
        <v>595.41999999999996</v>
      </c>
      <c r="D2836" s="5">
        <v>43160</v>
      </c>
    </row>
    <row r="2837" spans="1:4">
      <c r="A2837" t="s">
        <v>1094</v>
      </c>
      <c r="B2837" t="s">
        <v>3081</v>
      </c>
      <c r="C2837" s="8">
        <v>1099.1600000000001</v>
      </c>
      <c r="D2837" s="5">
        <v>43160</v>
      </c>
    </row>
    <row r="2838" spans="1:4">
      <c r="A2838" t="s">
        <v>1094</v>
      </c>
      <c r="B2838" t="s">
        <v>3082</v>
      </c>
      <c r="C2838" s="8">
        <v>353.24</v>
      </c>
      <c r="D2838" s="5">
        <v>43160</v>
      </c>
    </row>
    <row r="2839" spans="1:4">
      <c r="A2839" t="s">
        <v>1094</v>
      </c>
      <c r="B2839" t="s">
        <v>3083</v>
      </c>
      <c r="C2839" s="8">
        <v>2051.7399999999998</v>
      </c>
      <c r="D2839" s="5">
        <v>43160</v>
      </c>
    </row>
    <row r="2840" spans="1:4">
      <c r="A2840" t="s">
        <v>1096</v>
      </c>
      <c r="B2840" t="s">
        <v>3078</v>
      </c>
      <c r="C2840" s="8">
        <v>14.46</v>
      </c>
      <c r="D2840" s="5">
        <v>43160</v>
      </c>
    </row>
    <row r="2841" spans="1:4">
      <c r="A2841" t="s">
        <v>1096</v>
      </c>
      <c r="B2841" t="s">
        <v>3079</v>
      </c>
      <c r="C2841" s="8">
        <v>1489.27</v>
      </c>
      <c r="D2841" s="5">
        <v>43160</v>
      </c>
    </row>
    <row r="2842" spans="1:4">
      <c r="A2842" t="s">
        <v>1096</v>
      </c>
      <c r="B2842" t="s">
        <v>3080</v>
      </c>
      <c r="C2842" s="8">
        <v>1159.73</v>
      </c>
      <c r="D2842" s="5">
        <v>43160</v>
      </c>
    </row>
    <row r="2843" spans="1:4">
      <c r="A2843" t="s">
        <v>1096</v>
      </c>
      <c r="B2843" t="s">
        <v>3081</v>
      </c>
      <c r="C2843" s="8">
        <v>1681.07</v>
      </c>
      <c r="D2843" s="5">
        <v>43160</v>
      </c>
    </row>
    <row r="2844" spans="1:4">
      <c r="A2844" t="s">
        <v>1096</v>
      </c>
      <c r="B2844" t="s">
        <v>3082</v>
      </c>
      <c r="C2844" s="8">
        <v>34.549999999999997</v>
      </c>
      <c r="D2844" s="5">
        <v>43160</v>
      </c>
    </row>
    <row r="2845" spans="1:4">
      <c r="A2845" t="s">
        <v>1096</v>
      </c>
      <c r="B2845" t="s">
        <v>3083</v>
      </c>
      <c r="C2845" s="8">
        <v>2649.01</v>
      </c>
      <c r="D2845" s="5">
        <v>43160</v>
      </c>
    </row>
    <row r="2846" spans="1:4">
      <c r="A2846" t="s">
        <v>1098</v>
      </c>
      <c r="B2846" t="s">
        <v>3078</v>
      </c>
      <c r="C2846" s="8">
        <v>46.11</v>
      </c>
      <c r="D2846" s="5">
        <v>43160</v>
      </c>
    </row>
    <row r="2847" spans="1:4">
      <c r="A2847" t="s">
        <v>1098</v>
      </c>
      <c r="B2847" t="s">
        <v>3079</v>
      </c>
      <c r="C2847" s="8">
        <v>1899.39</v>
      </c>
      <c r="D2847" s="5">
        <v>43160</v>
      </c>
    </row>
    <row r="2848" spans="1:4">
      <c r="A2848" t="s">
        <v>1098</v>
      </c>
      <c r="B2848" t="s">
        <v>3080</v>
      </c>
      <c r="C2848" s="8">
        <v>1071.96</v>
      </c>
      <c r="D2848" s="5">
        <v>43160</v>
      </c>
    </row>
    <row r="2849" spans="1:4">
      <c r="A2849" t="s">
        <v>1098</v>
      </c>
      <c r="B2849" t="s">
        <v>3081</v>
      </c>
      <c r="C2849" s="8">
        <v>773.7</v>
      </c>
      <c r="D2849" s="5">
        <v>43160</v>
      </c>
    </row>
    <row r="2850" spans="1:4">
      <c r="A2850" t="s">
        <v>1098</v>
      </c>
      <c r="B2850" t="s">
        <v>3082</v>
      </c>
      <c r="C2850" s="8">
        <v>1733.11</v>
      </c>
      <c r="D2850" s="5">
        <v>43160</v>
      </c>
    </row>
    <row r="2851" spans="1:4">
      <c r="A2851" t="s">
        <v>1098</v>
      </c>
      <c r="B2851" t="s">
        <v>3083</v>
      </c>
      <c r="C2851" s="8">
        <v>2971.35</v>
      </c>
      <c r="D2851" s="5">
        <v>43160</v>
      </c>
    </row>
    <row r="2852" spans="1:4">
      <c r="A2852" t="s">
        <v>1100</v>
      </c>
      <c r="B2852" t="s">
        <v>3078</v>
      </c>
      <c r="C2852" s="8">
        <v>72.739999999999995</v>
      </c>
      <c r="D2852" s="5">
        <v>43160</v>
      </c>
    </row>
    <row r="2853" spans="1:4">
      <c r="A2853" t="s">
        <v>1100</v>
      </c>
      <c r="B2853" t="s">
        <v>3079</v>
      </c>
      <c r="C2853" s="8">
        <v>1754.88</v>
      </c>
      <c r="D2853" s="5">
        <v>43160</v>
      </c>
    </row>
    <row r="2854" spans="1:4">
      <c r="A2854" t="s">
        <v>1100</v>
      </c>
      <c r="B2854" t="s">
        <v>3080</v>
      </c>
      <c r="C2854" s="8">
        <v>843.49</v>
      </c>
      <c r="D2854" s="5">
        <v>43160</v>
      </c>
    </row>
    <row r="2855" spans="1:4">
      <c r="A2855" t="s">
        <v>1100</v>
      </c>
      <c r="B2855" t="s">
        <v>3081</v>
      </c>
      <c r="C2855" s="8">
        <v>10.17</v>
      </c>
      <c r="D2855" s="5">
        <v>43160</v>
      </c>
    </row>
    <row r="2856" spans="1:4">
      <c r="A2856" t="s">
        <v>1100</v>
      </c>
      <c r="B2856" t="s">
        <v>3082</v>
      </c>
      <c r="C2856" s="8">
        <v>1758.39</v>
      </c>
      <c r="D2856" s="5">
        <v>43160</v>
      </c>
    </row>
    <row r="2857" spans="1:4">
      <c r="A2857" t="s">
        <v>1100</v>
      </c>
      <c r="B2857" t="s">
        <v>3083</v>
      </c>
      <c r="C2857" s="8">
        <v>2598.36</v>
      </c>
      <c r="D2857" s="5">
        <v>43160</v>
      </c>
    </row>
    <row r="2858" spans="1:4">
      <c r="A2858" t="s">
        <v>1102</v>
      </c>
      <c r="B2858" t="s">
        <v>3078</v>
      </c>
      <c r="C2858" s="8">
        <v>2001.9</v>
      </c>
      <c r="D2858" s="5">
        <v>43160</v>
      </c>
    </row>
    <row r="2859" spans="1:4">
      <c r="A2859" t="s">
        <v>1102</v>
      </c>
      <c r="B2859" t="s">
        <v>3079</v>
      </c>
      <c r="C2859" s="8">
        <v>9821.74</v>
      </c>
      <c r="D2859" s="5">
        <v>43160</v>
      </c>
    </row>
    <row r="2860" spans="1:4">
      <c r="A2860" t="s">
        <v>1102</v>
      </c>
      <c r="B2860" t="s">
        <v>3080</v>
      </c>
      <c r="C2860" s="8">
        <v>34056.230000000003</v>
      </c>
      <c r="D2860" s="5">
        <v>43160</v>
      </c>
    </row>
    <row r="2861" spans="1:4">
      <c r="A2861" t="s">
        <v>1102</v>
      </c>
      <c r="B2861" t="s">
        <v>3081</v>
      </c>
      <c r="C2861" s="8">
        <v>70.25</v>
      </c>
      <c r="D2861" s="5">
        <v>43160</v>
      </c>
    </row>
    <row r="2862" spans="1:4">
      <c r="A2862" t="s">
        <v>1102</v>
      </c>
      <c r="B2862" t="s">
        <v>3082</v>
      </c>
      <c r="C2862" s="8">
        <v>368.52</v>
      </c>
      <c r="D2862" s="5">
        <v>43160</v>
      </c>
    </row>
    <row r="2863" spans="1:4">
      <c r="A2863" t="s">
        <v>1102</v>
      </c>
      <c r="B2863" t="s">
        <v>3083</v>
      </c>
      <c r="C2863" s="8">
        <v>43877.97</v>
      </c>
      <c r="D2863" s="5">
        <v>43160</v>
      </c>
    </row>
    <row r="2864" spans="1:4">
      <c r="A2864" t="s">
        <v>1104</v>
      </c>
      <c r="B2864" t="s">
        <v>3078</v>
      </c>
      <c r="C2864" s="8">
        <v>94.93</v>
      </c>
      <c r="D2864" s="5">
        <v>43160</v>
      </c>
    </row>
    <row r="2865" spans="1:4">
      <c r="A2865" t="s">
        <v>1104</v>
      </c>
      <c r="B2865" t="s">
        <v>3079</v>
      </c>
      <c r="C2865" s="8">
        <v>6922.62</v>
      </c>
      <c r="D2865" s="5">
        <v>43160</v>
      </c>
    </row>
    <row r="2866" spans="1:4">
      <c r="A2866" t="s">
        <v>1104</v>
      </c>
      <c r="B2866" t="s">
        <v>3080</v>
      </c>
      <c r="C2866" s="8">
        <v>2428.84</v>
      </c>
      <c r="D2866" s="5">
        <v>43160</v>
      </c>
    </row>
    <row r="2867" spans="1:4">
      <c r="A2867" t="s">
        <v>1104</v>
      </c>
      <c r="B2867" t="s">
        <v>3081</v>
      </c>
      <c r="C2867" s="8">
        <v>2.2799999999999998</v>
      </c>
      <c r="D2867" s="5">
        <v>43160</v>
      </c>
    </row>
    <row r="2868" spans="1:4">
      <c r="A2868" t="s">
        <v>1104</v>
      </c>
      <c r="B2868" t="s">
        <v>3082</v>
      </c>
      <c r="C2868" s="8">
        <v>6895.49</v>
      </c>
      <c r="D2868" s="5">
        <v>43160</v>
      </c>
    </row>
    <row r="2869" spans="1:4">
      <c r="A2869" t="s">
        <v>1104</v>
      </c>
      <c r="B2869" t="s">
        <v>3083</v>
      </c>
      <c r="C2869" s="8">
        <v>9351.4599999999991</v>
      </c>
      <c r="D2869" s="5">
        <v>43160</v>
      </c>
    </row>
    <row r="2870" spans="1:4">
      <c r="A2870" t="s">
        <v>1106</v>
      </c>
      <c r="B2870" t="s">
        <v>3078</v>
      </c>
      <c r="C2870" s="8">
        <v>85.31</v>
      </c>
      <c r="D2870" s="5">
        <v>43160</v>
      </c>
    </row>
    <row r="2871" spans="1:4">
      <c r="A2871" t="s">
        <v>1106</v>
      </c>
      <c r="B2871" t="s">
        <v>3079</v>
      </c>
      <c r="C2871" s="8">
        <v>12891.45</v>
      </c>
      <c r="D2871" s="5">
        <v>43160</v>
      </c>
    </row>
    <row r="2872" spans="1:4">
      <c r="A2872" t="s">
        <v>1106</v>
      </c>
      <c r="B2872" t="s">
        <v>3080</v>
      </c>
      <c r="C2872" s="8">
        <v>87465</v>
      </c>
      <c r="D2872" s="5">
        <v>43160</v>
      </c>
    </row>
    <row r="2873" spans="1:4">
      <c r="A2873" t="s">
        <v>1106</v>
      </c>
      <c r="B2873" t="s">
        <v>3081</v>
      </c>
      <c r="C2873" s="8">
        <v>97.02</v>
      </c>
      <c r="D2873" s="5">
        <v>43160</v>
      </c>
    </row>
    <row r="2874" spans="1:4">
      <c r="A2874" t="s">
        <v>1106</v>
      </c>
      <c r="B2874" t="s">
        <v>3082</v>
      </c>
      <c r="C2874" s="8">
        <v>15601.57</v>
      </c>
      <c r="D2874" s="5">
        <v>43160</v>
      </c>
    </row>
    <row r="2875" spans="1:4">
      <c r="A2875" t="s">
        <v>1106</v>
      </c>
      <c r="B2875" t="s">
        <v>3083</v>
      </c>
      <c r="C2875" s="8">
        <v>100356.46</v>
      </c>
      <c r="D2875" s="5">
        <v>43160</v>
      </c>
    </row>
    <row r="2876" spans="1:4">
      <c r="A2876" t="s">
        <v>1108</v>
      </c>
      <c r="B2876" t="s">
        <v>3078</v>
      </c>
      <c r="C2876" s="8">
        <v>10.96</v>
      </c>
      <c r="D2876" s="5">
        <v>43160</v>
      </c>
    </row>
    <row r="2877" spans="1:4">
      <c r="A2877" t="s">
        <v>1108</v>
      </c>
      <c r="B2877" t="s">
        <v>3079</v>
      </c>
      <c r="C2877" s="8">
        <v>740.91</v>
      </c>
      <c r="D2877" s="5">
        <v>43160</v>
      </c>
    </row>
    <row r="2878" spans="1:4">
      <c r="A2878" t="s">
        <v>1108</v>
      </c>
      <c r="B2878" t="s">
        <v>3080</v>
      </c>
      <c r="C2878" s="8">
        <v>251.77</v>
      </c>
      <c r="D2878" s="5">
        <v>43160</v>
      </c>
    </row>
    <row r="2879" spans="1:4">
      <c r="A2879" t="s">
        <v>1108</v>
      </c>
      <c r="B2879" t="s">
        <v>3081</v>
      </c>
      <c r="C2879" s="8">
        <v>0.18</v>
      </c>
      <c r="D2879" s="5">
        <v>43160</v>
      </c>
    </row>
    <row r="2880" spans="1:4">
      <c r="A2880" t="s">
        <v>1108</v>
      </c>
      <c r="B2880" t="s">
        <v>3082</v>
      </c>
      <c r="C2880" s="8">
        <v>624.82000000000005</v>
      </c>
      <c r="D2880" s="5">
        <v>43160</v>
      </c>
    </row>
    <row r="2881" spans="1:4">
      <c r="A2881" t="s">
        <v>1108</v>
      </c>
      <c r="B2881" t="s">
        <v>3083</v>
      </c>
      <c r="C2881" s="8">
        <v>992.69</v>
      </c>
      <c r="D2881" s="5">
        <v>43160</v>
      </c>
    </row>
    <row r="2882" spans="1:4">
      <c r="A2882" t="s">
        <v>1110</v>
      </c>
      <c r="B2882" t="s">
        <v>3078</v>
      </c>
      <c r="C2882" s="8">
        <v>92.63</v>
      </c>
      <c r="D2882" s="5">
        <v>43160</v>
      </c>
    </row>
    <row r="2883" spans="1:4">
      <c r="A2883" t="s">
        <v>1110</v>
      </c>
      <c r="B2883" t="s">
        <v>3079</v>
      </c>
      <c r="C2883" s="8">
        <v>1589.83</v>
      </c>
      <c r="D2883" s="5">
        <v>43160</v>
      </c>
    </row>
    <row r="2884" spans="1:4">
      <c r="A2884" t="s">
        <v>1110</v>
      </c>
      <c r="B2884" t="s">
        <v>3080</v>
      </c>
      <c r="C2884" s="8">
        <v>981.77</v>
      </c>
      <c r="D2884" s="5">
        <v>43160</v>
      </c>
    </row>
    <row r="2885" spans="1:4">
      <c r="A2885" t="s">
        <v>1110</v>
      </c>
      <c r="B2885" t="s">
        <v>3081</v>
      </c>
      <c r="C2885" s="8">
        <v>6.49</v>
      </c>
      <c r="D2885" s="5">
        <v>43160</v>
      </c>
    </row>
    <row r="2886" spans="1:4">
      <c r="A2886" t="s">
        <v>1110</v>
      </c>
      <c r="B2886" t="s">
        <v>3082</v>
      </c>
      <c r="C2886" s="8">
        <v>1329.65</v>
      </c>
      <c r="D2886" s="5">
        <v>43160</v>
      </c>
    </row>
    <row r="2887" spans="1:4">
      <c r="A2887" t="s">
        <v>1110</v>
      </c>
      <c r="B2887" t="s">
        <v>3083</v>
      </c>
      <c r="C2887" s="8">
        <v>2571.6</v>
      </c>
      <c r="D2887" s="5">
        <v>43160</v>
      </c>
    </row>
    <row r="2888" spans="1:4">
      <c r="A2888" t="s">
        <v>1112</v>
      </c>
      <c r="B2888" t="s">
        <v>3078</v>
      </c>
      <c r="C2888" s="8">
        <v>1285.81</v>
      </c>
      <c r="D2888" s="5">
        <v>43160</v>
      </c>
    </row>
    <row r="2889" spans="1:4">
      <c r="A2889" t="s">
        <v>1112</v>
      </c>
      <c r="B2889" t="s">
        <v>3079</v>
      </c>
      <c r="C2889" s="8">
        <v>105153.37</v>
      </c>
      <c r="D2889" s="5">
        <v>43160</v>
      </c>
    </row>
    <row r="2890" spans="1:4">
      <c r="A2890" t="s">
        <v>1112</v>
      </c>
      <c r="B2890" t="s">
        <v>3080</v>
      </c>
      <c r="C2890" s="8">
        <v>743833.83</v>
      </c>
      <c r="D2890" s="5">
        <v>43160</v>
      </c>
    </row>
    <row r="2891" spans="1:4">
      <c r="A2891" t="s">
        <v>1112</v>
      </c>
      <c r="B2891" t="s">
        <v>3081</v>
      </c>
      <c r="C2891" s="8">
        <v>7903.51</v>
      </c>
      <c r="D2891" s="5">
        <v>43160</v>
      </c>
    </row>
    <row r="2892" spans="1:4">
      <c r="A2892" t="s">
        <v>1112</v>
      </c>
      <c r="B2892" t="s">
        <v>3082</v>
      </c>
      <c r="C2892" s="8">
        <v>202994.18</v>
      </c>
      <c r="D2892" s="5">
        <v>43160</v>
      </c>
    </row>
    <row r="2893" spans="1:4">
      <c r="A2893" t="s">
        <v>1112</v>
      </c>
      <c r="B2893" t="s">
        <v>3083</v>
      </c>
      <c r="C2893" s="8">
        <v>879189.16</v>
      </c>
      <c r="D2893" s="5">
        <v>43160</v>
      </c>
    </row>
    <row r="2894" spans="1:4">
      <c r="A2894" t="s">
        <v>1114</v>
      </c>
      <c r="B2894" t="s">
        <v>3078</v>
      </c>
      <c r="C2894" s="8">
        <v>453.95</v>
      </c>
      <c r="D2894" s="5">
        <v>43160</v>
      </c>
    </row>
    <row r="2895" spans="1:4">
      <c r="A2895" t="s">
        <v>1114</v>
      </c>
      <c r="B2895" t="s">
        <v>3079</v>
      </c>
      <c r="C2895" s="8">
        <v>4726.91</v>
      </c>
      <c r="D2895" s="5">
        <v>43160</v>
      </c>
    </row>
    <row r="2896" spans="1:4">
      <c r="A2896" t="s">
        <v>1114</v>
      </c>
      <c r="B2896" t="s">
        <v>3080</v>
      </c>
      <c r="C2896" s="8">
        <v>485</v>
      </c>
      <c r="D2896" s="5">
        <v>43160</v>
      </c>
    </row>
    <row r="2897" spans="1:4">
      <c r="A2897" t="s">
        <v>1114</v>
      </c>
      <c r="B2897" t="s">
        <v>3081</v>
      </c>
      <c r="C2897" s="8">
        <v>367.55</v>
      </c>
      <c r="D2897" s="5">
        <v>43160</v>
      </c>
    </row>
    <row r="2898" spans="1:4">
      <c r="A2898" t="s">
        <v>1114</v>
      </c>
      <c r="B2898" t="s">
        <v>3082</v>
      </c>
      <c r="C2898" s="8">
        <v>18192.669999999998</v>
      </c>
      <c r="D2898" s="5">
        <v>43160</v>
      </c>
    </row>
    <row r="2899" spans="1:4">
      <c r="A2899" t="s">
        <v>1114</v>
      </c>
      <c r="B2899" t="s">
        <v>3083</v>
      </c>
      <c r="C2899" s="8">
        <v>5211.92</v>
      </c>
      <c r="D2899" s="5">
        <v>43160</v>
      </c>
    </row>
    <row r="2900" spans="1:4">
      <c r="A2900" t="s">
        <v>1116</v>
      </c>
      <c r="B2900" t="s">
        <v>3078</v>
      </c>
      <c r="C2900" s="8">
        <v>1435.5</v>
      </c>
      <c r="D2900" s="5">
        <v>43160</v>
      </c>
    </row>
    <row r="2901" spans="1:4">
      <c r="A2901" t="s">
        <v>1116</v>
      </c>
      <c r="B2901" t="s">
        <v>3079</v>
      </c>
      <c r="C2901" s="8">
        <v>6884.46</v>
      </c>
      <c r="D2901" s="5">
        <v>43160</v>
      </c>
    </row>
    <row r="2902" spans="1:4">
      <c r="A2902" t="s">
        <v>1116</v>
      </c>
      <c r="B2902" t="s">
        <v>3080</v>
      </c>
      <c r="C2902" s="8">
        <v>0</v>
      </c>
      <c r="D2902" s="5">
        <v>43160</v>
      </c>
    </row>
    <row r="2903" spans="1:4">
      <c r="A2903" t="s">
        <v>1116</v>
      </c>
      <c r="B2903" t="s">
        <v>3081</v>
      </c>
      <c r="C2903" s="8">
        <v>404.48</v>
      </c>
      <c r="D2903" s="5">
        <v>43160</v>
      </c>
    </row>
    <row r="2904" spans="1:4">
      <c r="A2904" t="s">
        <v>1116</v>
      </c>
      <c r="B2904" t="s">
        <v>3082</v>
      </c>
      <c r="C2904" s="8">
        <v>138540.10999999999</v>
      </c>
      <c r="D2904" s="5">
        <v>43160</v>
      </c>
    </row>
    <row r="2905" spans="1:4">
      <c r="A2905" t="s">
        <v>1116</v>
      </c>
      <c r="B2905" t="s">
        <v>3083</v>
      </c>
      <c r="C2905" s="8">
        <v>6884.44</v>
      </c>
      <c r="D2905" s="5">
        <v>43160</v>
      </c>
    </row>
    <row r="2906" spans="1:4">
      <c r="A2906" t="s">
        <v>1118</v>
      </c>
      <c r="B2906" t="s">
        <v>3078</v>
      </c>
      <c r="C2906" s="8">
        <v>39.479999999999997</v>
      </c>
      <c r="D2906" s="5">
        <v>43160</v>
      </c>
    </row>
    <row r="2907" spans="1:4">
      <c r="A2907" t="s">
        <v>1118</v>
      </c>
      <c r="B2907" t="s">
        <v>3079</v>
      </c>
      <c r="C2907" s="8">
        <v>938.87</v>
      </c>
      <c r="D2907" s="5">
        <v>43160</v>
      </c>
    </row>
    <row r="2908" spans="1:4">
      <c r="A2908" t="s">
        <v>1118</v>
      </c>
      <c r="B2908" t="s">
        <v>3080</v>
      </c>
      <c r="C2908" s="8">
        <v>357.74</v>
      </c>
      <c r="D2908" s="5">
        <v>43160</v>
      </c>
    </row>
    <row r="2909" spans="1:4">
      <c r="A2909" t="s">
        <v>1118</v>
      </c>
      <c r="B2909" t="s">
        <v>3081</v>
      </c>
      <c r="C2909" s="8">
        <v>511.41</v>
      </c>
      <c r="D2909" s="5">
        <v>43160</v>
      </c>
    </row>
    <row r="2910" spans="1:4">
      <c r="A2910" t="s">
        <v>1118</v>
      </c>
      <c r="B2910" t="s">
        <v>3082</v>
      </c>
      <c r="C2910" s="8">
        <v>19.8</v>
      </c>
      <c r="D2910" s="5">
        <v>43160</v>
      </c>
    </row>
    <row r="2911" spans="1:4">
      <c r="A2911" t="s">
        <v>1118</v>
      </c>
      <c r="B2911" t="s">
        <v>3083</v>
      </c>
      <c r="C2911" s="8">
        <v>1296.6199999999999</v>
      </c>
      <c r="D2911" s="5">
        <v>43160</v>
      </c>
    </row>
    <row r="2912" spans="1:4">
      <c r="A2912" t="s">
        <v>1120</v>
      </c>
      <c r="B2912" t="s">
        <v>3078</v>
      </c>
      <c r="C2912" s="8">
        <v>3083.86</v>
      </c>
      <c r="D2912" s="5">
        <v>43160</v>
      </c>
    </row>
    <row r="2913" spans="1:4">
      <c r="A2913" t="s">
        <v>1120</v>
      </c>
      <c r="B2913" t="s">
        <v>3079</v>
      </c>
      <c r="C2913" s="8">
        <v>21209.72</v>
      </c>
      <c r="D2913" s="5">
        <v>43160</v>
      </c>
    </row>
    <row r="2914" spans="1:4">
      <c r="A2914" t="s">
        <v>1120</v>
      </c>
      <c r="B2914" t="s">
        <v>3080</v>
      </c>
      <c r="C2914" s="8">
        <v>311117.14</v>
      </c>
      <c r="D2914" s="5">
        <v>43160</v>
      </c>
    </row>
    <row r="2915" spans="1:4">
      <c r="A2915" t="s">
        <v>1120</v>
      </c>
      <c r="B2915" t="s">
        <v>3081</v>
      </c>
      <c r="C2915" s="8">
        <v>6269.1</v>
      </c>
      <c r="D2915" s="5">
        <v>43160</v>
      </c>
    </row>
    <row r="2916" spans="1:4">
      <c r="A2916" t="s">
        <v>1120</v>
      </c>
      <c r="B2916" t="s">
        <v>3082</v>
      </c>
      <c r="C2916" s="8">
        <v>91606.06</v>
      </c>
      <c r="D2916" s="5">
        <v>43160</v>
      </c>
    </row>
    <row r="2917" spans="1:4">
      <c r="A2917" t="s">
        <v>1120</v>
      </c>
      <c r="B2917" t="s">
        <v>3083</v>
      </c>
      <c r="C2917" s="8">
        <v>350313.65</v>
      </c>
      <c r="D2917" s="5">
        <v>43160</v>
      </c>
    </row>
    <row r="2918" spans="1:4">
      <c r="A2918" t="s">
        <v>1122</v>
      </c>
      <c r="B2918" t="s">
        <v>3078</v>
      </c>
      <c r="C2918" s="8">
        <v>4359.3</v>
      </c>
      <c r="D2918" s="5">
        <v>43160</v>
      </c>
    </row>
    <row r="2919" spans="1:4">
      <c r="A2919" t="s">
        <v>1122</v>
      </c>
      <c r="B2919" t="s">
        <v>3079</v>
      </c>
      <c r="C2919" s="8">
        <v>25669.5</v>
      </c>
      <c r="D2919" s="5">
        <v>43160</v>
      </c>
    </row>
    <row r="2920" spans="1:4">
      <c r="A2920" t="s">
        <v>1122</v>
      </c>
      <c r="B2920" t="s">
        <v>3080</v>
      </c>
      <c r="C2920" s="8">
        <v>56962.5</v>
      </c>
      <c r="D2920" s="5">
        <v>43160</v>
      </c>
    </row>
    <row r="2921" spans="1:4">
      <c r="A2921" t="s">
        <v>1122</v>
      </c>
      <c r="B2921" t="s">
        <v>3081</v>
      </c>
      <c r="C2921" s="8">
        <v>83293.100000000006</v>
      </c>
      <c r="D2921" s="5">
        <v>43160</v>
      </c>
    </row>
    <row r="2922" spans="1:4">
      <c r="A2922" t="s">
        <v>1122</v>
      </c>
      <c r="B2922" t="s">
        <v>3082</v>
      </c>
      <c r="C2922" s="8">
        <v>6386.2</v>
      </c>
      <c r="D2922" s="5">
        <v>43160</v>
      </c>
    </row>
    <row r="2923" spans="1:4">
      <c r="A2923" t="s">
        <v>1122</v>
      </c>
      <c r="B2923" t="s">
        <v>3083</v>
      </c>
      <c r="C2923" s="8">
        <v>82632</v>
      </c>
      <c r="D2923" s="5">
        <v>43160</v>
      </c>
    </row>
    <row r="2924" spans="1:4">
      <c r="A2924" t="s">
        <v>1124</v>
      </c>
      <c r="B2924" t="s">
        <v>3078</v>
      </c>
      <c r="C2924" s="8">
        <v>1596.35</v>
      </c>
      <c r="D2924" s="5">
        <v>43160</v>
      </c>
    </row>
    <row r="2925" spans="1:4">
      <c r="A2925" t="s">
        <v>1124</v>
      </c>
      <c r="B2925" t="s">
        <v>3079</v>
      </c>
      <c r="C2925" s="8">
        <v>9760.6</v>
      </c>
      <c r="D2925" s="5">
        <v>43160</v>
      </c>
    </row>
    <row r="2926" spans="1:4">
      <c r="A2926" t="s">
        <v>1124</v>
      </c>
      <c r="B2926" t="s">
        <v>3080</v>
      </c>
      <c r="C2926" s="8">
        <v>0</v>
      </c>
      <c r="D2926" s="5">
        <v>43160</v>
      </c>
    </row>
    <row r="2927" spans="1:4">
      <c r="A2927" t="s">
        <v>1124</v>
      </c>
      <c r="B2927" t="s">
        <v>3081</v>
      </c>
      <c r="C2927" s="8">
        <v>56.77</v>
      </c>
      <c r="D2927" s="5">
        <v>43160</v>
      </c>
    </row>
    <row r="2928" spans="1:4">
      <c r="A2928" t="s">
        <v>1124</v>
      </c>
      <c r="B2928" t="s">
        <v>3082</v>
      </c>
      <c r="C2928" s="8">
        <v>9694.43</v>
      </c>
      <c r="D2928" s="5">
        <v>43160</v>
      </c>
    </row>
    <row r="2929" spans="1:4">
      <c r="A2929" t="s">
        <v>1124</v>
      </c>
      <c r="B2929" t="s">
        <v>3083</v>
      </c>
      <c r="C2929" s="8">
        <v>9760.6</v>
      </c>
      <c r="D2929" s="5">
        <v>43160</v>
      </c>
    </row>
    <row r="2930" spans="1:4">
      <c r="A2930" t="s">
        <v>1128</v>
      </c>
      <c r="B2930" t="s">
        <v>3078</v>
      </c>
      <c r="C2930" s="8">
        <v>30.16</v>
      </c>
      <c r="D2930" s="5">
        <v>43160</v>
      </c>
    </row>
    <row r="2931" spans="1:4">
      <c r="A2931" t="s">
        <v>1128</v>
      </c>
      <c r="B2931" t="s">
        <v>3079</v>
      </c>
      <c r="C2931" s="8">
        <v>283.72000000000003</v>
      </c>
      <c r="D2931" s="5">
        <v>43160</v>
      </c>
    </row>
    <row r="2932" spans="1:4">
      <c r="A2932" t="s">
        <v>1128</v>
      </c>
      <c r="B2932" t="s">
        <v>3080</v>
      </c>
      <c r="C2932" s="8">
        <v>0</v>
      </c>
      <c r="D2932" s="5">
        <v>43160</v>
      </c>
    </row>
    <row r="2933" spans="1:4">
      <c r="A2933" t="s">
        <v>1128</v>
      </c>
      <c r="B2933" t="s">
        <v>3081</v>
      </c>
      <c r="C2933" s="8">
        <v>118.99</v>
      </c>
      <c r="D2933" s="5">
        <v>43160</v>
      </c>
    </row>
    <row r="2934" spans="1:4">
      <c r="A2934" t="s">
        <v>1128</v>
      </c>
      <c r="B2934" t="s">
        <v>3082</v>
      </c>
      <c r="C2934" s="8">
        <v>268.47000000000003</v>
      </c>
      <c r="D2934" s="5">
        <v>43160</v>
      </c>
    </row>
    <row r="2935" spans="1:4">
      <c r="A2935" t="s">
        <v>1128</v>
      </c>
      <c r="B2935" t="s">
        <v>3083</v>
      </c>
      <c r="C2935" s="8">
        <v>283.73</v>
      </c>
      <c r="D2935" s="5">
        <v>43160</v>
      </c>
    </row>
    <row r="2936" spans="1:4">
      <c r="A2936" t="s">
        <v>1130</v>
      </c>
      <c r="B2936" t="s">
        <v>3078</v>
      </c>
      <c r="C2936" s="8">
        <v>41.28</v>
      </c>
      <c r="D2936" s="5">
        <v>43160</v>
      </c>
    </row>
    <row r="2937" spans="1:4">
      <c r="A2937" t="s">
        <v>1130</v>
      </c>
      <c r="B2937" t="s">
        <v>3079</v>
      </c>
      <c r="C2937" s="8">
        <v>550.29</v>
      </c>
      <c r="D2937" s="5">
        <v>43160</v>
      </c>
    </row>
    <row r="2938" spans="1:4">
      <c r="A2938" t="s">
        <v>1130</v>
      </c>
      <c r="B2938" t="s">
        <v>3080</v>
      </c>
      <c r="C2938" s="8">
        <v>14.08</v>
      </c>
      <c r="D2938" s="5">
        <v>43160</v>
      </c>
    </row>
    <row r="2939" spans="1:4">
      <c r="A2939" t="s">
        <v>1130</v>
      </c>
      <c r="B2939" t="s">
        <v>3081</v>
      </c>
      <c r="C2939" s="8">
        <v>293.67</v>
      </c>
      <c r="D2939" s="5">
        <v>43160</v>
      </c>
    </row>
    <row r="2940" spans="1:4">
      <c r="A2940" t="s">
        <v>1130</v>
      </c>
      <c r="B2940" t="s">
        <v>3082</v>
      </c>
      <c r="C2940" s="8">
        <v>126.27</v>
      </c>
      <c r="D2940" s="5">
        <v>43160</v>
      </c>
    </row>
    <row r="2941" spans="1:4">
      <c r="A2941" t="s">
        <v>1130</v>
      </c>
      <c r="B2941" t="s">
        <v>3083</v>
      </c>
      <c r="C2941" s="8">
        <v>564.37</v>
      </c>
      <c r="D2941" s="5">
        <v>43160</v>
      </c>
    </row>
    <row r="2942" spans="1:4">
      <c r="A2942" t="s">
        <v>1132</v>
      </c>
      <c r="B2942" t="s">
        <v>3078</v>
      </c>
      <c r="C2942" s="8">
        <v>1920.99</v>
      </c>
      <c r="D2942" s="5">
        <v>43160</v>
      </c>
    </row>
    <row r="2943" spans="1:4">
      <c r="A2943" t="s">
        <v>1132</v>
      </c>
      <c r="B2943" t="s">
        <v>3079</v>
      </c>
      <c r="C2943" s="8">
        <v>5780.13</v>
      </c>
      <c r="D2943" s="5">
        <v>43160</v>
      </c>
    </row>
    <row r="2944" spans="1:4">
      <c r="A2944" t="s">
        <v>1132</v>
      </c>
      <c r="B2944" t="s">
        <v>3080</v>
      </c>
      <c r="C2944" s="8">
        <v>16305.17</v>
      </c>
      <c r="D2944" s="5">
        <v>43160</v>
      </c>
    </row>
    <row r="2945" spans="1:4">
      <c r="A2945" t="s">
        <v>1132</v>
      </c>
      <c r="B2945" t="s">
        <v>3081</v>
      </c>
      <c r="C2945" s="8">
        <v>957.45</v>
      </c>
      <c r="D2945" s="5">
        <v>43160</v>
      </c>
    </row>
    <row r="2946" spans="1:4">
      <c r="A2946" t="s">
        <v>1132</v>
      </c>
      <c r="B2946" t="s">
        <v>3082</v>
      </c>
      <c r="C2946" s="8">
        <v>6636.56</v>
      </c>
      <c r="D2946" s="5">
        <v>43160</v>
      </c>
    </row>
    <row r="2947" spans="1:4">
      <c r="A2947" t="s">
        <v>1132</v>
      </c>
      <c r="B2947" t="s">
        <v>3083</v>
      </c>
      <c r="C2947" s="8">
        <v>22085.3</v>
      </c>
      <c r="D2947" s="5">
        <v>43160</v>
      </c>
    </row>
    <row r="2948" spans="1:4">
      <c r="A2948" t="s">
        <v>1134</v>
      </c>
      <c r="B2948" t="s">
        <v>3078</v>
      </c>
      <c r="C2948" s="8">
        <v>36.04</v>
      </c>
      <c r="D2948" s="5">
        <v>43160</v>
      </c>
    </row>
    <row r="2949" spans="1:4">
      <c r="A2949" t="s">
        <v>1134</v>
      </c>
      <c r="B2949" t="s">
        <v>3079</v>
      </c>
      <c r="C2949" s="8">
        <v>489.13</v>
      </c>
      <c r="D2949" s="5">
        <v>43160</v>
      </c>
    </row>
    <row r="2950" spans="1:4">
      <c r="A2950" t="s">
        <v>1134</v>
      </c>
      <c r="B2950" t="s">
        <v>3080</v>
      </c>
      <c r="C2950" s="8">
        <v>87.46</v>
      </c>
      <c r="D2950" s="5">
        <v>43160</v>
      </c>
    </row>
    <row r="2951" spans="1:4">
      <c r="A2951" t="s">
        <v>1134</v>
      </c>
      <c r="B2951" t="s">
        <v>3081</v>
      </c>
      <c r="C2951" s="8">
        <v>276.52999999999997</v>
      </c>
      <c r="D2951" s="5">
        <v>43160</v>
      </c>
    </row>
    <row r="2952" spans="1:4">
      <c r="A2952" t="s">
        <v>1134</v>
      </c>
      <c r="B2952" t="s">
        <v>3082</v>
      </c>
      <c r="C2952" s="8">
        <v>69.48</v>
      </c>
      <c r="D2952" s="5">
        <v>43160</v>
      </c>
    </row>
    <row r="2953" spans="1:4">
      <c r="A2953" t="s">
        <v>1134</v>
      </c>
      <c r="B2953" t="s">
        <v>3083</v>
      </c>
      <c r="C2953" s="8">
        <v>576.6</v>
      </c>
      <c r="D2953" s="5">
        <v>43160</v>
      </c>
    </row>
    <row r="2954" spans="1:4">
      <c r="A2954" t="s">
        <v>1136</v>
      </c>
      <c r="B2954" t="s">
        <v>3078</v>
      </c>
      <c r="C2954" s="8">
        <v>30.61</v>
      </c>
      <c r="D2954" s="5">
        <v>43160</v>
      </c>
    </row>
    <row r="2955" spans="1:4">
      <c r="A2955" t="s">
        <v>1136</v>
      </c>
      <c r="B2955" t="s">
        <v>3079</v>
      </c>
      <c r="C2955" s="8">
        <v>411.07</v>
      </c>
      <c r="D2955" s="5">
        <v>43160</v>
      </c>
    </row>
    <row r="2956" spans="1:4">
      <c r="A2956" t="s">
        <v>1136</v>
      </c>
      <c r="B2956" t="s">
        <v>3080</v>
      </c>
      <c r="C2956" s="8">
        <v>21.34</v>
      </c>
      <c r="D2956" s="5">
        <v>43160</v>
      </c>
    </row>
    <row r="2957" spans="1:4">
      <c r="A2957" t="s">
        <v>1136</v>
      </c>
      <c r="B2957" t="s">
        <v>3081</v>
      </c>
      <c r="C2957" s="8">
        <v>180.83</v>
      </c>
      <c r="D2957" s="5">
        <v>43160</v>
      </c>
    </row>
    <row r="2958" spans="1:4">
      <c r="A2958" t="s">
        <v>1136</v>
      </c>
      <c r="B2958" t="s">
        <v>3082</v>
      </c>
      <c r="C2958" s="8">
        <v>50.31</v>
      </c>
      <c r="D2958" s="5">
        <v>43160</v>
      </c>
    </row>
    <row r="2959" spans="1:4">
      <c r="A2959" t="s">
        <v>1136</v>
      </c>
      <c r="B2959" t="s">
        <v>3083</v>
      </c>
      <c r="C2959" s="8">
        <v>432.41</v>
      </c>
      <c r="D2959" s="5">
        <v>43160</v>
      </c>
    </row>
    <row r="2960" spans="1:4">
      <c r="A2960" t="s">
        <v>1138</v>
      </c>
      <c r="B2960" t="s">
        <v>3078</v>
      </c>
      <c r="C2960" s="8">
        <v>140</v>
      </c>
      <c r="D2960" s="5">
        <v>43160</v>
      </c>
    </row>
    <row r="2961" spans="1:4">
      <c r="A2961" t="s">
        <v>1138</v>
      </c>
      <c r="B2961" t="s">
        <v>3079</v>
      </c>
      <c r="C2961" s="8">
        <v>3512.9</v>
      </c>
      <c r="D2961" s="5">
        <v>43160</v>
      </c>
    </row>
    <row r="2962" spans="1:4">
      <c r="A2962" t="s">
        <v>1138</v>
      </c>
      <c r="B2962" t="s">
        <v>3080</v>
      </c>
      <c r="C2962" s="8">
        <v>0</v>
      </c>
      <c r="D2962" s="5">
        <v>43160</v>
      </c>
    </row>
    <row r="2963" spans="1:4">
      <c r="A2963" t="s">
        <v>1138</v>
      </c>
      <c r="B2963" t="s">
        <v>3081</v>
      </c>
      <c r="C2963" s="8">
        <v>2432.0300000000002</v>
      </c>
      <c r="D2963" s="5">
        <v>43160</v>
      </c>
    </row>
    <row r="2964" spans="1:4">
      <c r="A2964" t="s">
        <v>1138</v>
      </c>
      <c r="B2964" t="s">
        <v>3082</v>
      </c>
      <c r="C2964" s="8">
        <v>1147.69</v>
      </c>
      <c r="D2964" s="5">
        <v>43160</v>
      </c>
    </row>
    <row r="2965" spans="1:4">
      <c r="A2965" t="s">
        <v>1138</v>
      </c>
      <c r="B2965" t="s">
        <v>3083</v>
      </c>
      <c r="C2965" s="8">
        <v>3512.9</v>
      </c>
      <c r="D2965" s="5">
        <v>43160</v>
      </c>
    </row>
    <row r="2966" spans="1:4">
      <c r="A2966" t="s">
        <v>1140</v>
      </c>
      <c r="B2966" t="s">
        <v>3078</v>
      </c>
      <c r="C2966" s="8">
        <v>30.8</v>
      </c>
      <c r="D2966" s="5">
        <v>43160</v>
      </c>
    </row>
    <row r="2967" spans="1:4">
      <c r="A2967" t="s">
        <v>1140</v>
      </c>
      <c r="B2967" t="s">
        <v>3079</v>
      </c>
      <c r="C2967" s="8">
        <v>528.1</v>
      </c>
      <c r="D2967" s="5">
        <v>43160</v>
      </c>
    </row>
    <row r="2968" spans="1:4">
      <c r="A2968" t="s">
        <v>1140</v>
      </c>
      <c r="B2968" t="s">
        <v>3080</v>
      </c>
      <c r="C2968" s="8">
        <v>29.26</v>
      </c>
      <c r="D2968" s="5">
        <v>43160</v>
      </c>
    </row>
    <row r="2969" spans="1:4">
      <c r="A2969" t="s">
        <v>1140</v>
      </c>
      <c r="B2969" t="s">
        <v>3081</v>
      </c>
      <c r="C2969" s="8">
        <v>429.21</v>
      </c>
      <c r="D2969" s="5">
        <v>43160</v>
      </c>
    </row>
    <row r="2970" spans="1:4">
      <c r="A2970" t="s">
        <v>1140</v>
      </c>
      <c r="B2970" t="s">
        <v>3082</v>
      </c>
      <c r="C2970" s="8">
        <v>89.69</v>
      </c>
      <c r="D2970" s="5">
        <v>43160</v>
      </c>
    </row>
    <row r="2971" spans="1:4">
      <c r="A2971" t="s">
        <v>1140</v>
      </c>
      <c r="B2971" t="s">
        <v>3083</v>
      </c>
      <c r="C2971" s="8">
        <v>557.36</v>
      </c>
      <c r="D2971" s="5">
        <v>43160</v>
      </c>
    </row>
    <row r="2972" spans="1:4">
      <c r="A2972" t="s">
        <v>1142</v>
      </c>
      <c r="B2972" t="s">
        <v>3078</v>
      </c>
      <c r="C2972" s="8">
        <v>63.8</v>
      </c>
      <c r="D2972" s="5">
        <v>43160</v>
      </c>
    </row>
    <row r="2973" spans="1:4">
      <c r="A2973" t="s">
        <v>1142</v>
      </c>
      <c r="B2973" t="s">
        <v>3079</v>
      </c>
      <c r="C2973" s="8">
        <v>1455.99</v>
      </c>
      <c r="D2973" s="5">
        <v>43160</v>
      </c>
    </row>
    <row r="2974" spans="1:4">
      <c r="A2974" t="s">
        <v>1142</v>
      </c>
      <c r="B2974" t="s">
        <v>3080</v>
      </c>
      <c r="C2974" s="8">
        <v>0</v>
      </c>
      <c r="D2974" s="5">
        <v>43160</v>
      </c>
    </row>
    <row r="2975" spans="1:4">
      <c r="A2975" t="s">
        <v>1142</v>
      </c>
      <c r="B2975" t="s">
        <v>3081</v>
      </c>
      <c r="C2975" s="8">
        <v>2.31</v>
      </c>
      <c r="D2975" s="5">
        <v>43160</v>
      </c>
    </row>
    <row r="2976" spans="1:4">
      <c r="A2976" t="s">
        <v>1142</v>
      </c>
      <c r="B2976" t="s">
        <v>3082</v>
      </c>
      <c r="C2976" s="8">
        <v>1409.05</v>
      </c>
      <c r="D2976" s="5">
        <v>43160</v>
      </c>
    </row>
    <row r="2977" spans="1:4">
      <c r="A2977" t="s">
        <v>1142</v>
      </c>
      <c r="B2977" t="s">
        <v>3083</v>
      </c>
      <c r="C2977" s="8">
        <v>1455.98</v>
      </c>
      <c r="D2977" s="5">
        <v>43160</v>
      </c>
    </row>
    <row r="2978" spans="1:4">
      <c r="A2978" t="s">
        <v>1144</v>
      </c>
      <c r="B2978" t="s">
        <v>3078</v>
      </c>
      <c r="C2978" s="8">
        <v>170.87</v>
      </c>
      <c r="D2978" s="5">
        <v>43160</v>
      </c>
    </row>
    <row r="2979" spans="1:4">
      <c r="A2979" t="s">
        <v>1144</v>
      </c>
      <c r="B2979" t="s">
        <v>3079</v>
      </c>
      <c r="C2979" s="8">
        <v>174.88</v>
      </c>
      <c r="D2979" s="5">
        <v>43160</v>
      </c>
    </row>
    <row r="2980" spans="1:4">
      <c r="A2980" t="s">
        <v>1144</v>
      </c>
      <c r="B2980" t="s">
        <v>3080</v>
      </c>
      <c r="C2980" s="8">
        <v>1921.64</v>
      </c>
      <c r="D2980" s="5">
        <v>43160</v>
      </c>
    </row>
    <row r="2981" spans="1:4">
      <c r="A2981" t="s">
        <v>1144</v>
      </c>
      <c r="B2981" t="s">
        <v>3081</v>
      </c>
      <c r="C2981" s="8">
        <v>180.28</v>
      </c>
      <c r="D2981" s="5">
        <v>43160</v>
      </c>
    </row>
    <row r="2982" spans="1:4">
      <c r="A2982" t="s">
        <v>1144</v>
      </c>
      <c r="B2982" t="s">
        <v>3082</v>
      </c>
      <c r="C2982" s="8">
        <v>352.28</v>
      </c>
      <c r="D2982" s="5">
        <v>43160</v>
      </c>
    </row>
    <row r="2983" spans="1:4">
      <c r="A2983" t="s">
        <v>1144</v>
      </c>
      <c r="B2983" t="s">
        <v>3083</v>
      </c>
      <c r="C2983" s="8">
        <v>2096.52</v>
      </c>
      <c r="D2983" s="5">
        <v>43160</v>
      </c>
    </row>
    <row r="2984" spans="1:4">
      <c r="A2984" t="s">
        <v>1146</v>
      </c>
      <c r="B2984" t="s">
        <v>3078</v>
      </c>
      <c r="C2984" s="8">
        <v>814.88</v>
      </c>
      <c r="D2984" s="5">
        <v>43160</v>
      </c>
    </row>
    <row r="2985" spans="1:4">
      <c r="A2985" t="s">
        <v>1146</v>
      </c>
      <c r="B2985" t="s">
        <v>3079</v>
      </c>
      <c r="C2985" s="8">
        <v>3562.38</v>
      </c>
      <c r="D2985" s="5">
        <v>43160</v>
      </c>
    </row>
    <row r="2986" spans="1:4">
      <c r="A2986" t="s">
        <v>1146</v>
      </c>
      <c r="B2986" t="s">
        <v>3080</v>
      </c>
      <c r="C2986" s="8">
        <v>9917.68</v>
      </c>
      <c r="D2986" s="5">
        <v>43160</v>
      </c>
    </row>
    <row r="2987" spans="1:4">
      <c r="A2987" t="s">
        <v>1146</v>
      </c>
      <c r="B2987" t="s">
        <v>3081</v>
      </c>
      <c r="C2987" s="8">
        <v>138.18</v>
      </c>
      <c r="D2987" s="5">
        <v>43160</v>
      </c>
    </row>
    <row r="2988" spans="1:4">
      <c r="A2988" t="s">
        <v>1146</v>
      </c>
      <c r="B2988" t="s">
        <v>3082</v>
      </c>
      <c r="C2988" s="8">
        <v>5376.9</v>
      </c>
      <c r="D2988" s="5">
        <v>43160</v>
      </c>
    </row>
    <row r="2989" spans="1:4">
      <c r="A2989" t="s">
        <v>1146</v>
      </c>
      <c r="B2989" t="s">
        <v>3083</v>
      </c>
      <c r="C2989" s="8">
        <v>13480.06</v>
      </c>
      <c r="D2989" s="5">
        <v>43160</v>
      </c>
    </row>
    <row r="2990" spans="1:4">
      <c r="A2990" t="s">
        <v>1148</v>
      </c>
      <c r="B2990" t="s">
        <v>3078</v>
      </c>
      <c r="C2990" s="8">
        <v>26.98</v>
      </c>
      <c r="D2990" s="5">
        <v>43160</v>
      </c>
    </row>
    <row r="2991" spans="1:4">
      <c r="A2991" t="s">
        <v>1148</v>
      </c>
      <c r="B2991" t="s">
        <v>3079</v>
      </c>
      <c r="C2991" s="8">
        <v>1195.5899999999999</v>
      </c>
      <c r="D2991" s="5">
        <v>43160</v>
      </c>
    </row>
    <row r="2992" spans="1:4">
      <c r="A2992" t="s">
        <v>1148</v>
      </c>
      <c r="B2992" t="s">
        <v>3080</v>
      </c>
      <c r="C2992" s="8">
        <v>739.74</v>
      </c>
      <c r="D2992" s="5">
        <v>43160</v>
      </c>
    </row>
    <row r="2993" spans="1:4">
      <c r="A2993" t="s">
        <v>1148</v>
      </c>
      <c r="B2993" t="s">
        <v>3081</v>
      </c>
      <c r="C2993" s="8">
        <v>990.46</v>
      </c>
      <c r="D2993" s="5">
        <v>43160</v>
      </c>
    </row>
    <row r="2994" spans="1:4">
      <c r="A2994" t="s">
        <v>1148</v>
      </c>
      <c r="B2994" t="s">
        <v>3082</v>
      </c>
      <c r="C2994" s="8">
        <v>313.47000000000003</v>
      </c>
      <c r="D2994" s="5">
        <v>43160</v>
      </c>
    </row>
    <row r="2995" spans="1:4">
      <c r="A2995" t="s">
        <v>1148</v>
      </c>
      <c r="B2995" t="s">
        <v>3083</v>
      </c>
      <c r="C2995" s="8">
        <v>1935.33</v>
      </c>
      <c r="D2995" s="5">
        <v>43160</v>
      </c>
    </row>
    <row r="2996" spans="1:4">
      <c r="A2996" t="s">
        <v>1150</v>
      </c>
      <c r="B2996" t="s">
        <v>3078</v>
      </c>
      <c r="C2996" s="8">
        <v>44.38</v>
      </c>
      <c r="D2996" s="5">
        <v>43160</v>
      </c>
    </row>
    <row r="2997" spans="1:4">
      <c r="A2997" t="s">
        <v>1150</v>
      </c>
      <c r="B2997" t="s">
        <v>3079</v>
      </c>
      <c r="C2997" s="8">
        <v>56.51</v>
      </c>
      <c r="D2997" s="5">
        <v>43160</v>
      </c>
    </row>
    <row r="2998" spans="1:4">
      <c r="A2998" t="s">
        <v>1150</v>
      </c>
      <c r="B2998" t="s">
        <v>3080</v>
      </c>
      <c r="C2998" s="8">
        <v>0.03</v>
      </c>
      <c r="D2998" s="5">
        <v>43160</v>
      </c>
    </row>
    <row r="2999" spans="1:4">
      <c r="A2999" t="s">
        <v>1150</v>
      </c>
      <c r="B2999" t="s">
        <v>3081</v>
      </c>
      <c r="C2999" s="8">
        <v>0.69</v>
      </c>
      <c r="D2999" s="5">
        <v>43160</v>
      </c>
    </row>
    <row r="3000" spans="1:4">
      <c r="A3000" t="s">
        <v>1150</v>
      </c>
      <c r="B3000" t="s">
        <v>3082</v>
      </c>
      <c r="C3000" s="8">
        <v>1.24</v>
      </c>
      <c r="D3000" s="5">
        <v>43160</v>
      </c>
    </row>
    <row r="3001" spans="1:4">
      <c r="A3001" t="s">
        <v>1150</v>
      </c>
      <c r="B3001" t="s">
        <v>3083</v>
      </c>
      <c r="C3001" s="8">
        <v>56.53</v>
      </c>
      <c r="D3001" s="5">
        <v>43160</v>
      </c>
    </row>
    <row r="3002" spans="1:4">
      <c r="A3002" t="s">
        <v>1152</v>
      </c>
      <c r="B3002" t="s">
        <v>3078</v>
      </c>
      <c r="C3002" s="8">
        <v>118.93</v>
      </c>
      <c r="D3002" s="5">
        <v>43160</v>
      </c>
    </row>
    <row r="3003" spans="1:4">
      <c r="A3003" t="s">
        <v>1152</v>
      </c>
      <c r="B3003" t="s">
        <v>3079</v>
      </c>
      <c r="C3003" s="8">
        <v>4393.96</v>
      </c>
      <c r="D3003" s="5">
        <v>43160</v>
      </c>
    </row>
    <row r="3004" spans="1:4">
      <c r="A3004" t="s">
        <v>1152</v>
      </c>
      <c r="B3004" t="s">
        <v>3080</v>
      </c>
      <c r="C3004" s="8">
        <v>1733.88</v>
      </c>
      <c r="D3004" s="5">
        <v>43160</v>
      </c>
    </row>
    <row r="3005" spans="1:4">
      <c r="A3005" t="s">
        <v>1152</v>
      </c>
      <c r="B3005" t="s">
        <v>3081</v>
      </c>
      <c r="C3005" s="8">
        <v>2398.5</v>
      </c>
      <c r="D3005" s="5">
        <v>43160</v>
      </c>
    </row>
    <row r="3006" spans="1:4">
      <c r="A3006" t="s">
        <v>1152</v>
      </c>
      <c r="B3006" t="s">
        <v>3082</v>
      </c>
      <c r="C3006" s="8">
        <v>4161.46</v>
      </c>
      <c r="D3006" s="5">
        <v>43160</v>
      </c>
    </row>
    <row r="3007" spans="1:4">
      <c r="A3007" t="s">
        <v>1152</v>
      </c>
      <c r="B3007" t="s">
        <v>3083</v>
      </c>
      <c r="C3007" s="8">
        <v>6127.84</v>
      </c>
      <c r="D3007" s="5">
        <v>43160</v>
      </c>
    </row>
    <row r="3008" spans="1:4">
      <c r="A3008" t="s">
        <v>1154</v>
      </c>
      <c r="B3008" t="s">
        <v>3078</v>
      </c>
      <c r="C3008" s="8">
        <v>308.14999999999998</v>
      </c>
      <c r="D3008" s="5">
        <v>43160</v>
      </c>
    </row>
    <row r="3009" spans="1:4">
      <c r="A3009" t="s">
        <v>1154</v>
      </c>
      <c r="B3009" t="s">
        <v>3079</v>
      </c>
      <c r="C3009" s="8">
        <v>5200.33</v>
      </c>
      <c r="D3009" s="5">
        <v>43160</v>
      </c>
    </row>
    <row r="3010" spans="1:4">
      <c r="A3010" t="s">
        <v>1154</v>
      </c>
      <c r="B3010" t="s">
        <v>3080</v>
      </c>
      <c r="C3010" s="8">
        <v>2972.84</v>
      </c>
      <c r="D3010" s="5">
        <v>43160</v>
      </c>
    </row>
    <row r="3011" spans="1:4">
      <c r="A3011" t="s">
        <v>1154</v>
      </c>
      <c r="B3011" t="s">
        <v>3081</v>
      </c>
      <c r="C3011" s="8">
        <v>6796.33</v>
      </c>
      <c r="D3011" s="5">
        <v>43160</v>
      </c>
    </row>
    <row r="3012" spans="1:4">
      <c r="A3012" t="s">
        <v>1154</v>
      </c>
      <c r="B3012" t="s">
        <v>3082</v>
      </c>
      <c r="C3012" s="8">
        <v>588.34</v>
      </c>
      <c r="D3012" s="5">
        <v>43160</v>
      </c>
    </row>
    <row r="3013" spans="1:4">
      <c r="A3013" t="s">
        <v>1154</v>
      </c>
      <c r="B3013" t="s">
        <v>3083</v>
      </c>
      <c r="C3013" s="8">
        <v>8173.19</v>
      </c>
      <c r="D3013" s="5">
        <v>43160</v>
      </c>
    </row>
    <row r="3014" spans="1:4">
      <c r="A3014" t="s">
        <v>1156</v>
      </c>
      <c r="B3014" t="s">
        <v>3078</v>
      </c>
      <c r="C3014" s="8">
        <v>30.96</v>
      </c>
      <c r="D3014" s="5">
        <v>43160</v>
      </c>
    </row>
    <row r="3015" spans="1:4">
      <c r="A3015" t="s">
        <v>1156</v>
      </c>
      <c r="B3015" t="s">
        <v>3079</v>
      </c>
      <c r="C3015" s="8">
        <v>941.13</v>
      </c>
      <c r="D3015" s="5">
        <v>43160</v>
      </c>
    </row>
    <row r="3016" spans="1:4">
      <c r="A3016" t="s">
        <v>1156</v>
      </c>
      <c r="B3016" t="s">
        <v>3080</v>
      </c>
      <c r="C3016" s="8">
        <v>686.62</v>
      </c>
      <c r="D3016" s="5">
        <v>43160</v>
      </c>
    </row>
    <row r="3017" spans="1:4">
      <c r="A3017" t="s">
        <v>1156</v>
      </c>
      <c r="B3017" t="s">
        <v>3081</v>
      </c>
      <c r="C3017" s="8">
        <v>2052.1799999999998</v>
      </c>
      <c r="D3017" s="5">
        <v>43160</v>
      </c>
    </row>
    <row r="3018" spans="1:4">
      <c r="A3018" t="s">
        <v>1156</v>
      </c>
      <c r="B3018" t="s">
        <v>3082</v>
      </c>
      <c r="C3018" s="8">
        <v>25.95</v>
      </c>
      <c r="D3018" s="5">
        <v>43160</v>
      </c>
    </row>
    <row r="3019" spans="1:4">
      <c r="A3019" t="s">
        <v>1156</v>
      </c>
      <c r="B3019" t="s">
        <v>3083</v>
      </c>
      <c r="C3019" s="8">
        <v>1627.76</v>
      </c>
      <c r="D3019" s="5">
        <v>43160</v>
      </c>
    </row>
    <row r="3020" spans="1:4">
      <c r="A3020" t="s">
        <v>1158</v>
      </c>
      <c r="B3020" t="s">
        <v>3078</v>
      </c>
      <c r="C3020" s="8">
        <v>480.29</v>
      </c>
      <c r="D3020" s="5">
        <v>43160</v>
      </c>
    </row>
    <row r="3021" spans="1:4">
      <c r="A3021" t="s">
        <v>1158</v>
      </c>
      <c r="B3021" t="s">
        <v>3079</v>
      </c>
      <c r="C3021" s="8">
        <v>18448.419999999998</v>
      </c>
      <c r="D3021" s="5">
        <v>43160</v>
      </c>
    </row>
    <row r="3022" spans="1:4">
      <c r="A3022" t="s">
        <v>1158</v>
      </c>
      <c r="B3022" t="s">
        <v>3080</v>
      </c>
      <c r="C3022" s="8">
        <v>228054.39</v>
      </c>
      <c r="D3022" s="5">
        <v>43160</v>
      </c>
    </row>
    <row r="3023" spans="1:4">
      <c r="A3023" t="s">
        <v>1158</v>
      </c>
      <c r="B3023" t="s">
        <v>3081</v>
      </c>
      <c r="C3023" s="8">
        <v>3417.74</v>
      </c>
      <c r="D3023" s="5">
        <v>43160</v>
      </c>
    </row>
    <row r="3024" spans="1:4">
      <c r="A3024" t="s">
        <v>1158</v>
      </c>
      <c r="B3024" t="s">
        <v>3082</v>
      </c>
      <c r="C3024" s="8">
        <v>71397.77</v>
      </c>
      <c r="D3024" s="5">
        <v>43160</v>
      </c>
    </row>
    <row r="3025" spans="1:4">
      <c r="A3025" t="s">
        <v>1158</v>
      </c>
      <c r="B3025" t="s">
        <v>3083</v>
      </c>
      <c r="C3025" s="8">
        <v>252715.83</v>
      </c>
      <c r="D3025" s="5">
        <v>43160</v>
      </c>
    </row>
    <row r="3026" spans="1:4">
      <c r="A3026" t="s">
        <v>1160</v>
      </c>
      <c r="B3026" t="s">
        <v>3078</v>
      </c>
      <c r="C3026" s="8">
        <v>9.69</v>
      </c>
      <c r="D3026" s="5">
        <v>43160</v>
      </c>
    </row>
    <row r="3027" spans="1:4">
      <c r="A3027" t="s">
        <v>1160</v>
      </c>
      <c r="B3027" t="s">
        <v>3079</v>
      </c>
      <c r="C3027" s="8">
        <v>453.09</v>
      </c>
      <c r="D3027" s="5">
        <v>43160</v>
      </c>
    </row>
    <row r="3028" spans="1:4">
      <c r="A3028" t="s">
        <v>1160</v>
      </c>
      <c r="B3028" t="s">
        <v>3080</v>
      </c>
      <c r="C3028" s="8">
        <v>335.39</v>
      </c>
      <c r="D3028" s="5">
        <v>43160</v>
      </c>
    </row>
    <row r="3029" spans="1:4">
      <c r="A3029" t="s">
        <v>1160</v>
      </c>
      <c r="B3029" t="s">
        <v>3081</v>
      </c>
      <c r="C3029" s="8">
        <v>69.89</v>
      </c>
      <c r="D3029" s="5">
        <v>43160</v>
      </c>
    </row>
    <row r="3030" spans="1:4">
      <c r="A3030" t="s">
        <v>1160</v>
      </c>
      <c r="B3030" t="s">
        <v>3082</v>
      </c>
      <c r="C3030" s="8">
        <v>2.14</v>
      </c>
      <c r="D3030" s="5">
        <v>43160</v>
      </c>
    </row>
    <row r="3031" spans="1:4">
      <c r="A3031" t="s">
        <v>1160</v>
      </c>
      <c r="B3031" t="s">
        <v>3083</v>
      </c>
      <c r="C3031" s="8">
        <v>788.49</v>
      </c>
      <c r="D3031" s="5">
        <v>43160</v>
      </c>
    </row>
    <row r="3032" spans="1:4">
      <c r="A3032" t="s">
        <v>1162</v>
      </c>
      <c r="B3032" t="s">
        <v>3078</v>
      </c>
      <c r="C3032" s="8">
        <v>384.41</v>
      </c>
      <c r="D3032" s="5">
        <v>43160</v>
      </c>
    </row>
    <row r="3033" spans="1:4">
      <c r="A3033" t="s">
        <v>1162</v>
      </c>
      <c r="B3033" t="s">
        <v>3079</v>
      </c>
      <c r="C3033" s="8">
        <v>7077.45</v>
      </c>
      <c r="D3033" s="5">
        <v>43160</v>
      </c>
    </row>
    <row r="3034" spans="1:4">
      <c r="A3034" t="s">
        <v>1162</v>
      </c>
      <c r="B3034" t="s">
        <v>3080</v>
      </c>
      <c r="C3034" s="8">
        <v>2241.37</v>
      </c>
      <c r="D3034" s="5">
        <v>43160</v>
      </c>
    </row>
    <row r="3035" spans="1:4">
      <c r="A3035" t="s">
        <v>1162</v>
      </c>
      <c r="B3035" t="s">
        <v>3081</v>
      </c>
      <c r="C3035" s="8">
        <v>4578.8100000000004</v>
      </c>
      <c r="D3035" s="5">
        <v>43160</v>
      </c>
    </row>
    <row r="3036" spans="1:4">
      <c r="A3036" t="s">
        <v>1162</v>
      </c>
      <c r="B3036" t="s">
        <v>3082</v>
      </c>
      <c r="C3036" s="8">
        <v>6344.04</v>
      </c>
      <c r="D3036" s="5">
        <v>43160</v>
      </c>
    </row>
    <row r="3037" spans="1:4">
      <c r="A3037" t="s">
        <v>1162</v>
      </c>
      <c r="B3037" t="s">
        <v>3083</v>
      </c>
      <c r="C3037" s="8">
        <v>9318.82</v>
      </c>
      <c r="D3037" s="5">
        <v>43160</v>
      </c>
    </row>
    <row r="3038" spans="1:4">
      <c r="A3038" t="s">
        <v>1164</v>
      </c>
      <c r="B3038" t="s">
        <v>3078</v>
      </c>
      <c r="C3038" s="8">
        <v>11.31</v>
      </c>
      <c r="D3038" s="5">
        <v>43160</v>
      </c>
    </row>
    <row r="3039" spans="1:4">
      <c r="A3039" t="s">
        <v>1164</v>
      </c>
      <c r="B3039" t="s">
        <v>3079</v>
      </c>
      <c r="C3039" s="8">
        <v>345.02</v>
      </c>
      <c r="D3039" s="5">
        <v>43160</v>
      </c>
    </row>
    <row r="3040" spans="1:4">
      <c r="A3040" t="s">
        <v>1164</v>
      </c>
      <c r="B3040" t="s">
        <v>3080</v>
      </c>
      <c r="C3040" s="8">
        <v>0</v>
      </c>
      <c r="D3040" s="5">
        <v>43160</v>
      </c>
    </row>
    <row r="3041" spans="1:4">
      <c r="A3041" t="s">
        <v>1164</v>
      </c>
      <c r="B3041" t="s">
        <v>3081</v>
      </c>
      <c r="C3041" s="8">
        <v>65.48</v>
      </c>
      <c r="D3041" s="5">
        <v>43160</v>
      </c>
    </row>
    <row r="3042" spans="1:4">
      <c r="A3042" t="s">
        <v>1164</v>
      </c>
      <c r="B3042" t="s">
        <v>3082</v>
      </c>
      <c r="C3042" s="8">
        <v>240.92</v>
      </c>
      <c r="D3042" s="5">
        <v>43160</v>
      </c>
    </row>
    <row r="3043" spans="1:4">
      <c r="A3043" t="s">
        <v>1164</v>
      </c>
      <c r="B3043" t="s">
        <v>3083</v>
      </c>
      <c r="C3043" s="8">
        <v>345.02</v>
      </c>
      <c r="D3043" s="5">
        <v>43160</v>
      </c>
    </row>
    <row r="3044" spans="1:4">
      <c r="A3044" t="s">
        <v>1166</v>
      </c>
      <c r="B3044" t="s">
        <v>3078</v>
      </c>
      <c r="C3044" s="8">
        <v>18.43</v>
      </c>
      <c r="D3044" s="5">
        <v>43160</v>
      </c>
    </row>
    <row r="3045" spans="1:4">
      <c r="A3045" t="s">
        <v>1166</v>
      </c>
      <c r="B3045" t="s">
        <v>3079</v>
      </c>
      <c r="C3045" s="8">
        <v>675.56</v>
      </c>
      <c r="D3045" s="5">
        <v>43160</v>
      </c>
    </row>
    <row r="3046" spans="1:4">
      <c r="A3046" t="s">
        <v>1166</v>
      </c>
      <c r="B3046" t="s">
        <v>3080</v>
      </c>
      <c r="C3046" s="8">
        <v>233.21</v>
      </c>
      <c r="D3046" s="5">
        <v>43160</v>
      </c>
    </row>
    <row r="3047" spans="1:4">
      <c r="A3047" t="s">
        <v>1166</v>
      </c>
      <c r="B3047" t="s">
        <v>3081</v>
      </c>
      <c r="C3047" s="8">
        <v>488.73</v>
      </c>
      <c r="D3047" s="5">
        <v>43160</v>
      </c>
    </row>
    <row r="3048" spans="1:4">
      <c r="A3048" t="s">
        <v>1166</v>
      </c>
      <c r="B3048" t="s">
        <v>3082</v>
      </c>
      <c r="C3048" s="8">
        <v>2.61</v>
      </c>
      <c r="D3048" s="5">
        <v>43160</v>
      </c>
    </row>
    <row r="3049" spans="1:4">
      <c r="A3049" t="s">
        <v>1166</v>
      </c>
      <c r="B3049" t="s">
        <v>3083</v>
      </c>
      <c r="C3049" s="8">
        <v>908.77</v>
      </c>
      <c r="D3049" s="5">
        <v>43160</v>
      </c>
    </row>
    <row r="3050" spans="1:4">
      <c r="A3050" t="s">
        <v>1168</v>
      </c>
      <c r="B3050" t="s">
        <v>3078</v>
      </c>
      <c r="C3050" s="8">
        <v>151.82</v>
      </c>
      <c r="D3050" s="5">
        <v>43160</v>
      </c>
    </row>
    <row r="3051" spans="1:4">
      <c r="A3051" t="s">
        <v>1168</v>
      </c>
      <c r="B3051" t="s">
        <v>3079</v>
      </c>
      <c r="C3051" s="8">
        <v>419.68</v>
      </c>
      <c r="D3051" s="5">
        <v>43160</v>
      </c>
    </row>
    <row r="3052" spans="1:4">
      <c r="A3052" t="s">
        <v>1168</v>
      </c>
      <c r="B3052" t="s">
        <v>3080</v>
      </c>
      <c r="C3052" s="8">
        <v>290.16000000000003</v>
      </c>
      <c r="D3052" s="5">
        <v>43160</v>
      </c>
    </row>
    <row r="3053" spans="1:4">
      <c r="A3053" t="s">
        <v>1168</v>
      </c>
      <c r="B3053" t="s">
        <v>3081</v>
      </c>
      <c r="C3053" s="8">
        <v>839.72</v>
      </c>
      <c r="D3053" s="5">
        <v>43160</v>
      </c>
    </row>
    <row r="3054" spans="1:4">
      <c r="A3054" t="s">
        <v>1168</v>
      </c>
      <c r="B3054" t="s">
        <v>3082</v>
      </c>
      <c r="C3054" s="8">
        <v>0.9</v>
      </c>
      <c r="D3054" s="5">
        <v>43160</v>
      </c>
    </row>
    <row r="3055" spans="1:4">
      <c r="A3055" t="s">
        <v>1168</v>
      </c>
      <c r="B3055" t="s">
        <v>3083</v>
      </c>
      <c r="C3055" s="8">
        <v>709.84</v>
      </c>
      <c r="D3055" s="5">
        <v>43160</v>
      </c>
    </row>
    <row r="3056" spans="1:4">
      <c r="A3056" t="s">
        <v>1170</v>
      </c>
      <c r="B3056" t="s">
        <v>3078</v>
      </c>
      <c r="C3056" s="8">
        <v>78.680000000000007</v>
      </c>
      <c r="D3056" s="5">
        <v>43160</v>
      </c>
    </row>
    <row r="3057" spans="1:4">
      <c r="A3057" t="s">
        <v>1170</v>
      </c>
      <c r="B3057" t="s">
        <v>3079</v>
      </c>
      <c r="C3057" s="8">
        <v>2145.9899999999998</v>
      </c>
      <c r="D3057" s="5">
        <v>43160</v>
      </c>
    </row>
    <row r="3058" spans="1:4">
      <c r="A3058" t="s">
        <v>1170</v>
      </c>
      <c r="B3058" t="s">
        <v>3080</v>
      </c>
      <c r="C3058" s="8">
        <v>3855.03</v>
      </c>
      <c r="D3058" s="5">
        <v>43160</v>
      </c>
    </row>
    <row r="3059" spans="1:4">
      <c r="A3059" t="s">
        <v>1170</v>
      </c>
      <c r="B3059" t="s">
        <v>3081</v>
      </c>
      <c r="C3059" s="8">
        <v>53.26</v>
      </c>
      <c r="D3059" s="5">
        <v>43160</v>
      </c>
    </row>
    <row r="3060" spans="1:4">
      <c r="A3060" t="s">
        <v>1170</v>
      </c>
      <c r="B3060" t="s">
        <v>3082</v>
      </c>
      <c r="C3060" s="8">
        <v>1049.0999999999999</v>
      </c>
      <c r="D3060" s="5">
        <v>43160</v>
      </c>
    </row>
    <row r="3061" spans="1:4">
      <c r="A3061" t="s">
        <v>1170</v>
      </c>
      <c r="B3061" t="s">
        <v>3083</v>
      </c>
      <c r="C3061" s="8">
        <v>6001.02</v>
      </c>
      <c r="D3061" s="5">
        <v>43160</v>
      </c>
    </row>
    <row r="3062" spans="1:4">
      <c r="A3062" t="s">
        <v>1172</v>
      </c>
      <c r="B3062" t="s">
        <v>3078</v>
      </c>
      <c r="C3062" s="8">
        <v>10</v>
      </c>
      <c r="D3062" s="5">
        <v>43160</v>
      </c>
    </row>
    <row r="3063" spans="1:4">
      <c r="A3063" t="s">
        <v>1172</v>
      </c>
      <c r="B3063" t="s">
        <v>3079</v>
      </c>
      <c r="C3063" s="8">
        <v>53.9</v>
      </c>
      <c r="D3063" s="5">
        <v>43160</v>
      </c>
    </row>
    <row r="3064" spans="1:4">
      <c r="A3064" t="s">
        <v>1172</v>
      </c>
      <c r="B3064" t="s">
        <v>3080</v>
      </c>
      <c r="C3064" s="8">
        <v>5.1100000000000003</v>
      </c>
      <c r="D3064" s="5">
        <v>43160</v>
      </c>
    </row>
    <row r="3065" spans="1:4">
      <c r="A3065" t="s">
        <v>1172</v>
      </c>
      <c r="B3065" t="s">
        <v>3081</v>
      </c>
      <c r="C3065" s="8">
        <v>3.1</v>
      </c>
      <c r="D3065" s="5">
        <v>43160</v>
      </c>
    </row>
    <row r="3066" spans="1:4">
      <c r="A3066" t="s">
        <v>1172</v>
      </c>
      <c r="B3066" t="s">
        <v>3082</v>
      </c>
      <c r="C3066" s="8">
        <v>15.5</v>
      </c>
      <c r="D3066" s="5">
        <v>43160</v>
      </c>
    </row>
    <row r="3067" spans="1:4">
      <c r="A3067" t="s">
        <v>1172</v>
      </c>
      <c r="B3067" t="s">
        <v>3083</v>
      </c>
      <c r="C3067" s="8">
        <v>59.01</v>
      </c>
      <c r="D3067" s="5">
        <v>43160</v>
      </c>
    </row>
    <row r="3068" spans="1:4">
      <c r="A3068" t="s">
        <v>1174</v>
      </c>
      <c r="B3068" t="s">
        <v>3078</v>
      </c>
      <c r="C3068" s="8">
        <v>91.67</v>
      </c>
      <c r="D3068" s="5">
        <v>43160</v>
      </c>
    </row>
    <row r="3069" spans="1:4">
      <c r="A3069" t="s">
        <v>1174</v>
      </c>
      <c r="B3069" t="s">
        <v>3079</v>
      </c>
      <c r="C3069" s="8">
        <v>232.31</v>
      </c>
      <c r="D3069" s="5">
        <v>43160</v>
      </c>
    </row>
    <row r="3070" spans="1:4">
      <c r="A3070" t="s">
        <v>1174</v>
      </c>
      <c r="B3070" t="s">
        <v>3080</v>
      </c>
      <c r="C3070" s="8">
        <v>59.56</v>
      </c>
      <c r="D3070" s="5">
        <v>43160</v>
      </c>
    </row>
    <row r="3071" spans="1:4">
      <c r="A3071" t="s">
        <v>1174</v>
      </c>
      <c r="B3071" t="s">
        <v>3081</v>
      </c>
      <c r="C3071" s="8">
        <v>293.95999999999998</v>
      </c>
      <c r="D3071" s="5">
        <v>43160</v>
      </c>
    </row>
    <row r="3072" spans="1:4">
      <c r="A3072" t="s">
        <v>1174</v>
      </c>
      <c r="B3072" t="s">
        <v>3082</v>
      </c>
      <c r="C3072" s="8">
        <v>0</v>
      </c>
      <c r="D3072" s="5">
        <v>43160</v>
      </c>
    </row>
    <row r="3073" spans="1:4">
      <c r="A3073" t="s">
        <v>1174</v>
      </c>
      <c r="B3073" t="s">
        <v>3083</v>
      </c>
      <c r="C3073" s="8">
        <v>291.87</v>
      </c>
      <c r="D3073" s="5">
        <v>43160</v>
      </c>
    </row>
    <row r="3074" spans="1:4">
      <c r="A3074" t="s">
        <v>1176</v>
      </c>
      <c r="B3074" t="s">
        <v>3078</v>
      </c>
      <c r="C3074" s="8">
        <v>46</v>
      </c>
      <c r="D3074" s="5">
        <v>43160</v>
      </c>
    </row>
    <row r="3075" spans="1:4">
      <c r="A3075" t="s">
        <v>1176</v>
      </c>
      <c r="B3075" t="s">
        <v>3079</v>
      </c>
      <c r="C3075" s="8">
        <v>543.37</v>
      </c>
      <c r="D3075" s="5">
        <v>43160</v>
      </c>
    </row>
    <row r="3076" spans="1:4">
      <c r="A3076" t="s">
        <v>1176</v>
      </c>
      <c r="B3076" t="s">
        <v>3080</v>
      </c>
      <c r="C3076" s="8">
        <v>831.81</v>
      </c>
      <c r="D3076" s="5">
        <v>43160</v>
      </c>
    </row>
    <row r="3077" spans="1:4">
      <c r="A3077" t="s">
        <v>1176</v>
      </c>
      <c r="B3077" t="s">
        <v>3081</v>
      </c>
      <c r="C3077" s="8">
        <v>921.32</v>
      </c>
      <c r="D3077" s="5">
        <v>43160</v>
      </c>
    </row>
    <row r="3078" spans="1:4">
      <c r="A3078" t="s">
        <v>1176</v>
      </c>
      <c r="B3078" t="s">
        <v>3082</v>
      </c>
      <c r="C3078" s="8">
        <v>26.42</v>
      </c>
      <c r="D3078" s="5">
        <v>43160</v>
      </c>
    </row>
    <row r="3079" spans="1:4">
      <c r="A3079" t="s">
        <v>1176</v>
      </c>
      <c r="B3079" t="s">
        <v>3083</v>
      </c>
      <c r="C3079" s="8">
        <v>1375.17</v>
      </c>
      <c r="D3079" s="5">
        <v>43160</v>
      </c>
    </row>
    <row r="3080" spans="1:4">
      <c r="A3080" t="s">
        <v>1178</v>
      </c>
      <c r="B3080" t="s">
        <v>3078</v>
      </c>
      <c r="C3080" s="8">
        <v>7.59</v>
      </c>
      <c r="D3080" s="5">
        <v>43160</v>
      </c>
    </row>
    <row r="3081" spans="1:4">
      <c r="A3081" t="s">
        <v>1178</v>
      </c>
      <c r="B3081" t="s">
        <v>3079</v>
      </c>
      <c r="C3081" s="8">
        <v>204.03</v>
      </c>
      <c r="D3081" s="5">
        <v>43160</v>
      </c>
    </row>
    <row r="3082" spans="1:4">
      <c r="A3082" t="s">
        <v>1178</v>
      </c>
      <c r="B3082" t="s">
        <v>3080</v>
      </c>
      <c r="C3082" s="8">
        <v>36.770000000000003</v>
      </c>
      <c r="D3082" s="5">
        <v>43160</v>
      </c>
    </row>
    <row r="3083" spans="1:4">
      <c r="A3083" t="s">
        <v>1178</v>
      </c>
      <c r="B3083" t="s">
        <v>3081</v>
      </c>
      <c r="C3083" s="8">
        <v>49.21</v>
      </c>
      <c r="D3083" s="5">
        <v>43160</v>
      </c>
    </row>
    <row r="3084" spans="1:4">
      <c r="A3084" t="s">
        <v>1178</v>
      </c>
      <c r="B3084" t="s">
        <v>3082</v>
      </c>
      <c r="C3084" s="8">
        <v>0</v>
      </c>
      <c r="D3084" s="5">
        <v>43160</v>
      </c>
    </row>
    <row r="3085" spans="1:4">
      <c r="A3085" t="s">
        <v>1178</v>
      </c>
      <c r="B3085" t="s">
        <v>3083</v>
      </c>
      <c r="C3085" s="8">
        <v>240.8</v>
      </c>
      <c r="D3085" s="5">
        <v>43160</v>
      </c>
    </row>
    <row r="3086" spans="1:4">
      <c r="A3086" t="s">
        <v>1180</v>
      </c>
      <c r="B3086" t="s">
        <v>3078</v>
      </c>
      <c r="C3086" s="8">
        <v>600.22</v>
      </c>
      <c r="D3086" s="5">
        <v>43160</v>
      </c>
    </row>
    <row r="3087" spans="1:4">
      <c r="A3087" t="s">
        <v>1180</v>
      </c>
      <c r="B3087" t="s">
        <v>3079</v>
      </c>
      <c r="C3087" s="8">
        <v>23827.07</v>
      </c>
      <c r="D3087" s="5">
        <v>43160</v>
      </c>
    </row>
    <row r="3088" spans="1:4">
      <c r="A3088" t="s">
        <v>1180</v>
      </c>
      <c r="B3088" t="s">
        <v>3080</v>
      </c>
      <c r="C3088" s="8">
        <v>189928.25</v>
      </c>
      <c r="D3088" s="5">
        <v>43160</v>
      </c>
    </row>
    <row r="3089" spans="1:4">
      <c r="A3089" t="s">
        <v>1180</v>
      </c>
      <c r="B3089" t="s">
        <v>3081</v>
      </c>
      <c r="C3089" s="8">
        <v>1313.31</v>
      </c>
      <c r="D3089" s="5">
        <v>43160</v>
      </c>
    </row>
    <row r="3090" spans="1:4">
      <c r="A3090" t="s">
        <v>1180</v>
      </c>
      <c r="B3090" t="s">
        <v>3082</v>
      </c>
      <c r="C3090" s="8">
        <v>50076.72</v>
      </c>
      <c r="D3090" s="5">
        <v>43160</v>
      </c>
    </row>
    <row r="3091" spans="1:4">
      <c r="A3091" t="s">
        <v>1180</v>
      </c>
      <c r="B3091" t="s">
        <v>3083</v>
      </c>
      <c r="C3091" s="8">
        <v>221626.17</v>
      </c>
      <c r="D3091" s="5">
        <v>43160</v>
      </c>
    </row>
    <row r="3092" spans="1:4">
      <c r="A3092" t="s">
        <v>1182</v>
      </c>
      <c r="B3092" t="s">
        <v>3078</v>
      </c>
      <c r="C3092" s="8">
        <v>54.28</v>
      </c>
      <c r="D3092" s="5">
        <v>43160</v>
      </c>
    </row>
    <row r="3093" spans="1:4">
      <c r="A3093" t="s">
        <v>1182</v>
      </c>
      <c r="B3093" t="s">
        <v>3079</v>
      </c>
      <c r="C3093" s="8">
        <v>2572.9499999999998</v>
      </c>
      <c r="D3093" s="5">
        <v>43160</v>
      </c>
    </row>
    <row r="3094" spans="1:4">
      <c r="A3094" t="s">
        <v>1182</v>
      </c>
      <c r="B3094" t="s">
        <v>3080</v>
      </c>
      <c r="C3094" s="8">
        <v>56.95</v>
      </c>
      <c r="D3094" s="5">
        <v>43160</v>
      </c>
    </row>
    <row r="3095" spans="1:4">
      <c r="A3095" t="s">
        <v>1182</v>
      </c>
      <c r="B3095" t="s">
        <v>3081</v>
      </c>
      <c r="C3095" s="8">
        <v>2018.91</v>
      </c>
      <c r="D3095" s="5">
        <v>43160</v>
      </c>
    </row>
    <row r="3096" spans="1:4">
      <c r="A3096" t="s">
        <v>1182</v>
      </c>
      <c r="B3096" t="s">
        <v>3082</v>
      </c>
      <c r="C3096" s="8">
        <v>74.66</v>
      </c>
      <c r="D3096" s="5">
        <v>43160</v>
      </c>
    </row>
    <row r="3097" spans="1:4">
      <c r="A3097" t="s">
        <v>1182</v>
      </c>
      <c r="B3097" t="s">
        <v>3083</v>
      </c>
      <c r="C3097" s="8">
        <v>2629.92</v>
      </c>
      <c r="D3097" s="5">
        <v>43160</v>
      </c>
    </row>
    <row r="3098" spans="1:4">
      <c r="A3098" t="s">
        <v>1184</v>
      </c>
      <c r="B3098" t="s">
        <v>3078</v>
      </c>
      <c r="C3098" s="8">
        <v>33.36</v>
      </c>
      <c r="D3098" s="5">
        <v>43160</v>
      </c>
    </row>
    <row r="3099" spans="1:4">
      <c r="A3099" t="s">
        <v>1184</v>
      </c>
      <c r="B3099" t="s">
        <v>3079</v>
      </c>
      <c r="C3099" s="8">
        <v>625.22</v>
      </c>
      <c r="D3099" s="5">
        <v>43160</v>
      </c>
    </row>
    <row r="3100" spans="1:4">
      <c r="A3100" t="s">
        <v>1184</v>
      </c>
      <c r="B3100" t="s">
        <v>3080</v>
      </c>
      <c r="C3100" s="8">
        <v>0.3</v>
      </c>
      <c r="D3100" s="5">
        <v>43160</v>
      </c>
    </row>
    <row r="3101" spans="1:4">
      <c r="A3101" t="s">
        <v>1184</v>
      </c>
      <c r="B3101" t="s">
        <v>3081</v>
      </c>
      <c r="C3101" s="8">
        <v>64.7</v>
      </c>
      <c r="D3101" s="5">
        <v>43160</v>
      </c>
    </row>
    <row r="3102" spans="1:4">
      <c r="A3102" t="s">
        <v>1184</v>
      </c>
      <c r="B3102" t="s">
        <v>3082</v>
      </c>
      <c r="C3102" s="8">
        <v>144.94</v>
      </c>
      <c r="D3102" s="5">
        <v>43160</v>
      </c>
    </row>
    <row r="3103" spans="1:4">
      <c r="A3103" t="s">
        <v>1184</v>
      </c>
      <c r="B3103" t="s">
        <v>3083</v>
      </c>
      <c r="C3103" s="8">
        <v>625.52</v>
      </c>
      <c r="D3103" s="5">
        <v>43160</v>
      </c>
    </row>
    <row r="3104" spans="1:4">
      <c r="A3104" t="s">
        <v>1186</v>
      </c>
      <c r="B3104" t="s">
        <v>3078</v>
      </c>
      <c r="C3104" s="8">
        <v>1849.6</v>
      </c>
      <c r="D3104" s="5">
        <v>43160</v>
      </c>
    </row>
    <row r="3105" spans="1:4">
      <c r="A3105" t="s">
        <v>1186</v>
      </c>
      <c r="B3105" t="s">
        <v>3079</v>
      </c>
      <c r="C3105" s="8">
        <v>17725.400000000001</v>
      </c>
      <c r="D3105" s="5">
        <v>43160</v>
      </c>
    </row>
    <row r="3106" spans="1:4">
      <c r="A3106" t="s">
        <v>1186</v>
      </c>
      <c r="B3106" t="s">
        <v>3080</v>
      </c>
      <c r="C3106" s="8">
        <v>0</v>
      </c>
      <c r="D3106" s="5">
        <v>43160</v>
      </c>
    </row>
    <row r="3107" spans="1:4">
      <c r="A3107" t="s">
        <v>1186</v>
      </c>
      <c r="B3107" t="s">
        <v>3081</v>
      </c>
      <c r="C3107" s="8">
        <v>5589.1</v>
      </c>
      <c r="D3107" s="5">
        <v>43160</v>
      </c>
    </row>
    <row r="3108" spans="1:4">
      <c r="A3108" t="s">
        <v>1186</v>
      </c>
      <c r="B3108" t="s">
        <v>3082</v>
      </c>
      <c r="C3108" s="8">
        <v>12829.9</v>
      </c>
      <c r="D3108" s="5">
        <v>43160</v>
      </c>
    </row>
    <row r="3109" spans="1:4">
      <c r="A3109" t="s">
        <v>1186</v>
      </c>
      <c r="B3109" t="s">
        <v>3083</v>
      </c>
      <c r="C3109" s="8">
        <v>17725.400000000001</v>
      </c>
      <c r="D3109" s="5">
        <v>43160</v>
      </c>
    </row>
    <row r="3110" spans="1:4">
      <c r="A3110" t="s">
        <v>1188</v>
      </c>
      <c r="B3110" t="s">
        <v>3078</v>
      </c>
      <c r="C3110" s="8">
        <v>1092</v>
      </c>
      <c r="D3110" s="5">
        <v>43160</v>
      </c>
    </row>
    <row r="3111" spans="1:4">
      <c r="A3111" t="s">
        <v>1188</v>
      </c>
      <c r="B3111" t="s">
        <v>3079</v>
      </c>
      <c r="C3111" s="8">
        <v>63502</v>
      </c>
      <c r="D3111" s="5">
        <v>43160</v>
      </c>
    </row>
    <row r="3112" spans="1:4">
      <c r="A3112" t="s">
        <v>1188</v>
      </c>
      <c r="B3112" t="s">
        <v>3080</v>
      </c>
      <c r="C3112" s="8">
        <v>0</v>
      </c>
      <c r="D3112" s="5">
        <v>43160</v>
      </c>
    </row>
    <row r="3113" spans="1:4">
      <c r="A3113" t="s">
        <v>1188</v>
      </c>
      <c r="B3113" t="s">
        <v>3081</v>
      </c>
      <c r="C3113" s="8">
        <v>9157</v>
      </c>
      <c r="D3113" s="5">
        <v>43160</v>
      </c>
    </row>
    <row r="3114" spans="1:4">
      <c r="A3114" t="s">
        <v>1188</v>
      </c>
      <c r="B3114" t="s">
        <v>3082</v>
      </c>
      <c r="C3114" s="8">
        <v>17899</v>
      </c>
      <c r="D3114" s="5">
        <v>43160</v>
      </c>
    </row>
    <row r="3115" spans="1:4">
      <c r="A3115" t="s">
        <v>1188</v>
      </c>
      <c r="B3115" t="s">
        <v>3083</v>
      </c>
      <c r="C3115" s="8">
        <v>63502</v>
      </c>
      <c r="D3115" s="5">
        <v>43160</v>
      </c>
    </row>
    <row r="3116" spans="1:4">
      <c r="A3116" t="s">
        <v>1190</v>
      </c>
      <c r="B3116" t="s">
        <v>3078</v>
      </c>
      <c r="C3116" s="8">
        <v>31.57</v>
      </c>
      <c r="D3116" s="5">
        <v>43160</v>
      </c>
    </row>
    <row r="3117" spans="1:4">
      <c r="A3117" t="s">
        <v>1190</v>
      </c>
      <c r="B3117" t="s">
        <v>3079</v>
      </c>
      <c r="C3117" s="8">
        <v>1128.48</v>
      </c>
      <c r="D3117" s="5">
        <v>43160</v>
      </c>
    </row>
    <row r="3118" spans="1:4">
      <c r="A3118" t="s">
        <v>1190</v>
      </c>
      <c r="B3118" t="s">
        <v>3080</v>
      </c>
      <c r="C3118" s="8">
        <v>0</v>
      </c>
      <c r="D3118" s="5">
        <v>43160</v>
      </c>
    </row>
    <row r="3119" spans="1:4">
      <c r="A3119" t="s">
        <v>1190</v>
      </c>
      <c r="B3119" t="s">
        <v>3081</v>
      </c>
      <c r="C3119" s="8">
        <v>121.28</v>
      </c>
      <c r="D3119" s="5">
        <v>43160</v>
      </c>
    </row>
    <row r="3120" spans="1:4">
      <c r="A3120" t="s">
        <v>1190</v>
      </c>
      <c r="B3120" t="s">
        <v>3082</v>
      </c>
      <c r="C3120" s="8">
        <v>0</v>
      </c>
      <c r="D3120" s="5">
        <v>43160</v>
      </c>
    </row>
    <row r="3121" spans="1:4">
      <c r="A3121" t="s">
        <v>1190</v>
      </c>
      <c r="B3121" t="s">
        <v>3083</v>
      </c>
      <c r="C3121" s="8">
        <v>1128.47</v>
      </c>
      <c r="D3121" s="5">
        <v>43160</v>
      </c>
    </row>
    <row r="3122" spans="1:4">
      <c r="A3122" t="s">
        <v>1192</v>
      </c>
      <c r="B3122" t="s">
        <v>3078</v>
      </c>
      <c r="C3122" s="8">
        <v>96.16</v>
      </c>
      <c r="D3122" s="5">
        <v>43160</v>
      </c>
    </row>
    <row r="3123" spans="1:4">
      <c r="A3123" t="s">
        <v>1192</v>
      </c>
      <c r="B3123" t="s">
        <v>3079</v>
      </c>
      <c r="C3123" s="8">
        <v>669.67</v>
      </c>
      <c r="D3123" s="5">
        <v>43160</v>
      </c>
    </row>
    <row r="3124" spans="1:4">
      <c r="A3124" t="s">
        <v>1192</v>
      </c>
      <c r="B3124" t="s">
        <v>3080</v>
      </c>
      <c r="C3124" s="8">
        <v>252.4</v>
      </c>
      <c r="D3124" s="5">
        <v>43160</v>
      </c>
    </row>
    <row r="3125" spans="1:4">
      <c r="A3125" t="s">
        <v>1192</v>
      </c>
      <c r="B3125" t="s">
        <v>3081</v>
      </c>
      <c r="C3125" s="8">
        <v>760.2</v>
      </c>
      <c r="D3125" s="5">
        <v>43160</v>
      </c>
    </row>
    <row r="3126" spans="1:4">
      <c r="A3126" t="s">
        <v>1192</v>
      </c>
      <c r="B3126" t="s">
        <v>3082</v>
      </c>
      <c r="C3126" s="8">
        <v>14.3</v>
      </c>
      <c r="D3126" s="5">
        <v>43160</v>
      </c>
    </row>
    <row r="3127" spans="1:4">
      <c r="A3127" t="s">
        <v>1192</v>
      </c>
      <c r="B3127" t="s">
        <v>3083</v>
      </c>
      <c r="C3127" s="8">
        <v>922.06</v>
      </c>
      <c r="D3127" s="5">
        <v>43160</v>
      </c>
    </row>
    <row r="3128" spans="1:4">
      <c r="A3128" t="s">
        <v>1194</v>
      </c>
      <c r="B3128" t="s">
        <v>3078</v>
      </c>
      <c r="C3128" s="8">
        <v>221.92</v>
      </c>
      <c r="D3128" s="5">
        <v>43160</v>
      </c>
    </row>
    <row r="3129" spans="1:4">
      <c r="A3129" t="s">
        <v>1194</v>
      </c>
      <c r="B3129" t="s">
        <v>3079</v>
      </c>
      <c r="C3129" s="8">
        <v>2009.5</v>
      </c>
      <c r="D3129" s="5">
        <v>43160</v>
      </c>
    </row>
    <row r="3130" spans="1:4">
      <c r="A3130" t="s">
        <v>1194</v>
      </c>
      <c r="B3130" t="s">
        <v>3080</v>
      </c>
      <c r="C3130" s="8">
        <v>631.9</v>
      </c>
      <c r="D3130" s="5">
        <v>43160</v>
      </c>
    </row>
    <row r="3131" spans="1:4">
      <c r="A3131" t="s">
        <v>1194</v>
      </c>
      <c r="B3131" t="s">
        <v>3081</v>
      </c>
      <c r="C3131" s="8">
        <v>485.15</v>
      </c>
      <c r="D3131" s="5">
        <v>43160</v>
      </c>
    </row>
    <row r="3132" spans="1:4">
      <c r="A3132" t="s">
        <v>1194</v>
      </c>
      <c r="B3132" t="s">
        <v>3082</v>
      </c>
      <c r="C3132" s="8">
        <v>485.99</v>
      </c>
      <c r="D3132" s="5">
        <v>43160</v>
      </c>
    </row>
    <row r="3133" spans="1:4">
      <c r="A3133" t="s">
        <v>1194</v>
      </c>
      <c r="B3133" t="s">
        <v>3083</v>
      </c>
      <c r="C3133" s="8">
        <v>2641.39</v>
      </c>
      <c r="D3133" s="5">
        <v>43160</v>
      </c>
    </row>
    <row r="3134" spans="1:4">
      <c r="A3134" t="s">
        <v>1196</v>
      </c>
      <c r="B3134" t="s">
        <v>3078</v>
      </c>
      <c r="C3134" s="8">
        <v>20.67</v>
      </c>
      <c r="D3134" s="5">
        <v>43160</v>
      </c>
    </row>
    <row r="3135" spans="1:4">
      <c r="A3135" t="s">
        <v>1196</v>
      </c>
      <c r="B3135" t="s">
        <v>3079</v>
      </c>
      <c r="C3135" s="8">
        <v>547.59</v>
      </c>
      <c r="D3135" s="5">
        <v>43160</v>
      </c>
    </row>
    <row r="3136" spans="1:4">
      <c r="A3136" t="s">
        <v>1196</v>
      </c>
      <c r="B3136" t="s">
        <v>3080</v>
      </c>
      <c r="C3136" s="8">
        <v>105.05</v>
      </c>
      <c r="D3136" s="5">
        <v>43160</v>
      </c>
    </row>
    <row r="3137" spans="1:4">
      <c r="A3137" t="s">
        <v>1196</v>
      </c>
      <c r="B3137" t="s">
        <v>3081</v>
      </c>
      <c r="C3137" s="8">
        <v>231.57</v>
      </c>
      <c r="D3137" s="5">
        <v>43160</v>
      </c>
    </row>
    <row r="3138" spans="1:4">
      <c r="A3138" t="s">
        <v>1196</v>
      </c>
      <c r="B3138" t="s">
        <v>3082</v>
      </c>
      <c r="C3138" s="8">
        <v>16.260000000000002</v>
      </c>
      <c r="D3138" s="5">
        <v>43160</v>
      </c>
    </row>
    <row r="3139" spans="1:4">
      <c r="A3139" t="s">
        <v>1196</v>
      </c>
      <c r="B3139" t="s">
        <v>3083</v>
      </c>
      <c r="C3139" s="8">
        <v>652.64</v>
      </c>
      <c r="D3139" s="5">
        <v>43160</v>
      </c>
    </row>
    <row r="3140" spans="1:4">
      <c r="A3140" t="s">
        <v>1200</v>
      </c>
      <c r="B3140" t="s">
        <v>3078</v>
      </c>
      <c r="C3140" s="8">
        <v>4.42</v>
      </c>
      <c r="D3140" s="5">
        <v>43160</v>
      </c>
    </row>
    <row r="3141" spans="1:4">
      <c r="A3141" t="s">
        <v>1200</v>
      </c>
      <c r="B3141" t="s">
        <v>3079</v>
      </c>
      <c r="C3141" s="8">
        <v>63.64</v>
      </c>
      <c r="D3141" s="5">
        <v>43160</v>
      </c>
    </row>
    <row r="3142" spans="1:4">
      <c r="A3142" t="s">
        <v>1200</v>
      </c>
      <c r="B3142" t="s">
        <v>3080</v>
      </c>
      <c r="C3142" s="8">
        <v>3.89</v>
      </c>
      <c r="D3142" s="5">
        <v>43160</v>
      </c>
    </row>
    <row r="3143" spans="1:4">
      <c r="A3143" t="s">
        <v>1200</v>
      </c>
      <c r="B3143" t="s">
        <v>3081</v>
      </c>
      <c r="C3143" s="8">
        <v>3.48</v>
      </c>
      <c r="D3143" s="5">
        <v>43160</v>
      </c>
    </row>
    <row r="3144" spans="1:4">
      <c r="A3144" t="s">
        <v>1200</v>
      </c>
      <c r="B3144" t="s">
        <v>3082</v>
      </c>
      <c r="C3144" s="8">
        <v>23.83</v>
      </c>
      <c r="D3144" s="5">
        <v>43160</v>
      </c>
    </row>
    <row r="3145" spans="1:4">
      <c r="A3145" t="s">
        <v>1200</v>
      </c>
      <c r="B3145" t="s">
        <v>3083</v>
      </c>
      <c r="C3145" s="8">
        <v>67.56</v>
      </c>
      <c r="D3145" s="5">
        <v>43160</v>
      </c>
    </row>
    <row r="3146" spans="1:4">
      <c r="A3146" t="s">
        <v>1202</v>
      </c>
      <c r="B3146" t="s">
        <v>3078</v>
      </c>
      <c r="C3146" s="8">
        <v>84</v>
      </c>
      <c r="D3146" s="5">
        <v>43160</v>
      </c>
    </row>
    <row r="3147" spans="1:4">
      <c r="A3147" t="s">
        <v>1202</v>
      </c>
      <c r="B3147" t="s">
        <v>3079</v>
      </c>
      <c r="C3147" s="8">
        <v>152.43</v>
      </c>
      <c r="D3147" s="5">
        <v>43160</v>
      </c>
    </row>
    <row r="3148" spans="1:4">
      <c r="A3148" t="s">
        <v>1202</v>
      </c>
      <c r="B3148" t="s">
        <v>3080</v>
      </c>
      <c r="C3148" s="8">
        <v>1.38</v>
      </c>
      <c r="D3148" s="5">
        <v>43160</v>
      </c>
    </row>
    <row r="3149" spans="1:4">
      <c r="A3149" t="s">
        <v>1202</v>
      </c>
      <c r="B3149" t="s">
        <v>3081</v>
      </c>
      <c r="C3149" s="8">
        <v>7.73</v>
      </c>
      <c r="D3149" s="5">
        <v>43160</v>
      </c>
    </row>
    <row r="3150" spans="1:4">
      <c r="A3150" t="s">
        <v>1202</v>
      </c>
      <c r="B3150" t="s">
        <v>3082</v>
      </c>
      <c r="C3150" s="8">
        <v>66.819999999999993</v>
      </c>
      <c r="D3150" s="5">
        <v>43160</v>
      </c>
    </row>
    <row r="3151" spans="1:4">
      <c r="A3151" t="s">
        <v>1202</v>
      </c>
      <c r="B3151" t="s">
        <v>3083</v>
      </c>
      <c r="C3151" s="8">
        <v>153.82</v>
      </c>
      <c r="D3151" s="5">
        <v>43160</v>
      </c>
    </row>
    <row r="3152" spans="1:4">
      <c r="A3152" t="s">
        <v>1204</v>
      </c>
      <c r="B3152" t="s">
        <v>3078</v>
      </c>
      <c r="C3152" s="8">
        <v>4890.7700000000004</v>
      </c>
      <c r="D3152" s="5">
        <v>43160</v>
      </c>
    </row>
    <row r="3153" spans="1:4">
      <c r="A3153" t="s">
        <v>1204</v>
      </c>
      <c r="B3153" t="s">
        <v>3079</v>
      </c>
      <c r="C3153" s="8">
        <v>13273.98</v>
      </c>
      <c r="D3153" s="5">
        <v>43160</v>
      </c>
    </row>
    <row r="3154" spans="1:4">
      <c r="A3154" t="s">
        <v>1204</v>
      </c>
      <c r="B3154" t="s">
        <v>3080</v>
      </c>
      <c r="C3154" s="8">
        <v>226059.89</v>
      </c>
      <c r="D3154" s="5">
        <v>43160</v>
      </c>
    </row>
    <row r="3155" spans="1:4">
      <c r="A3155" t="s">
        <v>1204</v>
      </c>
      <c r="B3155" t="s">
        <v>3081</v>
      </c>
      <c r="C3155" s="8">
        <v>2893.43</v>
      </c>
      <c r="D3155" s="5">
        <v>43160</v>
      </c>
    </row>
    <row r="3156" spans="1:4">
      <c r="A3156" t="s">
        <v>1204</v>
      </c>
      <c r="B3156" t="s">
        <v>3082</v>
      </c>
      <c r="C3156" s="8">
        <v>68645.94</v>
      </c>
      <c r="D3156" s="5">
        <v>43160</v>
      </c>
    </row>
    <row r="3157" spans="1:4">
      <c r="A3157" t="s">
        <v>1204</v>
      </c>
      <c r="B3157" t="s">
        <v>3083</v>
      </c>
      <c r="C3157" s="8">
        <v>247968.11</v>
      </c>
      <c r="D3157" s="5">
        <v>43160</v>
      </c>
    </row>
    <row r="3158" spans="1:4">
      <c r="A3158" t="s">
        <v>1206</v>
      </c>
      <c r="B3158" t="s">
        <v>3078</v>
      </c>
      <c r="C3158" s="8">
        <v>9478.69</v>
      </c>
      <c r="D3158" s="5">
        <v>43160</v>
      </c>
    </row>
    <row r="3159" spans="1:4">
      <c r="A3159" t="s">
        <v>1206</v>
      </c>
      <c r="B3159" t="s">
        <v>3079</v>
      </c>
      <c r="C3159" s="8">
        <v>110171.02</v>
      </c>
      <c r="D3159" s="5">
        <v>43160</v>
      </c>
    </row>
    <row r="3160" spans="1:4">
      <c r="A3160" t="s">
        <v>1206</v>
      </c>
      <c r="B3160" t="s">
        <v>3080</v>
      </c>
      <c r="C3160" s="8">
        <v>55525.16</v>
      </c>
      <c r="D3160" s="5">
        <v>43160</v>
      </c>
    </row>
    <row r="3161" spans="1:4">
      <c r="A3161" t="s">
        <v>1206</v>
      </c>
      <c r="B3161" t="s">
        <v>3081</v>
      </c>
      <c r="C3161" s="8">
        <v>113927.32</v>
      </c>
      <c r="D3161" s="5">
        <v>43160</v>
      </c>
    </row>
    <row r="3162" spans="1:4">
      <c r="A3162" t="s">
        <v>1206</v>
      </c>
      <c r="B3162" t="s">
        <v>3082</v>
      </c>
      <c r="C3162" s="8">
        <v>47488.26</v>
      </c>
      <c r="D3162" s="5">
        <v>43160</v>
      </c>
    </row>
    <row r="3163" spans="1:4">
      <c r="A3163" t="s">
        <v>1206</v>
      </c>
      <c r="B3163" t="s">
        <v>3083</v>
      </c>
      <c r="C3163" s="8">
        <v>165696.18</v>
      </c>
      <c r="D3163" s="5">
        <v>43160</v>
      </c>
    </row>
    <row r="3164" spans="1:4">
      <c r="A3164" t="s">
        <v>1208</v>
      </c>
      <c r="B3164" t="s">
        <v>3078</v>
      </c>
      <c r="C3164" s="8">
        <v>56.21</v>
      </c>
      <c r="D3164" s="5">
        <v>43160</v>
      </c>
    </row>
    <row r="3165" spans="1:4">
      <c r="A3165" t="s">
        <v>1208</v>
      </c>
      <c r="B3165" t="s">
        <v>3079</v>
      </c>
      <c r="C3165" s="8">
        <v>215.74</v>
      </c>
      <c r="D3165" s="5">
        <v>43160</v>
      </c>
    </row>
    <row r="3166" spans="1:4">
      <c r="A3166" t="s">
        <v>1208</v>
      </c>
      <c r="B3166" t="s">
        <v>3080</v>
      </c>
      <c r="C3166" s="8">
        <v>393.39</v>
      </c>
      <c r="D3166" s="5">
        <v>43160</v>
      </c>
    </row>
    <row r="3167" spans="1:4">
      <c r="A3167" t="s">
        <v>1208</v>
      </c>
      <c r="B3167" t="s">
        <v>3081</v>
      </c>
      <c r="C3167" s="8">
        <v>405.64</v>
      </c>
      <c r="D3167" s="5">
        <v>43160</v>
      </c>
    </row>
    <row r="3168" spans="1:4">
      <c r="A3168" t="s">
        <v>1208</v>
      </c>
      <c r="B3168" t="s">
        <v>3082</v>
      </c>
      <c r="C3168" s="8">
        <v>0.06</v>
      </c>
      <c r="D3168" s="5">
        <v>43160</v>
      </c>
    </row>
    <row r="3169" spans="1:4">
      <c r="A3169" t="s">
        <v>1208</v>
      </c>
      <c r="B3169" t="s">
        <v>3083</v>
      </c>
      <c r="C3169" s="8">
        <v>609.13</v>
      </c>
      <c r="D3169" s="5">
        <v>43160</v>
      </c>
    </row>
    <row r="3170" spans="1:4">
      <c r="A3170" t="s">
        <v>1210</v>
      </c>
      <c r="B3170" t="s">
        <v>3078</v>
      </c>
      <c r="C3170" s="8">
        <v>39.770000000000003</v>
      </c>
      <c r="D3170" s="5">
        <v>43160</v>
      </c>
    </row>
    <row r="3171" spans="1:4">
      <c r="A3171" t="s">
        <v>1210</v>
      </c>
      <c r="B3171" t="s">
        <v>3079</v>
      </c>
      <c r="C3171" s="8">
        <v>564.01</v>
      </c>
      <c r="D3171" s="5">
        <v>43160</v>
      </c>
    </row>
    <row r="3172" spans="1:4">
      <c r="A3172" t="s">
        <v>1210</v>
      </c>
      <c r="B3172" t="s">
        <v>3080</v>
      </c>
      <c r="C3172" s="8">
        <v>180.8</v>
      </c>
      <c r="D3172" s="5">
        <v>43160</v>
      </c>
    </row>
    <row r="3173" spans="1:4">
      <c r="A3173" t="s">
        <v>1210</v>
      </c>
      <c r="B3173" t="s">
        <v>3081</v>
      </c>
      <c r="C3173" s="8">
        <v>741.66</v>
      </c>
      <c r="D3173" s="5">
        <v>43160</v>
      </c>
    </row>
    <row r="3174" spans="1:4">
      <c r="A3174" t="s">
        <v>1210</v>
      </c>
      <c r="B3174" t="s">
        <v>3082</v>
      </c>
      <c r="C3174" s="8">
        <v>14.65</v>
      </c>
      <c r="D3174" s="5">
        <v>43160</v>
      </c>
    </row>
    <row r="3175" spans="1:4">
      <c r="A3175" t="s">
        <v>1210</v>
      </c>
      <c r="B3175" t="s">
        <v>3083</v>
      </c>
      <c r="C3175" s="8">
        <v>744.8</v>
      </c>
      <c r="D3175" s="5">
        <v>43160</v>
      </c>
    </row>
    <row r="3176" spans="1:4">
      <c r="A3176" t="s">
        <v>1212</v>
      </c>
      <c r="B3176" t="s">
        <v>3078</v>
      </c>
      <c r="C3176" s="8">
        <v>25.24</v>
      </c>
      <c r="D3176" s="5">
        <v>43160</v>
      </c>
    </row>
    <row r="3177" spans="1:4">
      <c r="A3177" t="s">
        <v>1212</v>
      </c>
      <c r="B3177" t="s">
        <v>3079</v>
      </c>
      <c r="C3177" s="8">
        <v>2694.95</v>
      </c>
      <c r="D3177" s="5">
        <v>43160</v>
      </c>
    </row>
    <row r="3178" spans="1:4">
      <c r="A3178" t="s">
        <v>1212</v>
      </c>
      <c r="B3178" t="s">
        <v>3080</v>
      </c>
      <c r="C3178" s="8">
        <v>473.05</v>
      </c>
      <c r="D3178" s="5">
        <v>43160</v>
      </c>
    </row>
    <row r="3179" spans="1:4">
      <c r="A3179" t="s">
        <v>1212</v>
      </c>
      <c r="B3179" t="s">
        <v>3081</v>
      </c>
      <c r="C3179" s="8">
        <v>1854.61</v>
      </c>
      <c r="D3179" s="5">
        <v>43160</v>
      </c>
    </row>
    <row r="3180" spans="1:4">
      <c r="A3180" t="s">
        <v>1212</v>
      </c>
      <c r="B3180" t="s">
        <v>3082</v>
      </c>
      <c r="C3180" s="8">
        <v>215.63</v>
      </c>
      <c r="D3180" s="5">
        <v>43160</v>
      </c>
    </row>
    <row r="3181" spans="1:4">
      <c r="A3181" t="s">
        <v>1212</v>
      </c>
      <c r="B3181" t="s">
        <v>3083</v>
      </c>
      <c r="C3181" s="8">
        <v>3168</v>
      </c>
      <c r="D3181" s="5">
        <v>43160</v>
      </c>
    </row>
    <row r="3182" spans="1:4">
      <c r="A3182" t="s">
        <v>1214</v>
      </c>
      <c r="B3182" t="s">
        <v>3078</v>
      </c>
      <c r="C3182" s="8">
        <v>351.45</v>
      </c>
      <c r="D3182" s="5">
        <v>43160</v>
      </c>
    </row>
    <row r="3183" spans="1:4">
      <c r="A3183" t="s">
        <v>1214</v>
      </c>
      <c r="B3183" t="s">
        <v>3079</v>
      </c>
      <c r="C3183" s="8">
        <v>2509.37</v>
      </c>
      <c r="D3183" s="5">
        <v>43160</v>
      </c>
    </row>
    <row r="3184" spans="1:4">
      <c r="A3184" t="s">
        <v>1214</v>
      </c>
      <c r="B3184" t="s">
        <v>3080</v>
      </c>
      <c r="C3184" s="8">
        <v>4751.92</v>
      </c>
      <c r="D3184" s="5">
        <v>43160</v>
      </c>
    </row>
    <row r="3185" spans="1:4">
      <c r="A3185" t="s">
        <v>1214</v>
      </c>
      <c r="B3185" t="s">
        <v>3081</v>
      </c>
      <c r="C3185" s="8">
        <v>0</v>
      </c>
      <c r="D3185" s="5">
        <v>43160</v>
      </c>
    </row>
    <row r="3186" spans="1:4">
      <c r="A3186" t="s">
        <v>1214</v>
      </c>
      <c r="B3186" t="s">
        <v>3082</v>
      </c>
      <c r="C3186" s="8">
        <v>5803.98</v>
      </c>
      <c r="D3186" s="5">
        <v>43160</v>
      </c>
    </row>
    <row r="3187" spans="1:4">
      <c r="A3187" t="s">
        <v>1214</v>
      </c>
      <c r="B3187" t="s">
        <v>3083</v>
      </c>
      <c r="C3187" s="8">
        <v>7261.3</v>
      </c>
      <c r="D3187" s="5">
        <v>43160</v>
      </c>
    </row>
    <row r="3188" spans="1:4">
      <c r="A3188" t="s">
        <v>1216</v>
      </c>
      <c r="B3188" t="s">
        <v>3078</v>
      </c>
      <c r="C3188" s="8">
        <v>94.05</v>
      </c>
      <c r="D3188" s="5">
        <v>43160</v>
      </c>
    </row>
    <row r="3189" spans="1:4">
      <c r="A3189" t="s">
        <v>1216</v>
      </c>
      <c r="B3189" t="s">
        <v>3079</v>
      </c>
      <c r="C3189" s="8">
        <v>3751.95</v>
      </c>
      <c r="D3189" s="5">
        <v>43160</v>
      </c>
    </row>
    <row r="3190" spans="1:4">
      <c r="A3190" t="s">
        <v>1216</v>
      </c>
      <c r="B3190" t="s">
        <v>3080</v>
      </c>
      <c r="C3190" s="8">
        <v>3203.08</v>
      </c>
      <c r="D3190" s="5">
        <v>43160</v>
      </c>
    </row>
    <row r="3191" spans="1:4">
      <c r="A3191" t="s">
        <v>1216</v>
      </c>
      <c r="B3191" t="s">
        <v>3081</v>
      </c>
      <c r="C3191" s="8">
        <v>134.4</v>
      </c>
      <c r="D3191" s="5">
        <v>43160</v>
      </c>
    </row>
    <row r="3192" spans="1:4">
      <c r="A3192" t="s">
        <v>1216</v>
      </c>
      <c r="B3192" t="s">
        <v>3082</v>
      </c>
      <c r="C3192" s="8">
        <v>1200.69</v>
      </c>
      <c r="D3192" s="5">
        <v>43160</v>
      </c>
    </row>
    <row r="3193" spans="1:4">
      <c r="A3193" t="s">
        <v>1216</v>
      </c>
      <c r="B3193" t="s">
        <v>3083</v>
      </c>
      <c r="C3193" s="8">
        <v>6955.02</v>
      </c>
      <c r="D3193" s="5">
        <v>43160</v>
      </c>
    </row>
    <row r="3194" spans="1:4">
      <c r="A3194" t="s">
        <v>1218</v>
      </c>
      <c r="B3194" t="s">
        <v>3078</v>
      </c>
      <c r="C3194" s="8">
        <v>161.07</v>
      </c>
      <c r="D3194" s="5">
        <v>43160</v>
      </c>
    </row>
    <row r="3195" spans="1:4">
      <c r="A3195" t="s">
        <v>1218</v>
      </c>
      <c r="B3195" t="s">
        <v>3079</v>
      </c>
      <c r="C3195" s="8">
        <v>825.09</v>
      </c>
      <c r="D3195" s="5">
        <v>43160</v>
      </c>
    </row>
    <row r="3196" spans="1:4">
      <c r="A3196" t="s">
        <v>1218</v>
      </c>
      <c r="B3196" t="s">
        <v>3080</v>
      </c>
      <c r="C3196" s="8">
        <v>672.51</v>
      </c>
      <c r="D3196" s="5">
        <v>43160</v>
      </c>
    </row>
    <row r="3197" spans="1:4">
      <c r="A3197" t="s">
        <v>1218</v>
      </c>
      <c r="B3197" t="s">
        <v>3081</v>
      </c>
      <c r="C3197" s="8">
        <v>38.200000000000003</v>
      </c>
      <c r="D3197" s="5">
        <v>43160</v>
      </c>
    </row>
    <row r="3198" spans="1:4">
      <c r="A3198" t="s">
        <v>1218</v>
      </c>
      <c r="B3198" t="s">
        <v>3082</v>
      </c>
      <c r="C3198" s="8">
        <v>14.16</v>
      </c>
      <c r="D3198" s="5">
        <v>43160</v>
      </c>
    </row>
    <row r="3199" spans="1:4">
      <c r="A3199" t="s">
        <v>1218</v>
      </c>
      <c r="B3199" t="s">
        <v>3083</v>
      </c>
      <c r="C3199" s="8">
        <v>1497.6</v>
      </c>
      <c r="D3199" s="5">
        <v>43160</v>
      </c>
    </row>
    <row r="3200" spans="1:4">
      <c r="A3200" t="s">
        <v>1220</v>
      </c>
      <c r="B3200" t="s">
        <v>3078</v>
      </c>
      <c r="C3200" s="8">
        <v>14.73</v>
      </c>
      <c r="D3200" s="5">
        <v>43160</v>
      </c>
    </row>
    <row r="3201" spans="1:4">
      <c r="A3201" t="s">
        <v>1220</v>
      </c>
      <c r="B3201" t="s">
        <v>3079</v>
      </c>
      <c r="C3201" s="8">
        <v>116.43</v>
      </c>
      <c r="D3201" s="5">
        <v>43160</v>
      </c>
    </row>
    <row r="3202" spans="1:4">
      <c r="A3202" t="s">
        <v>1220</v>
      </c>
      <c r="B3202" t="s">
        <v>3080</v>
      </c>
      <c r="C3202" s="8">
        <v>0</v>
      </c>
      <c r="D3202" s="5">
        <v>43160</v>
      </c>
    </row>
    <row r="3203" spans="1:4">
      <c r="A3203" t="s">
        <v>1220</v>
      </c>
      <c r="B3203" t="s">
        <v>3081</v>
      </c>
      <c r="C3203" s="8">
        <v>16.75</v>
      </c>
      <c r="D3203" s="5">
        <v>43160</v>
      </c>
    </row>
    <row r="3204" spans="1:4">
      <c r="A3204" t="s">
        <v>1220</v>
      </c>
      <c r="B3204" t="s">
        <v>3082</v>
      </c>
      <c r="C3204" s="8">
        <v>82.58</v>
      </c>
      <c r="D3204" s="5">
        <v>43160</v>
      </c>
    </row>
    <row r="3205" spans="1:4">
      <c r="A3205" t="s">
        <v>1220</v>
      </c>
      <c r="B3205" t="s">
        <v>3083</v>
      </c>
      <c r="C3205" s="8">
        <v>116.43</v>
      </c>
      <c r="D3205" s="5">
        <v>43160</v>
      </c>
    </row>
    <row r="3206" spans="1:4">
      <c r="A3206" t="s">
        <v>1222</v>
      </c>
      <c r="B3206" t="s">
        <v>3078</v>
      </c>
      <c r="C3206" s="8">
        <v>73.25</v>
      </c>
      <c r="D3206" s="5">
        <v>43160</v>
      </c>
    </row>
    <row r="3207" spans="1:4">
      <c r="A3207" t="s">
        <v>1222</v>
      </c>
      <c r="B3207" t="s">
        <v>3079</v>
      </c>
      <c r="C3207" s="8">
        <v>-589.46</v>
      </c>
      <c r="D3207" s="5">
        <v>43160</v>
      </c>
    </row>
    <row r="3208" spans="1:4">
      <c r="A3208" t="s">
        <v>1222</v>
      </c>
      <c r="B3208" t="s">
        <v>3080</v>
      </c>
      <c r="C3208" s="8">
        <v>1467.72</v>
      </c>
      <c r="D3208" s="5">
        <v>43160</v>
      </c>
    </row>
    <row r="3209" spans="1:4">
      <c r="A3209" t="s">
        <v>1222</v>
      </c>
      <c r="B3209" t="s">
        <v>3081</v>
      </c>
      <c r="C3209" s="8">
        <v>1164.6099999999999</v>
      </c>
      <c r="D3209" s="5">
        <v>43160</v>
      </c>
    </row>
    <row r="3210" spans="1:4">
      <c r="A3210" t="s">
        <v>1222</v>
      </c>
      <c r="B3210" t="s">
        <v>3082</v>
      </c>
      <c r="C3210" s="8">
        <v>192.53</v>
      </c>
      <c r="D3210" s="5">
        <v>43160</v>
      </c>
    </row>
    <row r="3211" spans="1:4">
      <c r="A3211" t="s">
        <v>1222</v>
      </c>
      <c r="B3211" t="s">
        <v>3083</v>
      </c>
      <c r="C3211" s="8">
        <v>878.26</v>
      </c>
      <c r="D3211" s="5">
        <v>43160</v>
      </c>
    </row>
    <row r="3212" spans="1:4">
      <c r="A3212" t="s">
        <v>1225</v>
      </c>
      <c r="B3212" t="s">
        <v>3078</v>
      </c>
      <c r="C3212" s="8">
        <v>1220.43</v>
      </c>
      <c r="D3212" s="5">
        <v>43160</v>
      </c>
    </row>
    <row r="3213" spans="1:4">
      <c r="A3213" t="s">
        <v>1225</v>
      </c>
      <c r="B3213" t="s">
        <v>3079</v>
      </c>
      <c r="C3213" s="8">
        <v>51400.07</v>
      </c>
      <c r="D3213" s="5">
        <v>43160</v>
      </c>
    </row>
    <row r="3214" spans="1:4">
      <c r="A3214" t="s">
        <v>1225</v>
      </c>
      <c r="B3214" t="s">
        <v>3080</v>
      </c>
      <c r="C3214" s="8">
        <v>11.13</v>
      </c>
      <c r="D3214" s="5">
        <v>43160</v>
      </c>
    </row>
    <row r="3215" spans="1:4">
      <c r="A3215" t="s">
        <v>1225</v>
      </c>
      <c r="B3215" t="s">
        <v>3081</v>
      </c>
      <c r="C3215" s="8">
        <v>15565.99</v>
      </c>
      <c r="D3215" s="5">
        <v>43160</v>
      </c>
    </row>
    <row r="3216" spans="1:4">
      <c r="A3216" t="s">
        <v>1225</v>
      </c>
      <c r="B3216" t="s">
        <v>3082</v>
      </c>
      <c r="C3216" s="8">
        <v>23397.22</v>
      </c>
      <c r="D3216" s="5">
        <v>43160</v>
      </c>
    </row>
    <row r="3217" spans="1:4">
      <c r="A3217" t="s">
        <v>1225</v>
      </c>
      <c r="B3217" t="s">
        <v>3083</v>
      </c>
      <c r="C3217" s="8">
        <v>51411.199999999997</v>
      </c>
      <c r="D3217" s="5">
        <v>43160</v>
      </c>
    </row>
    <row r="3218" spans="1:4">
      <c r="A3218" t="s">
        <v>1229</v>
      </c>
      <c r="B3218" t="s">
        <v>3078</v>
      </c>
      <c r="C3218" s="8">
        <v>15.52</v>
      </c>
      <c r="D3218" s="5">
        <v>43070</v>
      </c>
    </row>
    <row r="3219" spans="1:4">
      <c r="A3219" t="s">
        <v>1229</v>
      </c>
      <c r="B3219" t="s">
        <v>3079</v>
      </c>
      <c r="C3219" s="8">
        <v>617.29</v>
      </c>
      <c r="D3219" s="5">
        <v>43070</v>
      </c>
    </row>
    <row r="3220" spans="1:4">
      <c r="A3220" t="s">
        <v>1229</v>
      </c>
      <c r="B3220" t="s">
        <v>3080</v>
      </c>
      <c r="C3220" s="8">
        <v>447</v>
      </c>
      <c r="D3220" s="5">
        <v>43070</v>
      </c>
    </row>
    <row r="3221" spans="1:4">
      <c r="A3221" t="s">
        <v>1229</v>
      </c>
      <c r="B3221" t="s">
        <v>3081</v>
      </c>
      <c r="C3221" s="8">
        <v>406.4</v>
      </c>
      <c r="D3221" s="5">
        <v>43070</v>
      </c>
    </row>
    <row r="3222" spans="1:4">
      <c r="A3222" t="s">
        <v>1229</v>
      </c>
      <c r="B3222" t="s">
        <v>3082</v>
      </c>
      <c r="C3222" s="8">
        <v>0.62</v>
      </c>
      <c r="D3222" s="5">
        <v>43070</v>
      </c>
    </row>
    <row r="3223" spans="1:4">
      <c r="A3223" t="s">
        <v>1229</v>
      </c>
      <c r="B3223" t="s">
        <v>3083</v>
      </c>
      <c r="C3223" s="8">
        <v>1064.28</v>
      </c>
      <c r="D3223" s="5">
        <v>43070</v>
      </c>
    </row>
    <row r="3224" spans="1:4">
      <c r="A3224" t="s">
        <v>1231</v>
      </c>
      <c r="B3224" t="s">
        <v>3078</v>
      </c>
      <c r="C3224" s="8">
        <v>1060</v>
      </c>
      <c r="D3224" s="5">
        <v>43160</v>
      </c>
    </row>
    <row r="3225" spans="1:4">
      <c r="A3225" t="s">
        <v>1231</v>
      </c>
      <c r="B3225" t="s">
        <v>3079</v>
      </c>
      <c r="C3225" s="8">
        <v>1927.84</v>
      </c>
      <c r="D3225" s="5">
        <v>43160</v>
      </c>
    </row>
    <row r="3226" spans="1:4">
      <c r="A3226" t="s">
        <v>1231</v>
      </c>
      <c r="B3226" t="s">
        <v>3080</v>
      </c>
      <c r="C3226" s="8">
        <v>1045.4100000000001</v>
      </c>
      <c r="D3226" s="5">
        <v>43160</v>
      </c>
    </row>
    <row r="3227" spans="1:4">
      <c r="A3227" t="s">
        <v>1231</v>
      </c>
      <c r="B3227" t="s">
        <v>3081</v>
      </c>
      <c r="C3227" s="8">
        <v>2584.09</v>
      </c>
      <c r="D3227" s="5">
        <v>43160</v>
      </c>
    </row>
    <row r="3228" spans="1:4">
      <c r="A3228" t="s">
        <v>1231</v>
      </c>
      <c r="B3228" t="s">
        <v>3082</v>
      </c>
      <c r="C3228" s="8">
        <v>0.41</v>
      </c>
      <c r="D3228" s="5">
        <v>43160</v>
      </c>
    </row>
    <row r="3229" spans="1:4">
      <c r="A3229" t="s">
        <v>1231</v>
      </c>
      <c r="B3229" t="s">
        <v>3083</v>
      </c>
      <c r="C3229" s="8">
        <v>2973.27</v>
      </c>
      <c r="D3229" s="5">
        <v>43160</v>
      </c>
    </row>
    <row r="3230" spans="1:4">
      <c r="A3230" t="s">
        <v>1233</v>
      </c>
      <c r="B3230" t="s">
        <v>3078</v>
      </c>
      <c r="C3230" s="8">
        <v>62.81</v>
      </c>
      <c r="D3230" s="5">
        <v>43160</v>
      </c>
    </row>
    <row r="3231" spans="1:4">
      <c r="A3231" t="s">
        <v>1233</v>
      </c>
      <c r="B3231" t="s">
        <v>3079</v>
      </c>
      <c r="C3231" s="8">
        <v>132.30000000000001</v>
      </c>
      <c r="D3231" s="5">
        <v>43160</v>
      </c>
    </row>
    <row r="3232" spans="1:4">
      <c r="A3232" t="s">
        <v>1233</v>
      </c>
      <c r="B3232" t="s">
        <v>3080</v>
      </c>
      <c r="C3232" s="8">
        <v>0</v>
      </c>
      <c r="D3232" s="5">
        <v>43160</v>
      </c>
    </row>
    <row r="3233" spans="1:4">
      <c r="A3233" t="s">
        <v>1233</v>
      </c>
      <c r="B3233" t="s">
        <v>3081</v>
      </c>
      <c r="C3233" s="8">
        <v>0.61</v>
      </c>
      <c r="D3233" s="5">
        <v>43160</v>
      </c>
    </row>
    <row r="3234" spans="1:4">
      <c r="A3234" t="s">
        <v>1233</v>
      </c>
      <c r="B3234" t="s">
        <v>3082</v>
      </c>
      <c r="C3234" s="8">
        <v>104.11</v>
      </c>
      <c r="D3234" s="5">
        <v>43160</v>
      </c>
    </row>
    <row r="3235" spans="1:4">
      <c r="A3235" t="s">
        <v>1233</v>
      </c>
      <c r="B3235" t="s">
        <v>3083</v>
      </c>
      <c r="C3235" s="8">
        <v>132.31</v>
      </c>
      <c r="D3235" s="5">
        <v>43160</v>
      </c>
    </row>
    <row r="3236" spans="1:4">
      <c r="A3236" t="s">
        <v>1235</v>
      </c>
      <c r="B3236" t="s">
        <v>3078</v>
      </c>
      <c r="C3236" s="8">
        <v>12.82</v>
      </c>
      <c r="D3236" s="5">
        <v>43160</v>
      </c>
    </row>
    <row r="3237" spans="1:4">
      <c r="A3237" t="s">
        <v>1235</v>
      </c>
      <c r="B3237" t="s">
        <v>3079</v>
      </c>
      <c r="C3237" s="8">
        <v>167.85</v>
      </c>
      <c r="D3237" s="5">
        <v>43160</v>
      </c>
    </row>
    <row r="3238" spans="1:4">
      <c r="A3238" t="s">
        <v>1235</v>
      </c>
      <c r="B3238" t="s">
        <v>3080</v>
      </c>
      <c r="C3238" s="8">
        <v>13.19</v>
      </c>
      <c r="D3238" s="5">
        <v>43160</v>
      </c>
    </row>
    <row r="3239" spans="1:4">
      <c r="A3239" t="s">
        <v>1235</v>
      </c>
      <c r="B3239" t="s">
        <v>3081</v>
      </c>
      <c r="C3239" s="8">
        <v>5.34</v>
      </c>
      <c r="D3239" s="5">
        <v>43160</v>
      </c>
    </row>
    <row r="3240" spans="1:4">
      <c r="A3240" t="s">
        <v>1235</v>
      </c>
      <c r="B3240" t="s">
        <v>3082</v>
      </c>
      <c r="C3240" s="8">
        <v>160.09</v>
      </c>
      <c r="D3240" s="5">
        <v>43160</v>
      </c>
    </row>
    <row r="3241" spans="1:4">
      <c r="A3241" t="s">
        <v>1235</v>
      </c>
      <c r="B3241" t="s">
        <v>3083</v>
      </c>
      <c r="C3241" s="8">
        <v>181.05</v>
      </c>
      <c r="D3241" s="5">
        <v>43160</v>
      </c>
    </row>
    <row r="3242" spans="1:4">
      <c r="A3242" t="s">
        <v>1237</v>
      </c>
      <c r="B3242" t="s">
        <v>3078</v>
      </c>
      <c r="C3242" s="8">
        <v>55.7</v>
      </c>
      <c r="D3242" s="5">
        <v>43160</v>
      </c>
    </row>
    <row r="3243" spans="1:4">
      <c r="A3243" t="s">
        <v>1237</v>
      </c>
      <c r="B3243" t="s">
        <v>3079</v>
      </c>
      <c r="C3243" s="8">
        <v>6161.21</v>
      </c>
      <c r="D3243" s="5">
        <v>43160</v>
      </c>
    </row>
    <row r="3244" spans="1:4">
      <c r="A3244" t="s">
        <v>1237</v>
      </c>
      <c r="B3244" t="s">
        <v>3080</v>
      </c>
      <c r="C3244" s="8">
        <v>81634.84</v>
      </c>
      <c r="D3244" s="5">
        <v>43160</v>
      </c>
    </row>
    <row r="3245" spans="1:4">
      <c r="A3245" t="s">
        <v>1237</v>
      </c>
      <c r="B3245" t="s">
        <v>3081</v>
      </c>
      <c r="C3245" s="8">
        <v>1598.04</v>
      </c>
      <c r="D3245" s="5">
        <v>43160</v>
      </c>
    </row>
    <row r="3246" spans="1:4">
      <c r="A3246" t="s">
        <v>1237</v>
      </c>
      <c r="B3246" t="s">
        <v>3082</v>
      </c>
      <c r="C3246" s="8">
        <v>18880.03</v>
      </c>
      <c r="D3246" s="5">
        <v>43160</v>
      </c>
    </row>
    <row r="3247" spans="1:4">
      <c r="A3247" t="s">
        <v>1237</v>
      </c>
      <c r="B3247" t="s">
        <v>3083</v>
      </c>
      <c r="C3247" s="8">
        <v>89687.61</v>
      </c>
      <c r="D3247" s="5">
        <v>43160</v>
      </c>
    </row>
    <row r="3248" spans="1:4">
      <c r="A3248" t="s">
        <v>1239</v>
      </c>
      <c r="B3248" t="s">
        <v>3078</v>
      </c>
      <c r="C3248" s="8">
        <v>62.28</v>
      </c>
      <c r="D3248" s="5">
        <v>43160</v>
      </c>
    </row>
    <row r="3249" spans="1:4">
      <c r="A3249" t="s">
        <v>1239</v>
      </c>
      <c r="B3249" t="s">
        <v>3079</v>
      </c>
      <c r="C3249" s="8">
        <v>1511.85</v>
      </c>
      <c r="D3249" s="5">
        <v>43160</v>
      </c>
    </row>
    <row r="3250" spans="1:4">
      <c r="A3250" t="s">
        <v>1239</v>
      </c>
      <c r="B3250" t="s">
        <v>3080</v>
      </c>
      <c r="C3250" s="8">
        <v>100.72</v>
      </c>
      <c r="D3250" s="5">
        <v>43160</v>
      </c>
    </row>
    <row r="3251" spans="1:4">
      <c r="A3251" t="s">
        <v>1239</v>
      </c>
      <c r="B3251" t="s">
        <v>3081</v>
      </c>
      <c r="C3251" s="8">
        <v>649.09</v>
      </c>
      <c r="D3251" s="5">
        <v>43160</v>
      </c>
    </row>
    <row r="3252" spans="1:4">
      <c r="A3252" t="s">
        <v>1239</v>
      </c>
      <c r="B3252" t="s">
        <v>3082</v>
      </c>
      <c r="C3252" s="8">
        <v>601.29999999999995</v>
      </c>
      <c r="D3252" s="5">
        <v>43160</v>
      </c>
    </row>
    <row r="3253" spans="1:4">
      <c r="A3253" t="s">
        <v>1239</v>
      </c>
      <c r="B3253" t="s">
        <v>3083</v>
      </c>
      <c r="C3253" s="8">
        <v>1612.56</v>
      </c>
      <c r="D3253" s="5">
        <v>43160</v>
      </c>
    </row>
    <row r="3254" spans="1:4">
      <c r="A3254" t="s">
        <v>1241</v>
      </c>
      <c r="B3254" t="s">
        <v>3078</v>
      </c>
      <c r="C3254" s="8">
        <v>13.1</v>
      </c>
      <c r="D3254" s="5">
        <v>43160</v>
      </c>
    </row>
    <row r="3255" spans="1:4">
      <c r="A3255" t="s">
        <v>1241</v>
      </c>
      <c r="B3255" t="s">
        <v>3079</v>
      </c>
      <c r="C3255" s="8">
        <v>98.05</v>
      </c>
      <c r="D3255" s="5">
        <v>43160</v>
      </c>
    </row>
    <row r="3256" spans="1:4">
      <c r="A3256" t="s">
        <v>1241</v>
      </c>
      <c r="B3256" t="s">
        <v>3080</v>
      </c>
      <c r="C3256" s="8">
        <v>8.3000000000000007</v>
      </c>
      <c r="D3256" s="5">
        <v>43160</v>
      </c>
    </row>
    <row r="3257" spans="1:4">
      <c r="A3257" t="s">
        <v>1241</v>
      </c>
      <c r="B3257" t="s">
        <v>3081</v>
      </c>
      <c r="C3257" s="8">
        <v>24.36</v>
      </c>
      <c r="D3257" s="5">
        <v>43160</v>
      </c>
    </row>
    <row r="3258" spans="1:4">
      <c r="A3258" t="s">
        <v>1241</v>
      </c>
      <c r="B3258" t="s">
        <v>3082</v>
      </c>
      <c r="C3258" s="8">
        <v>0</v>
      </c>
      <c r="D3258" s="5">
        <v>43160</v>
      </c>
    </row>
    <row r="3259" spans="1:4">
      <c r="A3259" t="s">
        <v>1241</v>
      </c>
      <c r="B3259" t="s">
        <v>3083</v>
      </c>
      <c r="C3259" s="8">
        <v>106.35</v>
      </c>
      <c r="D3259" s="5">
        <v>43160</v>
      </c>
    </row>
    <row r="3260" spans="1:4">
      <c r="A3260" t="s">
        <v>1243</v>
      </c>
      <c r="B3260" t="s">
        <v>3078</v>
      </c>
      <c r="C3260" s="8">
        <v>96.38</v>
      </c>
      <c r="D3260" s="5">
        <v>43160</v>
      </c>
    </row>
    <row r="3261" spans="1:4">
      <c r="A3261" t="s">
        <v>1243</v>
      </c>
      <c r="B3261" t="s">
        <v>3079</v>
      </c>
      <c r="C3261" s="8">
        <v>-1426.62</v>
      </c>
      <c r="D3261" s="5">
        <v>43160</v>
      </c>
    </row>
    <row r="3262" spans="1:4">
      <c r="A3262" t="s">
        <v>1243</v>
      </c>
      <c r="B3262" t="s">
        <v>3080</v>
      </c>
      <c r="C3262" s="8">
        <v>3510.27</v>
      </c>
      <c r="D3262" s="5">
        <v>43160</v>
      </c>
    </row>
    <row r="3263" spans="1:4">
      <c r="A3263" t="s">
        <v>1243</v>
      </c>
      <c r="B3263" t="s">
        <v>3081</v>
      </c>
      <c r="C3263" s="8">
        <v>1409.03</v>
      </c>
      <c r="D3263" s="5">
        <v>43160</v>
      </c>
    </row>
    <row r="3264" spans="1:4">
      <c r="A3264" t="s">
        <v>1243</v>
      </c>
      <c r="B3264" t="s">
        <v>3082</v>
      </c>
      <c r="C3264" s="8">
        <v>1.1599999999999999</v>
      </c>
      <c r="D3264" s="5">
        <v>43160</v>
      </c>
    </row>
    <row r="3265" spans="1:4">
      <c r="A3265" t="s">
        <v>1243</v>
      </c>
      <c r="B3265" t="s">
        <v>3083</v>
      </c>
      <c r="C3265" s="8">
        <v>2083.65</v>
      </c>
      <c r="D3265" s="5">
        <v>43160</v>
      </c>
    </row>
    <row r="3266" spans="1:4">
      <c r="A3266" t="s">
        <v>1245</v>
      </c>
      <c r="B3266" t="s">
        <v>3078</v>
      </c>
      <c r="C3266" s="8">
        <v>17.850000000000001</v>
      </c>
      <c r="D3266" s="5">
        <v>43160</v>
      </c>
    </row>
    <row r="3267" spans="1:4">
      <c r="A3267" t="s">
        <v>1245</v>
      </c>
      <c r="B3267" t="s">
        <v>3079</v>
      </c>
      <c r="C3267" s="8">
        <v>993.48</v>
      </c>
      <c r="D3267" s="5">
        <v>43160</v>
      </c>
    </row>
    <row r="3268" spans="1:4">
      <c r="A3268" t="s">
        <v>1245</v>
      </c>
      <c r="B3268" t="s">
        <v>3080</v>
      </c>
      <c r="C3268" s="8">
        <v>621.6</v>
      </c>
      <c r="D3268" s="5">
        <v>43160</v>
      </c>
    </row>
    <row r="3269" spans="1:4">
      <c r="A3269" t="s">
        <v>1245</v>
      </c>
      <c r="B3269" t="s">
        <v>3081</v>
      </c>
      <c r="C3269" s="8">
        <v>160.78</v>
      </c>
      <c r="D3269" s="5">
        <v>43160</v>
      </c>
    </row>
    <row r="3270" spans="1:4">
      <c r="A3270" t="s">
        <v>1245</v>
      </c>
      <c r="B3270" t="s">
        <v>3082</v>
      </c>
      <c r="C3270" s="8">
        <v>1139.08</v>
      </c>
      <c r="D3270" s="5">
        <v>43160</v>
      </c>
    </row>
    <row r="3271" spans="1:4">
      <c r="A3271" t="s">
        <v>1245</v>
      </c>
      <c r="B3271" t="s">
        <v>3083</v>
      </c>
      <c r="C3271" s="8">
        <v>1615.08</v>
      </c>
      <c r="D3271" s="5">
        <v>43160</v>
      </c>
    </row>
    <row r="3272" spans="1:4">
      <c r="A3272" t="s">
        <v>1248</v>
      </c>
      <c r="B3272" t="s">
        <v>3078</v>
      </c>
      <c r="C3272" s="8">
        <v>39.83</v>
      </c>
      <c r="D3272" s="5">
        <v>43160</v>
      </c>
    </row>
    <row r="3273" spans="1:4">
      <c r="A3273" t="s">
        <v>1248</v>
      </c>
      <c r="B3273" t="s">
        <v>3079</v>
      </c>
      <c r="C3273" s="8">
        <v>426.52</v>
      </c>
      <c r="D3273" s="5">
        <v>43160</v>
      </c>
    </row>
    <row r="3274" spans="1:4">
      <c r="A3274" t="s">
        <v>1248</v>
      </c>
      <c r="B3274" t="s">
        <v>3080</v>
      </c>
      <c r="C3274" s="8">
        <v>45.02</v>
      </c>
      <c r="D3274" s="5">
        <v>43160</v>
      </c>
    </row>
    <row r="3275" spans="1:4">
      <c r="A3275" t="s">
        <v>1248</v>
      </c>
      <c r="B3275" t="s">
        <v>3081</v>
      </c>
      <c r="C3275" s="8">
        <v>272.31</v>
      </c>
      <c r="D3275" s="5">
        <v>43160</v>
      </c>
    </row>
    <row r="3276" spans="1:4">
      <c r="A3276" t="s">
        <v>1248</v>
      </c>
      <c r="B3276" t="s">
        <v>3082</v>
      </c>
      <c r="C3276" s="8">
        <v>12.65</v>
      </c>
      <c r="D3276" s="5">
        <v>43160</v>
      </c>
    </row>
    <row r="3277" spans="1:4">
      <c r="A3277" t="s">
        <v>1248</v>
      </c>
      <c r="B3277" t="s">
        <v>3083</v>
      </c>
      <c r="C3277" s="8">
        <v>471.53</v>
      </c>
      <c r="D3277" s="5">
        <v>43160</v>
      </c>
    </row>
    <row r="3278" spans="1:4">
      <c r="A3278" t="s">
        <v>1250</v>
      </c>
      <c r="B3278" t="s">
        <v>3078</v>
      </c>
      <c r="C3278" s="8">
        <v>15</v>
      </c>
      <c r="D3278" s="5">
        <v>43160</v>
      </c>
    </row>
    <row r="3279" spans="1:4">
      <c r="A3279" t="s">
        <v>1250</v>
      </c>
      <c r="B3279" t="s">
        <v>3079</v>
      </c>
      <c r="C3279" s="8">
        <v>270.25</v>
      </c>
      <c r="D3279" s="5">
        <v>43160</v>
      </c>
    </row>
    <row r="3280" spans="1:4">
      <c r="A3280" t="s">
        <v>1250</v>
      </c>
      <c r="B3280" t="s">
        <v>3080</v>
      </c>
      <c r="C3280" s="8">
        <v>187.9</v>
      </c>
      <c r="D3280" s="5">
        <v>43160</v>
      </c>
    </row>
    <row r="3281" spans="1:4">
      <c r="A3281" t="s">
        <v>1250</v>
      </c>
      <c r="B3281" t="s">
        <v>3081</v>
      </c>
      <c r="C3281" s="8">
        <v>163.72</v>
      </c>
      <c r="D3281" s="5">
        <v>43160</v>
      </c>
    </row>
    <row r="3282" spans="1:4">
      <c r="A3282" t="s">
        <v>1250</v>
      </c>
      <c r="B3282" t="s">
        <v>3082</v>
      </c>
      <c r="C3282" s="8">
        <v>15.53</v>
      </c>
      <c r="D3282" s="5">
        <v>43160</v>
      </c>
    </row>
    <row r="3283" spans="1:4">
      <c r="A3283" t="s">
        <v>1250</v>
      </c>
      <c r="B3283" t="s">
        <v>3083</v>
      </c>
      <c r="C3283" s="8">
        <v>458.15</v>
      </c>
      <c r="D3283" s="5">
        <v>43160</v>
      </c>
    </row>
    <row r="3284" spans="1:4">
      <c r="A3284" t="s">
        <v>1252</v>
      </c>
      <c r="B3284" t="s">
        <v>3078</v>
      </c>
      <c r="C3284" s="8">
        <v>10.83</v>
      </c>
      <c r="D3284" s="5">
        <v>43160</v>
      </c>
    </row>
    <row r="3285" spans="1:4">
      <c r="A3285" t="s">
        <v>1252</v>
      </c>
      <c r="B3285" t="s">
        <v>3079</v>
      </c>
      <c r="C3285" s="8">
        <v>360.25</v>
      </c>
      <c r="D3285" s="5">
        <v>43160</v>
      </c>
    </row>
    <row r="3286" spans="1:4">
      <c r="A3286" t="s">
        <v>1252</v>
      </c>
      <c r="B3286" t="s">
        <v>3080</v>
      </c>
      <c r="C3286" s="8">
        <v>263.67</v>
      </c>
      <c r="D3286" s="5">
        <v>43160</v>
      </c>
    </row>
    <row r="3287" spans="1:4">
      <c r="A3287" t="s">
        <v>1252</v>
      </c>
      <c r="B3287" t="s">
        <v>3081</v>
      </c>
      <c r="C3287" s="8">
        <v>632.21</v>
      </c>
      <c r="D3287" s="5">
        <v>43160</v>
      </c>
    </row>
    <row r="3288" spans="1:4">
      <c r="A3288" t="s">
        <v>1252</v>
      </c>
      <c r="B3288" t="s">
        <v>3082</v>
      </c>
      <c r="C3288" s="8">
        <v>15.12</v>
      </c>
      <c r="D3288" s="5">
        <v>43160</v>
      </c>
    </row>
    <row r="3289" spans="1:4">
      <c r="A3289" t="s">
        <v>1252</v>
      </c>
      <c r="B3289" t="s">
        <v>3083</v>
      </c>
      <c r="C3289" s="8">
        <v>623.91999999999996</v>
      </c>
      <c r="D3289" s="5">
        <v>43160</v>
      </c>
    </row>
    <row r="3290" spans="1:4">
      <c r="A3290" t="s">
        <v>1254</v>
      </c>
      <c r="B3290" t="s">
        <v>3078</v>
      </c>
      <c r="C3290" s="8">
        <v>14.44</v>
      </c>
      <c r="D3290" s="5">
        <v>43160</v>
      </c>
    </row>
    <row r="3291" spans="1:4">
      <c r="A3291" t="s">
        <v>1254</v>
      </c>
      <c r="B3291" t="s">
        <v>3079</v>
      </c>
      <c r="C3291" s="8">
        <v>276.20999999999998</v>
      </c>
      <c r="D3291" s="5">
        <v>43160</v>
      </c>
    </row>
    <row r="3292" spans="1:4">
      <c r="A3292" t="s">
        <v>1254</v>
      </c>
      <c r="B3292" t="s">
        <v>3080</v>
      </c>
      <c r="C3292" s="8">
        <v>357.42</v>
      </c>
      <c r="D3292" s="5">
        <v>43160</v>
      </c>
    </row>
    <row r="3293" spans="1:4">
      <c r="A3293" t="s">
        <v>1254</v>
      </c>
      <c r="B3293" t="s">
        <v>3081</v>
      </c>
      <c r="C3293" s="8">
        <v>218.2</v>
      </c>
      <c r="D3293" s="5">
        <v>43160</v>
      </c>
    </row>
    <row r="3294" spans="1:4">
      <c r="A3294" t="s">
        <v>1254</v>
      </c>
      <c r="B3294" t="s">
        <v>3082</v>
      </c>
      <c r="C3294" s="8">
        <v>287.45999999999998</v>
      </c>
      <c r="D3294" s="5">
        <v>43160</v>
      </c>
    </row>
    <row r="3295" spans="1:4">
      <c r="A3295" t="s">
        <v>1254</v>
      </c>
      <c r="B3295" t="s">
        <v>3083</v>
      </c>
      <c r="C3295" s="8">
        <v>633.64</v>
      </c>
      <c r="D3295" s="5">
        <v>43160</v>
      </c>
    </row>
    <row r="3296" spans="1:4">
      <c r="A3296" t="s">
        <v>1256</v>
      </c>
      <c r="B3296" t="s">
        <v>3078</v>
      </c>
      <c r="C3296" s="8">
        <v>16.71</v>
      </c>
      <c r="D3296" s="5">
        <v>43160</v>
      </c>
    </row>
    <row r="3297" spans="1:4">
      <c r="A3297" t="s">
        <v>1256</v>
      </c>
      <c r="B3297" t="s">
        <v>3079</v>
      </c>
      <c r="C3297" s="8">
        <v>1453.38</v>
      </c>
      <c r="D3297" s="5">
        <v>43160</v>
      </c>
    </row>
    <row r="3298" spans="1:4">
      <c r="A3298" t="s">
        <v>1256</v>
      </c>
      <c r="B3298" t="s">
        <v>3080</v>
      </c>
      <c r="C3298" s="8">
        <v>28.47</v>
      </c>
      <c r="D3298" s="5">
        <v>43160</v>
      </c>
    </row>
    <row r="3299" spans="1:4">
      <c r="A3299" t="s">
        <v>1256</v>
      </c>
      <c r="B3299" t="s">
        <v>3081</v>
      </c>
      <c r="C3299" s="8">
        <v>569.9</v>
      </c>
      <c r="D3299" s="5">
        <v>43160</v>
      </c>
    </row>
    <row r="3300" spans="1:4">
      <c r="A3300" t="s">
        <v>1256</v>
      </c>
      <c r="B3300" t="s">
        <v>3082</v>
      </c>
      <c r="C3300" s="8">
        <v>566.69000000000005</v>
      </c>
      <c r="D3300" s="5">
        <v>43160</v>
      </c>
    </row>
    <row r="3301" spans="1:4">
      <c r="A3301" t="s">
        <v>1256</v>
      </c>
      <c r="B3301" t="s">
        <v>3083</v>
      </c>
      <c r="C3301" s="8">
        <v>1481.83</v>
      </c>
      <c r="D3301" s="5">
        <v>43160</v>
      </c>
    </row>
    <row r="3302" spans="1:4">
      <c r="A3302" t="s">
        <v>1258</v>
      </c>
      <c r="B3302" t="s">
        <v>3078</v>
      </c>
      <c r="C3302" s="8">
        <v>81.87</v>
      </c>
      <c r="D3302" s="5">
        <v>43160</v>
      </c>
    </row>
    <row r="3303" spans="1:4">
      <c r="A3303" t="s">
        <v>1258</v>
      </c>
      <c r="B3303" t="s">
        <v>3079</v>
      </c>
      <c r="C3303" s="8">
        <v>1466.52</v>
      </c>
      <c r="D3303" s="5">
        <v>43160</v>
      </c>
    </row>
    <row r="3304" spans="1:4">
      <c r="A3304" t="s">
        <v>1258</v>
      </c>
      <c r="B3304" t="s">
        <v>3080</v>
      </c>
      <c r="C3304" s="8">
        <v>1992.31</v>
      </c>
      <c r="D3304" s="5">
        <v>43160</v>
      </c>
    </row>
    <row r="3305" spans="1:4">
      <c r="A3305" t="s">
        <v>1258</v>
      </c>
      <c r="B3305" t="s">
        <v>3081</v>
      </c>
      <c r="C3305" s="8">
        <v>1431.74</v>
      </c>
      <c r="D3305" s="5">
        <v>43160</v>
      </c>
    </row>
    <row r="3306" spans="1:4">
      <c r="A3306" t="s">
        <v>1258</v>
      </c>
      <c r="B3306" t="s">
        <v>3082</v>
      </c>
      <c r="C3306" s="8">
        <v>424.31</v>
      </c>
      <c r="D3306" s="5">
        <v>43160</v>
      </c>
    </row>
    <row r="3307" spans="1:4">
      <c r="A3307" t="s">
        <v>1258</v>
      </c>
      <c r="B3307" t="s">
        <v>3083</v>
      </c>
      <c r="C3307" s="8">
        <v>3458.83</v>
      </c>
      <c r="D3307" s="5">
        <v>43160</v>
      </c>
    </row>
    <row r="3308" spans="1:4">
      <c r="A3308" t="s">
        <v>1260</v>
      </c>
      <c r="B3308" t="s">
        <v>3078</v>
      </c>
      <c r="C3308" s="8">
        <v>20.399999999999999</v>
      </c>
      <c r="D3308" s="5">
        <v>43160</v>
      </c>
    </row>
    <row r="3309" spans="1:4">
      <c r="A3309" t="s">
        <v>1260</v>
      </c>
      <c r="B3309" t="s">
        <v>3079</v>
      </c>
      <c r="C3309" s="8">
        <v>211.55</v>
      </c>
      <c r="D3309" s="5">
        <v>43160</v>
      </c>
    </row>
    <row r="3310" spans="1:4">
      <c r="A3310" t="s">
        <v>1260</v>
      </c>
      <c r="B3310" t="s">
        <v>3080</v>
      </c>
      <c r="C3310" s="8">
        <v>307.13</v>
      </c>
      <c r="D3310" s="5">
        <v>43160</v>
      </c>
    </row>
    <row r="3311" spans="1:4">
      <c r="A3311" t="s">
        <v>1260</v>
      </c>
      <c r="B3311" t="s">
        <v>3081</v>
      </c>
      <c r="C3311" s="8">
        <v>264.99</v>
      </c>
      <c r="D3311" s="5">
        <v>43160</v>
      </c>
    </row>
    <row r="3312" spans="1:4">
      <c r="A3312" t="s">
        <v>1260</v>
      </c>
      <c r="B3312" t="s">
        <v>3082</v>
      </c>
      <c r="C3312" s="8">
        <v>76.14</v>
      </c>
      <c r="D3312" s="5">
        <v>43160</v>
      </c>
    </row>
    <row r="3313" spans="1:4">
      <c r="A3313" t="s">
        <v>1260</v>
      </c>
      <c r="B3313" t="s">
        <v>3083</v>
      </c>
      <c r="C3313" s="8">
        <v>518.66</v>
      </c>
      <c r="D3313" s="5">
        <v>43160</v>
      </c>
    </row>
    <row r="3314" spans="1:4">
      <c r="A3314" t="s">
        <v>1262</v>
      </c>
      <c r="B3314" t="s">
        <v>3078</v>
      </c>
      <c r="C3314" s="8">
        <v>113.6</v>
      </c>
      <c r="D3314" s="5">
        <v>43160</v>
      </c>
    </row>
    <row r="3315" spans="1:4">
      <c r="A3315" t="s">
        <v>1262</v>
      </c>
      <c r="B3315" t="s">
        <v>3079</v>
      </c>
      <c r="C3315" s="8">
        <v>-7242</v>
      </c>
      <c r="D3315" s="5">
        <v>43160</v>
      </c>
    </row>
    <row r="3316" spans="1:4">
      <c r="A3316" t="s">
        <v>1262</v>
      </c>
      <c r="B3316" t="s">
        <v>3080</v>
      </c>
      <c r="C3316" s="8">
        <v>5295.12</v>
      </c>
      <c r="D3316" s="5">
        <v>43160</v>
      </c>
    </row>
    <row r="3317" spans="1:4">
      <c r="A3317" t="s">
        <v>1262</v>
      </c>
      <c r="B3317" t="s">
        <v>3081</v>
      </c>
      <c r="C3317" s="8">
        <v>2910.77</v>
      </c>
      <c r="D3317" s="5">
        <v>43160</v>
      </c>
    </row>
    <row r="3318" spans="1:4">
      <c r="A3318" t="s">
        <v>1262</v>
      </c>
      <c r="B3318" t="s">
        <v>3082</v>
      </c>
      <c r="C3318" s="8">
        <v>696.7</v>
      </c>
      <c r="D3318" s="5">
        <v>43160</v>
      </c>
    </row>
    <row r="3319" spans="1:4">
      <c r="A3319" t="s">
        <v>1262</v>
      </c>
      <c r="B3319" t="s">
        <v>3083</v>
      </c>
      <c r="C3319" s="8">
        <v>-1946.88</v>
      </c>
      <c r="D3319" s="5">
        <v>43160</v>
      </c>
    </row>
    <row r="3320" spans="1:4">
      <c r="A3320" t="s">
        <v>1264</v>
      </c>
      <c r="B3320" t="s">
        <v>3078</v>
      </c>
      <c r="C3320" s="8">
        <v>60.9</v>
      </c>
      <c r="D3320" s="5">
        <v>43160</v>
      </c>
    </row>
    <row r="3321" spans="1:4">
      <c r="A3321" t="s">
        <v>1264</v>
      </c>
      <c r="B3321" t="s">
        <v>3079</v>
      </c>
      <c r="C3321" s="8">
        <v>176.64</v>
      </c>
      <c r="D3321" s="5">
        <v>43160</v>
      </c>
    </row>
    <row r="3322" spans="1:4">
      <c r="A3322" t="s">
        <v>1264</v>
      </c>
      <c r="B3322" t="s">
        <v>3080</v>
      </c>
      <c r="C3322" s="8">
        <v>1.08</v>
      </c>
      <c r="D3322" s="5">
        <v>43160</v>
      </c>
    </row>
    <row r="3323" spans="1:4">
      <c r="A3323" t="s">
        <v>1264</v>
      </c>
      <c r="B3323" t="s">
        <v>3081</v>
      </c>
      <c r="C3323" s="8">
        <v>71.290000000000006</v>
      </c>
      <c r="D3323" s="5">
        <v>43160</v>
      </c>
    </row>
    <row r="3324" spans="1:4">
      <c r="A3324" t="s">
        <v>1264</v>
      </c>
      <c r="B3324" t="s">
        <v>3082</v>
      </c>
      <c r="C3324" s="8">
        <v>18.2</v>
      </c>
      <c r="D3324" s="5">
        <v>43160</v>
      </c>
    </row>
    <row r="3325" spans="1:4">
      <c r="A3325" t="s">
        <v>1264</v>
      </c>
      <c r="B3325" t="s">
        <v>3083</v>
      </c>
      <c r="C3325" s="8">
        <v>177.71</v>
      </c>
      <c r="D3325" s="5">
        <v>43160</v>
      </c>
    </row>
    <row r="3326" spans="1:4">
      <c r="A3326" t="s">
        <v>1266</v>
      </c>
      <c r="B3326" t="s">
        <v>3078</v>
      </c>
      <c r="C3326" s="8">
        <v>43.79</v>
      </c>
      <c r="D3326" s="5">
        <v>43160</v>
      </c>
    </row>
    <row r="3327" spans="1:4">
      <c r="A3327" t="s">
        <v>1266</v>
      </c>
      <c r="B3327" t="s">
        <v>3079</v>
      </c>
      <c r="C3327" s="8">
        <v>1814.75</v>
      </c>
      <c r="D3327" s="5">
        <v>43160</v>
      </c>
    </row>
    <row r="3328" spans="1:4">
      <c r="A3328" t="s">
        <v>1266</v>
      </c>
      <c r="B3328" t="s">
        <v>3080</v>
      </c>
      <c r="C3328" s="8">
        <v>811.06</v>
      </c>
      <c r="D3328" s="5">
        <v>43160</v>
      </c>
    </row>
    <row r="3329" spans="1:4">
      <c r="A3329" t="s">
        <v>1266</v>
      </c>
      <c r="B3329" t="s">
        <v>3081</v>
      </c>
      <c r="C3329" s="8">
        <v>1761.97</v>
      </c>
      <c r="D3329" s="5">
        <v>43160</v>
      </c>
    </row>
    <row r="3330" spans="1:4">
      <c r="A3330" t="s">
        <v>1266</v>
      </c>
      <c r="B3330" t="s">
        <v>3082</v>
      </c>
      <c r="C3330" s="8">
        <v>719.36</v>
      </c>
      <c r="D3330" s="5">
        <v>43160</v>
      </c>
    </row>
    <row r="3331" spans="1:4">
      <c r="A3331" t="s">
        <v>1266</v>
      </c>
      <c r="B3331" t="s">
        <v>3083</v>
      </c>
      <c r="C3331" s="8">
        <v>2625.8</v>
      </c>
      <c r="D3331" s="5">
        <v>43160</v>
      </c>
    </row>
    <row r="3332" spans="1:4">
      <c r="A3332" t="s">
        <v>1268</v>
      </c>
      <c r="B3332" t="s">
        <v>3078</v>
      </c>
      <c r="C3332" s="8">
        <v>63.95</v>
      </c>
      <c r="D3332" s="5">
        <v>43160</v>
      </c>
    </row>
    <row r="3333" spans="1:4">
      <c r="A3333" t="s">
        <v>1268</v>
      </c>
      <c r="B3333" t="s">
        <v>3079</v>
      </c>
      <c r="C3333" s="8">
        <v>5913.02</v>
      </c>
      <c r="D3333" s="5">
        <v>43160</v>
      </c>
    </row>
    <row r="3334" spans="1:4">
      <c r="A3334" t="s">
        <v>1268</v>
      </c>
      <c r="B3334" t="s">
        <v>3080</v>
      </c>
      <c r="C3334" s="8">
        <v>4218.5200000000004</v>
      </c>
      <c r="D3334" s="5">
        <v>43160</v>
      </c>
    </row>
    <row r="3335" spans="1:4">
      <c r="A3335" t="s">
        <v>1268</v>
      </c>
      <c r="B3335" t="s">
        <v>3081</v>
      </c>
      <c r="C3335" s="8">
        <v>5745.3</v>
      </c>
      <c r="D3335" s="5">
        <v>43160</v>
      </c>
    </row>
    <row r="3336" spans="1:4">
      <c r="A3336" t="s">
        <v>1268</v>
      </c>
      <c r="B3336" t="s">
        <v>3082</v>
      </c>
      <c r="C3336" s="8">
        <v>648.62</v>
      </c>
      <c r="D3336" s="5">
        <v>43160</v>
      </c>
    </row>
    <row r="3337" spans="1:4">
      <c r="A3337" t="s">
        <v>1268</v>
      </c>
      <c r="B3337" t="s">
        <v>3083</v>
      </c>
      <c r="C3337" s="8">
        <v>10131.540000000001</v>
      </c>
      <c r="D3337" s="5">
        <v>43160</v>
      </c>
    </row>
    <row r="3338" spans="1:4">
      <c r="A3338" t="s">
        <v>1270</v>
      </c>
      <c r="B3338" t="s">
        <v>3078</v>
      </c>
      <c r="C3338" s="8">
        <v>96.79</v>
      </c>
      <c r="D3338" s="5">
        <v>43160</v>
      </c>
    </row>
    <row r="3339" spans="1:4">
      <c r="A3339" t="s">
        <v>1270</v>
      </c>
      <c r="B3339" t="s">
        <v>3079</v>
      </c>
      <c r="C3339" s="8">
        <v>22792.560000000001</v>
      </c>
      <c r="D3339" s="5">
        <v>43160</v>
      </c>
    </row>
    <row r="3340" spans="1:4">
      <c r="A3340" t="s">
        <v>1270</v>
      </c>
      <c r="B3340" t="s">
        <v>3080</v>
      </c>
      <c r="C3340" s="8">
        <v>21321.24</v>
      </c>
      <c r="D3340" s="5">
        <v>43160</v>
      </c>
    </row>
    <row r="3341" spans="1:4">
      <c r="A3341" t="s">
        <v>1270</v>
      </c>
      <c r="B3341" t="s">
        <v>3081</v>
      </c>
      <c r="C3341" s="8">
        <v>45636.43</v>
      </c>
      <c r="D3341" s="5">
        <v>43160</v>
      </c>
    </row>
    <row r="3342" spans="1:4">
      <c r="A3342" t="s">
        <v>1270</v>
      </c>
      <c r="B3342" t="s">
        <v>3082</v>
      </c>
      <c r="C3342" s="8">
        <v>1490.36</v>
      </c>
      <c r="D3342" s="5">
        <v>43160</v>
      </c>
    </row>
    <row r="3343" spans="1:4">
      <c r="A3343" t="s">
        <v>1270</v>
      </c>
      <c r="B3343" t="s">
        <v>3083</v>
      </c>
      <c r="C3343" s="8">
        <v>44113.8</v>
      </c>
      <c r="D3343" s="5">
        <v>43160</v>
      </c>
    </row>
    <row r="3344" spans="1:4">
      <c r="A3344" t="s">
        <v>1272</v>
      </c>
      <c r="B3344" t="s">
        <v>3078</v>
      </c>
      <c r="C3344" s="8">
        <v>14.49</v>
      </c>
      <c r="D3344" s="5">
        <v>43160</v>
      </c>
    </row>
    <row r="3345" spans="1:4">
      <c r="A3345" t="s">
        <v>1272</v>
      </c>
      <c r="B3345" t="s">
        <v>3079</v>
      </c>
      <c r="C3345" s="8">
        <v>838.67</v>
      </c>
      <c r="D3345" s="5">
        <v>43160</v>
      </c>
    </row>
    <row r="3346" spans="1:4">
      <c r="A3346" t="s">
        <v>1272</v>
      </c>
      <c r="B3346" t="s">
        <v>3080</v>
      </c>
      <c r="C3346" s="8">
        <v>63.08</v>
      </c>
      <c r="D3346" s="5">
        <v>43160</v>
      </c>
    </row>
    <row r="3347" spans="1:4">
      <c r="A3347" t="s">
        <v>1272</v>
      </c>
      <c r="B3347" t="s">
        <v>3081</v>
      </c>
      <c r="C3347" s="8">
        <v>50.37</v>
      </c>
      <c r="D3347" s="5">
        <v>43160</v>
      </c>
    </row>
    <row r="3348" spans="1:4">
      <c r="A3348" t="s">
        <v>1272</v>
      </c>
      <c r="B3348" t="s">
        <v>3082</v>
      </c>
      <c r="C3348" s="8">
        <v>189.72</v>
      </c>
      <c r="D3348" s="5">
        <v>43160</v>
      </c>
    </row>
    <row r="3349" spans="1:4">
      <c r="A3349" t="s">
        <v>1272</v>
      </c>
      <c r="B3349" t="s">
        <v>3083</v>
      </c>
      <c r="C3349" s="8">
        <v>901.74</v>
      </c>
      <c r="D3349" s="5">
        <v>43160</v>
      </c>
    </row>
    <row r="3350" spans="1:4">
      <c r="A3350" t="s">
        <v>1274</v>
      </c>
      <c r="B3350" t="s">
        <v>3078</v>
      </c>
      <c r="C3350" s="8">
        <v>20.05</v>
      </c>
      <c r="D3350" s="5">
        <v>43160</v>
      </c>
    </row>
    <row r="3351" spans="1:4">
      <c r="A3351" t="s">
        <v>1274</v>
      </c>
      <c r="B3351" t="s">
        <v>3079</v>
      </c>
      <c r="C3351" s="8">
        <v>320.33999999999997</v>
      </c>
      <c r="D3351" s="5">
        <v>43160</v>
      </c>
    </row>
    <row r="3352" spans="1:4">
      <c r="A3352" t="s">
        <v>1274</v>
      </c>
      <c r="B3352" t="s">
        <v>3080</v>
      </c>
      <c r="C3352" s="8">
        <v>423.07</v>
      </c>
      <c r="D3352" s="5">
        <v>43160</v>
      </c>
    </row>
    <row r="3353" spans="1:4">
      <c r="A3353" t="s">
        <v>1274</v>
      </c>
      <c r="B3353" t="s">
        <v>3081</v>
      </c>
      <c r="C3353" s="8">
        <v>301.01</v>
      </c>
      <c r="D3353" s="5">
        <v>43160</v>
      </c>
    </row>
    <row r="3354" spans="1:4">
      <c r="A3354" t="s">
        <v>1274</v>
      </c>
      <c r="B3354" t="s">
        <v>3082</v>
      </c>
      <c r="C3354" s="8">
        <v>24.61</v>
      </c>
      <c r="D3354" s="5">
        <v>43160</v>
      </c>
    </row>
    <row r="3355" spans="1:4">
      <c r="A3355" t="s">
        <v>1274</v>
      </c>
      <c r="B3355" t="s">
        <v>3083</v>
      </c>
      <c r="C3355" s="8">
        <v>743.41</v>
      </c>
      <c r="D3355" s="5">
        <v>43160</v>
      </c>
    </row>
    <row r="3356" spans="1:4">
      <c r="A3356" t="s">
        <v>1276</v>
      </c>
      <c r="B3356" t="s">
        <v>3078</v>
      </c>
      <c r="C3356" s="8">
        <v>103.13</v>
      </c>
      <c r="D3356" s="5">
        <v>43160</v>
      </c>
    </row>
    <row r="3357" spans="1:4">
      <c r="A3357" t="s">
        <v>1276</v>
      </c>
      <c r="B3357" t="s">
        <v>3079</v>
      </c>
      <c r="C3357" s="8">
        <v>4558.75</v>
      </c>
      <c r="D3357" s="5">
        <v>43160</v>
      </c>
    </row>
    <row r="3358" spans="1:4">
      <c r="A3358" t="s">
        <v>1276</v>
      </c>
      <c r="B3358" t="s">
        <v>3080</v>
      </c>
      <c r="C3358" s="8">
        <v>1007.33</v>
      </c>
      <c r="D3358" s="5">
        <v>43160</v>
      </c>
    </row>
    <row r="3359" spans="1:4">
      <c r="A3359" t="s">
        <v>1276</v>
      </c>
      <c r="B3359" t="s">
        <v>3081</v>
      </c>
      <c r="C3359" s="8">
        <v>2931.79</v>
      </c>
      <c r="D3359" s="5">
        <v>43160</v>
      </c>
    </row>
    <row r="3360" spans="1:4">
      <c r="A3360" t="s">
        <v>1276</v>
      </c>
      <c r="B3360" t="s">
        <v>3082</v>
      </c>
      <c r="C3360" s="8">
        <v>1141.81</v>
      </c>
      <c r="D3360" s="5">
        <v>43160</v>
      </c>
    </row>
    <row r="3361" spans="1:4">
      <c r="A3361" t="s">
        <v>1276</v>
      </c>
      <c r="B3361" t="s">
        <v>3083</v>
      </c>
      <c r="C3361" s="8">
        <v>5566.08</v>
      </c>
      <c r="D3361" s="5">
        <v>43160</v>
      </c>
    </row>
    <row r="3362" spans="1:4">
      <c r="A3362" t="s">
        <v>1278</v>
      </c>
      <c r="B3362" t="s">
        <v>3078</v>
      </c>
      <c r="C3362" s="8">
        <v>103.13</v>
      </c>
      <c r="D3362" s="5">
        <v>43160</v>
      </c>
    </row>
    <row r="3363" spans="1:4">
      <c r="A3363" t="s">
        <v>1278</v>
      </c>
      <c r="B3363" t="s">
        <v>3079</v>
      </c>
      <c r="C3363" s="8">
        <v>4558.75</v>
      </c>
      <c r="D3363" s="5">
        <v>43160</v>
      </c>
    </row>
    <row r="3364" spans="1:4">
      <c r="A3364" t="s">
        <v>1278</v>
      </c>
      <c r="B3364" t="s">
        <v>3080</v>
      </c>
      <c r="C3364" s="8">
        <v>1007.33</v>
      </c>
      <c r="D3364" s="5">
        <v>43160</v>
      </c>
    </row>
    <row r="3365" spans="1:4">
      <c r="A3365" t="s">
        <v>1278</v>
      </c>
      <c r="B3365" t="s">
        <v>3081</v>
      </c>
      <c r="C3365" s="8">
        <v>2931.79</v>
      </c>
      <c r="D3365" s="5">
        <v>43160</v>
      </c>
    </row>
    <row r="3366" spans="1:4">
      <c r="A3366" t="s">
        <v>1278</v>
      </c>
      <c r="B3366" t="s">
        <v>3082</v>
      </c>
      <c r="C3366" s="8">
        <v>1141.81</v>
      </c>
      <c r="D3366" s="5">
        <v>43160</v>
      </c>
    </row>
    <row r="3367" spans="1:4">
      <c r="A3367" t="s">
        <v>1278</v>
      </c>
      <c r="B3367" t="s">
        <v>3083</v>
      </c>
      <c r="C3367" s="8">
        <v>5566.08</v>
      </c>
      <c r="D3367" s="5">
        <v>43160</v>
      </c>
    </row>
    <row r="3368" spans="1:4">
      <c r="A3368" t="s">
        <v>1280</v>
      </c>
      <c r="B3368" t="s">
        <v>3078</v>
      </c>
      <c r="C3368" s="8">
        <v>5.14</v>
      </c>
      <c r="D3368" s="5">
        <v>43160</v>
      </c>
    </row>
    <row r="3369" spans="1:4">
      <c r="A3369" t="s">
        <v>1280</v>
      </c>
      <c r="B3369" t="s">
        <v>3079</v>
      </c>
      <c r="C3369" s="8">
        <v>319.32</v>
      </c>
      <c r="D3369" s="5">
        <v>43160</v>
      </c>
    </row>
    <row r="3370" spans="1:4">
      <c r="A3370" t="s">
        <v>1280</v>
      </c>
      <c r="B3370" t="s">
        <v>3080</v>
      </c>
      <c r="C3370" s="8">
        <v>1.91</v>
      </c>
      <c r="D3370" s="5">
        <v>43160</v>
      </c>
    </row>
    <row r="3371" spans="1:4">
      <c r="A3371" t="s">
        <v>1280</v>
      </c>
      <c r="B3371" t="s">
        <v>3081</v>
      </c>
      <c r="C3371" s="8">
        <v>0.01</v>
      </c>
      <c r="D3371" s="5">
        <v>43160</v>
      </c>
    </row>
    <row r="3372" spans="1:4">
      <c r="A3372" t="s">
        <v>1280</v>
      </c>
      <c r="B3372" t="s">
        <v>3082</v>
      </c>
      <c r="C3372" s="8">
        <v>320.83</v>
      </c>
      <c r="D3372" s="5">
        <v>43160</v>
      </c>
    </row>
    <row r="3373" spans="1:4">
      <c r="A3373" t="s">
        <v>1280</v>
      </c>
      <c r="B3373" t="s">
        <v>3083</v>
      </c>
      <c r="C3373" s="8">
        <v>321.24</v>
      </c>
      <c r="D3373" s="5">
        <v>43160</v>
      </c>
    </row>
    <row r="3374" spans="1:4">
      <c r="A3374" t="s">
        <v>1282</v>
      </c>
      <c r="B3374" t="s">
        <v>3078</v>
      </c>
      <c r="C3374" s="8">
        <v>69.930000000000007</v>
      </c>
      <c r="D3374" s="5">
        <v>43160</v>
      </c>
    </row>
    <row r="3375" spans="1:4">
      <c r="A3375" t="s">
        <v>1282</v>
      </c>
      <c r="B3375" t="s">
        <v>3079</v>
      </c>
      <c r="C3375" s="8">
        <v>2147.35</v>
      </c>
      <c r="D3375" s="5">
        <v>43160</v>
      </c>
    </row>
    <row r="3376" spans="1:4">
      <c r="A3376" t="s">
        <v>1282</v>
      </c>
      <c r="B3376" t="s">
        <v>3080</v>
      </c>
      <c r="C3376" s="8">
        <v>2183.23</v>
      </c>
      <c r="D3376" s="5">
        <v>43160</v>
      </c>
    </row>
    <row r="3377" spans="1:4">
      <c r="A3377" t="s">
        <v>1282</v>
      </c>
      <c r="B3377" t="s">
        <v>3081</v>
      </c>
      <c r="C3377" s="8">
        <v>3596.69</v>
      </c>
      <c r="D3377" s="5">
        <v>43160</v>
      </c>
    </row>
    <row r="3378" spans="1:4">
      <c r="A3378" t="s">
        <v>1282</v>
      </c>
      <c r="B3378" t="s">
        <v>3082</v>
      </c>
      <c r="C3378" s="8">
        <v>634.52</v>
      </c>
      <c r="D3378" s="5">
        <v>43160</v>
      </c>
    </row>
    <row r="3379" spans="1:4">
      <c r="A3379" t="s">
        <v>1282</v>
      </c>
      <c r="B3379" t="s">
        <v>3083</v>
      </c>
      <c r="C3379" s="8">
        <v>4330.57</v>
      </c>
      <c r="D3379" s="5">
        <v>43160</v>
      </c>
    </row>
    <row r="3380" spans="1:4">
      <c r="A3380" t="s">
        <v>1284</v>
      </c>
      <c r="B3380" t="s">
        <v>3078</v>
      </c>
      <c r="C3380" s="8">
        <v>37.83</v>
      </c>
      <c r="D3380" s="5">
        <v>43160</v>
      </c>
    </row>
    <row r="3381" spans="1:4">
      <c r="A3381" t="s">
        <v>1284</v>
      </c>
      <c r="B3381" t="s">
        <v>3079</v>
      </c>
      <c r="C3381" s="8">
        <v>1508.77</v>
      </c>
      <c r="D3381" s="5">
        <v>43160</v>
      </c>
    </row>
    <row r="3382" spans="1:4">
      <c r="A3382" t="s">
        <v>1284</v>
      </c>
      <c r="B3382" t="s">
        <v>3080</v>
      </c>
      <c r="C3382" s="8">
        <v>478.48</v>
      </c>
      <c r="D3382" s="5">
        <v>43160</v>
      </c>
    </row>
    <row r="3383" spans="1:4">
      <c r="A3383" t="s">
        <v>1284</v>
      </c>
      <c r="B3383" t="s">
        <v>3081</v>
      </c>
      <c r="C3383" s="8">
        <v>716.09</v>
      </c>
      <c r="D3383" s="5">
        <v>43160</v>
      </c>
    </row>
    <row r="3384" spans="1:4">
      <c r="A3384" t="s">
        <v>1284</v>
      </c>
      <c r="B3384" t="s">
        <v>3082</v>
      </c>
      <c r="C3384" s="8">
        <v>15.04</v>
      </c>
      <c r="D3384" s="5">
        <v>43160</v>
      </c>
    </row>
    <row r="3385" spans="1:4">
      <c r="A3385" t="s">
        <v>1284</v>
      </c>
      <c r="B3385" t="s">
        <v>3083</v>
      </c>
      <c r="C3385" s="8">
        <v>1987.25</v>
      </c>
      <c r="D3385" s="5">
        <v>43160</v>
      </c>
    </row>
    <row r="3386" spans="1:4">
      <c r="A3386" t="s">
        <v>1286</v>
      </c>
      <c r="B3386" t="s">
        <v>3078</v>
      </c>
      <c r="C3386" s="8">
        <v>58.85</v>
      </c>
      <c r="D3386" s="5">
        <v>43160</v>
      </c>
    </row>
    <row r="3387" spans="1:4">
      <c r="A3387" t="s">
        <v>1286</v>
      </c>
      <c r="B3387" t="s">
        <v>3079</v>
      </c>
      <c r="C3387" s="8">
        <v>1453.21</v>
      </c>
      <c r="D3387" s="5">
        <v>43160</v>
      </c>
    </row>
    <row r="3388" spans="1:4">
      <c r="A3388" t="s">
        <v>1286</v>
      </c>
      <c r="B3388" t="s">
        <v>3080</v>
      </c>
      <c r="C3388" s="8">
        <v>1811.38</v>
      </c>
      <c r="D3388" s="5">
        <v>43160</v>
      </c>
    </row>
    <row r="3389" spans="1:4">
      <c r="A3389" t="s">
        <v>1286</v>
      </c>
      <c r="B3389" t="s">
        <v>3081</v>
      </c>
      <c r="C3389" s="8">
        <v>2792.91</v>
      </c>
      <c r="D3389" s="5">
        <v>43160</v>
      </c>
    </row>
    <row r="3390" spans="1:4">
      <c r="A3390" t="s">
        <v>1286</v>
      </c>
      <c r="B3390" t="s">
        <v>3082</v>
      </c>
      <c r="C3390" s="8">
        <v>794.13</v>
      </c>
      <c r="D3390" s="5">
        <v>43160</v>
      </c>
    </row>
    <row r="3391" spans="1:4">
      <c r="A3391" t="s">
        <v>1286</v>
      </c>
      <c r="B3391" t="s">
        <v>3083</v>
      </c>
      <c r="C3391" s="8">
        <v>3264.59</v>
      </c>
      <c r="D3391" s="5">
        <v>43160</v>
      </c>
    </row>
    <row r="3392" spans="1:4">
      <c r="A3392" t="s">
        <v>1288</v>
      </c>
      <c r="B3392" t="s">
        <v>3078</v>
      </c>
      <c r="C3392" s="8">
        <v>175.5</v>
      </c>
      <c r="D3392" s="5">
        <v>43160</v>
      </c>
    </row>
    <row r="3393" spans="1:4">
      <c r="A3393" t="s">
        <v>1288</v>
      </c>
      <c r="B3393" t="s">
        <v>3079</v>
      </c>
      <c r="C3393" s="8">
        <v>1645.59</v>
      </c>
      <c r="D3393" s="5">
        <v>43160</v>
      </c>
    </row>
    <row r="3394" spans="1:4">
      <c r="A3394" t="s">
        <v>1288</v>
      </c>
      <c r="B3394" t="s">
        <v>3080</v>
      </c>
      <c r="C3394" s="8">
        <v>1047.52</v>
      </c>
      <c r="D3394" s="5">
        <v>43160</v>
      </c>
    </row>
    <row r="3395" spans="1:4">
      <c r="A3395" t="s">
        <v>1288</v>
      </c>
      <c r="B3395" t="s">
        <v>3081</v>
      </c>
      <c r="C3395" s="8">
        <v>2602.91</v>
      </c>
      <c r="D3395" s="5">
        <v>43160</v>
      </c>
    </row>
    <row r="3396" spans="1:4">
      <c r="A3396" t="s">
        <v>1288</v>
      </c>
      <c r="B3396" t="s">
        <v>3082</v>
      </c>
      <c r="C3396" s="8">
        <v>164.07</v>
      </c>
      <c r="D3396" s="5">
        <v>43160</v>
      </c>
    </row>
    <row r="3397" spans="1:4">
      <c r="A3397" t="s">
        <v>1288</v>
      </c>
      <c r="B3397" t="s">
        <v>3083</v>
      </c>
      <c r="C3397" s="8">
        <v>2693.11</v>
      </c>
      <c r="D3397" s="5">
        <v>43160</v>
      </c>
    </row>
    <row r="3398" spans="1:4">
      <c r="A3398" t="s">
        <v>1290</v>
      </c>
      <c r="B3398" t="s">
        <v>3078</v>
      </c>
      <c r="C3398" s="8">
        <v>45.36</v>
      </c>
      <c r="D3398" s="5">
        <v>43160</v>
      </c>
    </row>
    <row r="3399" spans="1:4">
      <c r="A3399" t="s">
        <v>1290</v>
      </c>
      <c r="B3399" t="s">
        <v>3079</v>
      </c>
      <c r="C3399" s="8">
        <v>1644.29</v>
      </c>
      <c r="D3399" s="5">
        <v>43160</v>
      </c>
    </row>
    <row r="3400" spans="1:4">
      <c r="A3400" t="s">
        <v>1290</v>
      </c>
      <c r="B3400" t="s">
        <v>3080</v>
      </c>
      <c r="C3400" s="8">
        <v>2980.13</v>
      </c>
      <c r="D3400" s="5">
        <v>43160</v>
      </c>
    </row>
    <row r="3401" spans="1:4">
      <c r="A3401" t="s">
        <v>1290</v>
      </c>
      <c r="B3401" t="s">
        <v>3081</v>
      </c>
      <c r="C3401" s="8">
        <v>3571.88</v>
      </c>
      <c r="D3401" s="5">
        <v>43160</v>
      </c>
    </row>
    <row r="3402" spans="1:4">
      <c r="A3402" t="s">
        <v>1290</v>
      </c>
      <c r="B3402" t="s">
        <v>3082</v>
      </c>
      <c r="C3402" s="8">
        <v>544.87</v>
      </c>
      <c r="D3402" s="5">
        <v>43160</v>
      </c>
    </row>
    <row r="3403" spans="1:4">
      <c r="A3403" t="s">
        <v>1290</v>
      </c>
      <c r="B3403" t="s">
        <v>3083</v>
      </c>
      <c r="C3403" s="8">
        <v>4624.42</v>
      </c>
      <c r="D3403" s="5">
        <v>43160</v>
      </c>
    </row>
    <row r="3404" spans="1:4">
      <c r="A3404" t="s">
        <v>1294</v>
      </c>
      <c r="B3404" t="s">
        <v>3078</v>
      </c>
      <c r="C3404" s="8">
        <v>83.79</v>
      </c>
      <c r="D3404" s="5">
        <v>43160</v>
      </c>
    </row>
    <row r="3405" spans="1:4">
      <c r="A3405" t="s">
        <v>1294</v>
      </c>
      <c r="B3405" t="s">
        <v>3079</v>
      </c>
      <c r="C3405" s="8">
        <v>2378.0300000000002</v>
      </c>
      <c r="D3405" s="5">
        <v>43160</v>
      </c>
    </row>
    <row r="3406" spans="1:4">
      <c r="A3406" t="s">
        <v>1294</v>
      </c>
      <c r="B3406" t="s">
        <v>3080</v>
      </c>
      <c r="C3406" s="8">
        <v>0.54</v>
      </c>
      <c r="D3406" s="5">
        <v>43160</v>
      </c>
    </row>
    <row r="3407" spans="1:4">
      <c r="A3407" t="s">
        <v>1294</v>
      </c>
      <c r="B3407" t="s">
        <v>3081</v>
      </c>
      <c r="C3407" s="8">
        <v>5.57</v>
      </c>
      <c r="D3407" s="5">
        <v>43160</v>
      </c>
    </row>
    <row r="3408" spans="1:4">
      <c r="A3408" t="s">
        <v>1294</v>
      </c>
      <c r="B3408" t="s">
        <v>3082</v>
      </c>
      <c r="C3408" s="8">
        <v>2283.0300000000002</v>
      </c>
      <c r="D3408" s="5">
        <v>43160</v>
      </c>
    </row>
    <row r="3409" spans="1:4">
      <c r="A3409" t="s">
        <v>1294</v>
      </c>
      <c r="B3409" t="s">
        <v>3083</v>
      </c>
      <c r="C3409" s="8">
        <v>2378.58</v>
      </c>
      <c r="D3409" s="5">
        <v>43160</v>
      </c>
    </row>
    <row r="3410" spans="1:4">
      <c r="A3410" t="s">
        <v>1296</v>
      </c>
      <c r="B3410" t="s">
        <v>3078</v>
      </c>
      <c r="C3410" s="8">
        <v>486.49</v>
      </c>
      <c r="D3410" s="5">
        <v>43160</v>
      </c>
    </row>
    <row r="3411" spans="1:4">
      <c r="A3411" t="s">
        <v>1296</v>
      </c>
      <c r="B3411" t="s">
        <v>3079</v>
      </c>
      <c r="C3411" s="8">
        <v>10306.27</v>
      </c>
      <c r="D3411" s="5">
        <v>43160</v>
      </c>
    </row>
    <row r="3412" spans="1:4">
      <c r="A3412" t="s">
        <v>1296</v>
      </c>
      <c r="B3412" t="s">
        <v>3080</v>
      </c>
      <c r="C3412" s="8">
        <v>5572.82</v>
      </c>
      <c r="D3412" s="5">
        <v>43160</v>
      </c>
    </row>
    <row r="3413" spans="1:4">
      <c r="A3413" t="s">
        <v>1296</v>
      </c>
      <c r="B3413" t="s">
        <v>3081</v>
      </c>
      <c r="C3413" s="8">
        <v>6715.08</v>
      </c>
      <c r="D3413" s="5">
        <v>43160</v>
      </c>
    </row>
    <row r="3414" spans="1:4">
      <c r="A3414" t="s">
        <v>1296</v>
      </c>
      <c r="B3414" t="s">
        <v>3082</v>
      </c>
      <c r="C3414" s="8">
        <v>7102.93</v>
      </c>
      <c r="D3414" s="5">
        <v>43160</v>
      </c>
    </row>
    <row r="3415" spans="1:4">
      <c r="A3415" t="s">
        <v>1296</v>
      </c>
      <c r="B3415" t="s">
        <v>3083</v>
      </c>
      <c r="C3415" s="8">
        <v>15879.09</v>
      </c>
      <c r="D3415" s="5">
        <v>43160</v>
      </c>
    </row>
    <row r="3416" spans="1:4">
      <c r="A3416" t="s">
        <v>1298</v>
      </c>
      <c r="B3416" t="s">
        <v>3078</v>
      </c>
      <c r="C3416" s="8">
        <v>1388.93</v>
      </c>
      <c r="D3416" s="5">
        <v>43160</v>
      </c>
    </row>
    <row r="3417" spans="1:4">
      <c r="A3417" t="s">
        <v>1298</v>
      </c>
      <c r="B3417" t="s">
        <v>3079</v>
      </c>
      <c r="C3417" s="8">
        <v>3312.21</v>
      </c>
      <c r="D3417" s="5">
        <v>43160</v>
      </c>
    </row>
    <row r="3418" spans="1:4">
      <c r="A3418" t="s">
        <v>1298</v>
      </c>
      <c r="B3418" t="s">
        <v>3080</v>
      </c>
      <c r="C3418" s="8">
        <v>7006.75</v>
      </c>
      <c r="D3418" s="5">
        <v>43160</v>
      </c>
    </row>
    <row r="3419" spans="1:4">
      <c r="A3419" t="s">
        <v>1298</v>
      </c>
      <c r="B3419" t="s">
        <v>3081</v>
      </c>
      <c r="C3419" s="8">
        <v>10110.14</v>
      </c>
      <c r="D3419" s="5">
        <v>43160</v>
      </c>
    </row>
    <row r="3420" spans="1:4">
      <c r="A3420" t="s">
        <v>1298</v>
      </c>
      <c r="B3420" t="s">
        <v>3082</v>
      </c>
      <c r="C3420" s="8">
        <v>427.5</v>
      </c>
      <c r="D3420" s="5">
        <v>43160</v>
      </c>
    </row>
    <row r="3421" spans="1:4">
      <c r="A3421" t="s">
        <v>1298</v>
      </c>
      <c r="B3421" t="s">
        <v>3083</v>
      </c>
      <c r="C3421" s="8">
        <v>10318.959999999999</v>
      </c>
      <c r="D3421" s="5">
        <v>43160</v>
      </c>
    </row>
    <row r="3422" spans="1:4">
      <c r="A3422" t="s">
        <v>1300</v>
      </c>
      <c r="B3422" t="s">
        <v>3078</v>
      </c>
      <c r="C3422" s="8">
        <v>702.34</v>
      </c>
      <c r="D3422" s="5">
        <v>43160</v>
      </c>
    </row>
    <row r="3423" spans="1:4">
      <c r="A3423" t="s">
        <v>1300</v>
      </c>
      <c r="B3423" t="s">
        <v>3079</v>
      </c>
      <c r="C3423" s="8">
        <v>2958.12</v>
      </c>
      <c r="D3423" s="5">
        <v>43160</v>
      </c>
    </row>
    <row r="3424" spans="1:4">
      <c r="A3424" t="s">
        <v>1300</v>
      </c>
      <c r="B3424" t="s">
        <v>3080</v>
      </c>
      <c r="C3424" s="8">
        <v>3709.94</v>
      </c>
      <c r="D3424" s="5">
        <v>43160</v>
      </c>
    </row>
    <row r="3425" spans="1:4">
      <c r="A3425" t="s">
        <v>1300</v>
      </c>
      <c r="B3425" t="s">
        <v>3081</v>
      </c>
      <c r="C3425" s="8">
        <v>6143.49</v>
      </c>
      <c r="D3425" s="5">
        <v>43160</v>
      </c>
    </row>
    <row r="3426" spans="1:4">
      <c r="A3426" t="s">
        <v>1300</v>
      </c>
      <c r="B3426" t="s">
        <v>3082</v>
      </c>
      <c r="C3426" s="8">
        <v>484.61</v>
      </c>
      <c r="D3426" s="5">
        <v>43160</v>
      </c>
    </row>
    <row r="3427" spans="1:4">
      <c r="A3427" t="s">
        <v>1300</v>
      </c>
      <c r="B3427" t="s">
        <v>3083</v>
      </c>
      <c r="C3427" s="8">
        <v>6668.06</v>
      </c>
      <c r="D3427" s="5">
        <v>43160</v>
      </c>
    </row>
    <row r="3428" spans="1:4">
      <c r="A3428" t="s">
        <v>1302</v>
      </c>
      <c r="B3428" t="s">
        <v>3078</v>
      </c>
      <c r="C3428" s="8">
        <v>47.19</v>
      </c>
      <c r="D3428" s="5">
        <v>43160</v>
      </c>
    </row>
    <row r="3429" spans="1:4">
      <c r="A3429" t="s">
        <v>1302</v>
      </c>
      <c r="B3429" t="s">
        <v>3079</v>
      </c>
      <c r="C3429" s="8">
        <v>1256.01</v>
      </c>
      <c r="D3429" s="5">
        <v>43160</v>
      </c>
    </row>
    <row r="3430" spans="1:4">
      <c r="A3430" t="s">
        <v>1302</v>
      </c>
      <c r="B3430" t="s">
        <v>3080</v>
      </c>
      <c r="C3430" s="8">
        <v>2648.71</v>
      </c>
      <c r="D3430" s="5">
        <v>43160</v>
      </c>
    </row>
    <row r="3431" spans="1:4">
      <c r="A3431" t="s">
        <v>1302</v>
      </c>
      <c r="B3431" t="s">
        <v>3081</v>
      </c>
      <c r="C3431" s="8">
        <v>2101.98</v>
      </c>
      <c r="D3431" s="5">
        <v>43160</v>
      </c>
    </row>
    <row r="3432" spans="1:4">
      <c r="A3432" t="s">
        <v>1302</v>
      </c>
      <c r="B3432" t="s">
        <v>3082</v>
      </c>
      <c r="C3432" s="8">
        <v>416.77</v>
      </c>
      <c r="D3432" s="5">
        <v>43160</v>
      </c>
    </row>
    <row r="3433" spans="1:4">
      <c r="A3433" t="s">
        <v>1302</v>
      </c>
      <c r="B3433" t="s">
        <v>3083</v>
      </c>
      <c r="C3433" s="8">
        <v>3904.72</v>
      </c>
      <c r="D3433" s="5">
        <v>43160</v>
      </c>
    </row>
    <row r="3434" spans="1:4">
      <c r="A3434" t="s">
        <v>1305</v>
      </c>
      <c r="B3434" t="s">
        <v>3078</v>
      </c>
      <c r="C3434" s="8">
        <v>1640.05</v>
      </c>
      <c r="D3434" s="5">
        <v>43160</v>
      </c>
    </row>
    <row r="3435" spans="1:4">
      <c r="A3435" t="s">
        <v>1305</v>
      </c>
      <c r="B3435" t="s">
        <v>3079</v>
      </c>
      <c r="C3435" s="8">
        <v>9877.4699999999993</v>
      </c>
      <c r="D3435" s="5">
        <v>43160</v>
      </c>
    </row>
    <row r="3436" spans="1:4">
      <c r="A3436" t="s">
        <v>1305</v>
      </c>
      <c r="B3436" t="s">
        <v>3080</v>
      </c>
      <c r="C3436" s="8">
        <v>2610.1</v>
      </c>
      <c r="D3436" s="5">
        <v>43160</v>
      </c>
    </row>
    <row r="3437" spans="1:4">
      <c r="A3437" t="s">
        <v>1305</v>
      </c>
      <c r="B3437" t="s">
        <v>3081</v>
      </c>
      <c r="C3437" s="8">
        <v>5111.1400000000003</v>
      </c>
      <c r="D3437" s="5">
        <v>43160</v>
      </c>
    </row>
    <row r="3438" spans="1:4">
      <c r="A3438" t="s">
        <v>1305</v>
      </c>
      <c r="B3438" t="s">
        <v>3082</v>
      </c>
      <c r="C3438" s="8">
        <v>6963.03</v>
      </c>
      <c r="D3438" s="5">
        <v>43160</v>
      </c>
    </row>
    <row r="3439" spans="1:4">
      <c r="A3439" t="s">
        <v>1305</v>
      </c>
      <c r="B3439" t="s">
        <v>3083</v>
      </c>
      <c r="C3439" s="8">
        <v>12487.57</v>
      </c>
      <c r="D3439" s="5">
        <v>43160</v>
      </c>
    </row>
    <row r="3440" spans="1:4">
      <c r="A3440" t="s">
        <v>1307</v>
      </c>
      <c r="B3440" t="s">
        <v>3078</v>
      </c>
      <c r="C3440" s="8">
        <v>302</v>
      </c>
      <c r="D3440" s="5">
        <v>43160</v>
      </c>
    </row>
    <row r="3441" spans="1:4">
      <c r="A3441" t="s">
        <v>1307</v>
      </c>
      <c r="B3441" t="s">
        <v>3079</v>
      </c>
      <c r="C3441" s="8">
        <v>27907</v>
      </c>
      <c r="D3441" s="5">
        <v>43160</v>
      </c>
    </row>
    <row r="3442" spans="1:4">
      <c r="A3442" t="s">
        <v>1307</v>
      </c>
      <c r="B3442" t="s">
        <v>3080</v>
      </c>
      <c r="C3442" s="8">
        <v>31723</v>
      </c>
      <c r="D3442" s="5">
        <v>43160</v>
      </c>
    </row>
    <row r="3443" spans="1:4">
      <c r="A3443" t="s">
        <v>1307</v>
      </c>
      <c r="B3443" t="s">
        <v>3081</v>
      </c>
      <c r="C3443" s="8">
        <v>49568</v>
      </c>
      <c r="D3443" s="5">
        <v>43160</v>
      </c>
    </row>
    <row r="3444" spans="1:4">
      <c r="A3444" t="s">
        <v>1307</v>
      </c>
      <c r="B3444" t="s">
        <v>3082</v>
      </c>
      <c r="C3444" s="8">
        <v>4878</v>
      </c>
      <c r="D3444" s="5">
        <v>43160</v>
      </c>
    </row>
    <row r="3445" spans="1:4">
      <c r="A3445" t="s">
        <v>1307</v>
      </c>
      <c r="B3445" t="s">
        <v>3083</v>
      </c>
      <c r="C3445" s="8">
        <v>59630</v>
      </c>
      <c r="D3445" s="5">
        <v>43160</v>
      </c>
    </row>
    <row r="3446" spans="1:4">
      <c r="A3446" t="s">
        <v>1309</v>
      </c>
      <c r="B3446" t="s">
        <v>3078</v>
      </c>
      <c r="C3446" s="8">
        <v>19.87</v>
      </c>
      <c r="D3446" s="5">
        <v>43160</v>
      </c>
    </row>
    <row r="3447" spans="1:4">
      <c r="A3447" t="s">
        <v>1309</v>
      </c>
      <c r="B3447" t="s">
        <v>3079</v>
      </c>
      <c r="C3447" s="8">
        <v>317.51</v>
      </c>
      <c r="D3447" s="5">
        <v>43160</v>
      </c>
    </row>
    <row r="3448" spans="1:4">
      <c r="A3448" t="s">
        <v>1309</v>
      </c>
      <c r="B3448" t="s">
        <v>3080</v>
      </c>
      <c r="C3448" s="8">
        <v>172.68</v>
      </c>
      <c r="D3448" s="5">
        <v>43160</v>
      </c>
    </row>
    <row r="3449" spans="1:4">
      <c r="A3449" t="s">
        <v>1309</v>
      </c>
      <c r="B3449" t="s">
        <v>3081</v>
      </c>
      <c r="C3449" s="8">
        <v>413.27</v>
      </c>
      <c r="D3449" s="5">
        <v>43160</v>
      </c>
    </row>
    <row r="3450" spans="1:4">
      <c r="A3450" t="s">
        <v>1309</v>
      </c>
      <c r="B3450" t="s">
        <v>3082</v>
      </c>
      <c r="C3450" s="8">
        <v>32.880000000000003</v>
      </c>
      <c r="D3450" s="5">
        <v>43160</v>
      </c>
    </row>
    <row r="3451" spans="1:4">
      <c r="A3451" t="s">
        <v>1309</v>
      </c>
      <c r="B3451" t="s">
        <v>3083</v>
      </c>
      <c r="C3451" s="8">
        <v>490.18</v>
      </c>
      <c r="D3451" s="5">
        <v>43160</v>
      </c>
    </row>
    <row r="3452" spans="1:4">
      <c r="A3452" t="s">
        <v>1311</v>
      </c>
      <c r="B3452" t="s">
        <v>3078</v>
      </c>
      <c r="C3452" s="8">
        <v>15.93</v>
      </c>
      <c r="D3452" s="5">
        <v>43160</v>
      </c>
    </row>
    <row r="3453" spans="1:4">
      <c r="A3453" t="s">
        <v>1311</v>
      </c>
      <c r="B3453" t="s">
        <v>3079</v>
      </c>
      <c r="C3453" s="8">
        <v>2249.38</v>
      </c>
      <c r="D3453" s="5">
        <v>43160</v>
      </c>
    </row>
    <row r="3454" spans="1:4">
      <c r="A3454" t="s">
        <v>1311</v>
      </c>
      <c r="B3454" t="s">
        <v>3080</v>
      </c>
      <c r="C3454" s="8">
        <v>1250.02</v>
      </c>
      <c r="D3454" s="5">
        <v>43160</v>
      </c>
    </row>
    <row r="3455" spans="1:4">
      <c r="A3455" t="s">
        <v>1311</v>
      </c>
      <c r="B3455" t="s">
        <v>3081</v>
      </c>
      <c r="C3455" s="8">
        <v>1437.81</v>
      </c>
      <c r="D3455" s="5">
        <v>43160</v>
      </c>
    </row>
    <row r="3456" spans="1:4">
      <c r="A3456" t="s">
        <v>1311</v>
      </c>
      <c r="B3456" t="s">
        <v>3082</v>
      </c>
      <c r="C3456" s="8">
        <v>1706.3</v>
      </c>
      <c r="D3456" s="5">
        <v>43160</v>
      </c>
    </row>
    <row r="3457" spans="1:4">
      <c r="A3457" t="s">
        <v>1311</v>
      </c>
      <c r="B3457" t="s">
        <v>3083</v>
      </c>
      <c r="C3457" s="8">
        <v>3499.41</v>
      </c>
      <c r="D3457" s="5">
        <v>43160</v>
      </c>
    </row>
    <row r="3458" spans="1:4">
      <c r="A3458" t="s">
        <v>1313</v>
      </c>
      <c r="B3458" t="s">
        <v>3078</v>
      </c>
      <c r="C3458" s="8">
        <v>65.98</v>
      </c>
      <c r="D3458" s="5">
        <v>43160</v>
      </c>
    </row>
    <row r="3459" spans="1:4">
      <c r="A3459" t="s">
        <v>1313</v>
      </c>
      <c r="B3459" t="s">
        <v>3079</v>
      </c>
      <c r="C3459" s="8">
        <v>1043.9000000000001</v>
      </c>
      <c r="D3459" s="5">
        <v>43160</v>
      </c>
    </row>
    <row r="3460" spans="1:4">
      <c r="A3460" t="s">
        <v>1313</v>
      </c>
      <c r="B3460" t="s">
        <v>3080</v>
      </c>
      <c r="C3460" s="8">
        <v>0</v>
      </c>
      <c r="D3460" s="5">
        <v>43160</v>
      </c>
    </row>
    <row r="3461" spans="1:4">
      <c r="A3461" t="s">
        <v>1313</v>
      </c>
      <c r="B3461" t="s">
        <v>3081</v>
      </c>
      <c r="C3461" s="8">
        <v>767.91</v>
      </c>
      <c r="D3461" s="5">
        <v>43160</v>
      </c>
    </row>
    <row r="3462" spans="1:4">
      <c r="A3462" t="s">
        <v>1313</v>
      </c>
      <c r="B3462" t="s">
        <v>3082</v>
      </c>
      <c r="C3462" s="8">
        <v>345.27</v>
      </c>
      <c r="D3462" s="5">
        <v>43160</v>
      </c>
    </row>
    <row r="3463" spans="1:4">
      <c r="A3463" t="s">
        <v>1313</v>
      </c>
      <c r="B3463" t="s">
        <v>3083</v>
      </c>
      <c r="C3463" s="8">
        <v>1043.9100000000001</v>
      </c>
      <c r="D3463" s="5">
        <v>43160</v>
      </c>
    </row>
    <row r="3464" spans="1:4">
      <c r="A3464" t="s">
        <v>1315</v>
      </c>
      <c r="B3464" t="s">
        <v>3078</v>
      </c>
      <c r="C3464" s="8">
        <v>11.93</v>
      </c>
      <c r="D3464" s="5">
        <v>43160</v>
      </c>
    </row>
    <row r="3465" spans="1:4">
      <c r="A3465" t="s">
        <v>1315</v>
      </c>
      <c r="B3465" t="s">
        <v>3079</v>
      </c>
      <c r="C3465" s="8">
        <v>258.39999999999998</v>
      </c>
      <c r="D3465" s="5">
        <v>43160</v>
      </c>
    </row>
    <row r="3466" spans="1:4">
      <c r="A3466" t="s">
        <v>1315</v>
      </c>
      <c r="B3466" t="s">
        <v>3080</v>
      </c>
      <c r="C3466" s="8">
        <v>0</v>
      </c>
      <c r="D3466" s="5">
        <v>43160</v>
      </c>
    </row>
    <row r="3467" spans="1:4">
      <c r="A3467" t="s">
        <v>1315</v>
      </c>
      <c r="B3467" t="s">
        <v>3081</v>
      </c>
      <c r="C3467" s="8">
        <v>1.69</v>
      </c>
      <c r="D3467" s="5">
        <v>43160</v>
      </c>
    </row>
    <row r="3468" spans="1:4">
      <c r="A3468" t="s">
        <v>1315</v>
      </c>
      <c r="B3468" t="s">
        <v>3082</v>
      </c>
      <c r="C3468" s="8">
        <v>263.8</v>
      </c>
      <c r="D3468" s="5">
        <v>43160</v>
      </c>
    </row>
    <row r="3469" spans="1:4">
      <c r="A3469" t="s">
        <v>1315</v>
      </c>
      <c r="B3469" t="s">
        <v>3083</v>
      </c>
      <c r="C3469" s="8">
        <v>258.39999999999998</v>
      </c>
      <c r="D3469" s="5">
        <v>43160</v>
      </c>
    </row>
    <row r="3470" spans="1:4">
      <c r="A3470" t="s">
        <v>1317</v>
      </c>
      <c r="B3470" t="s">
        <v>3078</v>
      </c>
      <c r="C3470" s="8">
        <v>67.39</v>
      </c>
      <c r="D3470" s="5">
        <v>43160</v>
      </c>
    </row>
    <row r="3471" spans="1:4">
      <c r="A3471" t="s">
        <v>1317</v>
      </c>
      <c r="B3471" t="s">
        <v>3079</v>
      </c>
      <c r="C3471" s="8">
        <v>979.2</v>
      </c>
      <c r="D3471" s="5">
        <v>43160</v>
      </c>
    </row>
    <row r="3472" spans="1:4">
      <c r="A3472" t="s">
        <v>1317</v>
      </c>
      <c r="B3472" t="s">
        <v>3080</v>
      </c>
      <c r="C3472" s="8">
        <v>0</v>
      </c>
      <c r="D3472" s="5">
        <v>43160</v>
      </c>
    </row>
    <row r="3473" spans="1:4">
      <c r="A3473" t="s">
        <v>1317</v>
      </c>
      <c r="B3473" t="s">
        <v>3081</v>
      </c>
      <c r="C3473" s="8">
        <v>148.9</v>
      </c>
      <c r="D3473" s="5">
        <v>43160</v>
      </c>
    </row>
    <row r="3474" spans="1:4">
      <c r="A3474" t="s">
        <v>1317</v>
      </c>
      <c r="B3474" t="s">
        <v>3082</v>
      </c>
      <c r="C3474" s="8">
        <v>1143.0899999999999</v>
      </c>
      <c r="D3474" s="5">
        <v>43160</v>
      </c>
    </row>
    <row r="3475" spans="1:4">
      <c r="A3475" t="s">
        <v>1317</v>
      </c>
      <c r="B3475" t="s">
        <v>3083</v>
      </c>
      <c r="C3475" s="8">
        <v>979.2</v>
      </c>
      <c r="D3475" s="5">
        <v>43160</v>
      </c>
    </row>
    <row r="3476" spans="1:4">
      <c r="A3476" t="s">
        <v>1319</v>
      </c>
      <c r="B3476" t="s">
        <v>3078</v>
      </c>
      <c r="C3476" s="8">
        <v>16.79</v>
      </c>
      <c r="D3476" s="5">
        <v>42795</v>
      </c>
    </row>
    <row r="3477" spans="1:4">
      <c r="A3477" t="s">
        <v>1319</v>
      </c>
      <c r="B3477" t="s">
        <v>3079</v>
      </c>
      <c r="C3477" s="8">
        <v>602.82000000000005</v>
      </c>
      <c r="D3477" s="5">
        <v>42795</v>
      </c>
    </row>
    <row r="3478" spans="1:4">
      <c r="A3478" t="s">
        <v>1319</v>
      </c>
      <c r="B3478" t="s">
        <v>3080</v>
      </c>
      <c r="C3478" s="8">
        <v>366.47</v>
      </c>
      <c r="D3478" s="5">
        <v>42795</v>
      </c>
    </row>
    <row r="3479" spans="1:4">
      <c r="A3479" t="s">
        <v>1319</v>
      </c>
      <c r="B3479" t="s">
        <v>3081</v>
      </c>
      <c r="C3479" s="8">
        <v>411.16</v>
      </c>
      <c r="D3479" s="5">
        <v>42795</v>
      </c>
    </row>
    <row r="3480" spans="1:4">
      <c r="A3480" t="s">
        <v>1319</v>
      </c>
      <c r="B3480" t="s">
        <v>3082</v>
      </c>
      <c r="C3480" s="8">
        <v>4.2300000000000004</v>
      </c>
      <c r="D3480" s="5">
        <v>42795</v>
      </c>
    </row>
    <row r="3481" spans="1:4">
      <c r="A3481" t="s">
        <v>1319</v>
      </c>
      <c r="B3481" t="s">
        <v>3083</v>
      </c>
      <c r="C3481" s="8">
        <v>969.29</v>
      </c>
      <c r="D3481" s="5">
        <v>42795</v>
      </c>
    </row>
    <row r="3482" spans="1:4">
      <c r="A3482" t="s">
        <v>1322</v>
      </c>
      <c r="B3482" t="s">
        <v>3078</v>
      </c>
      <c r="C3482" s="8">
        <v>18.18</v>
      </c>
      <c r="D3482" s="5">
        <v>43160</v>
      </c>
    </row>
    <row r="3483" spans="1:4">
      <c r="A3483" t="s">
        <v>1322</v>
      </c>
      <c r="B3483" t="s">
        <v>3079</v>
      </c>
      <c r="C3483" s="8">
        <v>683.46</v>
      </c>
      <c r="D3483" s="5">
        <v>43160</v>
      </c>
    </row>
    <row r="3484" spans="1:4">
      <c r="A3484" t="s">
        <v>1322</v>
      </c>
      <c r="B3484" t="s">
        <v>3080</v>
      </c>
      <c r="C3484" s="8">
        <v>276.8</v>
      </c>
      <c r="D3484" s="5">
        <v>43160</v>
      </c>
    </row>
    <row r="3485" spans="1:4">
      <c r="A3485" t="s">
        <v>1322</v>
      </c>
      <c r="B3485" t="s">
        <v>3081</v>
      </c>
      <c r="C3485" s="8">
        <v>489.27</v>
      </c>
      <c r="D3485" s="5">
        <v>43160</v>
      </c>
    </row>
    <row r="3486" spans="1:4">
      <c r="A3486" t="s">
        <v>1322</v>
      </c>
      <c r="B3486" t="s">
        <v>3082</v>
      </c>
      <c r="C3486" s="8">
        <v>245.55</v>
      </c>
      <c r="D3486" s="5">
        <v>43160</v>
      </c>
    </row>
    <row r="3487" spans="1:4">
      <c r="A3487" t="s">
        <v>1322</v>
      </c>
      <c r="B3487" t="s">
        <v>3083</v>
      </c>
      <c r="C3487" s="8">
        <v>960.25</v>
      </c>
      <c r="D3487" s="5">
        <v>43160</v>
      </c>
    </row>
    <row r="3488" spans="1:4">
      <c r="A3488" t="s">
        <v>1324</v>
      </c>
      <c r="B3488" t="s">
        <v>3078</v>
      </c>
      <c r="C3488" s="8">
        <v>21.91</v>
      </c>
      <c r="D3488" s="5">
        <v>42795</v>
      </c>
    </row>
    <row r="3489" spans="1:4">
      <c r="A3489" t="s">
        <v>1324</v>
      </c>
      <c r="B3489" t="s">
        <v>3079</v>
      </c>
      <c r="C3489" s="8">
        <v>-1383.81</v>
      </c>
      <c r="D3489" s="5">
        <v>42795</v>
      </c>
    </row>
    <row r="3490" spans="1:4">
      <c r="A3490" t="s">
        <v>1324</v>
      </c>
      <c r="B3490" t="s">
        <v>3080</v>
      </c>
      <c r="C3490" s="8">
        <v>3226.56</v>
      </c>
      <c r="D3490" s="5">
        <v>42795</v>
      </c>
    </row>
    <row r="3491" spans="1:4">
      <c r="A3491" t="s">
        <v>1324</v>
      </c>
      <c r="B3491" t="s">
        <v>3081</v>
      </c>
      <c r="C3491" s="8">
        <v>113.17</v>
      </c>
      <c r="D3491" s="5">
        <v>42795</v>
      </c>
    </row>
    <row r="3492" spans="1:4">
      <c r="A3492" t="s">
        <v>1324</v>
      </c>
      <c r="B3492" t="s">
        <v>3082</v>
      </c>
      <c r="C3492" s="8">
        <v>23.58</v>
      </c>
      <c r="D3492" s="5">
        <v>42795</v>
      </c>
    </row>
    <row r="3493" spans="1:4">
      <c r="A3493" t="s">
        <v>1324</v>
      </c>
      <c r="B3493" t="s">
        <v>3083</v>
      </c>
      <c r="C3493" s="8">
        <v>1842.75</v>
      </c>
      <c r="D3493" s="5">
        <v>42795</v>
      </c>
    </row>
    <row r="3494" spans="1:4">
      <c r="A3494" t="s">
        <v>1326</v>
      </c>
      <c r="B3494" t="s">
        <v>3078</v>
      </c>
      <c r="C3494" s="8">
        <v>15.95</v>
      </c>
      <c r="D3494" s="5">
        <v>43160</v>
      </c>
    </row>
    <row r="3495" spans="1:4">
      <c r="A3495" t="s">
        <v>1326</v>
      </c>
      <c r="B3495" t="s">
        <v>3079</v>
      </c>
      <c r="C3495" s="8">
        <v>233.77</v>
      </c>
      <c r="D3495" s="5">
        <v>43160</v>
      </c>
    </row>
    <row r="3496" spans="1:4">
      <c r="A3496" t="s">
        <v>1326</v>
      </c>
      <c r="B3496" t="s">
        <v>3080</v>
      </c>
      <c r="C3496" s="8">
        <v>4.07</v>
      </c>
      <c r="D3496" s="5">
        <v>43160</v>
      </c>
    </row>
    <row r="3497" spans="1:4">
      <c r="A3497" t="s">
        <v>1326</v>
      </c>
      <c r="B3497" t="s">
        <v>3081</v>
      </c>
      <c r="C3497" s="8">
        <v>108.43</v>
      </c>
      <c r="D3497" s="5">
        <v>43160</v>
      </c>
    </row>
    <row r="3498" spans="1:4">
      <c r="A3498" t="s">
        <v>1326</v>
      </c>
      <c r="B3498" t="s">
        <v>3082</v>
      </c>
      <c r="C3498" s="8">
        <v>57.05</v>
      </c>
      <c r="D3498" s="5">
        <v>43160</v>
      </c>
    </row>
    <row r="3499" spans="1:4">
      <c r="A3499" t="s">
        <v>1326</v>
      </c>
      <c r="B3499" t="s">
        <v>3083</v>
      </c>
      <c r="C3499" s="8">
        <v>237.85</v>
      </c>
      <c r="D3499" s="5">
        <v>43160</v>
      </c>
    </row>
    <row r="3500" spans="1:4">
      <c r="A3500" t="s">
        <v>1328</v>
      </c>
      <c r="B3500" t="s">
        <v>3078</v>
      </c>
      <c r="C3500" s="8">
        <v>15.9</v>
      </c>
      <c r="D3500" s="5">
        <v>43160</v>
      </c>
    </row>
    <row r="3501" spans="1:4">
      <c r="A3501" t="s">
        <v>1328</v>
      </c>
      <c r="B3501" t="s">
        <v>3079</v>
      </c>
      <c r="C3501" s="8">
        <v>1376.57</v>
      </c>
      <c r="D3501" s="5">
        <v>43160</v>
      </c>
    </row>
    <row r="3502" spans="1:4">
      <c r="A3502" t="s">
        <v>1328</v>
      </c>
      <c r="B3502" t="s">
        <v>3080</v>
      </c>
      <c r="C3502" s="8">
        <v>11.94</v>
      </c>
      <c r="D3502" s="5">
        <v>43160</v>
      </c>
    </row>
    <row r="3503" spans="1:4">
      <c r="A3503" t="s">
        <v>1328</v>
      </c>
      <c r="B3503" t="s">
        <v>3081</v>
      </c>
      <c r="C3503" s="8">
        <v>744.8</v>
      </c>
      <c r="D3503" s="5">
        <v>43160</v>
      </c>
    </row>
    <row r="3504" spans="1:4">
      <c r="A3504" t="s">
        <v>1328</v>
      </c>
      <c r="B3504" t="s">
        <v>3082</v>
      </c>
      <c r="C3504" s="8">
        <v>115.65</v>
      </c>
      <c r="D3504" s="5">
        <v>43160</v>
      </c>
    </row>
    <row r="3505" spans="1:4">
      <c r="A3505" t="s">
        <v>1328</v>
      </c>
      <c r="B3505" t="s">
        <v>3083</v>
      </c>
      <c r="C3505" s="8">
        <v>1388.51</v>
      </c>
      <c r="D3505" s="5">
        <v>43160</v>
      </c>
    </row>
    <row r="3506" spans="1:4">
      <c r="A3506" t="s">
        <v>1330</v>
      </c>
      <c r="B3506" t="s">
        <v>3078</v>
      </c>
      <c r="C3506" s="8">
        <v>7.77</v>
      </c>
      <c r="D3506" s="5">
        <v>43160</v>
      </c>
    </row>
    <row r="3507" spans="1:4">
      <c r="A3507" t="s">
        <v>1330</v>
      </c>
      <c r="B3507" t="s">
        <v>3079</v>
      </c>
      <c r="C3507" s="8">
        <v>220.24</v>
      </c>
      <c r="D3507" s="5">
        <v>43160</v>
      </c>
    </row>
    <row r="3508" spans="1:4">
      <c r="A3508" t="s">
        <v>1330</v>
      </c>
      <c r="B3508" t="s">
        <v>3080</v>
      </c>
      <c r="C3508" s="8">
        <v>62.88</v>
      </c>
      <c r="D3508" s="5">
        <v>43160</v>
      </c>
    </row>
    <row r="3509" spans="1:4">
      <c r="A3509" t="s">
        <v>1330</v>
      </c>
      <c r="B3509" t="s">
        <v>3081</v>
      </c>
      <c r="C3509" s="8">
        <v>54.63</v>
      </c>
      <c r="D3509" s="5">
        <v>43160</v>
      </c>
    </row>
    <row r="3510" spans="1:4">
      <c r="A3510" t="s">
        <v>1330</v>
      </c>
      <c r="B3510" t="s">
        <v>3082</v>
      </c>
      <c r="C3510" s="8">
        <v>0.02</v>
      </c>
      <c r="D3510" s="5">
        <v>43160</v>
      </c>
    </row>
    <row r="3511" spans="1:4">
      <c r="A3511" t="s">
        <v>1330</v>
      </c>
      <c r="B3511" t="s">
        <v>3083</v>
      </c>
      <c r="C3511" s="8">
        <v>283.12</v>
      </c>
      <c r="D3511" s="5">
        <v>43160</v>
      </c>
    </row>
    <row r="3512" spans="1:4">
      <c r="A3512" t="s">
        <v>1333</v>
      </c>
      <c r="B3512" t="s">
        <v>3078</v>
      </c>
      <c r="C3512" s="8">
        <v>30.69</v>
      </c>
      <c r="D3512" s="5">
        <v>43160</v>
      </c>
    </row>
    <row r="3513" spans="1:4">
      <c r="A3513" t="s">
        <v>1333</v>
      </c>
      <c r="B3513" t="s">
        <v>3079</v>
      </c>
      <c r="C3513" s="8">
        <v>2770.04</v>
      </c>
      <c r="D3513" s="5">
        <v>43160</v>
      </c>
    </row>
    <row r="3514" spans="1:4">
      <c r="A3514" t="s">
        <v>1333</v>
      </c>
      <c r="B3514" t="s">
        <v>3080</v>
      </c>
      <c r="C3514" s="8">
        <v>640.92999999999995</v>
      </c>
      <c r="D3514" s="5">
        <v>43160</v>
      </c>
    </row>
    <row r="3515" spans="1:4">
      <c r="A3515" t="s">
        <v>1333</v>
      </c>
      <c r="B3515" t="s">
        <v>3081</v>
      </c>
      <c r="C3515" s="8">
        <v>526.77</v>
      </c>
      <c r="D3515" s="5">
        <v>43160</v>
      </c>
    </row>
    <row r="3516" spans="1:4">
      <c r="A3516" t="s">
        <v>1333</v>
      </c>
      <c r="B3516" t="s">
        <v>3082</v>
      </c>
      <c r="C3516" s="8">
        <v>784.93</v>
      </c>
      <c r="D3516" s="5">
        <v>43160</v>
      </c>
    </row>
    <row r="3517" spans="1:4">
      <c r="A3517" t="s">
        <v>1333</v>
      </c>
      <c r="B3517" t="s">
        <v>3083</v>
      </c>
      <c r="C3517" s="8">
        <v>3410.97</v>
      </c>
      <c r="D3517" s="5">
        <v>43160</v>
      </c>
    </row>
    <row r="3518" spans="1:4">
      <c r="A3518" t="s">
        <v>1335</v>
      </c>
      <c r="B3518" t="s">
        <v>3078</v>
      </c>
      <c r="C3518" s="8">
        <v>24.17</v>
      </c>
      <c r="D3518" s="5">
        <v>43160</v>
      </c>
    </row>
    <row r="3519" spans="1:4">
      <c r="A3519" t="s">
        <v>1335</v>
      </c>
      <c r="B3519" t="s">
        <v>3079</v>
      </c>
      <c r="C3519" s="8">
        <v>-51.77</v>
      </c>
      <c r="D3519" s="5">
        <v>43160</v>
      </c>
    </row>
    <row r="3520" spans="1:4">
      <c r="A3520" t="s">
        <v>1335</v>
      </c>
      <c r="B3520" t="s">
        <v>3080</v>
      </c>
      <c r="C3520" s="8">
        <v>149.96</v>
      </c>
      <c r="D3520" s="5">
        <v>43160</v>
      </c>
    </row>
    <row r="3521" spans="1:4">
      <c r="A3521" t="s">
        <v>1335</v>
      </c>
      <c r="B3521" t="s">
        <v>3081</v>
      </c>
      <c r="C3521" s="8">
        <v>280.26</v>
      </c>
      <c r="D3521" s="5">
        <v>43160</v>
      </c>
    </row>
    <row r="3522" spans="1:4">
      <c r="A3522" t="s">
        <v>1335</v>
      </c>
      <c r="B3522" t="s">
        <v>3082</v>
      </c>
      <c r="C3522" s="8">
        <v>0.2</v>
      </c>
      <c r="D3522" s="5">
        <v>43160</v>
      </c>
    </row>
    <row r="3523" spans="1:4">
      <c r="A3523" t="s">
        <v>1335</v>
      </c>
      <c r="B3523" t="s">
        <v>3083</v>
      </c>
      <c r="C3523" s="8">
        <v>98.19</v>
      </c>
      <c r="D3523" s="5">
        <v>43160</v>
      </c>
    </row>
    <row r="3524" spans="1:4">
      <c r="A3524" t="s">
        <v>1337</v>
      </c>
      <c r="B3524" t="s">
        <v>3078</v>
      </c>
      <c r="C3524" s="8">
        <v>23.4</v>
      </c>
      <c r="D3524" s="5">
        <v>43160</v>
      </c>
    </row>
    <row r="3525" spans="1:4">
      <c r="A3525" t="s">
        <v>1337</v>
      </c>
      <c r="B3525" t="s">
        <v>3079</v>
      </c>
      <c r="C3525" s="8">
        <v>143.6</v>
      </c>
      <c r="D3525" s="5">
        <v>43160</v>
      </c>
    </row>
    <row r="3526" spans="1:4">
      <c r="A3526" t="s">
        <v>1337</v>
      </c>
      <c r="B3526" t="s">
        <v>3080</v>
      </c>
      <c r="C3526" s="8">
        <v>87.07</v>
      </c>
      <c r="D3526" s="5">
        <v>43160</v>
      </c>
    </row>
    <row r="3527" spans="1:4">
      <c r="A3527" t="s">
        <v>1337</v>
      </c>
      <c r="B3527" t="s">
        <v>3081</v>
      </c>
      <c r="C3527" s="8">
        <v>74.400000000000006</v>
      </c>
      <c r="D3527" s="5">
        <v>43160</v>
      </c>
    </row>
    <row r="3528" spans="1:4">
      <c r="A3528" t="s">
        <v>1337</v>
      </c>
      <c r="B3528" t="s">
        <v>3082</v>
      </c>
      <c r="C3528" s="8">
        <v>2.7</v>
      </c>
      <c r="D3528" s="5">
        <v>43160</v>
      </c>
    </row>
    <row r="3529" spans="1:4">
      <c r="A3529" t="s">
        <v>1337</v>
      </c>
      <c r="B3529" t="s">
        <v>3083</v>
      </c>
      <c r="C3529" s="8">
        <v>230.68</v>
      </c>
      <c r="D3529" s="5">
        <v>43160</v>
      </c>
    </row>
    <row r="3530" spans="1:4">
      <c r="A3530" t="s">
        <v>1339</v>
      </c>
      <c r="B3530" t="s">
        <v>3078</v>
      </c>
      <c r="C3530" s="8">
        <v>21.85</v>
      </c>
      <c r="D3530" s="5">
        <v>43160</v>
      </c>
    </row>
    <row r="3531" spans="1:4">
      <c r="A3531" t="s">
        <v>1339</v>
      </c>
      <c r="B3531" t="s">
        <v>3079</v>
      </c>
      <c r="C3531" s="8">
        <v>609.69000000000005</v>
      </c>
      <c r="D3531" s="5">
        <v>43160</v>
      </c>
    </row>
    <row r="3532" spans="1:4">
      <c r="A3532" t="s">
        <v>1339</v>
      </c>
      <c r="B3532" t="s">
        <v>3080</v>
      </c>
      <c r="C3532" s="8">
        <v>88.04</v>
      </c>
      <c r="D3532" s="5">
        <v>43160</v>
      </c>
    </row>
    <row r="3533" spans="1:4">
      <c r="A3533" t="s">
        <v>1339</v>
      </c>
      <c r="B3533" t="s">
        <v>3081</v>
      </c>
      <c r="C3533" s="8">
        <v>403.55</v>
      </c>
      <c r="D3533" s="5">
        <v>43160</v>
      </c>
    </row>
    <row r="3534" spans="1:4">
      <c r="A3534" t="s">
        <v>1339</v>
      </c>
      <c r="B3534" t="s">
        <v>3082</v>
      </c>
      <c r="C3534" s="8">
        <v>145.38999999999999</v>
      </c>
      <c r="D3534" s="5">
        <v>43160</v>
      </c>
    </row>
    <row r="3535" spans="1:4">
      <c r="A3535" t="s">
        <v>1339</v>
      </c>
      <c r="B3535" t="s">
        <v>3083</v>
      </c>
      <c r="C3535" s="8">
        <v>697.74</v>
      </c>
      <c r="D3535" s="5">
        <v>43160</v>
      </c>
    </row>
    <row r="3536" spans="1:4">
      <c r="A3536" t="s">
        <v>1341</v>
      </c>
      <c r="B3536" t="s">
        <v>3078</v>
      </c>
      <c r="C3536" s="8">
        <v>53.89</v>
      </c>
      <c r="D3536" s="5">
        <v>43160</v>
      </c>
    </row>
    <row r="3537" spans="1:4">
      <c r="A3537" t="s">
        <v>1341</v>
      </c>
      <c r="B3537" t="s">
        <v>3079</v>
      </c>
      <c r="C3537" s="8">
        <v>3125.12</v>
      </c>
      <c r="D3537" s="5">
        <v>43160</v>
      </c>
    </row>
    <row r="3538" spans="1:4">
      <c r="A3538" t="s">
        <v>1341</v>
      </c>
      <c r="B3538" t="s">
        <v>3080</v>
      </c>
      <c r="C3538" s="8">
        <v>9.7100000000000009</v>
      </c>
      <c r="D3538" s="5">
        <v>43160</v>
      </c>
    </row>
    <row r="3539" spans="1:4">
      <c r="A3539" t="s">
        <v>1341</v>
      </c>
      <c r="B3539" t="s">
        <v>3081</v>
      </c>
      <c r="C3539" s="8">
        <v>1006.4</v>
      </c>
      <c r="D3539" s="5">
        <v>43160</v>
      </c>
    </row>
    <row r="3540" spans="1:4">
      <c r="A3540" t="s">
        <v>1341</v>
      </c>
      <c r="B3540" t="s">
        <v>3082</v>
      </c>
      <c r="C3540" s="8">
        <v>545.77</v>
      </c>
      <c r="D3540" s="5">
        <v>43160</v>
      </c>
    </row>
    <row r="3541" spans="1:4">
      <c r="A3541" t="s">
        <v>1341</v>
      </c>
      <c r="B3541" t="s">
        <v>3083</v>
      </c>
      <c r="C3541" s="8">
        <v>3134.83</v>
      </c>
      <c r="D3541" s="5">
        <v>43160</v>
      </c>
    </row>
    <row r="3542" spans="1:4">
      <c r="A3542" t="s">
        <v>1343</v>
      </c>
      <c r="B3542" t="s">
        <v>3078</v>
      </c>
      <c r="C3542" s="8">
        <v>12.3</v>
      </c>
      <c r="D3542" s="5">
        <v>43160</v>
      </c>
    </row>
    <row r="3543" spans="1:4">
      <c r="A3543" t="s">
        <v>1343</v>
      </c>
      <c r="B3543" t="s">
        <v>3079</v>
      </c>
      <c r="C3543" s="8">
        <v>83.37</v>
      </c>
      <c r="D3543" s="5">
        <v>43160</v>
      </c>
    </row>
    <row r="3544" spans="1:4">
      <c r="A3544" t="s">
        <v>1343</v>
      </c>
      <c r="B3544" t="s">
        <v>3080</v>
      </c>
      <c r="C3544" s="8">
        <v>101.95</v>
      </c>
      <c r="D3544" s="5">
        <v>43160</v>
      </c>
    </row>
    <row r="3545" spans="1:4">
      <c r="A3545" t="s">
        <v>1343</v>
      </c>
      <c r="B3545" t="s">
        <v>3081</v>
      </c>
      <c r="C3545" s="8">
        <v>1.77</v>
      </c>
      <c r="D3545" s="5">
        <v>43160</v>
      </c>
    </row>
    <row r="3546" spans="1:4">
      <c r="A3546" t="s">
        <v>1343</v>
      </c>
      <c r="B3546" t="s">
        <v>3082</v>
      </c>
      <c r="C3546" s="8">
        <v>3.31</v>
      </c>
      <c r="D3546" s="5">
        <v>43160</v>
      </c>
    </row>
    <row r="3547" spans="1:4">
      <c r="A3547" t="s">
        <v>1343</v>
      </c>
      <c r="B3547" t="s">
        <v>3083</v>
      </c>
      <c r="C3547" s="8">
        <v>185.32</v>
      </c>
      <c r="D3547" s="5">
        <v>43160</v>
      </c>
    </row>
    <row r="3548" spans="1:4">
      <c r="A3548" t="s">
        <v>1345</v>
      </c>
      <c r="B3548" t="s">
        <v>3078</v>
      </c>
      <c r="C3548" s="8">
        <v>145.33000000000001</v>
      </c>
      <c r="D3548" s="5">
        <v>43160</v>
      </c>
    </row>
    <row r="3549" spans="1:4">
      <c r="A3549" t="s">
        <v>1345</v>
      </c>
      <c r="B3549" t="s">
        <v>3079</v>
      </c>
      <c r="C3549" s="8">
        <v>6264.19</v>
      </c>
      <c r="D3549" s="5">
        <v>43160</v>
      </c>
    </row>
    <row r="3550" spans="1:4">
      <c r="A3550" t="s">
        <v>1345</v>
      </c>
      <c r="B3550" t="s">
        <v>3080</v>
      </c>
      <c r="C3550" s="8">
        <v>59271.76</v>
      </c>
      <c r="D3550" s="5">
        <v>43160</v>
      </c>
    </row>
    <row r="3551" spans="1:4">
      <c r="A3551" t="s">
        <v>1345</v>
      </c>
      <c r="B3551" t="s">
        <v>3081</v>
      </c>
      <c r="C3551" s="8">
        <v>474.7</v>
      </c>
      <c r="D3551" s="5">
        <v>43160</v>
      </c>
    </row>
    <row r="3552" spans="1:4">
      <c r="A3552" t="s">
        <v>1345</v>
      </c>
      <c r="B3552" t="s">
        <v>3082</v>
      </c>
      <c r="C3552" s="8">
        <v>15803.21</v>
      </c>
      <c r="D3552" s="5">
        <v>43160</v>
      </c>
    </row>
    <row r="3553" spans="1:4">
      <c r="A3553" t="s">
        <v>1345</v>
      </c>
      <c r="B3553" t="s">
        <v>3083</v>
      </c>
      <c r="C3553" s="8">
        <v>66929.119999999995</v>
      </c>
      <c r="D3553" s="5">
        <v>43160</v>
      </c>
    </row>
    <row r="3554" spans="1:4">
      <c r="A3554" t="s">
        <v>1347</v>
      </c>
      <c r="B3554" t="s">
        <v>3078</v>
      </c>
      <c r="C3554" s="8">
        <v>20.12</v>
      </c>
      <c r="D3554" s="5">
        <v>43160</v>
      </c>
    </row>
    <row r="3555" spans="1:4">
      <c r="A3555" t="s">
        <v>1347</v>
      </c>
      <c r="B3555" t="s">
        <v>3079</v>
      </c>
      <c r="C3555" s="8">
        <v>78.16</v>
      </c>
      <c r="D3555" s="5">
        <v>43160</v>
      </c>
    </row>
    <row r="3556" spans="1:4">
      <c r="A3556" t="s">
        <v>1347</v>
      </c>
      <c r="B3556" t="s">
        <v>3080</v>
      </c>
      <c r="C3556" s="8">
        <v>86.64</v>
      </c>
      <c r="D3556" s="5">
        <v>43160</v>
      </c>
    </row>
    <row r="3557" spans="1:4">
      <c r="A3557" t="s">
        <v>1347</v>
      </c>
      <c r="B3557" t="s">
        <v>3081</v>
      </c>
      <c r="C3557" s="8">
        <v>27.13</v>
      </c>
      <c r="D3557" s="5">
        <v>43160</v>
      </c>
    </row>
    <row r="3558" spans="1:4">
      <c r="A3558" t="s">
        <v>1347</v>
      </c>
      <c r="B3558" t="s">
        <v>3082</v>
      </c>
      <c r="C3558" s="8">
        <v>55.65</v>
      </c>
      <c r="D3558" s="5">
        <v>43160</v>
      </c>
    </row>
    <row r="3559" spans="1:4">
      <c r="A3559" t="s">
        <v>1347</v>
      </c>
      <c r="B3559" t="s">
        <v>3083</v>
      </c>
      <c r="C3559" s="8">
        <v>164.8</v>
      </c>
      <c r="D3559" s="5">
        <v>43160</v>
      </c>
    </row>
    <row r="3560" spans="1:4">
      <c r="A3560" t="s">
        <v>1349</v>
      </c>
      <c r="B3560" t="s">
        <v>3078</v>
      </c>
      <c r="C3560" s="8">
        <v>13.03</v>
      </c>
      <c r="D3560" s="5">
        <v>43160</v>
      </c>
    </row>
    <row r="3561" spans="1:4">
      <c r="A3561" t="s">
        <v>1349</v>
      </c>
      <c r="B3561" t="s">
        <v>3079</v>
      </c>
      <c r="C3561" s="8">
        <v>188.08</v>
      </c>
      <c r="D3561" s="5">
        <v>43160</v>
      </c>
    </row>
    <row r="3562" spans="1:4">
      <c r="A3562" t="s">
        <v>1349</v>
      </c>
      <c r="B3562" t="s">
        <v>3080</v>
      </c>
      <c r="C3562" s="8">
        <v>0</v>
      </c>
      <c r="D3562" s="5">
        <v>43160</v>
      </c>
    </row>
    <row r="3563" spans="1:4">
      <c r="A3563" t="s">
        <v>1349</v>
      </c>
      <c r="B3563" t="s">
        <v>3081</v>
      </c>
      <c r="C3563" s="8">
        <v>49.88</v>
      </c>
      <c r="D3563" s="5">
        <v>43160</v>
      </c>
    </row>
    <row r="3564" spans="1:4">
      <c r="A3564" t="s">
        <v>1349</v>
      </c>
      <c r="B3564" t="s">
        <v>3082</v>
      </c>
      <c r="C3564" s="8">
        <v>114.59</v>
      </c>
      <c r="D3564" s="5">
        <v>43160</v>
      </c>
    </row>
    <row r="3565" spans="1:4">
      <c r="A3565" t="s">
        <v>1349</v>
      </c>
      <c r="B3565" t="s">
        <v>3083</v>
      </c>
      <c r="C3565" s="8">
        <v>188.08</v>
      </c>
      <c r="D3565" s="5">
        <v>43160</v>
      </c>
    </row>
    <row r="3566" spans="1:4">
      <c r="A3566" t="s">
        <v>1353</v>
      </c>
      <c r="B3566" t="s">
        <v>3078</v>
      </c>
      <c r="C3566" s="8">
        <v>11.34</v>
      </c>
      <c r="D3566" s="5">
        <v>43160</v>
      </c>
    </row>
    <row r="3567" spans="1:4">
      <c r="A3567" t="s">
        <v>1353</v>
      </c>
      <c r="B3567" t="s">
        <v>3079</v>
      </c>
      <c r="C3567" s="8">
        <v>255.06</v>
      </c>
      <c r="D3567" s="5">
        <v>43160</v>
      </c>
    </row>
    <row r="3568" spans="1:4">
      <c r="A3568" t="s">
        <v>1353</v>
      </c>
      <c r="B3568" t="s">
        <v>3080</v>
      </c>
      <c r="C3568" s="8">
        <v>200.95</v>
      </c>
      <c r="D3568" s="5">
        <v>43160</v>
      </c>
    </row>
    <row r="3569" spans="1:4">
      <c r="A3569" t="s">
        <v>1353</v>
      </c>
      <c r="B3569" t="s">
        <v>3081</v>
      </c>
      <c r="C3569" s="8">
        <v>93.55</v>
      </c>
      <c r="D3569" s="5">
        <v>43160</v>
      </c>
    </row>
    <row r="3570" spans="1:4">
      <c r="A3570" t="s">
        <v>1353</v>
      </c>
      <c r="B3570" t="s">
        <v>3082</v>
      </c>
      <c r="C3570" s="8">
        <v>180.64</v>
      </c>
      <c r="D3570" s="5">
        <v>43160</v>
      </c>
    </row>
    <row r="3571" spans="1:4">
      <c r="A3571" t="s">
        <v>1353</v>
      </c>
      <c r="B3571" t="s">
        <v>3083</v>
      </c>
      <c r="C3571" s="8">
        <v>456</v>
      </c>
      <c r="D3571" s="5">
        <v>43160</v>
      </c>
    </row>
    <row r="3572" spans="1:4">
      <c r="A3572" t="s">
        <v>1357</v>
      </c>
      <c r="B3572" t="s">
        <v>3078</v>
      </c>
      <c r="C3572" s="8">
        <v>66.41</v>
      </c>
      <c r="D3572" s="5">
        <v>43160</v>
      </c>
    </row>
    <row r="3573" spans="1:4">
      <c r="A3573" t="s">
        <v>1357</v>
      </c>
      <c r="B3573" t="s">
        <v>3079</v>
      </c>
      <c r="C3573" s="8">
        <v>203.17</v>
      </c>
      <c r="D3573" s="5">
        <v>43160</v>
      </c>
    </row>
    <row r="3574" spans="1:4">
      <c r="A3574" t="s">
        <v>1357</v>
      </c>
      <c r="B3574" t="s">
        <v>3080</v>
      </c>
      <c r="C3574" s="8">
        <v>222.15</v>
      </c>
      <c r="D3574" s="5">
        <v>43160</v>
      </c>
    </row>
    <row r="3575" spans="1:4">
      <c r="A3575" t="s">
        <v>1357</v>
      </c>
      <c r="B3575" t="s">
        <v>3081</v>
      </c>
      <c r="C3575" s="8">
        <v>398.41</v>
      </c>
      <c r="D3575" s="5">
        <v>43160</v>
      </c>
    </row>
    <row r="3576" spans="1:4">
      <c r="A3576" t="s">
        <v>1357</v>
      </c>
      <c r="B3576" t="s">
        <v>3082</v>
      </c>
      <c r="C3576" s="8">
        <v>70.53</v>
      </c>
      <c r="D3576" s="5">
        <v>43160</v>
      </c>
    </row>
    <row r="3577" spans="1:4">
      <c r="A3577" t="s">
        <v>1357</v>
      </c>
      <c r="B3577" t="s">
        <v>3083</v>
      </c>
      <c r="C3577" s="8">
        <v>425.32</v>
      </c>
      <c r="D3577" s="5">
        <v>43160</v>
      </c>
    </row>
    <row r="3578" spans="1:4">
      <c r="A3578" t="s">
        <v>1359</v>
      </c>
      <c r="B3578" t="s">
        <v>3078</v>
      </c>
      <c r="C3578" s="8">
        <v>15.67</v>
      </c>
      <c r="D3578" s="5">
        <v>43160</v>
      </c>
    </row>
    <row r="3579" spans="1:4">
      <c r="A3579" t="s">
        <v>1359</v>
      </c>
      <c r="B3579" t="s">
        <v>3079</v>
      </c>
      <c r="C3579" s="8">
        <v>604.53</v>
      </c>
      <c r="D3579" s="5">
        <v>43160</v>
      </c>
    </row>
    <row r="3580" spans="1:4">
      <c r="A3580" t="s">
        <v>1359</v>
      </c>
      <c r="B3580" t="s">
        <v>3080</v>
      </c>
      <c r="C3580" s="8">
        <v>749.83</v>
      </c>
      <c r="D3580" s="5">
        <v>43160</v>
      </c>
    </row>
    <row r="3581" spans="1:4">
      <c r="A3581" t="s">
        <v>1359</v>
      </c>
      <c r="B3581" t="s">
        <v>3081</v>
      </c>
      <c r="C3581" s="8">
        <v>406.98</v>
      </c>
      <c r="D3581" s="5">
        <v>43160</v>
      </c>
    </row>
    <row r="3582" spans="1:4">
      <c r="A3582" t="s">
        <v>1359</v>
      </c>
      <c r="B3582" t="s">
        <v>3082</v>
      </c>
      <c r="C3582" s="8">
        <v>2.83</v>
      </c>
      <c r="D3582" s="5">
        <v>43160</v>
      </c>
    </row>
    <row r="3583" spans="1:4">
      <c r="A3583" t="s">
        <v>1359</v>
      </c>
      <c r="B3583" t="s">
        <v>3083</v>
      </c>
      <c r="C3583" s="8">
        <v>1354.37</v>
      </c>
      <c r="D3583" s="5">
        <v>43160</v>
      </c>
    </row>
    <row r="3584" spans="1:4">
      <c r="A3584" t="s">
        <v>1361</v>
      </c>
      <c r="B3584" t="s">
        <v>3078</v>
      </c>
      <c r="C3584" s="8">
        <v>48.19</v>
      </c>
      <c r="D3584" s="5">
        <v>43160</v>
      </c>
    </row>
    <row r="3585" spans="1:4">
      <c r="A3585" t="s">
        <v>1361</v>
      </c>
      <c r="B3585" t="s">
        <v>3079</v>
      </c>
      <c r="C3585" s="8">
        <v>103.21</v>
      </c>
      <c r="D3585" s="5">
        <v>43160</v>
      </c>
    </row>
    <row r="3586" spans="1:4">
      <c r="A3586" t="s">
        <v>1361</v>
      </c>
      <c r="B3586" t="s">
        <v>3080</v>
      </c>
      <c r="C3586" s="8">
        <v>30.84</v>
      </c>
      <c r="D3586" s="5">
        <v>43160</v>
      </c>
    </row>
    <row r="3587" spans="1:4">
      <c r="A3587" t="s">
        <v>1361</v>
      </c>
      <c r="B3587" t="s">
        <v>3081</v>
      </c>
      <c r="C3587" s="8">
        <v>18.46</v>
      </c>
      <c r="D3587" s="5">
        <v>43160</v>
      </c>
    </row>
    <row r="3588" spans="1:4">
      <c r="A3588" t="s">
        <v>1361</v>
      </c>
      <c r="B3588" t="s">
        <v>3082</v>
      </c>
      <c r="C3588" s="8">
        <v>70.14</v>
      </c>
      <c r="D3588" s="5">
        <v>43160</v>
      </c>
    </row>
    <row r="3589" spans="1:4">
      <c r="A3589" t="s">
        <v>1361</v>
      </c>
      <c r="B3589" t="s">
        <v>3083</v>
      </c>
      <c r="C3589" s="8">
        <v>134.05000000000001</v>
      </c>
      <c r="D3589" s="5">
        <v>43160</v>
      </c>
    </row>
    <row r="3590" spans="1:4">
      <c r="A3590" t="s">
        <v>1363</v>
      </c>
      <c r="B3590" t="s">
        <v>3078</v>
      </c>
      <c r="C3590" s="8">
        <v>137.34</v>
      </c>
      <c r="D3590" s="5">
        <v>43160</v>
      </c>
    </row>
    <row r="3591" spans="1:4">
      <c r="A3591" t="s">
        <v>1363</v>
      </c>
      <c r="B3591" t="s">
        <v>3079</v>
      </c>
      <c r="C3591" s="8">
        <v>773.7</v>
      </c>
      <c r="D3591" s="5">
        <v>43160</v>
      </c>
    </row>
    <row r="3592" spans="1:4">
      <c r="A3592" t="s">
        <v>1363</v>
      </c>
      <c r="B3592" t="s">
        <v>3080</v>
      </c>
      <c r="C3592" s="8">
        <v>3341.42</v>
      </c>
      <c r="D3592" s="5">
        <v>43160</v>
      </c>
    </row>
    <row r="3593" spans="1:4">
      <c r="A3593" t="s">
        <v>1363</v>
      </c>
      <c r="B3593" t="s">
        <v>3081</v>
      </c>
      <c r="C3593" s="8">
        <v>2365.4499999999998</v>
      </c>
      <c r="D3593" s="5">
        <v>43160</v>
      </c>
    </row>
    <row r="3594" spans="1:4">
      <c r="A3594" t="s">
        <v>1363</v>
      </c>
      <c r="B3594" t="s">
        <v>3082</v>
      </c>
      <c r="C3594" s="8">
        <v>508.41</v>
      </c>
      <c r="D3594" s="5">
        <v>43160</v>
      </c>
    </row>
    <row r="3595" spans="1:4">
      <c r="A3595" t="s">
        <v>1363</v>
      </c>
      <c r="B3595" t="s">
        <v>3083</v>
      </c>
      <c r="C3595" s="8">
        <v>4115.12</v>
      </c>
      <c r="D3595" s="5">
        <v>43160</v>
      </c>
    </row>
    <row r="3596" spans="1:4">
      <c r="A3596" t="s">
        <v>1365</v>
      </c>
      <c r="B3596" t="s">
        <v>3078</v>
      </c>
      <c r="C3596" s="8">
        <v>17.97</v>
      </c>
      <c r="D3596" s="5">
        <v>43160</v>
      </c>
    </row>
    <row r="3597" spans="1:4">
      <c r="A3597" t="s">
        <v>1365</v>
      </c>
      <c r="B3597" t="s">
        <v>3079</v>
      </c>
      <c r="C3597" s="8">
        <v>268.49</v>
      </c>
      <c r="D3597" s="5">
        <v>43160</v>
      </c>
    </row>
    <row r="3598" spans="1:4">
      <c r="A3598" t="s">
        <v>1365</v>
      </c>
      <c r="B3598" t="s">
        <v>3080</v>
      </c>
      <c r="C3598" s="8">
        <v>68.48</v>
      </c>
      <c r="D3598" s="5">
        <v>43160</v>
      </c>
    </row>
    <row r="3599" spans="1:4">
      <c r="A3599" t="s">
        <v>1365</v>
      </c>
      <c r="B3599" t="s">
        <v>3081</v>
      </c>
      <c r="C3599" s="8">
        <v>125.85</v>
      </c>
      <c r="D3599" s="5">
        <v>43160</v>
      </c>
    </row>
    <row r="3600" spans="1:4">
      <c r="A3600" t="s">
        <v>1365</v>
      </c>
      <c r="B3600" t="s">
        <v>3082</v>
      </c>
      <c r="C3600" s="8">
        <v>0</v>
      </c>
      <c r="D3600" s="5">
        <v>43160</v>
      </c>
    </row>
    <row r="3601" spans="1:4">
      <c r="A3601" t="s">
        <v>1365</v>
      </c>
      <c r="B3601" t="s">
        <v>3083</v>
      </c>
      <c r="C3601" s="8">
        <v>336.96</v>
      </c>
      <c r="D3601" s="5">
        <v>43160</v>
      </c>
    </row>
    <row r="3602" spans="1:4">
      <c r="A3602" t="s">
        <v>1367</v>
      </c>
      <c r="B3602" t="s">
        <v>3078</v>
      </c>
      <c r="C3602" s="8">
        <v>13.73</v>
      </c>
      <c r="D3602" s="5">
        <v>43160</v>
      </c>
    </row>
    <row r="3603" spans="1:4">
      <c r="A3603" t="s">
        <v>1367</v>
      </c>
      <c r="B3603" t="s">
        <v>3079</v>
      </c>
      <c r="C3603" s="8">
        <v>131.19</v>
      </c>
      <c r="D3603" s="5">
        <v>43160</v>
      </c>
    </row>
    <row r="3604" spans="1:4">
      <c r="A3604" t="s">
        <v>1367</v>
      </c>
      <c r="B3604" t="s">
        <v>3080</v>
      </c>
      <c r="C3604" s="8">
        <v>0.82</v>
      </c>
      <c r="D3604" s="5">
        <v>43160</v>
      </c>
    </row>
    <row r="3605" spans="1:4">
      <c r="A3605" t="s">
        <v>1367</v>
      </c>
      <c r="B3605" t="s">
        <v>3081</v>
      </c>
      <c r="C3605" s="8">
        <v>7.33</v>
      </c>
      <c r="D3605" s="5">
        <v>43160</v>
      </c>
    </row>
    <row r="3606" spans="1:4">
      <c r="A3606" t="s">
        <v>1367</v>
      </c>
      <c r="B3606" t="s">
        <v>3082</v>
      </c>
      <c r="C3606" s="8">
        <v>100.54</v>
      </c>
      <c r="D3606" s="5">
        <v>43160</v>
      </c>
    </row>
    <row r="3607" spans="1:4">
      <c r="A3607" t="s">
        <v>1367</v>
      </c>
      <c r="B3607" t="s">
        <v>3083</v>
      </c>
      <c r="C3607" s="8">
        <v>132.03</v>
      </c>
      <c r="D3607" s="5">
        <v>43160</v>
      </c>
    </row>
    <row r="3608" spans="1:4">
      <c r="A3608" t="s">
        <v>1369</v>
      </c>
      <c r="B3608" t="s">
        <v>3078</v>
      </c>
      <c r="C3608" s="8">
        <v>634.51</v>
      </c>
      <c r="D3608" s="5">
        <v>43160</v>
      </c>
    </row>
    <row r="3609" spans="1:4">
      <c r="A3609" t="s">
        <v>1369</v>
      </c>
      <c r="B3609" t="s">
        <v>3079</v>
      </c>
      <c r="C3609" s="8">
        <v>2145.63</v>
      </c>
      <c r="D3609" s="5">
        <v>43160</v>
      </c>
    </row>
    <row r="3610" spans="1:4">
      <c r="A3610" t="s">
        <v>1369</v>
      </c>
      <c r="B3610" t="s">
        <v>3080</v>
      </c>
      <c r="C3610" s="8">
        <v>0</v>
      </c>
      <c r="D3610" s="5">
        <v>43160</v>
      </c>
    </row>
    <row r="3611" spans="1:4">
      <c r="A3611" t="s">
        <v>1369</v>
      </c>
      <c r="B3611" t="s">
        <v>3081</v>
      </c>
      <c r="C3611" s="8">
        <v>202.22</v>
      </c>
      <c r="D3611" s="5">
        <v>43160</v>
      </c>
    </row>
    <row r="3612" spans="1:4">
      <c r="A3612" t="s">
        <v>1369</v>
      </c>
      <c r="B3612" t="s">
        <v>3082</v>
      </c>
      <c r="C3612" s="8">
        <v>0</v>
      </c>
      <c r="D3612" s="5">
        <v>43160</v>
      </c>
    </row>
    <row r="3613" spans="1:4">
      <c r="A3613" t="s">
        <v>1369</v>
      </c>
      <c r="B3613" t="s">
        <v>3083</v>
      </c>
      <c r="C3613" s="8">
        <v>2145.64</v>
      </c>
      <c r="D3613" s="5">
        <v>43160</v>
      </c>
    </row>
    <row r="3614" spans="1:4">
      <c r="A3614" t="s">
        <v>1371</v>
      </c>
      <c r="B3614" t="s">
        <v>3078</v>
      </c>
      <c r="C3614" s="8">
        <v>36.74</v>
      </c>
      <c r="D3614" s="5">
        <v>43160</v>
      </c>
    </row>
    <row r="3615" spans="1:4">
      <c r="A3615" t="s">
        <v>1371</v>
      </c>
      <c r="B3615" t="s">
        <v>3079</v>
      </c>
      <c r="C3615" s="8">
        <v>492.76</v>
      </c>
      <c r="D3615" s="5">
        <v>43160</v>
      </c>
    </row>
    <row r="3616" spans="1:4">
      <c r="A3616" t="s">
        <v>1371</v>
      </c>
      <c r="B3616" t="s">
        <v>3080</v>
      </c>
      <c r="C3616" s="8">
        <v>174.5</v>
      </c>
      <c r="D3616" s="5">
        <v>43160</v>
      </c>
    </row>
    <row r="3617" spans="1:4">
      <c r="A3617" t="s">
        <v>1371</v>
      </c>
      <c r="B3617" t="s">
        <v>3081</v>
      </c>
      <c r="C3617" s="8">
        <v>348.6</v>
      </c>
      <c r="D3617" s="5">
        <v>43160</v>
      </c>
    </row>
    <row r="3618" spans="1:4">
      <c r="A3618" t="s">
        <v>1371</v>
      </c>
      <c r="B3618" t="s">
        <v>3082</v>
      </c>
      <c r="C3618" s="8">
        <v>168.29</v>
      </c>
      <c r="D3618" s="5">
        <v>43160</v>
      </c>
    </row>
    <row r="3619" spans="1:4">
      <c r="A3619" t="s">
        <v>1371</v>
      </c>
      <c r="B3619" t="s">
        <v>3083</v>
      </c>
      <c r="C3619" s="8">
        <v>667.26</v>
      </c>
      <c r="D3619" s="5">
        <v>43160</v>
      </c>
    </row>
    <row r="3620" spans="1:4">
      <c r="A3620" t="s">
        <v>1373</v>
      </c>
      <c r="B3620" t="s">
        <v>3078</v>
      </c>
      <c r="C3620" s="8">
        <v>15.88</v>
      </c>
      <c r="D3620" s="5">
        <v>43160</v>
      </c>
    </row>
    <row r="3621" spans="1:4">
      <c r="A3621" t="s">
        <v>1373</v>
      </c>
      <c r="B3621" t="s">
        <v>3079</v>
      </c>
      <c r="C3621" s="8">
        <v>895.5</v>
      </c>
      <c r="D3621" s="5">
        <v>43160</v>
      </c>
    </row>
    <row r="3622" spans="1:4">
      <c r="A3622" t="s">
        <v>1373</v>
      </c>
      <c r="B3622" t="s">
        <v>3080</v>
      </c>
      <c r="C3622" s="8">
        <v>152.74</v>
      </c>
      <c r="D3622" s="5">
        <v>43160</v>
      </c>
    </row>
    <row r="3623" spans="1:4">
      <c r="A3623" t="s">
        <v>1373</v>
      </c>
      <c r="B3623" t="s">
        <v>3081</v>
      </c>
      <c r="C3623" s="8">
        <v>280.83999999999997</v>
      </c>
      <c r="D3623" s="5">
        <v>43160</v>
      </c>
    </row>
    <row r="3624" spans="1:4">
      <c r="A3624" t="s">
        <v>1373</v>
      </c>
      <c r="B3624" t="s">
        <v>3082</v>
      </c>
      <c r="C3624" s="8">
        <v>273.11</v>
      </c>
      <c r="D3624" s="5">
        <v>43160</v>
      </c>
    </row>
    <row r="3625" spans="1:4">
      <c r="A3625" t="s">
        <v>1373</v>
      </c>
      <c r="B3625" t="s">
        <v>3083</v>
      </c>
      <c r="C3625" s="8">
        <v>1048.26</v>
      </c>
      <c r="D3625" s="5">
        <v>43160</v>
      </c>
    </row>
    <row r="3626" spans="1:4">
      <c r="A3626" t="s">
        <v>1376</v>
      </c>
      <c r="B3626" t="s">
        <v>3078</v>
      </c>
      <c r="C3626" s="8">
        <v>28.92</v>
      </c>
      <c r="D3626" s="5">
        <v>43160</v>
      </c>
    </row>
    <row r="3627" spans="1:4">
      <c r="A3627" t="s">
        <v>1376</v>
      </c>
      <c r="B3627" t="s">
        <v>3079</v>
      </c>
      <c r="C3627" s="8">
        <v>1637.34</v>
      </c>
      <c r="D3627" s="5">
        <v>43160</v>
      </c>
    </row>
    <row r="3628" spans="1:4">
      <c r="A3628" t="s">
        <v>1376</v>
      </c>
      <c r="B3628" t="s">
        <v>3080</v>
      </c>
      <c r="C3628" s="8">
        <v>16.5</v>
      </c>
      <c r="D3628" s="5">
        <v>43160</v>
      </c>
    </row>
    <row r="3629" spans="1:4">
      <c r="A3629" t="s">
        <v>1376</v>
      </c>
      <c r="B3629" t="s">
        <v>3081</v>
      </c>
      <c r="C3629" s="8">
        <v>422.32</v>
      </c>
      <c r="D3629" s="5">
        <v>43160</v>
      </c>
    </row>
    <row r="3630" spans="1:4">
      <c r="A3630" t="s">
        <v>1376</v>
      </c>
      <c r="B3630" t="s">
        <v>3082</v>
      </c>
      <c r="C3630" s="8">
        <v>930.62</v>
      </c>
      <c r="D3630" s="5">
        <v>43160</v>
      </c>
    </row>
    <row r="3631" spans="1:4">
      <c r="A3631" t="s">
        <v>1376</v>
      </c>
      <c r="B3631" t="s">
        <v>3083</v>
      </c>
      <c r="C3631" s="8">
        <v>1653.84</v>
      </c>
      <c r="D3631" s="5">
        <v>43160</v>
      </c>
    </row>
    <row r="3632" spans="1:4">
      <c r="A3632" t="s">
        <v>1378</v>
      </c>
      <c r="B3632" t="s">
        <v>3078</v>
      </c>
      <c r="C3632" s="8">
        <v>6.65</v>
      </c>
      <c r="D3632" s="5">
        <v>43160</v>
      </c>
    </row>
    <row r="3633" spans="1:4">
      <c r="A3633" t="s">
        <v>1378</v>
      </c>
      <c r="B3633" t="s">
        <v>3079</v>
      </c>
      <c r="C3633" s="8">
        <v>516.21</v>
      </c>
      <c r="D3633" s="5">
        <v>43160</v>
      </c>
    </row>
    <row r="3634" spans="1:4">
      <c r="A3634" t="s">
        <v>1378</v>
      </c>
      <c r="B3634" t="s">
        <v>3080</v>
      </c>
      <c r="C3634" s="8">
        <v>0.92</v>
      </c>
      <c r="D3634" s="5">
        <v>43160</v>
      </c>
    </row>
    <row r="3635" spans="1:4">
      <c r="A3635" t="s">
        <v>1378</v>
      </c>
      <c r="B3635" t="s">
        <v>3081</v>
      </c>
      <c r="C3635" s="8">
        <v>171.64</v>
      </c>
      <c r="D3635" s="5">
        <v>43160</v>
      </c>
    </row>
    <row r="3636" spans="1:4">
      <c r="A3636" t="s">
        <v>1378</v>
      </c>
      <c r="B3636" t="s">
        <v>3082</v>
      </c>
      <c r="C3636" s="8">
        <v>26.53</v>
      </c>
      <c r="D3636" s="5">
        <v>43160</v>
      </c>
    </row>
    <row r="3637" spans="1:4">
      <c r="A3637" t="s">
        <v>1378</v>
      </c>
      <c r="B3637" t="s">
        <v>3083</v>
      </c>
      <c r="C3637" s="8">
        <v>517.14</v>
      </c>
      <c r="D3637" s="5">
        <v>43160</v>
      </c>
    </row>
    <row r="3638" spans="1:4">
      <c r="A3638" t="s">
        <v>1380</v>
      </c>
      <c r="B3638" t="s">
        <v>3078</v>
      </c>
      <c r="C3638" s="8">
        <v>18.399999999999999</v>
      </c>
      <c r="D3638" s="5">
        <v>43160</v>
      </c>
    </row>
    <row r="3639" spans="1:4">
      <c r="A3639" t="s">
        <v>1380</v>
      </c>
      <c r="B3639" t="s">
        <v>3079</v>
      </c>
      <c r="C3639" s="8">
        <v>84.39</v>
      </c>
      <c r="D3639" s="5">
        <v>43160</v>
      </c>
    </row>
    <row r="3640" spans="1:4">
      <c r="A3640" t="s">
        <v>1380</v>
      </c>
      <c r="B3640" t="s">
        <v>3080</v>
      </c>
      <c r="C3640" s="8">
        <v>89.06</v>
      </c>
      <c r="D3640" s="5">
        <v>43160</v>
      </c>
    </row>
    <row r="3641" spans="1:4">
      <c r="A3641" t="s">
        <v>1380</v>
      </c>
      <c r="B3641" t="s">
        <v>3081</v>
      </c>
      <c r="C3641" s="8">
        <v>94.13</v>
      </c>
      <c r="D3641" s="5">
        <v>43160</v>
      </c>
    </row>
    <row r="3642" spans="1:4">
      <c r="A3642" t="s">
        <v>1380</v>
      </c>
      <c r="B3642" t="s">
        <v>3082</v>
      </c>
      <c r="C3642" s="8">
        <v>7.26</v>
      </c>
      <c r="D3642" s="5">
        <v>43160</v>
      </c>
    </row>
    <row r="3643" spans="1:4">
      <c r="A3643" t="s">
        <v>1380</v>
      </c>
      <c r="B3643" t="s">
        <v>3083</v>
      </c>
      <c r="C3643" s="8">
        <v>173.45</v>
      </c>
      <c r="D3643" s="5">
        <v>43160</v>
      </c>
    </row>
    <row r="3644" spans="1:4">
      <c r="A3644" t="s">
        <v>1382</v>
      </c>
      <c r="B3644" t="s">
        <v>3078</v>
      </c>
      <c r="C3644" s="8">
        <v>28.12</v>
      </c>
      <c r="D3644" s="5">
        <v>43160</v>
      </c>
    </row>
    <row r="3645" spans="1:4">
      <c r="A3645" t="s">
        <v>1382</v>
      </c>
      <c r="B3645" t="s">
        <v>3079</v>
      </c>
      <c r="C3645" s="8">
        <v>1157.83</v>
      </c>
      <c r="D3645" s="5">
        <v>43160</v>
      </c>
    </row>
    <row r="3646" spans="1:4">
      <c r="A3646" t="s">
        <v>1382</v>
      </c>
      <c r="B3646" t="s">
        <v>3080</v>
      </c>
      <c r="C3646" s="8">
        <v>211.85</v>
      </c>
      <c r="D3646" s="5">
        <v>43160</v>
      </c>
    </row>
    <row r="3647" spans="1:4">
      <c r="A3647" t="s">
        <v>1382</v>
      </c>
      <c r="B3647" t="s">
        <v>3081</v>
      </c>
      <c r="C3647" s="8">
        <v>331.53</v>
      </c>
      <c r="D3647" s="5">
        <v>43160</v>
      </c>
    </row>
    <row r="3648" spans="1:4">
      <c r="A3648" t="s">
        <v>1382</v>
      </c>
      <c r="B3648" t="s">
        <v>3082</v>
      </c>
      <c r="C3648" s="8">
        <v>535.61</v>
      </c>
      <c r="D3648" s="5">
        <v>43160</v>
      </c>
    </row>
    <row r="3649" spans="1:4">
      <c r="A3649" t="s">
        <v>1382</v>
      </c>
      <c r="B3649" t="s">
        <v>3083</v>
      </c>
      <c r="C3649" s="8">
        <v>1369.69</v>
      </c>
      <c r="D3649" s="5">
        <v>43160</v>
      </c>
    </row>
    <row r="3650" spans="1:4">
      <c r="A3650" t="s">
        <v>1384</v>
      </c>
      <c r="B3650" t="s">
        <v>3078</v>
      </c>
      <c r="C3650" s="8">
        <v>35.24</v>
      </c>
      <c r="D3650" s="5">
        <v>43160</v>
      </c>
    </row>
    <row r="3651" spans="1:4">
      <c r="A3651" t="s">
        <v>1384</v>
      </c>
      <c r="B3651" t="s">
        <v>3079</v>
      </c>
      <c r="C3651" s="8">
        <v>87.56</v>
      </c>
      <c r="D3651" s="5">
        <v>43160</v>
      </c>
    </row>
    <row r="3652" spans="1:4">
      <c r="A3652" t="s">
        <v>1384</v>
      </c>
      <c r="B3652" t="s">
        <v>3080</v>
      </c>
      <c r="C3652" s="8">
        <v>716.66</v>
      </c>
      <c r="D3652" s="5">
        <v>43160</v>
      </c>
    </row>
    <row r="3653" spans="1:4">
      <c r="A3653" t="s">
        <v>1384</v>
      </c>
      <c r="B3653" t="s">
        <v>3081</v>
      </c>
      <c r="C3653" s="8">
        <v>205.6</v>
      </c>
      <c r="D3653" s="5">
        <v>43160</v>
      </c>
    </row>
    <row r="3654" spans="1:4">
      <c r="A3654" t="s">
        <v>1384</v>
      </c>
      <c r="B3654" t="s">
        <v>3082</v>
      </c>
      <c r="C3654" s="8">
        <v>89.68</v>
      </c>
      <c r="D3654" s="5">
        <v>43160</v>
      </c>
    </row>
    <row r="3655" spans="1:4">
      <c r="A3655" t="s">
        <v>1384</v>
      </c>
      <c r="B3655" t="s">
        <v>3083</v>
      </c>
      <c r="C3655" s="8">
        <v>804.21</v>
      </c>
      <c r="D3655" s="5">
        <v>43160</v>
      </c>
    </row>
    <row r="3656" spans="1:4">
      <c r="A3656" t="s">
        <v>1386</v>
      </c>
      <c r="B3656" t="s">
        <v>3078</v>
      </c>
      <c r="C3656" s="8">
        <v>10.029999999999999</v>
      </c>
      <c r="D3656" s="5">
        <v>43160</v>
      </c>
    </row>
    <row r="3657" spans="1:4">
      <c r="A3657" t="s">
        <v>1386</v>
      </c>
      <c r="B3657" t="s">
        <v>3079</v>
      </c>
      <c r="C3657" s="8">
        <v>238.3</v>
      </c>
      <c r="D3657" s="5">
        <v>43160</v>
      </c>
    </row>
    <row r="3658" spans="1:4">
      <c r="A3658" t="s">
        <v>1386</v>
      </c>
      <c r="B3658" t="s">
        <v>3080</v>
      </c>
      <c r="C3658" s="8">
        <v>133.09</v>
      </c>
      <c r="D3658" s="5">
        <v>43160</v>
      </c>
    </row>
    <row r="3659" spans="1:4">
      <c r="A3659" t="s">
        <v>1386</v>
      </c>
      <c r="B3659" t="s">
        <v>3081</v>
      </c>
      <c r="C3659" s="8">
        <v>158.53</v>
      </c>
      <c r="D3659" s="5">
        <v>43160</v>
      </c>
    </row>
    <row r="3660" spans="1:4">
      <c r="A3660" t="s">
        <v>1386</v>
      </c>
      <c r="B3660" t="s">
        <v>3082</v>
      </c>
      <c r="C3660" s="8">
        <v>10.54</v>
      </c>
      <c r="D3660" s="5">
        <v>43160</v>
      </c>
    </row>
    <row r="3661" spans="1:4">
      <c r="A3661" t="s">
        <v>1386</v>
      </c>
      <c r="B3661" t="s">
        <v>3083</v>
      </c>
      <c r="C3661" s="8">
        <v>371.4</v>
      </c>
      <c r="D3661" s="5">
        <v>43160</v>
      </c>
    </row>
    <row r="3662" spans="1:4">
      <c r="A3662" t="s">
        <v>1388</v>
      </c>
      <c r="B3662" t="s">
        <v>3078</v>
      </c>
      <c r="C3662" s="8">
        <v>75.8</v>
      </c>
      <c r="D3662" s="5">
        <v>43160</v>
      </c>
    </row>
    <row r="3663" spans="1:4">
      <c r="A3663" t="s">
        <v>1388</v>
      </c>
      <c r="B3663" t="s">
        <v>3079</v>
      </c>
      <c r="C3663" s="8">
        <v>890.9</v>
      </c>
      <c r="D3663" s="5">
        <v>43160</v>
      </c>
    </row>
    <row r="3664" spans="1:4">
      <c r="A3664" t="s">
        <v>1388</v>
      </c>
      <c r="B3664" t="s">
        <v>3080</v>
      </c>
      <c r="C3664" s="8">
        <v>239.14</v>
      </c>
      <c r="D3664" s="5">
        <v>43160</v>
      </c>
    </row>
    <row r="3665" spans="1:4">
      <c r="A3665" t="s">
        <v>1388</v>
      </c>
      <c r="B3665" t="s">
        <v>3081</v>
      </c>
      <c r="C3665" s="8">
        <v>21.87</v>
      </c>
      <c r="D3665" s="5">
        <v>43160</v>
      </c>
    </row>
    <row r="3666" spans="1:4">
      <c r="A3666" t="s">
        <v>1388</v>
      </c>
      <c r="B3666" t="s">
        <v>3082</v>
      </c>
      <c r="C3666" s="8">
        <v>251.06</v>
      </c>
      <c r="D3666" s="5">
        <v>43160</v>
      </c>
    </row>
    <row r="3667" spans="1:4">
      <c r="A3667" t="s">
        <v>1388</v>
      </c>
      <c r="B3667" t="s">
        <v>3083</v>
      </c>
      <c r="C3667" s="8">
        <v>1130.04</v>
      </c>
      <c r="D3667" s="5">
        <v>43160</v>
      </c>
    </row>
    <row r="3668" spans="1:4">
      <c r="A3668" t="s">
        <v>1390</v>
      </c>
      <c r="B3668" t="s">
        <v>3078</v>
      </c>
      <c r="C3668" s="8">
        <v>51.83</v>
      </c>
      <c r="D3668" s="5">
        <v>43160</v>
      </c>
    </row>
    <row r="3669" spans="1:4">
      <c r="A3669" t="s">
        <v>1390</v>
      </c>
      <c r="B3669" t="s">
        <v>3079</v>
      </c>
      <c r="C3669" s="8">
        <v>214.33</v>
      </c>
      <c r="D3669" s="5">
        <v>43160</v>
      </c>
    </row>
    <row r="3670" spans="1:4">
      <c r="A3670" t="s">
        <v>1390</v>
      </c>
      <c r="B3670" t="s">
        <v>3080</v>
      </c>
      <c r="C3670" s="8">
        <v>36.880000000000003</v>
      </c>
      <c r="D3670" s="5">
        <v>43160</v>
      </c>
    </row>
    <row r="3671" spans="1:4">
      <c r="A3671" t="s">
        <v>1390</v>
      </c>
      <c r="B3671" t="s">
        <v>3081</v>
      </c>
      <c r="C3671" s="8">
        <v>38.15</v>
      </c>
      <c r="D3671" s="5">
        <v>43160</v>
      </c>
    </row>
    <row r="3672" spans="1:4">
      <c r="A3672" t="s">
        <v>1390</v>
      </c>
      <c r="B3672" t="s">
        <v>3082</v>
      </c>
      <c r="C3672" s="8">
        <v>156.91999999999999</v>
      </c>
      <c r="D3672" s="5">
        <v>43160</v>
      </c>
    </row>
    <row r="3673" spans="1:4">
      <c r="A3673" t="s">
        <v>1390</v>
      </c>
      <c r="B3673" t="s">
        <v>3083</v>
      </c>
      <c r="C3673" s="8">
        <v>251.2</v>
      </c>
      <c r="D3673" s="5">
        <v>43160</v>
      </c>
    </row>
    <row r="3674" spans="1:4">
      <c r="A3674" t="s">
        <v>1392</v>
      </c>
      <c r="B3674" t="s">
        <v>3078</v>
      </c>
      <c r="C3674" s="8">
        <v>952.82</v>
      </c>
      <c r="D3674" s="5">
        <v>43160</v>
      </c>
    </row>
    <row r="3675" spans="1:4">
      <c r="A3675" t="s">
        <v>1392</v>
      </c>
      <c r="B3675" t="s">
        <v>3079</v>
      </c>
      <c r="C3675" s="8">
        <v>37481.65</v>
      </c>
      <c r="D3675" s="5">
        <v>43160</v>
      </c>
    </row>
    <row r="3676" spans="1:4">
      <c r="A3676" t="s">
        <v>1392</v>
      </c>
      <c r="B3676" t="s">
        <v>3080</v>
      </c>
      <c r="C3676" s="8">
        <v>217797.42</v>
      </c>
      <c r="D3676" s="5">
        <v>43160</v>
      </c>
    </row>
    <row r="3677" spans="1:4">
      <c r="A3677" t="s">
        <v>1392</v>
      </c>
      <c r="B3677" t="s">
        <v>3081</v>
      </c>
      <c r="C3677" s="8">
        <v>1527.16</v>
      </c>
      <c r="D3677" s="5">
        <v>43160</v>
      </c>
    </row>
    <row r="3678" spans="1:4">
      <c r="A3678" t="s">
        <v>1392</v>
      </c>
      <c r="B3678" t="s">
        <v>3082</v>
      </c>
      <c r="C3678" s="8">
        <v>64562.35</v>
      </c>
      <c r="D3678" s="5">
        <v>43160</v>
      </c>
    </row>
    <row r="3679" spans="1:4">
      <c r="A3679" t="s">
        <v>1392</v>
      </c>
      <c r="B3679" t="s">
        <v>3083</v>
      </c>
      <c r="C3679" s="8">
        <v>264933.40000000002</v>
      </c>
      <c r="D3679" s="5">
        <v>43160</v>
      </c>
    </row>
    <row r="3680" spans="1:4">
      <c r="A3680" t="s">
        <v>1394</v>
      </c>
      <c r="B3680" t="s">
        <v>3078</v>
      </c>
      <c r="C3680" s="8">
        <v>82.89</v>
      </c>
      <c r="D3680" s="5">
        <v>43160</v>
      </c>
    </row>
    <row r="3681" spans="1:4">
      <c r="A3681" t="s">
        <v>1394</v>
      </c>
      <c r="B3681" t="s">
        <v>3079</v>
      </c>
      <c r="C3681" s="8">
        <v>139.37</v>
      </c>
      <c r="D3681" s="5">
        <v>43160</v>
      </c>
    </row>
    <row r="3682" spans="1:4">
      <c r="A3682" t="s">
        <v>1394</v>
      </c>
      <c r="B3682" t="s">
        <v>3080</v>
      </c>
      <c r="C3682" s="8">
        <v>102.79</v>
      </c>
      <c r="D3682" s="5">
        <v>43160</v>
      </c>
    </row>
    <row r="3683" spans="1:4">
      <c r="A3683" t="s">
        <v>1394</v>
      </c>
      <c r="B3683" t="s">
        <v>3081</v>
      </c>
      <c r="C3683" s="8">
        <v>177.27</v>
      </c>
      <c r="D3683" s="5">
        <v>43160</v>
      </c>
    </row>
    <row r="3684" spans="1:4">
      <c r="A3684" t="s">
        <v>1394</v>
      </c>
      <c r="B3684" t="s">
        <v>3082</v>
      </c>
      <c r="C3684" s="8">
        <v>32.979999999999997</v>
      </c>
      <c r="D3684" s="5">
        <v>43160</v>
      </c>
    </row>
    <row r="3685" spans="1:4">
      <c r="A3685" t="s">
        <v>1394</v>
      </c>
      <c r="B3685" t="s">
        <v>3083</v>
      </c>
      <c r="C3685" s="8">
        <v>242.14</v>
      </c>
      <c r="D3685" s="5">
        <v>43160</v>
      </c>
    </row>
    <row r="3686" spans="1:4">
      <c r="A3686" t="s">
        <v>1396</v>
      </c>
      <c r="B3686" t="s">
        <v>3078</v>
      </c>
      <c r="C3686" s="8">
        <v>59.19</v>
      </c>
      <c r="D3686" s="5">
        <v>43160</v>
      </c>
    </row>
    <row r="3687" spans="1:4">
      <c r="A3687" t="s">
        <v>1396</v>
      </c>
      <c r="B3687" t="s">
        <v>3079</v>
      </c>
      <c r="C3687" s="8">
        <v>78.63</v>
      </c>
      <c r="D3687" s="5">
        <v>43160</v>
      </c>
    </row>
    <row r="3688" spans="1:4">
      <c r="A3688" t="s">
        <v>1396</v>
      </c>
      <c r="B3688" t="s">
        <v>3080</v>
      </c>
      <c r="C3688" s="8">
        <v>28.36</v>
      </c>
      <c r="D3688" s="5">
        <v>43160</v>
      </c>
    </row>
    <row r="3689" spans="1:4">
      <c r="A3689" t="s">
        <v>1396</v>
      </c>
      <c r="B3689" t="s">
        <v>3081</v>
      </c>
      <c r="C3689" s="8">
        <v>79.45</v>
      </c>
      <c r="D3689" s="5">
        <v>43160</v>
      </c>
    </row>
    <row r="3690" spans="1:4">
      <c r="A3690" t="s">
        <v>1396</v>
      </c>
      <c r="B3690" t="s">
        <v>3082</v>
      </c>
      <c r="C3690" s="8">
        <v>0</v>
      </c>
      <c r="D3690" s="5">
        <v>43160</v>
      </c>
    </row>
    <row r="3691" spans="1:4">
      <c r="A3691" t="s">
        <v>1396</v>
      </c>
      <c r="B3691" t="s">
        <v>3083</v>
      </c>
      <c r="C3691" s="8">
        <v>106.98</v>
      </c>
      <c r="D3691" s="5">
        <v>43160</v>
      </c>
    </row>
    <row r="3692" spans="1:4">
      <c r="A3692" t="s">
        <v>1398</v>
      </c>
      <c r="B3692" t="s">
        <v>3078</v>
      </c>
      <c r="C3692" s="8">
        <v>29.84</v>
      </c>
      <c r="D3692" s="5">
        <v>43160</v>
      </c>
    </row>
    <row r="3693" spans="1:4">
      <c r="A3693" t="s">
        <v>1398</v>
      </c>
      <c r="B3693" t="s">
        <v>3079</v>
      </c>
      <c r="C3693" s="8">
        <v>866.91</v>
      </c>
      <c r="D3693" s="5">
        <v>43160</v>
      </c>
    </row>
    <row r="3694" spans="1:4">
      <c r="A3694" t="s">
        <v>1398</v>
      </c>
      <c r="B3694" t="s">
        <v>3080</v>
      </c>
      <c r="C3694" s="8">
        <v>329.21</v>
      </c>
      <c r="D3694" s="5">
        <v>43160</v>
      </c>
    </row>
    <row r="3695" spans="1:4">
      <c r="A3695" t="s">
        <v>1398</v>
      </c>
      <c r="B3695" t="s">
        <v>3081</v>
      </c>
      <c r="C3695" s="8">
        <v>12.77</v>
      </c>
      <c r="D3695" s="5">
        <v>43160</v>
      </c>
    </row>
    <row r="3696" spans="1:4">
      <c r="A3696" t="s">
        <v>1398</v>
      </c>
      <c r="B3696" t="s">
        <v>3082</v>
      </c>
      <c r="C3696" s="8">
        <v>569.57000000000005</v>
      </c>
      <c r="D3696" s="5">
        <v>43160</v>
      </c>
    </row>
    <row r="3697" spans="1:4">
      <c r="A3697" t="s">
        <v>1398</v>
      </c>
      <c r="B3697" t="s">
        <v>3083</v>
      </c>
      <c r="C3697" s="8">
        <v>1196.1199999999999</v>
      </c>
      <c r="D3697" s="5">
        <v>43160</v>
      </c>
    </row>
    <row r="3698" spans="1:4">
      <c r="A3698" t="s">
        <v>1402</v>
      </c>
      <c r="B3698" t="s">
        <v>3078</v>
      </c>
      <c r="C3698" s="8">
        <v>36.950000000000003</v>
      </c>
      <c r="D3698" s="5">
        <v>43160</v>
      </c>
    </row>
    <row r="3699" spans="1:4">
      <c r="A3699" t="s">
        <v>1402</v>
      </c>
      <c r="B3699" t="s">
        <v>3079</v>
      </c>
      <c r="C3699" s="8">
        <v>1336.72</v>
      </c>
      <c r="D3699" s="5">
        <v>43160</v>
      </c>
    </row>
    <row r="3700" spans="1:4">
      <c r="A3700" t="s">
        <v>1402</v>
      </c>
      <c r="B3700" t="s">
        <v>3080</v>
      </c>
      <c r="C3700" s="8">
        <v>329.48</v>
      </c>
      <c r="D3700" s="5">
        <v>43160</v>
      </c>
    </row>
    <row r="3701" spans="1:4">
      <c r="A3701" t="s">
        <v>1402</v>
      </c>
      <c r="B3701" t="s">
        <v>3081</v>
      </c>
      <c r="C3701" s="8">
        <v>864.64</v>
      </c>
      <c r="D3701" s="5">
        <v>43160</v>
      </c>
    </row>
    <row r="3702" spans="1:4">
      <c r="A3702" t="s">
        <v>1402</v>
      </c>
      <c r="B3702" t="s">
        <v>3082</v>
      </c>
      <c r="C3702" s="8">
        <v>90.53</v>
      </c>
      <c r="D3702" s="5">
        <v>43160</v>
      </c>
    </row>
    <row r="3703" spans="1:4">
      <c r="A3703" t="s">
        <v>1402</v>
      </c>
      <c r="B3703" t="s">
        <v>3083</v>
      </c>
      <c r="C3703" s="8">
        <v>1666.2</v>
      </c>
      <c r="D3703" s="5">
        <v>43160</v>
      </c>
    </row>
    <row r="3704" spans="1:4">
      <c r="A3704" t="s">
        <v>1404</v>
      </c>
      <c r="B3704" t="s">
        <v>3078</v>
      </c>
      <c r="C3704" s="8">
        <v>23.54</v>
      </c>
      <c r="D3704" s="5">
        <v>43160</v>
      </c>
    </row>
    <row r="3705" spans="1:4">
      <c r="A3705" t="s">
        <v>1404</v>
      </c>
      <c r="B3705" t="s">
        <v>3079</v>
      </c>
      <c r="C3705" s="8">
        <v>2279.3000000000002</v>
      </c>
      <c r="D3705" s="5">
        <v>43160</v>
      </c>
    </row>
    <row r="3706" spans="1:4">
      <c r="A3706" t="s">
        <v>1404</v>
      </c>
      <c r="B3706" t="s">
        <v>3080</v>
      </c>
      <c r="C3706" s="8">
        <v>1216.0999999999999</v>
      </c>
      <c r="D3706" s="5">
        <v>43160</v>
      </c>
    </row>
    <row r="3707" spans="1:4">
      <c r="A3707" t="s">
        <v>1404</v>
      </c>
      <c r="B3707" t="s">
        <v>3081</v>
      </c>
      <c r="C3707" s="8">
        <v>966.86</v>
      </c>
      <c r="D3707" s="5">
        <v>43160</v>
      </c>
    </row>
    <row r="3708" spans="1:4">
      <c r="A3708" t="s">
        <v>1404</v>
      </c>
      <c r="B3708" t="s">
        <v>3082</v>
      </c>
      <c r="C3708" s="8">
        <v>13.26</v>
      </c>
      <c r="D3708" s="5">
        <v>43160</v>
      </c>
    </row>
    <row r="3709" spans="1:4">
      <c r="A3709" t="s">
        <v>1404</v>
      </c>
      <c r="B3709" t="s">
        <v>3083</v>
      </c>
      <c r="C3709" s="8">
        <v>3495.42</v>
      </c>
      <c r="D3709" s="5">
        <v>43160</v>
      </c>
    </row>
    <row r="3710" spans="1:4">
      <c r="A3710" t="s">
        <v>1406</v>
      </c>
      <c r="B3710" t="s">
        <v>3078</v>
      </c>
      <c r="C3710" s="8">
        <v>18.96</v>
      </c>
      <c r="D3710" s="5">
        <v>43160</v>
      </c>
    </row>
    <row r="3711" spans="1:4">
      <c r="A3711" t="s">
        <v>1406</v>
      </c>
      <c r="B3711" t="s">
        <v>3079</v>
      </c>
      <c r="C3711" s="8">
        <v>300.14999999999998</v>
      </c>
      <c r="D3711" s="5">
        <v>43160</v>
      </c>
    </row>
    <row r="3712" spans="1:4">
      <c r="A3712" t="s">
        <v>1406</v>
      </c>
      <c r="B3712" t="s">
        <v>3080</v>
      </c>
      <c r="C3712" s="8">
        <v>7.73</v>
      </c>
      <c r="D3712" s="5">
        <v>43160</v>
      </c>
    </row>
    <row r="3713" spans="1:4">
      <c r="A3713" t="s">
        <v>1406</v>
      </c>
      <c r="B3713" t="s">
        <v>3081</v>
      </c>
      <c r="C3713" s="8">
        <v>25.84</v>
      </c>
      <c r="D3713" s="5">
        <v>43160</v>
      </c>
    </row>
    <row r="3714" spans="1:4">
      <c r="A3714" t="s">
        <v>1406</v>
      </c>
      <c r="B3714" t="s">
        <v>3082</v>
      </c>
      <c r="C3714" s="8">
        <v>132.34</v>
      </c>
      <c r="D3714" s="5">
        <v>43160</v>
      </c>
    </row>
    <row r="3715" spans="1:4">
      <c r="A3715" t="s">
        <v>1406</v>
      </c>
      <c r="B3715" t="s">
        <v>3083</v>
      </c>
      <c r="C3715" s="8">
        <v>307.88</v>
      </c>
      <c r="D3715" s="5">
        <v>43160</v>
      </c>
    </row>
    <row r="3716" spans="1:4">
      <c r="A3716" t="s">
        <v>1410</v>
      </c>
      <c r="B3716" t="s">
        <v>3078</v>
      </c>
      <c r="C3716" s="8">
        <v>13.22</v>
      </c>
      <c r="D3716" s="5">
        <v>43160</v>
      </c>
    </row>
    <row r="3717" spans="1:4">
      <c r="A3717" t="s">
        <v>1410</v>
      </c>
      <c r="B3717" t="s">
        <v>3079</v>
      </c>
      <c r="C3717" s="8">
        <v>1021.23</v>
      </c>
      <c r="D3717" s="5">
        <v>43160</v>
      </c>
    </row>
    <row r="3718" spans="1:4">
      <c r="A3718" t="s">
        <v>1410</v>
      </c>
      <c r="B3718" t="s">
        <v>3080</v>
      </c>
      <c r="C3718" s="8">
        <v>1.88</v>
      </c>
      <c r="D3718" s="5">
        <v>43160</v>
      </c>
    </row>
    <row r="3719" spans="1:4">
      <c r="A3719" t="s">
        <v>1410</v>
      </c>
      <c r="B3719" t="s">
        <v>3081</v>
      </c>
      <c r="C3719" s="8">
        <v>183.02</v>
      </c>
      <c r="D3719" s="5">
        <v>43160</v>
      </c>
    </row>
    <row r="3720" spans="1:4">
      <c r="A3720" t="s">
        <v>1410</v>
      </c>
      <c r="B3720" t="s">
        <v>3082</v>
      </c>
      <c r="C3720" s="8">
        <v>635.26</v>
      </c>
      <c r="D3720" s="5">
        <v>43160</v>
      </c>
    </row>
    <row r="3721" spans="1:4">
      <c r="A3721" t="s">
        <v>1410</v>
      </c>
      <c r="B3721" t="s">
        <v>3083</v>
      </c>
      <c r="C3721" s="8">
        <v>1023.12</v>
      </c>
      <c r="D3721" s="5">
        <v>43160</v>
      </c>
    </row>
    <row r="3722" spans="1:4">
      <c r="A3722" t="s">
        <v>1412</v>
      </c>
      <c r="B3722" t="s">
        <v>3078</v>
      </c>
      <c r="C3722" s="8">
        <v>423.99</v>
      </c>
      <c r="D3722" s="5">
        <v>43160</v>
      </c>
    </row>
    <row r="3723" spans="1:4">
      <c r="A3723" t="s">
        <v>1412</v>
      </c>
      <c r="B3723" t="s">
        <v>3079</v>
      </c>
      <c r="C3723" s="8">
        <v>2735.76</v>
      </c>
      <c r="D3723" s="5">
        <v>43160</v>
      </c>
    </row>
    <row r="3724" spans="1:4">
      <c r="A3724" t="s">
        <v>1412</v>
      </c>
      <c r="B3724" t="s">
        <v>3080</v>
      </c>
      <c r="C3724" s="8">
        <v>780.1</v>
      </c>
      <c r="D3724" s="5">
        <v>43160</v>
      </c>
    </row>
    <row r="3725" spans="1:4">
      <c r="A3725" t="s">
        <v>1412</v>
      </c>
      <c r="B3725" t="s">
        <v>3081</v>
      </c>
      <c r="C3725" s="8">
        <v>0.7</v>
      </c>
      <c r="D3725" s="5">
        <v>43160</v>
      </c>
    </row>
    <row r="3726" spans="1:4">
      <c r="A3726" t="s">
        <v>1412</v>
      </c>
      <c r="B3726" t="s">
        <v>3082</v>
      </c>
      <c r="C3726" s="8">
        <v>1455.59</v>
      </c>
      <c r="D3726" s="5">
        <v>43160</v>
      </c>
    </row>
    <row r="3727" spans="1:4">
      <c r="A3727" t="s">
        <v>1412</v>
      </c>
      <c r="B3727" t="s">
        <v>3083</v>
      </c>
      <c r="C3727" s="8">
        <v>3515.86</v>
      </c>
      <c r="D3727" s="5">
        <v>43160</v>
      </c>
    </row>
    <row r="3728" spans="1:4">
      <c r="A3728" t="s">
        <v>1414</v>
      </c>
      <c r="B3728" t="s">
        <v>3078</v>
      </c>
      <c r="C3728" s="8">
        <v>21.86</v>
      </c>
      <c r="D3728" s="5">
        <v>43160</v>
      </c>
    </row>
    <row r="3729" spans="1:4">
      <c r="A3729" t="s">
        <v>1414</v>
      </c>
      <c r="B3729" t="s">
        <v>3079</v>
      </c>
      <c r="C3729" s="8">
        <v>784.73</v>
      </c>
      <c r="D3729" s="5">
        <v>43160</v>
      </c>
    </row>
    <row r="3730" spans="1:4">
      <c r="A3730" t="s">
        <v>1414</v>
      </c>
      <c r="B3730" t="s">
        <v>3080</v>
      </c>
      <c r="C3730" s="8">
        <v>126.38</v>
      </c>
      <c r="D3730" s="5">
        <v>43160</v>
      </c>
    </row>
    <row r="3731" spans="1:4">
      <c r="A3731" t="s">
        <v>1414</v>
      </c>
      <c r="B3731" t="s">
        <v>3081</v>
      </c>
      <c r="C3731" s="8">
        <v>437.35</v>
      </c>
      <c r="D3731" s="5">
        <v>43160</v>
      </c>
    </row>
    <row r="3732" spans="1:4">
      <c r="A3732" t="s">
        <v>1414</v>
      </c>
      <c r="B3732" t="s">
        <v>3082</v>
      </c>
      <c r="C3732" s="8">
        <v>279.64999999999998</v>
      </c>
      <c r="D3732" s="5">
        <v>43160</v>
      </c>
    </row>
    <row r="3733" spans="1:4">
      <c r="A3733" t="s">
        <v>1414</v>
      </c>
      <c r="B3733" t="s">
        <v>3083</v>
      </c>
      <c r="C3733" s="8">
        <v>911.12</v>
      </c>
      <c r="D3733" s="5">
        <v>43160</v>
      </c>
    </row>
    <row r="3734" spans="1:4">
      <c r="A3734" t="s">
        <v>1416</v>
      </c>
      <c r="B3734" t="s">
        <v>3078</v>
      </c>
      <c r="C3734" s="8">
        <v>5.46</v>
      </c>
      <c r="D3734" s="5">
        <v>43160</v>
      </c>
    </row>
    <row r="3735" spans="1:4">
      <c r="A3735" t="s">
        <v>1416</v>
      </c>
      <c r="B3735" t="s">
        <v>3079</v>
      </c>
      <c r="C3735" s="8">
        <v>117.52</v>
      </c>
      <c r="D3735" s="5">
        <v>43160</v>
      </c>
    </row>
    <row r="3736" spans="1:4">
      <c r="A3736" t="s">
        <v>1416</v>
      </c>
      <c r="B3736" t="s">
        <v>3080</v>
      </c>
      <c r="C3736" s="8">
        <v>7.81</v>
      </c>
      <c r="D3736" s="5">
        <v>43160</v>
      </c>
    </row>
    <row r="3737" spans="1:4">
      <c r="A3737" t="s">
        <v>1416</v>
      </c>
      <c r="B3737" t="s">
        <v>3081</v>
      </c>
      <c r="C3737" s="8">
        <v>29.77</v>
      </c>
      <c r="D3737" s="5">
        <v>43160</v>
      </c>
    </row>
    <row r="3738" spans="1:4">
      <c r="A3738" t="s">
        <v>1416</v>
      </c>
      <c r="B3738" t="s">
        <v>3082</v>
      </c>
      <c r="C3738" s="8">
        <v>84.23</v>
      </c>
      <c r="D3738" s="5">
        <v>43160</v>
      </c>
    </row>
    <row r="3739" spans="1:4">
      <c r="A3739" t="s">
        <v>1416</v>
      </c>
      <c r="B3739" t="s">
        <v>3083</v>
      </c>
      <c r="C3739" s="8">
        <v>125.34</v>
      </c>
      <c r="D3739" s="5">
        <v>43160</v>
      </c>
    </row>
    <row r="3740" spans="1:4">
      <c r="A3740" t="s">
        <v>1418</v>
      </c>
      <c r="B3740" t="s">
        <v>3078</v>
      </c>
      <c r="C3740" s="8">
        <v>282.62</v>
      </c>
      <c r="D3740" s="5">
        <v>43160</v>
      </c>
    </row>
    <row r="3741" spans="1:4">
      <c r="A3741" t="s">
        <v>1418</v>
      </c>
      <c r="B3741" t="s">
        <v>3079</v>
      </c>
      <c r="C3741" s="8">
        <v>5410.16</v>
      </c>
      <c r="D3741" s="5">
        <v>43160</v>
      </c>
    </row>
    <row r="3742" spans="1:4">
      <c r="A3742" t="s">
        <v>1418</v>
      </c>
      <c r="B3742" t="s">
        <v>3080</v>
      </c>
      <c r="C3742" s="8">
        <v>63687.26</v>
      </c>
      <c r="D3742" s="5">
        <v>43160</v>
      </c>
    </row>
    <row r="3743" spans="1:4">
      <c r="A3743" t="s">
        <v>1418</v>
      </c>
      <c r="B3743" t="s">
        <v>3081</v>
      </c>
      <c r="C3743" s="8">
        <v>761.6</v>
      </c>
      <c r="D3743" s="5">
        <v>43160</v>
      </c>
    </row>
    <row r="3744" spans="1:4">
      <c r="A3744" t="s">
        <v>1418</v>
      </c>
      <c r="B3744" t="s">
        <v>3082</v>
      </c>
      <c r="C3744" s="8">
        <v>15444.45</v>
      </c>
      <c r="D3744" s="5">
        <v>43160</v>
      </c>
    </row>
    <row r="3745" spans="1:4">
      <c r="A3745" t="s">
        <v>1418</v>
      </c>
      <c r="B3745" t="s">
        <v>3083</v>
      </c>
      <c r="C3745" s="8">
        <v>70373.67</v>
      </c>
      <c r="D3745" s="5">
        <v>43160</v>
      </c>
    </row>
    <row r="3746" spans="1:4">
      <c r="A3746" t="s">
        <v>1420</v>
      </c>
      <c r="B3746" t="s">
        <v>3078</v>
      </c>
      <c r="C3746" s="8">
        <v>24.14</v>
      </c>
      <c r="D3746" s="5">
        <v>43160</v>
      </c>
    </row>
    <row r="3747" spans="1:4">
      <c r="A3747" t="s">
        <v>1420</v>
      </c>
      <c r="B3747" t="s">
        <v>3079</v>
      </c>
      <c r="C3747" s="8">
        <v>1116.26</v>
      </c>
      <c r="D3747" s="5">
        <v>43160</v>
      </c>
    </row>
    <row r="3748" spans="1:4">
      <c r="A3748" t="s">
        <v>1420</v>
      </c>
      <c r="B3748" t="s">
        <v>3080</v>
      </c>
      <c r="C3748" s="8">
        <v>1514.47</v>
      </c>
      <c r="D3748" s="5">
        <v>43160</v>
      </c>
    </row>
    <row r="3749" spans="1:4">
      <c r="A3749" t="s">
        <v>1420</v>
      </c>
      <c r="B3749" t="s">
        <v>3081</v>
      </c>
      <c r="C3749" s="8">
        <v>460</v>
      </c>
      <c r="D3749" s="5">
        <v>43160</v>
      </c>
    </row>
    <row r="3750" spans="1:4">
      <c r="A3750" t="s">
        <v>1420</v>
      </c>
      <c r="B3750" t="s">
        <v>3082</v>
      </c>
      <c r="C3750" s="8">
        <v>19.18</v>
      </c>
      <c r="D3750" s="5">
        <v>43160</v>
      </c>
    </row>
    <row r="3751" spans="1:4">
      <c r="A3751" t="s">
        <v>1420</v>
      </c>
      <c r="B3751" t="s">
        <v>3083</v>
      </c>
      <c r="C3751" s="8">
        <v>2630.72</v>
      </c>
      <c r="D3751" s="5">
        <v>43160</v>
      </c>
    </row>
    <row r="3752" spans="1:4">
      <c r="A3752" t="s">
        <v>1422</v>
      </c>
      <c r="B3752" t="s">
        <v>3078</v>
      </c>
      <c r="C3752" s="8">
        <v>3030.08</v>
      </c>
      <c r="D3752" s="5">
        <v>43160</v>
      </c>
    </row>
    <row r="3753" spans="1:4">
      <c r="A3753" t="s">
        <v>1422</v>
      </c>
      <c r="B3753" t="s">
        <v>3079</v>
      </c>
      <c r="C3753" s="8">
        <v>8651.57</v>
      </c>
      <c r="D3753" s="5">
        <v>43160</v>
      </c>
    </row>
    <row r="3754" spans="1:4">
      <c r="A3754" t="s">
        <v>1422</v>
      </c>
      <c r="B3754" t="s">
        <v>3080</v>
      </c>
      <c r="C3754" s="8">
        <v>404.96</v>
      </c>
      <c r="D3754" s="5">
        <v>43160</v>
      </c>
    </row>
    <row r="3755" spans="1:4">
      <c r="A3755" t="s">
        <v>1422</v>
      </c>
      <c r="B3755" t="s">
        <v>3081</v>
      </c>
      <c r="C3755" s="8">
        <v>0.01</v>
      </c>
      <c r="D3755" s="5">
        <v>43160</v>
      </c>
    </row>
    <row r="3756" spans="1:4">
      <c r="A3756" t="s">
        <v>1422</v>
      </c>
      <c r="B3756" t="s">
        <v>3082</v>
      </c>
      <c r="C3756" s="8">
        <v>7840.39</v>
      </c>
      <c r="D3756" s="5">
        <v>43160</v>
      </c>
    </row>
    <row r="3757" spans="1:4">
      <c r="A3757" t="s">
        <v>1422</v>
      </c>
      <c r="B3757" t="s">
        <v>3083</v>
      </c>
      <c r="C3757" s="8">
        <v>9056.5300000000007</v>
      </c>
      <c r="D3757" s="5">
        <v>43160</v>
      </c>
    </row>
    <row r="3758" spans="1:4">
      <c r="A3758" t="s">
        <v>1424</v>
      </c>
      <c r="B3758" t="s">
        <v>3078</v>
      </c>
      <c r="C3758" s="8">
        <v>10.94</v>
      </c>
      <c r="D3758" s="5">
        <v>42795</v>
      </c>
    </row>
    <row r="3759" spans="1:4">
      <c r="A3759" t="s">
        <v>1424</v>
      </c>
      <c r="B3759" t="s">
        <v>3079</v>
      </c>
      <c r="C3759" s="8">
        <v>23.36</v>
      </c>
      <c r="D3759" s="5">
        <v>42795</v>
      </c>
    </row>
    <row r="3760" spans="1:4">
      <c r="A3760" t="s">
        <v>1424</v>
      </c>
      <c r="B3760" t="s">
        <v>3080</v>
      </c>
      <c r="C3760" s="8">
        <v>219.48</v>
      </c>
      <c r="D3760" s="5">
        <v>42795</v>
      </c>
    </row>
    <row r="3761" spans="1:4">
      <c r="A3761" t="s">
        <v>1424</v>
      </c>
      <c r="B3761" t="s">
        <v>3081</v>
      </c>
      <c r="C3761" s="8">
        <v>143.85</v>
      </c>
      <c r="D3761" s="5">
        <v>42795</v>
      </c>
    </row>
    <row r="3762" spans="1:4">
      <c r="A3762" t="s">
        <v>1424</v>
      </c>
      <c r="B3762" t="s">
        <v>3082</v>
      </c>
      <c r="C3762" s="8">
        <v>1.74</v>
      </c>
      <c r="D3762" s="5">
        <v>42795</v>
      </c>
    </row>
    <row r="3763" spans="1:4">
      <c r="A3763" t="s">
        <v>1424</v>
      </c>
      <c r="B3763" t="s">
        <v>3083</v>
      </c>
      <c r="C3763" s="8">
        <v>242.84</v>
      </c>
      <c r="D3763" s="5">
        <v>42795</v>
      </c>
    </row>
    <row r="3764" spans="1:4">
      <c r="A3764" t="s">
        <v>1427</v>
      </c>
      <c r="B3764" t="s">
        <v>3078</v>
      </c>
      <c r="C3764" s="8">
        <v>13.99</v>
      </c>
      <c r="D3764" s="5">
        <v>42795</v>
      </c>
    </row>
    <row r="3765" spans="1:4">
      <c r="A3765" t="s">
        <v>1427</v>
      </c>
      <c r="B3765" t="s">
        <v>3079</v>
      </c>
      <c r="C3765" s="8">
        <v>303.72000000000003</v>
      </c>
      <c r="D3765" s="5">
        <v>42795</v>
      </c>
    </row>
    <row r="3766" spans="1:4">
      <c r="A3766" t="s">
        <v>1427</v>
      </c>
      <c r="B3766" t="s">
        <v>3080</v>
      </c>
      <c r="C3766" s="8">
        <v>1173.51</v>
      </c>
      <c r="D3766" s="5">
        <v>42795</v>
      </c>
    </row>
    <row r="3767" spans="1:4">
      <c r="A3767" t="s">
        <v>1427</v>
      </c>
      <c r="B3767" t="s">
        <v>3081</v>
      </c>
      <c r="C3767" s="8">
        <v>194.47</v>
      </c>
      <c r="D3767" s="5">
        <v>42795</v>
      </c>
    </row>
    <row r="3768" spans="1:4">
      <c r="A3768" t="s">
        <v>1427</v>
      </c>
      <c r="B3768" t="s">
        <v>3082</v>
      </c>
      <c r="C3768" s="8">
        <v>61.1</v>
      </c>
      <c r="D3768" s="5">
        <v>42795</v>
      </c>
    </row>
    <row r="3769" spans="1:4">
      <c r="A3769" t="s">
        <v>1427</v>
      </c>
      <c r="B3769" t="s">
        <v>3083</v>
      </c>
      <c r="C3769" s="8">
        <v>1477.24</v>
      </c>
      <c r="D3769" s="5">
        <v>42795</v>
      </c>
    </row>
    <row r="3770" spans="1:4">
      <c r="A3770" t="s">
        <v>1429</v>
      </c>
      <c r="B3770" t="s">
        <v>3078</v>
      </c>
      <c r="C3770" s="8">
        <v>255.99</v>
      </c>
      <c r="D3770" s="5">
        <v>43160</v>
      </c>
    </row>
    <row r="3771" spans="1:4">
      <c r="A3771" t="s">
        <v>1429</v>
      </c>
      <c r="B3771" t="s">
        <v>3079</v>
      </c>
      <c r="C3771" s="8">
        <v>2327.66</v>
      </c>
      <c r="D3771" s="5">
        <v>43160</v>
      </c>
    </row>
    <row r="3772" spans="1:4">
      <c r="A3772" t="s">
        <v>1429</v>
      </c>
      <c r="B3772" t="s">
        <v>3080</v>
      </c>
      <c r="C3772" s="8">
        <v>37322.26</v>
      </c>
      <c r="D3772" s="5">
        <v>43160</v>
      </c>
    </row>
    <row r="3773" spans="1:4">
      <c r="A3773" t="s">
        <v>1429</v>
      </c>
      <c r="B3773" t="s">
        <v>3081</v>
      </c>
      <c r="C3773" s="8">
        <v>402.45</v>
      </c>
      <c r="D3773" s="5">
        <v>43160</v>
      </c>
    </row>
    <row r="3774" spans="1:4">
      <c r="A3774" t="s">
        <v>1429</v>
      </c>
      <c r="B3774" t="s">
        <v>3082</v>
      </c>
      <c r="C3774" s="8">
        <v>10767.75</v>
      </c>
      <c r="D3774" s="5">
        <v>43160</v>
      </c>
    </row>
    <row r="3775" spans="1:4">
      <c r="A3775" t="s">
        <v>1429</v>
      </c>
      <c r="B3775" t="s">
        <v>3083</v>
      </c>
      <c r="C3775" s="8">
        <v>40429.22</v>
      </c>
      <c r="D3775" s="5">
        <v>43160</v>
      </c>
    </row>
    <row r="3776" spans="1:4">
      <c r="A3776" t="s">
        <v>1433</v>
      </c>
      <c r="B3776" t="s">
        <v>3078</v>
      </c>
      <c r="C3776" s="8">
        <v>4.79</v>
      </c>
      <c r="D3776" s="5">
        <v>43160</v>
      </c>
    </row>
    <row r="3777" spans="1:4">
      <c r="A3777" t="s">
        <v>1433</v>
      </c>
      <c r="B3777" t="s">
        <v>3079</v>
      </c>
      <c r="C3777" s="8">
        <v>50.13</v>
      </c>
      <c r="D3777" s="5">
        <v>43160</v>
      </c>
    </row>
    <row r="3778" spans="1:4">
      <c r="A3778" t="s">
        <v>1433</v>
      </c>
      <c r="B3778" t="s">
        <v>3080</v>
      </c>
      <c r="C3778" s="8">
        <v>37.799999999999997</v>
      </c>
      <c r="D3778" s="5">
        <v>43160</v>
      </c>
    </row>
    <row r="3779" spans="1:4">
      <c r="A3779" t="s">
        <v>1433</v>
      </c>
      <c r="B3779" t="s">
        <v>3081</v>
      </c>
      <c r="C3779" s="8">
        <v>49.67</v>
      </c>
      <c r="D3779" s="5">
        <v>43160</v>
      </c>
    </row>
    <row r="3780" spans="1:4">
      <c r="A3780" t="s">
        <v>1433</v>
      </c>
      <c r="B3780" t="s">
        <v>3082</v>
      </c>
      <c r="C3780" s="8">
        <v>0.04</v>
      </c>
      <c r="D3780" s="5">
        <v>43160</v>
      </c>
    </row>
    <row r="3781" spans="1:4">
      <c r="A3781" t="s">
        <v>1433</v>
      </c>
      <c r="B3781" t="s">
        <v>3083</v>
      </c>
      <c r="C3781" s="8">
        <v>87.94</v>
      </c>
      <c r="D3781" s="5">
        <v>43160</v>
      </c>
    </row>
    <row r="3782" spans="1:4">
      <c r="A3782" t="s">
        <v>1435</v>
      </c>
      <c r="B3782" t="s">
        <v>3078</v>
      </c>
      <c r="C3782" s="8">
        <v>22.2</v>
      </c>
      <c r="D3782" s="5">
        <v>43160</v>
      </c>
    </row>
    <row r="3783" spans="1:4">
      <c r="A3783" t="s">
        <v>1435</v>
      </c>
      <c r="B3783" t="s">
        <v>3079</v>
      </c>
      <c r="C3783" s="8">
        <v>503.6</v>
      </c>
      <c r="D3783" s="5">
        <v>43160</v>
      </c>
    </row>
    <row r="3784" spans="1:4">
      <c r="A3784" t="s">
        <v>1435</v>
      </c>
      <c r="B3784" t="s">
        <v>3080</v>
      </c>
      <c r="C3784" s="8">
        <v>3.86</v>
      </c>
      <c r="D3784" s="5">
        <v>43160</v>
      </c>
    </row>
    <row r="3785" spans="1:4">
      <c r="A3785" t="s">
        <v>1435</v>
      </c>
      <c r="B3785" t="s">
        <v>3081</v>
      </c>
      <c r="C3785" s="8">
        <v>130.69</v>
      </c>
      <c r="D3785" s="5">
        <v>43160</v>
      </c>
    </row>
    <row r="3786" spans="1:4">
      <c r="A3786" t="s">
        <v>1435</v>
      </c>
      <c r="B3786" t="s">
        <v>3082</v>
      </c>
      <c r="C3786" s="8">
        <v>361.42</v>
      </c>
      <c r="D3786" s="5">
        <v>43160</v>
      </c>
    </row>
    <row r="3787" spans="1:4">
      <c r="A3787" t="s">
        <v>1435</v>
      </c>
      <c r="B3787" t="s">
        <v>3083</v>
      </c>
      <c r="C3787" s="8">
        <v>507.46</v>
      </c>
      <c r="D3787" s="5">
        <v>43160</v>
      </c>
    </row>
    <row r="3788" spans="1:4">
      <c r="A3788" t="s">
        <v>1437</v>
      </c>
      <c r="B3788" t="s">
        <v>3078</v>
      </c>
      <c r="C3788" s="8">
        <v>22.86</v>
      </c>
      <c r="D3788" s="5">
        <v>43160</v>
      </c>
    </row>
    <row r="3789" spans="1:4">
      <c r="A3789" t="s">
        <v>1437</v>
      </c>
      <c r="B3789" t="s">
        <v>3079</v>
      </c>
      <c r="C3789" s="8">
        <v>117.34</v>
      </c>
      <c r="D3789" s="5">
        <v>43160</v>
      </c>
    </row>
    <row r="3790" spans="1:4">
      <c r="A3790" t="s">
        <v>1437</v>
      </c>
      <c r="B3790" t="s">
        <v>3080</v>
      </c>
      <c r="C3790" s="8">
        <v>90.1</v>
      </c>
      <c r="D3790" s="5">
        <v>43160</v>
      </c>
    </row>
    <row r="3791" spans="1:4">
      <c r="A3791" t="s">
        <v>1437</v>
      </c>
      <c r="B3791" t="s">
        <v>3081</v>
      </c>
      <c r="C3791" s="8">
        <v>169.64</v>
      </c>
      <c r="D3791" s="5">
        <v>43160</v>
      </c>
    </row>
    <row r="3792" spans="1:4">
      <c r="A3792" t="s">
        <v>1437</v>
      </c>
      <c r="B3792" t="s">
        <v>3082</v>
      </c>
      <c r="C3792" s="8">
        <v>0</v>
      </c>
      <c r="D3792" s="5">
        <v>43160</v>
      </c>
    </row>
    <row r="3793" spans="1:4">
      <c r="A3793" t="s">
        <v>1437</v>
      </c>
      <c r="B3793" t="s">
        <v>3083</v>
      </c>
      <c r="C3793" s="8">
        <v>207.42</v>
      </c>
      <c r="D3793" s="5">
        <v>43160</v>
      </c>
    </row>
    <row r="3794" spans="1:4">
      <c r="A3794" t="s">
        <v>1439</v>
      </c>
      <c r="B3794" t="s">
        <v>3078</v>
      </c>
      <c r="C3794" s="8">
        <v>106.03</v>
      </c>
      <c r="D3794" s="5">
        <v>43160</v>
      </c>
    </row>
    <row r="3795" spans="1:4">
      <c r="A3795" t="s">
        <v>1439</v>
      </c>
      <c r="B3795" t="s">
        <v>3079</v>
      </c>
      <c r="C3795" s="8">
        <v>1513.3</v>
      </c>
      <c r="D3795" s="5">
        <v>43160</v>
      </c>
    </row>
    <row r="3796" spans="1:4">
      <c r="A3796" t="s">
        <v>1439</v>
      </c>
      <c r="B3796" t="s">
        <v>3080</v>
      </c>
      <c r="C3796" s="8">
        <v>867.72</v>
      </c>
      <c r="D3796" s="5">
        <v>43160</v>
      </c>
    </row>
    <row r="3797" spans="1:4">
      <c r="A3797" t="s">
        <v>1439</v>
      </c>
      <c r="B3797" t="s">
        <v>3081</v>
      </c>
      <c r="C3797" s="8">
        <v>1447.69</v>
      </c>
      <c r="D3797" s="5">
        <v>43160</v>
      </c>
    </row>
    <row r="3798" spans="1:4">
      <c r="A3798" t="s">
        <v>1439</v>
      </c>
      <c r="B3798" t="s">
        <v>3082</v>
      </c>
      <c r="C3798" s="8">
        <v>51.74</v>
      </c>
      <c r="D3798" s="5">
        <v>43160</v>
      </c>
    </row>
    <row r="3799" spans="1:4">
      <c r="A3799" t="s">
        <v>1439</v>
      </c>
      <c r="B3799" t="s">
        <v>3083</v>
      </c>
      <c r="C3799" s="8">
        <v>2381.02</v>
      </c>
      <c r="D3799" s="5">
        <v>43160</v>
      </c>
    </row>
    <row r="3800" spans="1:4">
      <c r="A3800" t="s">
        <v>1441</v>
      </c>
      <c r="B3800" t="s">
        <v>3078</v>
      </c>
      <c r="C3800" s="8">
        <v>40.340000000000003</v>
      </c>
      <c r="D3800" s="5">
        <v>43160</v>
      </c>
    </row>
    <row r="3801" spans="1:4">
      <c r="A3801" t="s">
        <v>1441</v>
      </c>
      <c r="B3801" t="s">
        <v>3079</v>
      </c>
      <c r="C3801" s="8">
        <v>1305.6099999999999</v>
      </c>
      <c r="D3801" s="5">
        <v>43160</v>
      </c>
    </row>
    <row r="3802" spans="1:4">
      <c r="A3802" t="s">
        <v>1441</v>
      </c>
      <c r="B3802" t="s">
        <v>3080</v>
      </c>
      <c r="C3802" s="8">
        <v>473.73</v>
      </c>
      <c r="D3802" s="5">
        <v>43160</v>
      </c>
    </row>
    <row r="3803" spans="1:4">
      <c r="A3803" t="s">
        <v>1441</v>
      </c>
      <c r="B3803" t="s">
        <v>3081</v>
      </c>
      <c r="C3803" s="8">
        <v>323.44</v>
      </c>
      <c r="D3803" s="5">
        <v>43160</v>
      </c>
    </row>
    <row r="3804" spans="1:4">
      <c r="A3804" t="s">
        <v>1441</v>
      </c>
      <c r="B3804" t="s">
        <v>3082</v>
      </c>
      <c r="C3804" s="8">
        <v>106.3</v>
      </c>
      <c r="D3804" s="5">
        <v>43160</v>
      </c>
    </row>
    <row r="3805" spans="1:4">
      <c r="A3805" t="s">
        <v>1441</v>
      </c>
      <c r="B3805" t="s">
        <v>3083</v>
      </c>
      <c r="C3805" s="8">
        <v>1779.34</v>
      </c>
      <c r="D3805" s="5">
        <v>43160</v>
      </c>
    </row>
    <row r="3806" spans="1:4">
      <c r="A3806" t="s">
        <v>1443</v>
      </c>
      <c r="B3806" t="s">
        <v>3078</v>
      </c>
      <c r="C3806" s="8">
        <v>786.39</v>
      </c>
      <c r="D3806" s="5">
        <v>43160</v>
      </c>
    </row>
    <row r="3807" spans="1:4">
      <c r="A3807" t="s">
        <v>1443</v>
      </c>
      <c r="B3807" t="s">
        <v>3079</v>
      </c>
      <c r="C3807" s="8">
        <v>961.11</v>
      </c>
      <c r="D3807" s="5">
        <v>43160</v>
      </c>
    </row>
    <row r="3808" spans="1:4">
      <c r="A3808" t="s">
        <v>1443</v>
      </c>
      <c r="B3808" t="s">
        <v>3080</v>
      </c>
      <c r="C3808" s="8">
        <v>298.43</v>
      </c>
      <c r="D3808" s="5">
        <v>43160</v>
      </c>
    </row>
    <row r="3809" spans="1:4">
      <c r="A3809" t="s">
        <v>1443</v>
      </c>
      <c r="B3809" t="s">
        <v>3081</v>
      </c>
      <c r="C3809" s="8">
        <v>449.57</v>
      </c>
      <c r="D3809" s="5">
        <v>43160</v>
      </c>
    </row>
    <row r="3810" spans="1:4">
      <c r="A3810" t="s">
        <v>1443</v>
      </c>
      <c r="B3810" t="s">
        <v>3082</v>
      </c>
      <c r="C3810" s="8">
        <v>715.73</v>
      </c>
      <c r="D3810" s="5">
        <v>43160</v>
      </c>
    </row>
    <row r="3811" spans="1:4">
      <c r="A3811" t="s">
        <v>1443</v>
      </c>
      <c r="B3811" t="s">
        <v>3083</v>
      </c>
      <c r="C3811" s="8">
        <v>1259.57</v>
      </c>
      <c r="D3811" s="5">
        <v>43160</v>
      </c>
    </row>
    <row r="3812" spans="1:4">
      <c r="A3812" t="s">
        <v>1445</v>
      </c>
      <c r="B3812" t="s">
        <v>3078</v>
      </c>
      <c r="C3812" s="8">
        <v>15.7</v>
      </c>
      <c r="D3812" s="5">
        <v>43160</v>
      </c>
    </row>
    <row r="3813" spans="1:4">
      <c r="A3813" t="s">
        <v>1445</v>
      </c>
      <c r="B3813" t="s">
        <v>3079</v>
      </c>
      <c r="C3813" s="8">
        <v>558.26</v>
      </c>
      <c r="D3813" s="5">
        <v>43160</v>
      </c>
    </row>
    <row r="3814" spans="1:4">
      <c r="A3814" t="s">
        <v>1445</v>
      </c>
      <c r="B3814" t="s">
        <v>3080</v>
      </c>
      <c r="C3814" s="8">
        <v>46.39</v>
      </c>
      <c r="D3814" s="5">
        <v>43160</v>
      </c>
    </row>
    <row r="3815" spans="1:4">
      <c r="A3815" t="s">
        <v>1445</v>
      </c>
      <c r="B3815" t="s">
        <v>3081</v>
      </c>
      <c r="C3815" s="8">
        <v>357.58</v>
      </c>
      <c r="D3815" s="5">
        <v>43160</v>
      </c>
    </row>
    <row r="3816" spans="1:4">
      <c r="A3816" t="s">
        <v>1445</v>
      </c>
      <c r="B3816" t="s">
        <v>3082</v>
      </c>
      <c r="C3816" s="8">
        <v>67.36</v>
      </c>
      <c r="D3816" s="5">
        <v>43160</v>
      </c>
    </row>
    <row r="3817" spans="1:4">
      <c r="A3817" t="s">
        <v>1445</v>
      </c>
      <c r="B3817" t="s">
        <v>3083</v>
      </c>
      <c r="C3817" s="8">
        <v>604.63</v>
      </c>
      <c r="D3817" s="5">
        <v>43160</v>
      </c>
    </row>
    <row r="3818" spans="1:4">
      <c r="A3818" t="s">
        <v>1447</v>
      </c>
      <c r="B3818" t="s">
        <v>3078</v>
      </c>
      <c r="C3818" s="8">
        <v>17.04</v>
      </c>
      <c r="D3818" s="5">
        <v>43160</v>
      </c>
    </row>
    <row r="3819" spans="1:4">
      <c r="A3819" t="s">
        <v>1447</v>
      </c>
      <c r="B3819" t="s">
        <v>3079</v>
      </c>
      <c r="C3819" s="8">
        <v>168.3</v>
      </c>
      <c r="D3819" s="5">
        <v>43160</v>
      </c>
    </row>
    <row r="3820" spans="1:4">
      <c r="A3820" t="s">
        <v>1447</v>
      </c>
      <c r="B3820" t="s">
        <v>3080</v>
      </c>
      <c r="C3820" s="8">
        <v>111.57</v>
      </c>
      <c r="D3820" s="5">
        <v>43160</v>
      </c>
    </row>
    <row r="3821" spans="1:4">
      <c r="A3821" t="s">
        <v>1447</v>
      </c>
      <c r="B3821" t="s">
        <v>3081</v>
      </c>
      <c r="C3821" s="8">
        <v>90.58</v>
      </c>
      <c r="D3821" s="5">
        <v>43160</v>
      </c>
    </row>
    <row r="3822" spans="1:4">
      <c r="A3822" t="s">
        <v>1447</v>
      </c>
      <c r="B3822" t="s">
        <v>3082</v>
      </c>
      <c r="C3822" s="8">
        <v>1.22</v>
      </c>
      <c r="D3822" s="5">
        <v>43160</v>
      </c>
    </row>
    <row r="3823" spans="1:4">
      <c r="A3823" t="s">
        <v>1447</v>
      </c>
      <c r="B3823" t="s">
        <v>3083</v>
      </c>
      <c r="C3823" s="8">
        <v>279.87</v>
      </c>
      <c r="D3823" s="5">
        <v>43160</v>
      </c>
    </row>
    <row r="3824" spans="1:4">
      <c r="A3824" t="s">
        <v>1449</v>
      </c>
      <c r="B3824" t="s">
        <v>3078</v>
      </c>
      <c r="C3824" s="8">
        <v>101</v>
      </c>
      <c r="D3824" s="5">
        <v>43160</v>
      </c>
    </row>
    <row r="3825" spans="1:4">
      <c r="A3825" t="s">
        <v>1449</v>
      </c>
      <c r="B3825" t="s">
        <v>3079</v>
      </c>
      <c r="C3825" s="8">
        <v>12690.73</v>
      </c>
      <c r="D3825" s="5">
        <v>43160</v>
      </c>
    </row>
    <row r="3826" spans="1:4">
      <c r="A3826" t="s">
        <v>1449</v>
      </c>
      <c r="B3826" t="s">
        <v>3080</v>
      </c>
      <c r="C3826" s="8">
        <v>119606.38</v>
      </c>
      <c r="D3826" s="5">
        <v>43160</v>
      </c>
    </row>
    <row r="3827" spans="1:4">
      <c r="A3827" t="s">
        <v>1449</v>
      </c>
      <c r="B3827" t="s">
        <v>3081</v>
      </c>
      <c r="C3827" s="8">
        <v>97.12</v>
      </c>
      <c r="D3827" s="5">
        <v>43160</v>
      </c>
    </row>
    <row r="3828" spans="1:4">
      <c r="A3828" t="s">
        <v>1449</v>
      </c>
      <c r="B3828" t="s">
        <v>3082</v>
      </c>
      <c r="C3828" s="8">
        <v>986.79</v>
      </c>
      <c r="D3828" s="5">
        <v>43160</v>
      </c>
    </row>
    <row r="3829" spans="1:4">
      <c r="A3829" t="s">
        <v>1449</v>
      </c>
      <c r="B3829" t="s">
        <v>3083</v>
      </c>
      <c r="C3829" s="8">
        <v>132297.12</v>
      </c>
      <c r="D3829" s="5">
        <v>43160</v>
      </c>
    </row>
    <row r="3830" spans="1:4">
      <c r="A3830" t="s">
        <v>1451</v>
      </c>
      <c r="B3830" t="s">
        <v>3078</v>
      </c>
      <c r="C3830" s="8">
        <v>20</v>
      </c>
      <c r="D3830" s="5">
        <v>43160</v>
      </c>
    </row>
    <row r="3831" spans="1:4">
      <c r="A3831" t="s">
        <v>1451</v>
      </c>
      <c r="B3831" t="s">
        <v>3079</v>
      </c>
      <c r="C3831" s="8">
        <v>219.54</v>
      </c>
      <c r="D3831" s="5">
        <v>43160</v>
      </c>
    </row>
    <row r="3832" spans="1:4">
      <c r="A3832" t="s">
        <v>1451</v>
      </c>
      <c r="B3832" t="s">
        <v>3080</v>
      </c>
      <c r="C3832" s="8">
        <v>54.68</v>
      </c>
      <c r="D3832" s="5">
        <v>43160</v>
      </c>
    </row>
    <row r="3833" spans="1:4">
      <c r="A3833" t="s">
        <v>1451</v>
      </c>
      <c r="B3833" t="s">
        <v>3081</v>
      </c>
      <c r="C3833" s="8">
        <v>82.95</v>
      </c>
      <c r="D3833" s="5">
        <v>43160</v>
      </c>
    </row>
    <row r="3834" spans="1:4">
      <c r="A3834" t="s">
        <v>1451</v>
      </c>
      <c r="B3834" t="s">
        <v>3082</v>
      </c>
      <c r="C3834" s="8">
        <v>38.71</v>
      </c>
      <c r="D3834" s="5">
        <v>43160</v>
      </c>
    </row>
    <row r="3835" spans="1:4">
      <c r="A3835" t="s">
        <v>1451</v>
      </c>
      <c r="B3835" t="s">
        <v>3083</v>
      </c>
      <c r="C3835" s="8">
        <v>274.23</v>
      </c>
      <c r="D3835" s="5">
        <v>43160</v>
      </c>
    </row>
    <row r="3836" spans="1:4">
      <c r="A3836" t="s">
        <v>1453</v>
      </c>
      <c r="B3836" t="s">
        <v>3078</v>
      </c>
      <c r="C3836" s="8">
        <v>14.79</v>
      </c>
      <c r="D3836" s="5">
        <v>43160</v>
      </c>
    </row>
    <row r="3837" spans="1:4">
      <c r="A3837" t="s">
        <v>1453</v>
      </c>
      <c r="B3837" t="s">
        <v>3079</v>
      </c>
      <c r="C3837" s="8">
        <v>120.77</v>
      </c>
      <c r="D3837" s="5">
        <v>43160</v>
      </c>
    </row>
    <row r="3838" spans="1:4">
      <c r="A3838" t="s">
        <v>1453</v>
      </c>
      <c r="B3838" t="s">
        <v>3080</v>
      </c>
      <c r="C3838" s="8">
        <v>61.98</v>
      </c>
      <c r="D3838" s="5">
        <v>43160</v>
      </c>
    </row>
    <row r="3839" spans="1:4">
      <c r="A3839" t="s">
        <v>1453</v>
      </c>
      <c r="B3839" t="s">
        <v>3081</v>
      </c>
      <c r="C3839" s="8">
        <v>66.83</v>
      </c>
      <c r="D3839" s="5">
        <v>43160</v>
      </c>
    </row>
    <row r="3840" spans="1:4">
      <c r="A3840" t="s">
        <v>1453</v>
      </c>
      <c r="B3840" t="s">
        <v>3082</v>
      </c>
      <c r="C3840" s="8">
        <v>0</v>
      </c>
      <c r="D3840" s="5">
        <v>43160</v>
      </c>
    </row>
    <row r="3841" spans="1:4">
      <c r="A3841" t="s">
        <v>1453</v>
      </c>
      <c r="B3841" t="s">
        <v>3083</v>
      </c>
      <c r="C3841" s="8">
        <v>182.74</v>
      </c>
      <c r="D3841" s="5">
        <v>43160</v>
      </c>
    </row>
    <row r="3842" spans="1:4">
      <c r="A3842" t="s">
        <v>1455</v>
      </c>
      <c r="B3842" t="s">
        <v>3078</v>
      </c>
      <c r="C3842" s="8">
        <v>85.28</v>
      </c>
      <c r="D3842" s="5">
        <v>43070</v>
      </c>
    </row>
    <row r="3843" spans="1:4">
      <c r="A3843" t="s">
        <v>1455</v>
      </c>
      <c r="B3843" t="s">
        <v>3079</v>
      </c>
      <c r="C3843" s="8">
        <v>1407.71</v>
      </c>
      <c r="D3843" s="5">
        <v>43070</v>
      </c>
    </row>
    <row r="3844" spans="1:4">
      <c r="A3844" t="s">
        <v>1455</v>
      </c>
      <c r="B3844" t="s">
        <v>3080</v>
      </c>
      <c r="C3844" s="8">
        <v>926.36</v>
      </c>
      <c r="D3844" s="5">
        <v>43070</v>
      </c>
    </row>
    <row r="3845" spans="1:4">
      <c r="A3845" t="s">
        <v>1455</v>
      </c>
      <c r="B3845" t="s">
        <v>3081</v>
      </c>
      <c r="C3845" s="8">
        <v>2497.56</v>
      </c>
      <c r="D3845" s="5">
        <v>43070</v>
      </c>
    </row>
    <row r="3846" spans="1:4">
      <c r="A3846" t="s">
        <v>1455</v>
      </c>
      <c r="B3846" t="s">
        <v>3082</v>
      </c>
      <c r="C3846" s="8">
        <v>15.03</v>
      </c>
      <c r="D3846" s="5">
        <v>43070</v>
      </c>
    </row>
    <row r="3847" spans="1:4">
      <c r="A3847" t="s">
        <v>1455</v>
      </c>
      <c r="B3847" t="s">
        <v>3083</v>
      </c>
      <c r="C3847" s="8">
        <v>2334.08</v>
      </c>
      <c r="D3847" s="5">
        <v>43070</v>
      </c>
    </row>
    <row r="3848" spans="1:4">
      <c r="A3848" t="s">
        <v>1457</v>
      </c>
      <c r="B3848" t="s">
        <v>3078</v>
      </c>
      <c r="C3848" s="8">
        <v>200.41</v>
      </c>
      <c r="D3848" s="5">
        <v>42795</v>
      </c>
    </row>
    <row r="3849" spans="1:4">
      <c r="A3849" t="s">
        <v>1457</v>
      </c>
      <c r="B3849" t="s">
        <v>3079</v>
      </c>
      <c r="C3849" s="8">
        <v>-753.99</v>
      </c>
      <c r="D3849" s="5">
        <v>42795</v>
      </c>
    </row>
    <row r="3850" spans="1:4">
      <c r="A3850" t="s">
        <v>1457</v>
      </c>
      <c r="B3850" t="s">
        <v>3080</v>
      </c>
      <c r="C3850" s="8">
        <v>1</v>
      </c>
      <c r="D3850" s="5">
        <v>42795</v>
      </c>
    </row>
    <row r="3851" spans="1:4">
      <c r="A3851" t="s">
        <v>1457</v>
      </c>
      <c r="B3851" t="s">
        <v>3081</v>
      </c>
      <c r="C3851" s="8">
        <v>47.06</v>
      </c>
      <c r="D3851" s="5">
        <v>42795</v>
      </c>
    </row>
    <row r="3852" spans="1:4">
      <c r="A3852" t="s">
        <v>1457</v>
      </c>
      <c r="B3852" t="s">
        <v>3082</v>
      </c>
      <c r="C3852" s="8">
        <v>0.01</v>
      </c>
      <c r="D3852" s="5">
        <v>42795</v>
      </c>
    </row>
    <row r="3853" spans="1:4">
      <c r="A3853" t="s">
        <v>1457</v>
      </c>
      <c r="B3853" t="s">
        <v>3083</v>
      </c>
      <c r="C3853" s="8">
        <v>-752.99</v>
      </c>
      <c r="D3853" s="5">
        <v>42795</v>
      </c>
    </row>
    <row r="3854" spans="1:4">
      <c r="A3854" t="s">
        <v>1459</v>
      </c>
      <c r="B3854" t="s">
        <v>3078</v>
      </c>
      <c r="C3854" s="8">
        <v>17.899999999999999</v>
      </c>
      <c r="D3854" s="5">
        <v>43160</v>
      </c>
    </row>
    <row r="3855" spans="1:4">
      <c r="A3855" t="s">
        <v>1459</v>
      </c>
      <c r="B3855" t="s">
        <v>3079</v>
      </c>
      <c r="C3855" s="8">
        <v>137.66</v>
      </c>
      <c r="D3855" s="5">
        <v>43160</v>
      </c>
    </row>
    <row r="3856" spans="1:4">
      <c r="A3856" t="s">
        <v>1459</v>
      </c>
      <c r="B3856" t="s">
        <v>3080</v>
      </c>
      <c r="C3856" s="8">
        <v>72.39</v>
      </c>
      <c r="D3856" s="5">
        <v>43160</v>
      </c>
    </row>
    <row r="3857" spans="1:4">
      <c r="A3857" t="s">
        <v>1459</v>
      </c>
      <c r="B3857" t="s">
        <v>3081</v>
      </c>
      <c r="C3857" s="8">
        <v>108.51</v>
      </c>
      <c r="D3857" s="5">
        <v>43160</v>
      </c>
    </row>
    <row r="3858" spans="1:4">
      <c r="A3858" t="s">
        <v>1459</v>
      </c>
      <c r="B3858" t="s">
        <v>3082</v>
      </c>
      <c r="C3858" s="8">
        <v>1.5</v>
      </c>
      <c r="D3858" s="5">
        <v>43160</v>
      </c>
    </row>
    <row r="3859" spans="1:4">
      <c r="A3859" t="s">
        <v>1459</v>
      </c>
      <c r="B3859" t="s">
        <v>3083</v>
      </c>
      <c r="C3859" s="8">
        <v>210.04</v>
      </c>
      <c r="D3859" s="5">
        <v>43160</v>
      </c>
    </row>
    <row r="3860" spans="1:4">
      <c r="A3860" t="s">
        <v>1462</v>
      </c>
      <c r="B3860" t="s">
        <v>3078</v>
      </c>
      <c r="C3860" s="8">
        <v>20.8</v>
      </c>
      <c r="D3860" s="5">
        <v>43160</v>
      </c>
    </row>
    <row r="3861" spans="1:4">
      <c r="A3861" t="s">
        <v>1462</v>
      </c>
      <c r="B3861" t="s">
        <v>3079</v>
      </c>
      <c r="C3861" s="8">
        <v>50.64</v>
      </c>
      <c r="D3861" s="5">
        <v>43160</v>
      </c>
    </row>
    <row r="3862" spans="1:4">
      <c r="A3862" t="s">
        <v>1462</v>
      </c>
      <c r="B3862" t="s">
        <v>3080</v>
      </c>
      <c r="C3862" s="8">
        <v>0.28999999999999998</v>
      </c>
      <c r="D3862" s="5">
        <v>43160</v>
      </c>
    </row>
    <row r="3863" spans="1:4">
      <c r="A3863" t="s">
        <v>1462</v>
      </c>
      <c r="B3863" t="s">
        <v>3081</v>
      </c>
      <c r="C3863" s="8">
        <v>42.52</v>
      </c>
      <c r="D3863" s="5">
        <v>43160</v>
      </c>
    </row>
    <row r="3864" spans="1:4">
      <c r="A3864" t="s">
        <v>1462</v>
      </c>
      <c r="B3864" t="s">
        <v>3082</v>
      </c>
      <c r="C3864" s="8">
        <v>0</v>
      </c>
      <c r="D3864" s="5">
        <v>43160</v>
      </c>
    </row>
    <row r="3865" spans="1:4">
      <c r="A3865" t="s">
        <v>1462</v>
      </c>
      <c r="B3865" t="s">
        <v>3083</v>
      </c>
      <c r="C3865" s="8">
        <v>50.94</v>
      </c>
      <c r="D3865" s="5">
        <v>43160</v>
      </c>
    </row>
    <row r="3866" spans="1:4">
      <c r="A3866" t="s">
        <v>1464</v>
      </c>
      <c r="B3866" t="s">
        <v>3078</v>
      </c>
      <c r="C3866" s="8">
        <v>14.8</v>
      </c>
      <c r="D3866" s="5">
        <v>43160</v>
      </c>
    </row>
    <row r="3867" spans="1:4">
      <c r="A3867" t="s">
        <v>1464</v>
      </c>
      <c r="B3867" t="s">
        <v>3079</v>
      </c>
      <c r="C3867" s="8">
        <v>165.32</v>
      </c>
      <c r="D3867" s="5">
        <v>43160</v>
      </c>
    </row>
    <row r="3868" spans="1:4">
      <c r="A3868" t="s">
        <v>1464</v>
      </c>
      <c r="B3868" t="s">
        <v>3080</v>
      </c>
      <c r="C3868" s="8">
        <v>0</v>
      </c>
      <c r="D3868" s="5">
        <v>43160</v>
      </c>
    </row>
    <row r="3869" spans="1:4">
      <c r="A3869" t="s">
        <v>1464</v>
      </c>
      <c r="B3869" t="s">
        <v>3081</v>
      </c>
      <c r="C3869" s="8">
        <v>25.82</v>
      </c>
      <c r="D3869" s="5">
        <v>43160</v>
      </c>
    </row>
    <row r="3870" spans="1:4">
      <c r="A3870" t="s">
        <v>1464</v>
      </c>
      <c r="B3870" t="s">
        <v>3082</v>
      </c>
      <c r="C3870" s="8">
        <v>44.2</v>
      </c>
      <c r="D3870" s="5">
        <v>43160</v>
      </c>
    </row>
    <row r="3871" spans="1:4">
      <c r="A3871" t="s">
        <v>1464</v>
      </c>
      <c r="B3871" t="s">
        <v>3083</v>
      </c>
      <c r="C3871" s="8">
        <v>165.33</v>
      </c>
      <c r="D3871" s="5">
        <v>43160</v>
      </c>
    </row>
    <row r="3872" spans="1:4">
      <c r="A3872" t="s">
        <v>1466</v>
      </c>
      <c r="B3872" t="s">
        <v>3078</v>
      </c>
      <c r="C3872" s="8">
        <v>280.27</v>
      </c>
      <c r="D3872" s="5">
        <v>43160</v>
      </c>
    </row>
    <row r="3873" spans="1:4">
      <c r="A3873" t="s">
        <v>1466</v>
      </c>
      <c r="B3873" t="s">
        <v>3079</v>
      </c>
      <c r="C3873" s="8">
        <v>49021.05</v>
      </c>
      <c r="D3873" s="5">
        <v>43160</v>
      </c>
    </row>
    <row r="3874" spans="1:4">
      <c r="A3874" t="s">
        <v>1466</v>
      </c>
      <c r="B3874" t="s">
        <v>3080</v>
      </c>
      <c r="C3874" s="8">
        <v>9777.93</v>
      </c>
      <c r="D3874" s="5">
        <v>43160</v>
      </c>
    </row>
    <row r="3875" spans="1:4">
      <c r="A3875" t="s">
        <v>1466</v>
      </c>
      <c r="B3875" t="s">
        <v>3081</v>
      </c>
      <c r="C3875" s="8">
        <v>6465.55</v>
      </c>
      <c r="D3875" s="5">
        <v>43160</v>
      </c>
    </row>
    <row r="3876" spans="1:4">
      <c r="A3876" t="s">
        <v>1466</v>
      </c>
      <c r="B3876" t="s">
        <v>3082</v>
      </c>
      <c r="C3876" s="8">
        <v>27339.24</v>
      </c>
      <c r="D3876" s="5">
        <v>43160</v>
      </c>
    </row>
    <row r="3877" spans="1:4">
      <c r="A3877" t="s">
        <v>1466</v>
      </c>
      <c r="B3877" t="s">
        <v>3083</v>
      </c>
      <c r="C3877" s="8">
        <v>58798.98</v>
      </c>
      <c r="D3877" s="5">
        <v>43160</v>
      </c>
    </row>
    <row r="3878" spans="1:4">
      <c r="A3878" t="s">
        <v>1468</v>
      </c>
      <c r="B3878" t="s">
        <v>3078</v>
      </c>
      <c r="C3878" s="8">
        <v>17.2</v>
      </c>
      <c r="D3878" s="5">
        <v>43160</v>
      </c>
    </row>
    <row r="3879" spans="1:4">
      <c r="A3879" t="s">
        <v>1468</v>
      </c>
      <c r="B3879" t="s">
        <v>3079</v>
      </c>
      <c r="C3879" s="8">
        <v>3718.6</v>
      </c>
      <c r="D3879" s="5">
        <v>43160</v>
      </c>
    </row>
    <row r="3880" spans="1:4">
      <c r="A3880" t="s">
        <v>1468</v>
      </c>
      <c r="B3880" t="s">
        <v>3080</v>
      </c>
      <c r="C3880" s="8">
        <v>0</v>
      </c>
      <c r="D3880" s="5">
        <v>43160</v>
      </c>
    </row>
    <row r="3881" spans="1:4">
      <c r="A3881" t="s">
        <v>1468</v>
      </c>
      <c r="B3881" t="s">
        <v>3081</v>
      </c>
      <c r="C3881" s="8">
        <v>272.7</v>
      </c>
      <c r="D3881" s="5">
        <v>43160</v>
      </c>
    </row>
    <row r="3882" spans="1:4">
      <c r="A3882" t="s">
        <v>1468</v>
      </c>
      <c r="B3882" t="s">
        <v>3082</v>
      </c>
      <c r="C3882" s="8">
        <v>1560.3</v>
      </c>
      <c r="D3882" s="5">
        <v>43160</v>
      </c>
    </row>
    <row r="3883" spans="1:4">
      <c r="A3883" t="s">
        <v>1468</v>
      </c>
      <c r="B3883" t="s">
        <v>3083</v>
      </c>
      <c r="C3883" s="8">
        <v>3718.6</v>
      </c>
      <c r="D3883" s="5">
        <v>43160</v>
      </c>
    </row>
    <row r="3884" spans="1:4">
      <c r="A3884" t="s">
        <v>1470</v>
      </c>
      <c r="B3884" t="s">
        <v>3078</v>
      </c>
      <c r="C3884" s="8">
        <v>20.5</v>
      </c>
      <c r="D3884" s="5">
        <v>43160</v>
      </c>
    </row>
    <row r="3885" spans="1:4">
      <c r="A3885" t="s">
        <v>1470</v>
      </c>
      <c r="B3885" t="s">
        <v>3079</v>
      </c>
      <c r="C3885" s="8">
        <v>1965.3</v>
      </c>
      <c r="D3885" s="5">
        <v>43160</v>
      </c>
    </row>
    <row r="3886" spans="1:4">
      <c r="A3886" t="s">
        <v>1470</v>
      </c>
      <c r="B3886" t="s">
        <v>3080</v>
      </c>
      <c r="C3886" s="8">
        <v>0</v>
      </c>
      <c r="D3886" s="5">
        <v>43160</v>
      </c>
    </row>
    <row r="3887" spans="1:4">
      <c r="A3887" t="s">
        <v>1470</v>
      </c>
      <c r="B3887" t="s">
        <v>3081</v>
      </c>
      <c r="C3887" s="8">
        <v>553</v>
      </c>
      <c r="D3887" s="5">
        <v>43160</v>
      </c>
    </row>
    <row r="3888" spans="1:4">
      <c r="A3888" t="s">
        <v>1470</v>
      </c>
      <c r="B3888" t="s">
        <v>3082</v>
      </c>
      <c r="C3888" s="8">
        <v>322.5</v>
      </c>
      <c r="D3888" s="5">
        <v>43160</v>
      </c>
    </row>
    <row r="3889" spans="1:4">
      <c r="A3889" t="s">
        <v>1470</v>
      </c>
      <c r="B3889" t="s">
        <v>3083</v>
      </c>
      <c r="C3889" s="8">
        <v>1965.3</v>
      </c>
      <c r="D3889" s="5">
        <v>43160</v>
      </c>
    </row>
    <row r="3890" spans="1:4">
      <c r="A3890" t="s">
        <v>1472</v>
      </c>
      <c r="B3890" t="s">
        <v>3078</v>
      </c>
      <c r="C3890" s="8">
        <v>13.63</v>
      </c>
      <c r="D3890" s="5">
        <v>43160</v>
      </c>
    </row>
    <row r="3891" spans="1:4">
      <c r="A3891" t="s">
        <v>1472</v>
      </c>
      <c r="B3891" t="s">
        <v>3079</v>
      </c>
      <c r="C3891" s="8">
        <v>258.39999999999998</v>
      </c>
      <c r="D3891" s="5">
        <v>43160</v>
      </c>
    </row>
    <row r="3892" spans="1:4">
      <c r="A3892" t="s">
        <v>1472</v>
      </c>
      <c r="B3892" t="s">
        <v>3080</v>
      </c>
      <c r="C3892" s="8">
        <v>0.36</v>
      </c>
      <c r="D3892" s="5">
        <v>43160</v>
      </c>
    </row>
    <row r="3893" spans="1:4">
      <c r="A3893" t="s">
        <v>1472</v>
      </c>
      <c r="B3893" t="s">
        <v>3081</v>
      </c>
      <c r="C3893" s="8">
        <v>140.16</v>
      </c>
      <c r="D3893" s="5">
        <v>43160</v>
      </c>
    </row>
    <row r="3894" spans="1:4">
      <c r="A3894" t="s">
        <v>1472</v>
      </c>
      <c r="B3894" t="s">
        <v>3082</v>
      </c>
      <c r="C3894" s="8">
        <v>131.05000000000001</v>
      </c>
      <c r="D3894" s="5">
        <v>43160</v>
      </c>
    </row>
    <row r="3895" spans="1:4">
      <c r="A3895" t="s">
        <v>1472</v>
      </c>
      <c r="B3895" t="s">
        <v>3083</v>
      </c>
      <c r="C3895" s="8">
        <v>258.77</v>
      </c>
      <c r="D3895" s="5">
        <v>43160</v>
      </c>
    </row>
    <row r="3896" spans="1:4">
      <c r="A3896" t="s">
        <v>1476</v>
      </c>
      <c r="B3896" t="s">
        <v>3078</v>
      </c>
      <c r="C3896" s="8">
        <v>5.3</v>
      </c>
      <c r="D3896" s="5">
        <v>43160</v>
      </c>
    </row>
    <row r="3897" spans="1:4">
      <c r="A3897" t="s">
        <v>1476</v>
      </c>
      <c r="B3897" t="s">
        <v>3079</v>
      </c>
      <c r="C3897" s="8">
        <v>320.62</v>
      </c>
      <c r="D3897" s="5">
        <v>43160</v>
      </c>
    </row>
    <row r="3898" spans="1:4">
      <c r="A3898" t="s">
        <v>1476</v>
      </c>
      <c r="B3898" t="s">
        <v>3080</v>
      </c>
      <c r="C3898" s="8">
        <v>321.41000000000003</v>
      </c>
      <c r="D3898" s="5">
        <v>43160</v>
      </c>
    </row>
    <row r="3899" spans="1:4">
      <c r="A3899" t="s">
        <v>1476</v>
      </c>
      <c r="B3899" t="s">
        <v>3081</v>
      </c>
      <c r="C3899" s="8">
        <v>129.13</v>
      </c>
      <c r="D3899" s="5">
        <v>43160</v>
      </c>
    </row>
    <row r="3900" spans="1:4">
      <c r="A3900" t="s">
        <v>1476</v>
      </c>
      <c r="B3900" t="s">
        <v>3082</v>
      </c>
      <c r="C3900" s="8">
        <v>0.85</v>
      </c>
      <c r="D3900" s="5">
        <v>43160</v>
      </c>
    </row>
    <row r="3901" spans="1:4">
      <c r="A3901" t="s">
        <v>1476</v>
      </c>
      <c r="B3901" t="s">
        <v>3083</v>
      </c>
      <c r="C3901" s="8">
        <v>642.04</v>
      </c>
      <c r="D3901" s="5">
        <v>43160</v>
      </c>
    </row>
    <row r="3902" spans="1:4">
      <c r="A3902" t="s">
        <v>1478</v>
      </c>
      <c r="B3902" t="s">
        <v>3078</v>
      </c>
      <c r="C3902" s="8">
        <v>29.01</v>
      </c>
      <c r="D3902" s="5">
        <v>43160</v>
      </c>
    </row>
    <row r="3903" spans="1:4">
      <c r="A3903" t="s">
        <v>1478</v>
      </c>
      <c r="B3903" t="s">
        <v>3079</v>
      </c>
      <c r="C3903" s="8">
        <v>97.66</v>
      </c>
      <c r="D3903" s="5">
        <v>43160</v>
      </c>
    </row>
    <row r="3904" spans="1:4">
      <c r="A3904" t="s">
        <v>1478</v>
      </c>
      <c r="B3904" t="s">
        <v>3080</v>
      </c>
      <c r="C3904" s="8">
        <v>39.43</v>
      </c>
      <c r="D3904" s="5">
        <v>43160</v>
      </c>
    </row>
    <row r="3905" spans="1:4">
      <c r="A3905" t="s">
        <v>1478</v>
      </c>
      <c r="B3905" t="s">
        <v>3081</v>
      </c>
      <c r="C3905" s="8">
        <v>81.17</v>
      </c>
      <c r="D3905" s="5">
        <v>43160</v>
      </c>
    </row>
    <row r="3906" spans="1:4">
      <c r="A3906" t="s">
        <v>1478</v>
      </c>
      <c r="B3906" t="s">
        <v>3082</v>
      </c>
      <c r="C3906" s="8">
        <v>62.45</v>
      </c>
      <c r="D3906" s="5">
        <v>43160</v>
      </c>
    </row>
    <row r="3907" spans="1:4">
      <c r="A3907" t="s">
        <v>1478</v>
      </c>
      <c r="B3907" t="s">
        <v>3083</v>
      </c>
      <c r="C3907" s="8">
        <v>137.08000000000001</v>
      </c>
      <c r="D3907" s="5">
        <v>43160</v>
      </c>
    </row>
    <row r="3908" spans="1:4">
      <c r="A3908" t="s">
        <v>1480</v>
      </c>
      <c r="B3908" t="s">
        <v>3078</v>
      </c>
      <c r="C3908" s="8">
        <v>29.48</v>
      </c>
      <c r="D3908" s="5">
        <v>43160</v>
      </c>
    </row>
    <row r="3909" spans="1:4">
      <c r="A3909" t="s">
        <v>1480</v>
      </c>
      <c r="B3909" t="s">
        <v>3079</v>
      </c>
      <c r="C3909" s="8">
        <v>31.58</v>
      </c>
      <c r="D3909" s="5">
        <v>43160</v>
      </c>
    </row>
    <row r="3910" spans="1:4">
      <c r="A3910" t="s">
        <v>1480</v>
      </c>
      <c r="B3910" t="s">
        <v>3080</v>
      </c>
      <c r="C3910" s="8">
        <v>23.58</v>
      </c>
      <c r="D3910" s="5">
        <v>43160</v>
      </c>
    </row>
    <row r="3911" spans="1:4">
      <c r="A3911" t="s">
        <v>1480</v>
      </c>
      <c r="B3911" t="s">
        <v>3081</v>
      </c>
      <c r="C3911" s="8">
        <v>5.04</v>
      </c>
      <c r="D3911" s="5">
        <v>43160</v>
      </c>
    </row>
    <row r="3912" spans="1:4">
      <c r="A3912" t="s">
        <v>1480</v>
      </c>
      <c r="B3912" t="s">
        <v>3082</v>
      </c>
      <c r="C3912" s="8">
        <v>0.32</v>
      </c>
      <c r="D3912" s="5">
        <v>43160</v>
      </c>
    </row>
    <row r="3913" spans="1:4">
      <c r="A3913" t="s">
        <v>1480</v>
      </c>
      <c r="B3913" t="s">
        <v>3083</v>
      </c>
      <c r="C3913" s="8">
        <v>55.16</v>
      </c>
      <c r="D3913" s="5">
        <v>43160</v>
      </c>
    </row>
    <row r="3914" spans="1:4">
      <c r="A3914" t="s">
        <v>1482</v>
      </c>
      <c r="B3914" t="s">
        <v>3078</v>
      </c>
      <c r="C3914" s="8">
        <v>594.97</v>
      </c>
      <c r="D3914" s="5">
        <v>43160</v>
      </c>
    </row>
    <row r="3915" spans="1:4">
      <c r="A3915" t="s">
        <v>1482</v>
      </c>
      <c r="B3915" t="s">
        <v>3079</v>
      </c>
      <c r="C3915" s="8">
        <v>30294.04</v>
      </c>
      <c r="D3915" s="5">
        <v>43160</v>
      </c>
    </row>
    <row r="3916" spans="1:4">
      <c r="A3916" t="s">
        <v>1482</v>
      </c>
      <c r="B3916" t="s">
        <v>3080</v>
      </c>
      <c r="C3916" s="8">
        <v>2864.37</v>
      </c>
      <c r="D3916" s="5">
        <v>43160</v>
      </c>
    </row>
    <row r="3917" spans="1:4">
      <c r="A3917" t="s">
        <v>1482</v>
      </c>
      <c r="B3917" t="s">
        <v>3081</v>
      </c>
      <c r="C3917" s="8">
        <v>7859.41</v>
      </c>
      <c r="D3917" s="5">
        <v>43160</v>
      </c>
    </row>
    <row r="3918" spans="1:4">
      <c r="A3918" t="s">
        <v>1482</v>
      </c>
      <c r="B3918" t="s">
        <v>3082</v>
      </c>
      <c r="C3918" s="8">
        <v>20582.97</v>
      </c>
      <c r="D3918" s="5">
        <v>43160</v>
      </c>
    </row>
    <row r="3919" spans="1:4">
      <c r="A3919" t="s">
        <v>1482</v>
      </c>
      <c r="B3919" t="s">
        <v>3083</v>
      </c>
      <c r="C3919" s="8">
        <v>33158.410000000003</v>
      </c>
      <c r="D3919" s="5">
        <v>43160</v>
      </c>
    </row>
    <row r="3920" spans="1:4">
      <c r="A3920" t="s">
        <v>1485</v>
      </c>
      <c r="B3920" t="s">
        <v>3078</v>
      </c>
      <c r="C3920" s="8">
        <v>122.9</v>
      </c>
      <c r="D3920" s="5">
        <v>43160</v>
      </c>
    </row>
    <row r="3921" spans="1:4">
      <c r="A3921" t="s">
        <v>1485</v>
      </c>
      <c r="B3921" t="s">
        <v>3079</v>
      </c>
      <c r="C3921" s="8">
        <v>9303.09</v>
      </c>
      <c r="D3921" s="5">
        <v>43160</v>
      </c>
    </row>
    <row r="3922" spans="1:4">
      <c r="A3922" t="s">
        <v>1485</v>
      </c>
      <c r="B3922" t="s">
        <v>3080</v>
      </c>
      <c r="C3922" s="8">
        <v>29900.98</v>
      </c>
      <c r="D3922" s="5">
        <v>43160</v>
      </c>
    </row>
    <row r="3923" spans="1:4">
      <c r="A3923" t="s">
        <v>1485</v>
      </c>
      <c r="B3923" t="s">
        <v>3081</v>
      </c>
      <c r="C3923" s="8">
        <v>119.66</v>
      </c>
      <c r="D3923" s="5">
        <v>43160</v>
      </c>
    </row>
    <row r="3924" spans="1:4">
      <c r="A3924" t="s">
        <v>1485</v>
      </c>
      <c r="B3924" t="s">
        <v>3082</v>
      </c>
      <c r="C3924" s="8">
        <v>1873.17</v>
      </c>
      <c r="D3924" s="5">
        <v>43160</v>
      </c>
    </row>
    <row r="3925" spans="1:4">
      <c r="A3925" t="s">
        <v>1485</v>
      </c>
      <c r="B3925" t="s">
        <v>3083</v>
      </c>
      <c r="C3925" s="8">
        <v>39204.06</v>
      </c>
      <c r="D3925" s="5">
        <v>43160</v>
      </c>
    </row>
    <row r="3926" spans="1:4">
      <c r="A3926" t="s">
        <v>1487</v>
      </c>
      <c r="B3926" t="s">
        <v>3078</v>
      </c>
      <c r="C3926" s="8">
        <v>6.76</v>
      </c>
      <c r="D3926" s="5">
        <v>43160</v>
      </c>
    </row>
    <row r="3927" spans="1:4">
      <c r="A3927" t="s">
        <v>1487</v>
      </c>
      <c r="B3927" t="s">
        <v>3079</v>
      </c>
      <c r="C3927" s="8">
        <v>35.35</v>
      </c>
      <c r="D3927" s="5">
        <v>43160</v>
      </c>
    </row>
    <row r="3928" spans="1:4">
      <c r="A3928" t="s">
        <v>1487</v>
      </c>
      <c r="B3928" t="s">
        <v>3080</v>
      </c>
      <c r="C3928" s="8">
        <v>39.76</v>
      </c>
      <c r="D3928" s="5">
        <v>43160</v>
      </c>
    </row>
    <row r="3929" spans="1:4">
      <c r="A3929" t="s">
        <v>1487</v>
      </c>
      <c r="B3929" t="s">
        <v>3081</v>
      </c>
      <c r="C3929" s="8">
        <v>22.55</v>
      </c>
      <c r="D3929" s="5">
        <v>43160</v>
      </c>
    </row>
    <row r="3930" spans="1:4">
      <c r="A3930" t="s">
        <v>1487</v>
      </c>
      <c r="B3930" t="s">
        <v>3082</v>
      </c>
      <c r="C3930" s="8">
        <v>0</v>
      </c>
      <c r="D3930" s="5">
        <v>43160</v>
      </c>
    </row>
    <row r="3931" spans="1:4">
      <c r="A3931" t="s">
        <v>1487</v>
      </c>
      <c r="B3931" t="s">
        <v>3083</v>
      </c>
      <c r="C3931" s="8">
        <v>75.12</v>
      </c>
      <c r="D3931" s="5">
        <v>43160</v>
      </c>
    </row>
    <row r="3932" spans="1:4">
      <c r="A3932" t="s">
        <v>1489</v>
      </c>
      <c r="B3932" t="s">
        <v>3078</v>
      </c>
      <c r="C3932" s="8">
        <v>8.9499999999999993</v>
      </c>
      <c r="D3932" s="5">
        <v>43160</v>
      </c>
    </row>
    <row r="3933" spans="1:4">
      <c r="A3933" t="s">
        <v>1489</v>
      </c>
      <c r="B3933" t="s">
        <v>3079</v>
      </c>
      <c r="C3933" s="8">
        <v>124.14</v>
      </c>
      <c r="D3933" s="5">
        <v>43160</v>
      </c>
    </row>
    <row r="3934" spans="1:4">
      <c r="A3934" t="s">
        <v>1489</v>
      </c>
      <c r="B3934" t="s">
        <v>3080</v>
      </c>
      <c r="C3934" s="8">
        <v>20.13</v>
      </c>
      <c r="D3934" s="5">
        <v>43160</v>
      </c>
    </row>
    <row r="3935" spans="1:4">
      <c r="A3935" t="s">
        <v>1489</v>
      </c>
      <c r="B3935" t="s">
        <v>3081</v>
      </c>
      <c r="C3935" s="8">
        <v>30.03</v>
      </c>
      <c r="D3935" s="5">
        <v>43160</v>
      </c>
    </row>
    <row r="3936" spans="1:4">
      <c r="A3936" t="s">
        <v>1489</v>
      </c>
      <c r="B3936" t="s">
        <v>3082</v>
      </c>
      <c r="C3936" s="8">
        <v>1.95</v>
      </c>
      <c r="D3936" s="5">
        <v>43160</v>
      </c>
    </row>
    <row r="3937" spans="1:4">
      <c r="A3937" t="s">
        <v>1489</v>
      </c>
      <c r="B3937" t="s">
        <v>3083</v>
      </c>
      <c r="C3937" s="8">
        <v>144.27000000000001</v>
      </c>
      <c r="D3937" s="5">
        <v>43160</v>
      </c>
    </row>
    <row r="3938" spans="1:4">
      <c r="A3938" t="s">
        <v>1491</v>
      </c>
      <c r="B3938" t="s">
        <v>3078</v>
      </c>
      <c r="C3938" s="8">
        <v>7.4</v>
      </c>
      <c r="D3938" s="5">
        <v>43160</v>
      </c>
    </row>
    <row r="3939" spans="1:4">
      <c r="A3939" t="s">
        <v>1491</v>
      </c>
      <c r="B3939" t="s">
        <v>3079</v>
      </c>
      <c r="C3939" s="8">
        <v>795.67</v>
      </c>
      <c r="D3939" s="5">
        <v>43160</v>
      </c>
    </row>
    <row r="3940" spans="1:4">
      <c r="A3940" t="s">
        <v>1491</v>
      </c>
      <c r="B3940" t="s">
        <v>3080</v>
      </c>
      <c r="C3940" s="8">
        <v>624.52</v>
      </c>
      <c r="D3940" s="5">
        <v>43160</v>
      </c>
    </row>
    <row r="3941" spans="1:4">
      <c r="A3941" t="s">
        <v>1491</v>
      </c>
      <c r="B3941" t="s">
        <v>3081</v>
      </c>
      <c r="C3941" s="8">
        <v>51.48</v>
      </c>
      <c r="D3941" s="5">
        <v>43160</v>
      </c>
    </row>
    <row r="3942" spans="1:4">
      <c r="A3942" t="s">
        <v>1491</v>
      </c>
      <c r="B3942" t="s">
        <v>3082</v>
      </c>
      <c r="C3942" s="8">
        <v>1771.81</v>
      </c>
      <c r="D3942" s="5">
        <v>43160</v>
      </c>
    </row>
    <row r="3943" spans="1:4">
      <c r="A3943" t="s">
        <v>1491</v>
      </c>
      <c r="B3943" t="s">
        <v>3083</v>
      </c>
      <c r="C3943" s="8">
        <v>1420.18</v>
      </c>
      <c r="D3943" s="5">
        <v>43160</v>
      </c>
    </row>
    <row r="3944" spans="1:4">
      <c r="A3944" t="s">
        <v>1493</v>
      </c>
      <c r="B3944" t="s">
        <v>3078</v>
      </c>
      <c r="C3944" s="8">
        <v>162.13999999999999</v>
      </c>
      <c r="D3944" s="5">
        <v>43160</v>
      </c>
    </row>
    <row r="3945" spans="1:4">
      <c r="A3945" t="s">
        <v>1493</v>
      </c>
      <c r="B3945" t="s">
        <v>3079</v>
      </c>
      <c r="C3945" s="8">
        <v>-492.03</v>
      </c>
      <c r="D3945" s="5">
        <v>43160</v>
      </c>
    </row>
    <row r="3946" spans="1:4">
      <c r="A3946" t="s">
        <v>1493</v>
      </c>
      <c r="B3946" t="s">
        <v>3080</v>
      </c>
      <c r="C3946" s="8">
        <v>1506.45</v>
      </c>
      <c r="D3946" s="5">
        <v>43160</v>
      </c>
    </row>
    <row r="3947" spans="1:4">
      <c r="A3947" t="s">
        <v>1493</v>
      </c>
      <c r="B3947" t="s">
        <v>3081</v>
      </c>
      <c r="C3947" s="8">
        <v>187.32</v>
      </c>
      <c r="D3947" s="5">
        <v>43160</v>
      </c>
    </row>
    <row r="3948" spans="1:4">
      <c r="A3948" t="s">
        <v>1493</v>
      </c>
      <c r="B3948" t="s">
        <v>3082</v>
      </c>
      <c r="C3948" s="8">
        <v>148.94</v>
      </c>
      <c r="D3948" s="5">
        <v>43160</v>
      </c>
    </row>
    <row r="3949" spans="1:4">
      <c r="A3949" t="s">
        <v>1493</v>
      </c>
      <c r="B3949" t="s">
        <v>3083</v>
      </c>
      <c r="C3949" s="8">
        <v>1014.42</v>
      </c>
      <c r="D3949" s="5">
        <v>43160</v>
      </c>
    </row>
    <row r="3950" spans="1:4">
      <c r="A3950" t="s">
        <v>1495</v>
      </c>
      <c r="B3950" t="s">
        <v>3078</v>
      </c>
      <c r="C3950" s="8">
        <v>10.07</v>
      </c>
      <c r="D3950" s="5">
        <v>43160</v>
      </c>
    </row>
    <row r="3951" spans="1:4">
      <c r="A3951" t="s">
        <v>1495</v>
      </c>
      <c r="B3951" t="s">
        <v>3079</v>
      </c>
      <c r="C3951" s="8">
        <v>423.98</v>
      </c>
      <c r="D3951" s="5">
        <v>43160</v>
      </c>
    </row>
    <row r="3952" spans="1:4">
      <c r="A3952" t="s">
        <v>1495</v>
      </c>
      <c r="B3952" t="s">
        <v>3080</v>
      </c>
      <c r="C3952" s="8">
        <v>462.87</v>
      </c>
      <c r="D3952" s="5">
        <v>43160</v>
      </c>
    </row>
    <row r="3953" spans="1:4">
      <c r="A3953" t="s">
        <v>1495</v>
      </c>
      <c r="B3953" t="s">
        <v>3081</v>
      </c>
      <c r="C3953" s="8">
        <v>653.02</v>
      </c>
      <c r="D3953" s="5">
        <v>43160</v>
      </c>
    </row>
    <row r="3954" spans="1:4">
      <c r="A3954" t="s">
        <v>1495</v>
      </c>
      <c r="B3954" t="s">
        <v>3082</v>
      </c>
      <c r="C3954" s="8">
        <v>0.01</v>
      </c>
      <c r="D3954" s="5">
        <v>43160</v>
      </c>
    </row>
    <row r="3955" spans="1:4">
      <c r="A3955" t="s">
        <v>1495</v>
      </c>
      <c r="B3955" t="s">
        <v>3083</v>
      </c>
      <c r="C3955" s="8">
        <v>886.85</v>
      </c>
      <c r="D3955" s="5">
        <v>43160</v>
      </c>
    </row>
    <row r="3956" spans="1:4">
      <c r="A3956" t="s">
        <v>1497</v>
      </c>
      <c r="B3956" t="s">
        <v>3078</v>
      </c>
      <c r="C3956" s="8">
        <v>47.41</v>
      </c>
      <c r="D3956" s="5">
        <v>43160</v>
      </c>
    </row>
    <row r="3957" spans="1:4">
      <c r="A3957" t="s">
        <v>1497</v>
      </c>
      <c r="B3957" t="s">
        <v>3079</v>
      </c>
      <c r="C3957" s="8">
        <v>2196.41</v>
      </c>
      <c r="D3957" s="5">
        <v>43160</v>
      </c>
    </row>
    <row r="3958" spans="1:4">
      <c r="A3958" t="s">
        <v>1497</v>
      </c>
      <c r="B3958" t="s">
        <v>3080</v>
      </c>
      <c r="C3958" s="8">
        <v>7837.54</v>
      </c>
      <c r="D3958" s="5">
        <v>43160</v>
      </c>
    </row>
    <row r="3959" spans="1:4">
      <c r="A3959" t="s">
        <v>1497</v>
      </c>
      <c r="B3959" t="s">
        <v>3081</v>
      </c>
      <c r="C3959" s="8">
        <v>191.07</v>
      </c>
      <c r="D3959" s="5">
        <v>43160</v>
      </c>
    </row>
    <row r="3960" spans="1:4">
      <c r="A3960" t="s">
        <v>1497</v>
      </c>
      <c r="B3960" t="s">
        <v>3082</v>
      </c>
      <c r="C3960" s="8">
        <v>472.3</v>
      </c>
      <c r="D3960" s="5">
        <v>43160</v>
      </c>
    </row>
    <row r="3961" spans="1:4">
      <c r="A3961" t="s">
        <v>1497</v>
      </c>
      <c r="B3961" t="s">
        <v>3083</v>
      </c>
      <c r="C3961" s="8">
        <v>10033.950000000001</v>
      </c>
      <c r="D3961" s="5">
        <v>43160</v>
      </c>
    </row>
    <row r="3962" spans="1:4">
      <c r="A3962" t="s">
        <v>1499</v>
      </c>
      <c r="B3962" t="s">
        <v>3078</v>
      </c>
      <c r="C3962" s="8">
        <v>62.6</v>
      </c>
      <c r="D3962" s="5">
        <v>43160</v>
      </c>
    </row>
    <row r="3963" spans="1:4">
      <c r="A3963" t="s">
        <v>1499</v>
      </c>
      <c r="B3963" t="s">
        <v>3079</v>
      </c>
      <c r="C3963" s="8">
        <v>-20.67</v>
      </c>
      <c r="D3963" s="5">
        <v>43160</v>
      </c>
    </row>
    <row r="3964" spans="1:4">
      <c r="A3964" t="s">
        <v>1499</v>
      </c>
      <c r="B3964" t="s">
        <v>3080</v>
      </c>
      <c r="C3964" s="8">
        <v>277.55</v>
      </c>
      <c r="D3964" s="5">
        <v>43160</v>
      </c>
    </row>
    <row r="3965" spans="1:4">
      <c r="A3965" t="s">
        <v>1499</v>
      </c>
      <c r="B3965" t="s">
        <v>3081</v>
      </c>
      <c r="C3965" s="8">
        <v>206.38</v>
      </c>
      <c r="D3965" s="5">
        <v>43160</v>
      </c>
    </row>
    <row r="3966" spans="1:4">
      <c r="A3966" t="s">
        <v>1499</v>
      </c>
      <c r="B3966" t="s">
        <v>3082</v>
      </c>
      <c r="C3966" s="8">
        <v>0</v>
      </c>
      <c r="D3966" s="5">
        <v>43160</v>
      </c>
    </row>
    <row r="3967" spans="1:4">
      <c r="A3967" t="s">
        <v>1499</v>
      </c>
      <c r="B3967" t="s">
        <v>3083</v>
      </c>
      <c r="C3967" s="8">
        <v>256.88</v>
      </c>
      <c r="D3967" s="5">
        <v>43160</v>
      </c>
    </row>
    <row r="3968" spans="1:4">
      <c r="A3968" t="s">
        <v>1501</v>
      </c>
      <c r="B3968" t="s">
        <v>3078</v>
      </c>
      <c r="C3968" s="8">
        <v>2598.4499999999998</v>
      </c>
      <c r="D3968" s="5">
        <v>43160</v>
      </c>
    </row>
    <row r="3969" spans="1:4">
      <c r="A3969" t="s">
        <v>1501</v>
      </c>
      <c r="B3969" t="s">
        <v>3079</v>
      </c>
      <c r="C3969" s="8">
        <v>9943.9599999999991</v>
      </c>
      <c r="D3969" s="5">
        <v>43160</v>
      </c>
    </row>
    <row r="3970" spans="1:4">
      <c r="A3970" t="s">
        <v>1501</v>
      </c>
      <c r="B3970" t="s">
        <v>3080</v>
      </c>
      <c r="C3970" s="8">
        <v>143044.89000000001</v>
      </c>
      <c r="D3970" s="5">
        <v>43160</v>
      </c>
    </row>
    <row r="3971" spans="1:4">
      <c r="A3971" t="s">
        <v>1501</v>
      </c>
      <c r="B3971" t="s">
        <v>3081</v>
      </c>
      <c r="C3971" s="8">
        <v>1516.68</v>
      </c>
      <c r="D3971" s="5">
        <v>43160</v>
      </c>
    </row>
    <row r="3972" spans="1:4">
      <c r="A3972" t="s">
        <v>1501</v>
      </c>
      <c r="B3972" t="s">
        <v>3082</v>
      </c>
      <c r="C3972" s="8">
        <v>43622.8</v>
      </c>
      <c r="D3972" s="5">
        <v>43160</v>
      </c>
    </row>
    <row r="3973" spans="1:4">
      <c r="A3973" t="s">
        <v>1501</v>
      </c>
      <c r="B3973" t="s">
        <v>3083</v>
      </c>
      <c r="C3973" s="8">
        <v>156328.75</v>
      </c>
      <c r="D3973" s="5">
        <v>43160</v>
      </c>
    </row>
    <row r="3974" spans="1:4">
      <c r="A3974" t="s">
        <v>1503</v>
      </c>
      <c r="B3974" t="s">
        <v>3078</v>
      </c>
      <c r="C3974" s="8">
        <v>13.57</v>
      </c>
      <c r="D3974" s="5">
        <v>43160</v>
      </c>
    </row>
    <row r="3975" spans="1:4">
      <c r="A3975" t="s">
        <v>1503</v>
      </c>
      <c r="B3975" t="s">
        <v>3079</v>
      </c>
      <c r="C3975" s="8">
        <v>85.71</v>
      </c>
      <c r="D3975" s="5">
        <v>43160</v>
      </c>
    </row>
    <row r="3976" spans="1:4">
      <c r="A3976" t="s">
        <v>1503</v>
      </c>
      <c r="B3976" t="s">
        <v>3080</v>
      </c>
      <c r="C3976" s="8">
        <v>99.78</v>
      </c>
      <c r="D3976" s="5">
        <v>43160</v>
      </c>
    </row>
    <row r="3977" spans="1:4">
      <c r="A3977" t="s">
        <v>1503</v>
      </c>
      <c r="B3977" t="s">
        <v>3081</v>
      </c>
      <c r="C3977" s="8">
        <v>68.930000000000007</v>
      </c>
      <c r="D3977" s="5">
        <v>43160</v>
      </c>
    </row>
    <row r="3978" spans="1:4">
      <c r="A3978" t="s">
        <v>1503</v>
      </c>
      <c r="B3978" t="s">
        <v>3082</v>
      </c>
      <c r="C3978" s="8">
        <v>27.51</v>
      </c>
      <c r="D3978" s="5">
        <v>43160</v>
      </c>
    </row>
    <row r="3979" spans="1:4">
      <c r="A3979" t="s">
        <v>1503</v>
      </c>
      <c r="B3979" t="s">
        <v>3083</v>
      </c>
      <c r="C3979" s="8">
        <v>185.5</v>
      </c>
      <c r="D3979" s="5">
        <v>43160</v>
      </c>
    </row>
    <row r="3980" spans="1:4">
      <c r="A3980" t="s">
        <v>1505</v>
      </c>
      <c r="B3980" t="s">
        <v>3078</v>
      </c>
      <c r="C3980" s="8">
        <v>378.8</v>
      </c>
      <c r="D3980" s="5">
        <v>43435</v>
      </c>
    </row>
    <row r="3981" spans="1:4">
      <c r="A3981" t="s">
        <v>1505</v>
      </c>
      <c r="B3981" t="s">
        <v>3079</v>
      </c>
      <c r="C3981" s="8">
        <v>3541.61</v>
      </c>
      <c r="D3981" s="5">
        <v>43435</v>
      </c>
    </row>
    <row r="3982" spans="1:4">
      <c r="A3982" t="s">
        <v>1505</v>
      </c>
      <c r="B3982" t="s">
        <v>3080</v>
      </c>
      <c r="C3982" s="8">
        <v>137.19999999999999</v>
      </c>
      <c r="D3982" s="5">
        <v>43435</v>
      </c>
    </row>
    <row r="3983" spans="1:4">
      <c r="A3983" t="s">
        <v>1505</v>
      </c>
      <c r="B3983" t="s">
        <v>3081</v>
      </c>
      <c r="C3983" s="8">
        <v>668.61</v>
      </c>
      <c r="D3983" s="5">
        <v>43435</v>
      </c>
    </row>
    <row r="3984" spans="1:4">
      <c r="A3984" t="s">
        <v>1505</v>
      </c>
      <c r="B3984" t="s">
        <v>3082</v>
      </c>
      <c r="C3984" s="8">
        <v>2685.05</v>
      </c>
      <c r="D3984" s="5">
        <v>43435</v>
      </c>
    </row>
    <row r="3985" spans="1:4">
      <c r="A3985" t="s">
        <v>1505</v>
      </c>
      <c r="B3985" t="s">
        <v>3083</v>
      </c>
      <c r="C3985" s="8">
        <v>3678.81</v>
      </c>
      <c r="D3985" s="5">
        <v>43435</v>
      </c>
    </row>
    <row r="3986" spans="1:4">
      <c r="A3986" t="s">
        <v>1507</v>
      </c>
      <c r="B3986" t="s">
        <v>3078</v>
      </c>
      <c r="C3986" s="8">
        <v>51.33</v>
      </c>
      <c r="D3986" s="5">
        <v>43160</v>
      </c>
    </row>
    <row r="3987" spans="1:4">
      <c r="A3987" t="s">
        <v>1507</v>
      </c>
      <c r="B3987" t="s">
        <v>3079</v>
      </c>
      <c r="C3987" s="8">
        <v>1805.64</v>
      </c>
      <c r="D3987" s="5">
        <v>43160</v>
      </c>
    </row>
    <row r="3988" spans="1:4">
      <c r="A3988" t="s">
        <v>1507</v>
      </c>
      <c r="B3988" t="s">
        <v>3080</v>
      </c>
      <c r="C3988" s="8">
        <v>168.05</v>
      </c>
      <c r="D3988" s="5">
        <v>43160</v>
      </c>
    </row>
    <row r="3989" spans="1:4">
      <c r="A3989" t="s">
        <v>1507</v>
      </c>
      <c r="B3989" t="s">
        <v>3081</v>
      </c>
      <c r="C3989" s="8">
        <v>6.44</v>
      </c>
      <c r="D3989" s="5">
        <v>43160</v>
      </c>
    </row>
    <row r="3990" spans="1:4">
      <c r="A3990" t="s">
        <v>1507</v>
      </c>
      <c r="B3990" t="s">
        <v>3082</v>
      </c>
      <c r="C3990" s="8">
        <v>850.92</v>
      </c>
      <c r="D3990" s="5">
        <v>43160</v>
      </c>
    </row>
    <row r="3991" spans="1:4">
      <c r="A3991" t="s">
        <v>1507</v>
      </c>
      <c r="B3991" t="s">
        <v>3083</v>
      </c>
      <c r="C3991" s="8">
        <v>1973.68</v>
      </c>
      <c r="D3991" s="5">
        <v>43160</v>
      </c>
    </row>
    <row r="3992" spans="1:4">
      <c r="A3992" t="s">
        <v>1509</v>
      </c>
      <c r="B3992" t="s">
        <v>3078</v>
      </c>
      <c r="C3992" s="8">
        <v>71.14</v>
      </c>
      <c r="D3992" s="5">
        <v>43160</v>
      </c>
    </row>
    <row r="3993" spans="1:4">
      <c r="A3993" t="s">
        <v>1509</v>
      </c>
      <c r="B3993" t="s">
        <v>3079</v>
      </c>
      <c r="C3993" s="8">
        <v>418.9</v>
      </c>
      <c r="D3993" s="5">
        <v>43160</v>
      </c>
    </row>
    <row r="3994" spans="1:4">
      <c r="A3994" t="s">
        <v>1509</v>
      </c>
      <c r="B3994" t="s">
        <v>3080</v>
      </c>
      <c r="C3994" s="8">
        <v>0</v>
      </c>
      <c r="D3994" s="5">
        <v>43160</v>
      </c>
    </row>
    <row r="3995" spans="1:4">
      <c r="A3995" t="s">
        <v>1509</v>
      </c>
      <c r="B3995" t="s">
        <v>3081</v>
      </c>
      <c r="C3995" s="8">
        <v>31.08</v>
      </c>
      <c r="D3995" s="5">
        <v>43160</v>
      </c>
    </row>
    <row r="3996" spans="1:4">
      <c r="A3996" t="s">
        <v>1509</v>
      </c>
      <c r="B3996" t="s">
        <v>3082</v>
      </c>
      <c r="C3996" s="8">
        <v>63.01</v>
      </c>
      <c r="D3996" s="5">
        <v>43160</v>
      </c>
    </row>
    <row r="3997" spans="1:4">
      <c r="A3997" t="s">
        <v>1509</v>
      </c>
      <c r="B3997" t="s">
        <v>3083</v>
      </c>
      <c r="C3997" s="8">
        <v>418.9</v>
      </c>
      <c r="D3997" s="5">
        <v>43160</v>
      </c>
    </row>
    <row r="3998" spans="1:4">
      <c r="A3998" t="s">
        <v>1511</v>
      </c>
      <c r="B3998" t="s">
        <v>3078</v>
      </c>
      <c r="C3998" s="8">
        <v>33.5</v>
      </c>
      <c r="D3998" s="5">
        <v>43160</v>
      </c>
    </row>
    <row r="3999" spans="1:4">
      <c r="A3999" t="s">
        <v>1511</v>
      </c>
      <c r="B3999" t="s">
        <v>3079</v>
      </c>
      <c r="C3999" s="8">
        <v>2971.35</v>
      </c>
      <c r="D3999" s="5">
        <v>43160</v>
      </c>
    </row>
    <row r="4000" spans="1:4">
      <c r="A4000" t="s">
        <v>1511</v>
      </c>
      <c r="B4000" t="s">
        <v>3080</v>
      </c>
      <c r="C4000" s="8">
        <v>15.34</v>
      </c>
      <c r="D4000" s="5">
        <v>43160</v>
      </c>
    </row>
    <row r="4001" spans="1:4">
      <c r="A4001" t="s">
        <v>1511</v>
      </c>
      <c r="B4001" t="s">
        <v>3081</v>
      </c>
      <c r="C4001" s="8">
        <v>1222.0899999999999</v>
      </c>
      <c r="D4001" s="5">
        <v>43160</v>
      </c>
    </row>
    <row r="4002" spans="1:4">
      <c r="A4002" t="s">
        <v>1511</v>
      </c>
      <c r="B4002" t="s">
        <v>3082</v>
      </c>
      <c r="C4002" s="8">
        <v>719.15</v>
      </c>
      <c r="D4002" s="5">
        <v>43160</v>
      </c>
    </row>
    <row r="4003" spans="1:4">
      <c r="A4003" t="s">
        <v>1511</v>
      </c>
      <c r="B4003" t="s">
        <v>3083</v>
      </c>
      <c r="C4003" s="8">
        <v>2986.68</v>
      </c>
      <c r="D4003" s="5">
        <v>43160</v>
      </c>
    </row>
    <row r="4004" spans="1:4">
      <c r="A4004" t="s">
        <v>1513</v>
      </c>
      <c r="B4004" t="s">
        <v>3078</v>
      </c>
      <c r="C4004" s="8">
        <v>29.11</v>
      </c>
      <c r="D4004" s="5">
        <v>43160</v>
      </c>
    </row>
    <row r="4005" spans="1:4">
      <c r="A4005" t="s">
        <v>1513</v>
      </c>
      <c r="B4005" t="s">
        <v>3079</v>
      </c>
      <c r="C4005" s="8">
        <v>875.12</v>
      </c>
      <c r="D4005" s="5">
        <v>43160</v>
      </c>
    </row>
    <row r="4006" spans="1:4">
      <c r="A4006" t="s">
        <v>1513</v>
      </c>
      <c r="B4006" t="s">
        <v>3080</v>
      </c>
      <c r="C4006" s="8">
        <v>28.67</v>
      </c>
      <c r="D4006" s="5">
        <v>43160</v>
      </c>
    </row>
    <row r="4007" spans="1:4">
      <c r="A4007" t="s">
        <v>1513</v>
      </c>
      <c r="B4007" t="s">
        <v>3081</v>
      </c>
      <c r="C4007" s="8">
        <v>233.38</v>
      </c>
      <c r="D4007" s="5">
        <v>43160</v>
      </c>
    </row>
    <row r="4008" spans="1:4">
      <c r="A4008" t="s">
        <v>1513</v>
      </c>
      <c r="B4008" t="s">
        <v>3082</v>
      </c>
      <c r="C4008" s="8">
        <v>362.5</v>
      </c>
      <c r="D4008" s="5">
        <v>43160</v>
      </c>
    </row>
    <row r="4009" spans="1:4">
      <c r="A4009" t="s">
        <v>1513</v>
      </c>
      <c r="B4009" t="s">
        <v>3083</v>
      </c>
      <c r="C4009" s="8">
        <v>903.79</v>
      </c>
      <c r="D4009" s="5">
        <v>43160</v>
      </c>
    </row>
    <row r="4010" spans="1:4">
      <c r="A4010" t="s">
        <v>1515</v>
      </c>
      <c r="B4010" t="s">
        <v>3078</v>
      </c>
      <c r="C4010" s="8">
        <v>14.06</v>
      </c>
      <c r="D4010" s="5">
        <v>43160</v>
      </c>
    </row>
    <row r="4011" spans="1:4">
      <c r="A4011" t="s">
        <v>1515</v>
      </c>
      <c r="B4011" t="s">
        <v>3079</v>
      </c>
      <c r="C4011" s="8">
        <v>519.9</v>
      </c>
      <c r="D4011" s="5">
        <v>43160</v>
      </c>
    </row>
    <row r="4012" spans="1:4">
      <c r="A4012" t="s">
        <v>1515</v>
      </c>
      <c r="B4012" t="s">
        <v>3080</v>
      </c>
      <c r="C4012" s="8">
        <v>0</v>
      </c>
      <c r="D4012" s="5">
        <v>43160</v>
      </c>
    </row>
    <row r="4013" spans="1:4">
      <c r="A4013" t="s">
        <v>1515</v>
      </c>
      <c r="B4013" t="s">
        <v>3081</v>
      </c>
      <c r="C4013" s="8">
        <v>5.0199999999999996</v>
      </c>
      <c r="D4013" s="5">
        <v>43160</v>
      </c>
    </row>
    <row r="4014" spans="1:4">
      <c r="A4014" t="s">
        <v>1515</v>
      </c>
      <c r="B4014" t="s">
        <v>3082</v>
      </c>
      <c r="C4014" s="8">
        <v>473.33</v>
      </c>
      <c r="D4014" s="5">
        <v>43160</v>
      </c>
    </row>
    <row r="4015" spans="1:4">
      <c r="A4015" t="s">
        <v>1515</v>
      </c>
      <c r="B4015" t="s">
        <v>3083</v>
      </c>
      <c r="C4015" s="8">
        <v>519.9</v>
      </c>
      <c r="D4015" s="5">
        <v>43160</v>
      </c>
    </row>
    <row r="4016" spans="1:4">
      <c r="A4016" t="s">
        <v>1517</v>
      </c>
      <c r="B4016" t="s">
        <v>3078</v>
      </c>
      <c r="C4016" s="8">
        <v>17.059999999999999</v>
      </c>
      <c r="D4016" s="5">
        <v>43160</v>
      </c>
    </row>
    <row r="4017" spans="1:4">
      <c r="A4017" t="s">
        <v>1517</v>
      </c>
      <c r="B4017" t="s">
        <v>3079</v>
      </c>
      <c r="C4017" s="8">
        <v>24.55</v>
      </c>
      <c r="D4017" s="5">
        <v>43160</v>
      </c>
    </row>
    <row r="4018" spans="1:4">
      <c r="A4018" t="s">
        <v>1517</v>
      </c>
      <c r="B4018" t="s">
        <v>3080</v>
      </c>
      <c r="C4018" s="8">
        <v>92.29</v>
      </c>
      <c r="D4018" s="5">
        <v>43160</v>
      </c>
    </row>
    <row r="4019" spans="1:4">
      <c r="A4019" t="s">
        <v>1517</v>
      </c>
      <c r="B4019" t="s">
        <v>3081</v>
      </c>
      <c r="C4019" s="8">
        <v>81.319999999999993</v>
      </c>
      <c r="D4019" s="5">
        <v>43160</v>
      </c>
    </row>
    <row r="4020" spans="1:4">
      <c r="A4020" t="s">
        <v>1517</v>
      </c>
      <c r="B4020" t="s">
        <v>3082</v>
      </c>
      <c r="C4020" s="8">
        <v>0.11</v>
      </c>
      <c r="D4020" s="5">
        <v>43160</v>
      </c>
    </row>
    <row r="4021" spans="1:4">
      <c r="A4021" t="s">
        <v>1517</v>
      </c>
      <c r="B4021" t="s">
        <v>3083</v>
      </c>
      <c r="C4021" s="8">
        <v>116.84</v>
      </c>
      <c r="D4021" s="5">
        <v>43160</v>
      </c>
    </row>
    <row r="4022" spans="1:4">
      <c r="A4022" t="s">
        <v>1519</v>
      </c>
      <c r="B4022" t="s">
        <v>3078</v>
      </c>
      <c r="C4022" s="8">
        <v>6.55</v>
      </c>
      <c r="D4022" s="5">
        <v>43160</v>
      </c>
    </row>
    <row r="4023" spans="1:4">
      <c r="A4023" t="s">
        <v>1519</v>
      </c>
      <c r="B4023" t="s">
        <v>3079</v>
      </c>
      <c r="C4023" s="8">
        <v>99.03</v>
      </c>
      <c r="D4023" s="5">
        <v>43160</v>
      </c>
    </row>
    <row r="4024" spans="1:4">
      <c r="A4024" t="s">
        <v>1519</v>
      </c>
      <c r="B4024" t="s">
        <v>3080</v>
      </c>
      <c r="C4024" s="8">
        <v>86.27</v>
      </c>
      <c r="D4024" s="5">
        <v>43160</v>
      </c>
    </row>
    <row r="4025" spans="1:4">
      <c r="A4025" t="s">
        <v>1519</v>
      </c>
      <c r="B4025" t="s">
        <v>3081</v>
      </c>
      <c r="C4025" s="8">
        <v>83.97</v>
      </c>
      <c r="D4025" s="5">
        <v>43160</v>
      </c>
    </row>
    <row r="4026" spans="1:4">
      <c r="A4026" t="s">
        <v>1519</v>
      </c>
      <c r="B4026" t="s">
        <v>3082</v>
      </c>
      <c r="C4026" s="8">
        <v>0</v>
      </c>
      <c r="D4026" s="5">
        <v>43160</v>
      </c>
    </row>
    <row r="4027" spans="1:4">
      <c r="A4027" t="s">
        <v>1519</v>
      </c>
      <c r="B4027" t="s">
        <v>3083</v>
      </c>
      <c r="C4027" s="8">
        <v>185.3</v>
      </c>
      <c r="D4027" s="5">
        <v>43160</v>
      </c>
    </row>
    <row r="4028" spans="1:4">
      <c r="A4028" t="s">
        <v>1521</v>
      </c>
      <c r="B4028" t="s">
        <v>3078</v>
      </c>
      <c r="C4028" s="8">
        <v>6.55</v>
      </c>
      <c r="D4028" s="5">
        <v>43160</v>
      </c>
    </row>
    <row r="4029" spans="1:4">
      <c r="A4029" t="s">
        <v>1521</v>
      </c>
      <c r="B4029" t="s">
        <v>3079</v>
      </c>
      <c r="C4029" s="8">
        <v>89.34</v>
      </c>
      <c r="D4029" s="5">
        <v>43160</v>
      </c>
    </row>
    <row r="4030" spans="1:4">
      <c r="A4030" t="s">
        <v>1521</v>
      </c>
      <c r="B4030" t="s">
        <v>3080</v>
      </c>
      <c r="C4030" s="8">
        <v>113.49</v>
      </c>
      <c r="D4030" s="5">
        <v>43160</v>
      </c>
    </row>
    <row r="4031" spans="1:4">
      <c r="A4031" t="s">
        <v>1521</v>
      </c>
      <c r="B4031" t="s">
        <v>3081</v>
      </c>
      <c r="C4031" s="8">
        <v>152.36000000000001</v>
      </c>
      <c r="D4031" s="5">
        <v>43160</v>
      </c>
    </row>
    <row r="4032" spans="1:4">
      <c r="A4032" t="s">
        <v>1521</v>
      </c>
      <c r="B4032" t="s">
        <v>3082</v>
      </c>
      <c r="C4032" s="8">
        <v>9.82</v>
      </c>
      <c r="D4032" s="5">
        <v>43160</v>
      </c>
    </row>
    <row r="4033" spans="1:4">
      <c r="A4033" t="s">
        <v>1521</v>
      </c>
      <c r="B4033" t="s">
        <v>3083</v>
      </c>
      <c r="C4033" s="8">
        <v>202.82</v>
      </c>
      <c r="D4033" s="5">
        <v>43160</v>
      </c>
    </row>
    <row r="4034" spans="1:4">
      <c r="A4034" t="s">
        <v>1523</v>
      </c>
      <c r="B4034" t="s">
        <v>3078</v>
      </c>
      <c r="C4034" s="8">
        <v>13.11</v>
      </c>
      <c r="D4034" s="5">
        <v>43160</v>
      </c>
    </row>
    <row r="4035" spans="1:4">
      <c r="A4035" t="s">
        <v>1523</v>
      </c>
      <c r="B4035" t="s">
        <v>3079</v>
      </c>
      <c r="C4035" s="8">
        <v>124.55</v>
      </c>
      <c r="D4035" s="5">
        <v>43160</v>
      </c>
    </row>
    <row r="4036" spans="1:4">
      <c r="A4036" t="s">
        <v>1523</v>
      </c>
      <c r="B4036" t="s">
        <v>3080</v>
      </c>
      <c r="C4036" s="8">
        <v>2.4</v>
      </c>
      <c r="D4036" s="5">
        <v>43160</v>
      </c>
    </row>
    <row r="4037" spans="1:4">
      <c r="A4037" t="s">
        <v>1523</v>
      </c>
      <c r="B4037" t="s">
        <v>3081</v>
      </c>
      <c r="C4037" s="8">
        <v>2.35</v>
      </c>
      <c r="D4037" s="5">
        <v>43160</v>
      </c>
    </row>
    <row r="4038" spans="1:4">
      <c r="A4038" t="s">
        <v>1523</v>
      </c>
      <c r="B4038" t="s">
        <v>3082</v>
      </c>
      <c r="C4038" s="8">
        <v>42.36</v>
      </c>
      <c r="D4038" s="5">
        <v>43160</v>
      </c>
    </row>
    <row r="4039" spans="1:4">
      <c r="A4039" t="s">
        <v>1523</v>
      </c>
      <c r="B4039" t="s">
        <v>3083</v>
      </c>
      <c r="C4039" s="8">
        <v>126.95</v>
      </c>
      <c r="D4039" s="5">
        <v>43160</v>
      </c>
    </row>
    <row r="4040" spans="1:4">
      <c r="A4040" t="s">
        <v>1527</v>
      </c>
      <c r="B4040" t="s">
        <v>3078</v>
      </c>
      <c r="C4040" s="8">
        <v>86.03</v>
      </c>
      <c r="D4040" s="5">
        <v>43160</v>
      </c>
    </row>
    <row r="4041" spans="1:4">
      <c r="A4041" t="s">
        <v>1527</v>
      </c>
      <c r="B4041" t="s">
        <v>3079</v>
      </c>
      <c r="C4041" s="8">
        <v>386.06</v>
      </c>
      <c r="D4041" s="5">
        <v>43160</v>
      </c>
    </row>
    <row r="4042" spans="1:4">
      <c r="A4042" t="s">
        <v>1527</v>
      </c>
      <c r="B4042" t="s">
        <v>3080</v>
      </c>
      <c r="C4042" s="8">
        <v>17.12</v>
      </c>
      <c r="D4042" s="5">
        <v>43160</v>
      </c>
    </row>
    <row r="4043" spans="1:4">
      <c r="A4043" t="s">
        <v>1527</v>
      </c>
      <c r="B4043" t="s">
        <v>3081</v>
      </c>
      <c r="C4043" s="8">
        <v>171.25</v>
      </c>
      <c r="D4043" s="5">
        <v>43160</v>
      </c>
    </row>
    <row r="4044" spans="1:4">
      <c r="A4044" t="s">
        <v>1527</v>
      </c>
      <c r="B4044" t="s">
        <v>3082</v>
      </c>
      <c r="C4044" s="8">
        <v>167.21</v>
      </c>
      <c r="D4044" s="5">
        <v>43160</v>
      </c>
    </row>
    <row r="4045" spans="1:4">
      <c r="A4045" t="s">
        <v>1527</v>
      </c>
      <c r="B4045" t="s">
        <v>3083</v>
      </c>
      <c r="C4045" s="8">
        <v>403.18</v>
      </c>
      <c r="D4045" s="5">
        <v>43160</v>
      </c>
    </row>
    <row r="4046" spans="1:4">
      <c r="A4046" t="s">
        <v>1529</v>
      </c>
      <c r="B4046" t="s">
        <v>3078</v>
      </c>
      <c r="C4046" s="8">
        <v>168.51</v>
      </c>
      <c r="D4046" s="5">
        <v>43160</v>
      </c>
    </row>
    <row r="4047" spans="1:4">
      <c r="A4047" t="s">
        <v>1529</v>
      </c>
      <c r="B4047" t="s">
        <v>3079</v>
      </c>
      <c r="C4047" s="8">
        <v>3814.49</v>
      </c>
      <c r="D4047" s="5">
        <v>43160</v>
      </c>
    </row>
    <row r="4048" spans="1:4">
      <c r="A4048" t="s">
        <v>1529</v>
      </c>
      <c r="B4048" t="s">
        <v>3080</v>
      </c>
      <c r="C4048" s="8">
        <v>9176.1</v>
      </c>
      <c r="D4048" s="5">
        <v>43160</v>
      </c>
    </row>
    <row r="4049" spans="1:4">
      <c r="A4049" t="s">
        <v>1529</v>
      </c>
      <c r="B4049" t="s">
        <v>3081</v>
      </c>
      <c r="C4049" s="8">
        <v>265.08999999999997</v>
      </c>
      <c r="D4049" s="5">
        <v>43160</v>
      </c>
    </row>
    <row r="4050" spans="1:4">
      <c r="A4050" t="s">
        <v>1529</v>
      </c>
      <c r="B4050" t="s">
        <v>3082</v>
      </c>
      <c r="C4050" s="8">
        <v>374.98</v>
      </c>
      <c r="D4050" s="5">
        <v>43160</v>
      </c>
    </row>
    <row r="4051" spans="1:4">
      <c r="A4051" t="s">
        <v>1529</v>
      </c>
      <c r="B4051" t="s">
        <v>3083</v>
      </c>
      <c r="C4051" s="8">
        <v>12990.61</v>
      </c>
      <c r="D4051" s="5">
        <v>43160</v>
      </c>
    </row>
    <row r="4052" spans="1:4">
      <c r="A4052" t="s">
        <v>1531</v>
      </c>
      <c r="B4052" t="s">
        <v>3078</v>
      </c>
      <c r="C4052" s="8">
        <v>15.83</v>
      </c>
      <c r="D4052" s="5">
        <v>43160</v>
      </c>
    </row>
    <row r="4053" spans="1:4">
      <c r="A4053" t="s">
        <v>1531</v>
      </c>
      <c r="B4053" t="s">
        <v>3079</v>
      </c>
      <c r="C4053" s="8">
        <v>105.18</v>
      </c>
      <c r="D4053" s="5">
        <v>43160</v>
      </c>
    </row>
    <row r="4054" spans="1:4">
      <c r="A4054" t="s">
        <v>1531</v>
      </c>
      <c r="B4054" t="s">
        <v>3080</v>
      </c>
      <c r="C4054" s="8">
        <v>61.9</v>
      </c>
      <c r="D4054" s="5">
        <v>43160</v>
      </c>
    </row>
    <row r="4055" spans="1:4">
      <c r="A4055" t="s">
        <v>1531</v>
      </c>
      <c r="B4055" t="s">
        <v>3081</v>
      </c>
      <c r="C4055" s="8">
        <v>101.91</v>
      </c>
      <c r="D4055" s="5">
        <v>43160</v>
      </c>
    </row>
    <row r="4056" spans="1:4">
      <c r="A4056" t="s">
        <v>1531</v>
      </c>
      <c r="B4056" t="s">
        <v>3082</v>
      </c>
      <c r="C4056" s="8">
        <v>1.66</v>
      </c>
      <c r="D4056" s="5">
        <v>43160</v>
      </c>
    </row>
    <row r="4057" spans="1:4">
      <c r="A4057" t="s">
        <v>1531</v>
      </c>
      <c r="B4057" t="s">
        <v>3083</v>
      </c>
      <c r="C4057" s="8">
        <v>167.09</v>
      </c>
      <c r="D4057" s="5">
        <v>43160</v>
      </c>
    </row>
    <row r="4058" spans="1:4">
      <c r="A4058" t="s">
        <v>1533</v>
      </c>
      <c r="B4058" t="s">
        <v>3078</v>
      </c>
      <c r="C4058" s="8">
        <v>118.55</v>
      </c>
      <c r="D4058" s="5">
        <v>43160</v>
      </c>
    </row>
    <row r="4059" spans="1:4">
      <c r="A4059" t="s">
        <v>1533</v>
      </c>
      <c r="B4059" t="s">
        <v>3079</v>
      </c>
      <c r="C4059" s="8">
        <v>477.33</v>
      </c>
      <c r="D4059" s="5">
        <v>43160</v>
      </c>
    </row>
    <row r="4060" spans="1:4">
      <c r="A4060" t="s">
        <v>1533</v>
      </c>
      <c r="B4060" t="s">
        <v>3080</v>
      </c>
      <c r="C4060" s="8">
        <v>1329.45</v>
      </c>
      <c r="D4060" s="5">
        <v>43160</v>
      </c>
    </row>
    <row r="4061" spans="1:4">
      <c r="A4061" t="s">
        <v>1533</v>
      </c>
      <c r="B4061" t="s">
        <v>3081</v>
      </c>
      <c r="C4061" s="8">
        <v>610.91</v>
      </c>
      <c r="D4061" s="5">
        <v>43160</v>
      </c>
    </row>
    <row r="4062" spans="1:4">
      <c r="A4062" t="s">
        <v>1533</v>
      </c>
      <c r="B4062" t="s">
        <v>3082</v>
      </c>
      <c r="C4062" s="8">
        <v>0</v>
      </c>
      <c r="D4062" s="5">
        <v>43160</v>
      </c>
    </row>
    <row r="4063" spans="1:4">
      <c r="A4063" t="s">
        <v>1533</v>
      </c>
      <c r="B4063" t="s">
        <v>3083</v>
      </c>
      <c r="C4063" s="8">
        <v>1806.77</v>
      </c>
      <c r="D4063" s="5">
        <v>43160</v>
      </c>
    </row>
    <row r="4064" spans="1:4">
      <c r="A4064" t="s">
        <v>1535</v>
      </c>
      <c r="B4064" t="s">
        <v>3078</v>
      </c>
      <c r="C4064" s="8">
        <v>26.69</v>
      </c>
      <c r="D4064" s="5">
        <v>43160</v>
      </c>
    </row>
    <row r="4065" spans="1:4">
      <c r="A4065" t="s">
        <v>1535</v>
      </c>
      <c r="B4065" t="s">
        <v>3079</v>
      </c>
      <c r="C4065" s="8">
        <v>514.96</v>
      </c>
      <c r="D4065" s="5">
        <v>43160</v>
      </c>
    </row>
    <row r="4066" spans="1:4">
      <c r="A4066" t="s">
        <v>1535</v>
      </c>
      <c r="B4066" t="s">
        <v>3080</v>
      </c>
      <c r="C4066" s="8">
        <v>280.14</v>
      </c>
      <c r="D4066" s="5">
        <v>43160</v>
      </c>
    </row>
    <row r="4067" spans="1:4">
      <c r="A4067" t="s">
        <v>1535</v>
      </c>
      <c r="B4067" t="s">
        <v>3081</v>
      </c>
      <c r="C4067" s="8">
        <v>831.28</v>
      </c>
      <c r="D4067" s="5">
        <v>43160</v>
      </c>
    </row>
    <row r="4068" spans="1:4">
      <c r="A4068" t="s">
        <v>1535</v>
      </c>
      <c r="B4068" t="s">
        <v>3082</v>
      </c>
      <c r="C4068" s="8">
        <v>35.619999999999997</v>
      </c>
      <c r="D4068" s="5">
        <v>43160</v>
      </c>
    </row>
    <row r="4069" spans="1:4">
      <c r="A4069" t="s">
        <v>1535</v>
      </c>
      <c r="B4069" t="s">
        <v>3083</v>
      </c>
      <c r="C4069" s="8">
        <v>795.1</v>
      </c>
      <c r="D4069" s="5">
        <v>43160</v>
      </c>
    </row>
    <row r="4070" spans="1:4">
      <c r="A4070" t="s">
        <v>1537</v>
      </c>
      <c r="B4070" t="s">
        <v>3078</v>
      </c>
      <c r="C4070" s="8">
        <v>41.55</v>
      </c>
      <c r="D4070" s="5">
        <v>43160</v>
      </c>
    </row>
    <row r="4071" spans="1:4">
      <c r="A4071" t="s">
        <v>1537</v>
      </c>
      <c r="B4071" t="s">
        <v>3079</v>
      </c>
      <c r="C4071" s="8">
        <v>-24.91</v>
      </c>
      <c r="D4071" s="5">
        <v>43160</v>
      </c>
    </row>
    <row r="4072" spans="1:4">
      <c r="A4072" t="s">
        <v>1537</v>
      </c>
      <c r="B4072" t="s">
        <v>3080</v>
      </c>
      <c r="C4072" s="8">
        <v>57.38</v>
      </c>
      <c r="D4072" s="5">
        <v>43160</v>
      </c>
    </row>
    <row r="4073" spans="1:4">
      <c r="A4073" t="s">
        <v>1537</v>
      </c>
      <c r="B4073" t="s">
        <v>3081</v>
      </c>
      <c r="C4073" s="8">
        <v>33.03</v>
      </c>
      <c r="D4073" s="5">
        <v>43160</v>
      </c>
    </row>
    <row r="4074" spans="1:4">
      <c r="A4074" t="s">
        <v>1537</v>
      </c>
      <c r="B4074" t="s">
        <v>3082</v>
      </c>
      <c r="C4074" s="8">
        <v>0.05</v>
      </c>
      <c r="D4074" s="5">
        <v>43160</v>
      </c>
    </row>
    <row r="4075" spans="1:4">
      <c r="A4075" t="s">
        <v>1537</v>
      </c>
      <c r="B4075" t="s">
        <v>3083</v>
      </c>
      <c r="C4075" s="8">
        <v>32.479999999999997</v>
      </c>
      <c r="D4075" s="5">
        <v>43160</v>
      </c>
    </row>
    <row r="4076" spans="1:4">
      <c r="A4076" t="s">
        <v>1539</v>
      </c>
      <c r="B4076" t="s">
        <v>3078</v>
      </c>
      <c r="C4076" s="8">
        <v>28.55</v>
      </c>
      <c r="D4076" s="5">
        <v>43160</v>
      </c>
    </row>
    <row r="4077" spans="1:4">
      <c r="A4077" t="s">
        <v>1539</v>
      </c>
      <c r="B4077" t="s">
        <v>3079</v>
      </c>
      <c r="C4077" s="8">
        <v>653.35</v>
      </c>
      <c r="D4077" s="5">
        <v>43160</v>
      </c>
    </row>
    <row r="4078" spans="1:4">
      <c r="A4078" t="s">
        <v>1539</v>
      </c>
      <c r="B4078" t="s">
        <v>3080</v>
      </c>
      <c r="C4078" s="8">
        <v>270.02</v>
      </c>
      <c r="D4078" s="5">
        <v>43160</v>
      </c>
    </row>
    <row r="4079" spans="1:4">
      <c r="A4079" t="s">
        <v>1539</v>
      </c>
      <c r="B4079" t="s">
        <v>3081</v>
      </c>
      <c r="C4079" s="8">
        <v>355.42</v>
      </c>
      <c r="D4079" s="5">
        <v>43160</v>
      </c>
    </row>
    <row r="4080" spans="1:4">
      <c r="A4080" t="s">
        <v>1539</v>
      </c>
      <c r="B4080" t="s">
        <v>3082</v>
      </c>
      <c r="C4080" s="8">
        <v>129.49</v>
      </c>
      <c r="D4080" s="5">
        <v>43160</v>
      </c>
    </row>
    <row r="4081" spans="1:4">
      <c r="A4081" t="s">
        <v>1539</v>
      </c>
      <c r="B4081" t="s">
        <v>3083</v>
      </c>
      <c r="C4081" s="8">
        <v>923.38</v>
      </c>
      <c r="D4081" s="5">
        <v>43160</v>
      </c>
    </row>
    <row r="4082" spans="1:4">
      <c r="A4082" t="s">
        <v>1541</v>
      </c>
      <c r="B4082" t="s">
        <v>3078</v>
      </c>
      <c r="C4082" s="8">
        <v>49.5</v>
      </c>
      <c r="D4082" s="5">
        <v>43160</v>
      </c>
    </row>
    <row r="4083" spans="1:4">
      <c r="A4083" t="s">
        <v>1541</v>
      </c>
      <c r="B4083" t="s">
        <v>3079</v>
      </c>
      <c r="C4083" s="8">
        <v>727.98</v>
      </c>
      <c r="D4083" s="5">
        <v>43160</v>
      </c>
    </row>
    <row r="4084" spans="1:4">
      <c r="A4084" t="s">
        <v>1541</v>
      </c>
      <c r="B4084" t="s">
        <v>3080</v>
      </c>
      <c r="C4084" s="8">
        <v>0</v>
      </c>
      <c r="D4084" s="5">
        <v>43160</v>
      </c>
    </row>
    <row r="4085" spans="1:4">
      <c r="A4085" t="s">
        <v>1541</v>
      </c>
      <c r="B4085" t="s">
        <v>3081</v>
      </c>
      <c r="C4085" s="8">
        <v>29.57</v>
      </c>
      <c r="D4085" s="5">
        <v>43160</v>
      </c>
    </row>
    <row r="4086" spans="1:4">
      <c r="A4086" t="s">
        <v>1541</v>
      </c>
      <c r="B4086" t="s">
        <v>3082</v>
      </c>
      <c r="C4086" s="8">
        <v>142.05000000000001</v>
      </c>
      <c r="D4086" s="5">
        <v>43160</v>
      </c>
    </row>
    <row r="4087" spans="1:4">
      <c r="A4087" t="s">
        <v>1541</v>
      </c>
      <c r="B4087" t="s">
        <v>3083</v>
      </c>
      <c r="C4087" s="8">
        <v>727.98</v>
      </c>
      <c r="D4087" s="5">
        <v>43160</v>
      </c>
    </row>
    <row r="4088" spans="1:4">
      <c r="A4088" t="s">
        <v>1543</v>
      </c>
      <c r="B4088" t="s">
        <v>3078</v>
      </c>
      <c r="C4088" s="8">
        <v>114.46</v>
      </c>
      <c r="D4088" s="5">
        <v>43160</v>
      </c>
    </row>
    <row r="4089" spans="1:4">
      <c r="A4089" t="s">
        <v>1543</v>
      </c>
      <c r="B4089" t="s">
        <v>3079</v>
      </c>
      <c r="C4089" s="8">
        <v>1246.53</v>
      </c>
      <c r="D4089" s="5">
        <v>43160</v>
      </c>
    </row>
    <row r="4090" spans="1:4">
      <c r="A4090" t="s">
        <v>1543</v>
      </c>
      <c r="B4090" t="s">
        <v>3080</v>
      </c>
      <c r="C4090" s="8">
        <v>95.4</v>
      </c>
      <c r="D4090" s="5">
        <v>43160</v>
      </c>
    </row>
    <row r="4091" spans="1:4">
      <c r="A4091" t="s">
        <v>1543</v>
      </c>
      <c r="B4091" t="s">
        <v>3081</v>
      </c>
      <c r="C4091" s="8">
        <v>534.44000000000005</v>
      </c>
      <c r="D4091" s="5">
        <v>43160</v>
      </c>
    </row>
    <row r="4092" spans="1:4">
      <c r="A4092" t="s">
        <v>1543</v>
      </c>
      <c r="B4092" t="s">
        <v>3082</v>
      </c>
      <c r="C4092" s="8">
        <v>40.700000000000003</v>
      </c>
      <c r="D4092" s="5">
        <v>43160</v>
      </c>
    </row>
    <row r="4093" spans="1:4">
      <c r="A4093" t="s">
        <v>1543</v>
      </c>
      <c r="B4093" t="s">
        <v>3083</v>
      </c>
      <c r="C4093" s="8">
        <v>1341.93</v>
      </c>
      <c r="D4093" s="5">
        <v>43160</v>
      </c>
    </row>
    <row r="4094" spans="1:4">
      <c r="A4094" t="s">
        <v>1547</v>
      </c>
      <c r="B4094" t="s">
        <v>3078</v>
      </c>
      <c r="C4094" s="8">
        <v>41.51</v>
      </c>
      <c r="D4094" s="5">
        <v>43160</v>
      </c>
    </row>
    <row r="4095" spans="1:4">
      <c r="A4095" t="s">
        <v>1547</v>
      </c>
      <c r="B4095" t="s">
        <v>3079</v>
      </c>
      <c r="C4095" s="8">
        <v>93.83</v>
      </c>
      <c r="D4095" s="5">
        <v>43160</v>
      </c>
    </row>
    <row r="4096" spans="1:4">
      <c r="A4096" t="s">
        <v>1547</v>
      </c>
      <c r="B4096" t="s">
        <v>3080</v>
      </c>
      <c r="C4096" s="8">
        <v>178.81</v>
      </c>
      <c r="D4096" s="5">
        <v>43160</v>
      </c>
    </row>
    <row r="4097" spans="1:4">
      <c r="A4097" t="s">
        <v>1547</v>
      </c>
      <c r="B4097" t="s">
        <v>3081</v>
      </c>
      <c r="C4097" s="8">
        <v>157.30000000000001</v>
      </c>
      <c r="D4097" s="5">
        <v>43160</v>
      </c>
    </row>
    <row r="4098" spans="1:4">
      <c r="A4098" t="s">
        <v>1547</v>
      </c>
      <c r="B4098" t="s">
        <v>3082</v>
      </c>
      <c r="C4098" s="8">
        <v>0.5</v>
      </c>
      <c r="D4098" s="5">
        <v>43160</v>
      </c>
    </row>
    <row r="4099" spans="1:4">
      <c r="A4099" t="s">
        <v>1547</v>
      </c>
      <c r="B4099" t="s">
        <v>3083</v>
      </c>
      <c r="C4099" s="8">
        <v>272.64</v>
      </c>
      <c r="D4099" s="5">
        <v>43160</v>
      </c>
    </row>
    <row r="4100" spans="1:4">
      <c r="A4100" t="s">
        <v>1549</v>
      </c>
      <c r="B4100" t="s">
        <v>3078</v>
      </c>
      <c r="C4100" s="8">
        <v>129.09</v>
      </c>
      <c r="D4100" s="5">
        <v>43160</v>
      </c>
    </row>
    <row r="4101" spans="1:4">
      <c r="A4101" t="s">
        <v>1549</v>
      </c>
      <c r="B4101" t="s">
        <v>3079</v>
      </c>
      <c r="C4101" s="8">
        <v>3041.19</v>
      </c>
      <c r="D4101" s="5">
        <v>43160</v>
      </c>
    </row>
    <row r="4102" spans="1:4">
      <c r="A4102" t="s">
        <v>1549</v>
      </c>
      <c r="B4102" t="s">
        <v>3080</v>
      </c>
      <c r="C4102" s="8">
        <v>122.38</v>
      </c>
      <c r="D4102" s="5">
        <v>43160</v>
      </c>
    </row>
    <row r="4103" spans="1:4">
      <c r="A4103" t="s">
        <v>1549</v>
      </c>
      <c r="B4103" t="s">
        <v>3081</v>
      </c>
      <c r="C4103" s="8">
        <v>485.66</v>
      </c>
      <c r="D4103" s="5">
        <v>43160</v>
      </c>
    </row>
    <row r="4104" spans="1:4">
      <c r="A4104" t="s">
        <v>1549</v>
      </c>
      <c r="B4104" t="s">
        <v>3082</v>
      </c>
      <c r="C4104" s="8">
        <v>1506.88</v>
      </c>
      <c r="D4104" s="5">
        <v>43160</v>
      </c>
    </row>
    <row r="4105" spans="1:4">
      <c r="A4105" t="s">
        <v>1549</v>
      </c>
      <c r="B4105" t="s">
        <v>3083</v>
      </c>
      <c r="C4105" s="8">
        <v>3163.57</v>
      </c>
      <c r="D4105" s="5">
        <v>43160</v>
      </c>
    </row>
    <row r="4106" spans="1:4">
      <c r="A4106" t="s">
        <v>1551</v>
      </c>
      <c r="B4106" t="s">
        <v>3078</v>
      </c>
      <c r="C4106" s="8">
        <v>40.93</v>
      </c>
      <c r="D4106" s="5">
        <v>43160</v>
      </c>
    </row>
    <row r="4107" spans="1:4">
      <c r="A4107" t="s">
        <v>1551</v>
      </c>
      <c r="B4107" t="s">
        <v>3079</v>
      </c>
      <c r="C4107" s="8">
        <v>428.97</v>
      </c>
      <c r="D4107" s="5">
        <v>43160</v>
      </c>
    </row>
    <row r="4108" spans="1:4">
      <c r="A4108" t="s">
        <v>1551</v>
      </c>
      <c r="B4108" t="s">
        <v>3080</v>
      </c>
      <c r="C4108" s="8">
        <v>66.31</v>
      </c>
      <c r="D4108" s="5">
        <v>43160</v>
      </c>
    </row>
    <row r="4109" spans="1:4">
      <c r="A4109" t="s">
        <v>1551</v>
      </c>
      <c r="B4109" t="s">
        <v>3081</v>
      </c>
      <c r="C4109" s="8">
        <v>87.89</v>
      </c>
      <c r="D4109" s="5">
        <v>43160</v>
      </c>
    </row>
    <row r="4110" spans="1:4">
      <c r="A4110" t="s">
        <v>1551</v>
      </c>
      <c r="B4110" t="s">
        <v>3082</v>
      </c>
      <c r="C4110" s="8">
        <v>236.07</v>
      </c>
      <c r="D4110" s="5">
        <v>43160</v>
      </c>
    </row>
    <row r="4111" spans="1:4">
      <c r="A4111" t="s">
        <v>1551</v>
      </c>
      <c r="B4111" t="s">
        <v>3083</v>
      </c>
      <c r="C4111" s="8">
        <v>495.27</v>
      </c>
      <c r="D4111" s="5">
        <v>43160</v>
      </c>
    </row>
    <row r="4112" spans="1:4">
      <c r="A4112" t="s">
        <v>1553</v>
      </c>
      <c r="B4112" t="s">
        <v>3078</v>
      </c>
      <c r="C4112" s="8">
        <v>151</v>
      </c>
      <c r="D4112" s="5">
        <v>43160</v>
      </c>
    </row>
    <row r="4113" spans="1:4">
      <c r="A4113" t="s">
        <v>1553</v>
      </c>
      <c r="B4113" t="s">
        <v>3079</v>
      </c>
      <c r="C4113" s="8">
        <v>41757.300000000003</v>
      </c>
      <c r="D4113" s="5">
        <v>43160</v>
      </c>
    </row>
    <row r="4114" spans="1:4">
      <c r="A4114" t="s">
        <v>1553</v>
      </c>
      <c r="B4114" t="s">
        <v>3080</v>
      </c>
      <c r="C4114" s="8">
        <v>110.8</v>
      </c>
      <c r="D4114" s="5">
        <v>43160</v>
      </c>
    </row>
    <row r="4115" spans="1:4">
      <c r="A4115" t="s">
        <v>1553</v>
      </c>
      <c r="B4115" t="s">
        <v>3081</v>
      </c>
      <c r="C4115" s="8">
        <v>13359</v>
      </c>
      <c r="D4115" s="5">
        <v>43160</v>
      </c>
    </row>
    <row r="4116" spans="1:4">
      <c r="A4116" t="s">
        <v>1553</v>
      </c>
      <c r="B4116" t="s">
        <v>3082</v>
      </c>
      <c r="C4116" s="8">
        <v>35290.199999999997</v>
      </c>
      <c r="D4116" s="5">
        <v>43160</v>
      </c>
    </row>
    <row r="4117" spans="1:4">
      <c r="A4117" t="s">
        <v>1553</v>
      </c>
      <c r="B4117" t="s">
        <v>3083</v>
      </c>
      <c r="C4117" s="8">
        <v>41868.1</v>
      </c>
      <c r="D4117" s="5">
        <v>43160</v>
      </c>
    </row>
    <row r="4118" spans="1:4">
      <c r="A4118" t="s">
        <v>1555</v>
      </c>
      <c r="B4118" t="s">
        <v>3078</v>
      </c>
      <c r="C4118" s="8">
        <v>54.66</v>
      </c>
      <c r="D4118" s="5">
        <v>43160</v>
      </c>
    </row>
    <row r="4119" spans="1:4">
      <c r="A4119" t="s">
        <v>1555</v>
      </c>
      <c r="B4119" t="s">
        <v>3079</v>
      </c>
      <c r="C4119" s="8">
        <v>713.92</v>
      </c>
      <c r="D4119" s="5">
        <v>43160</v>
      </c>
    </row>
    <row r="4120" spans="1:4">
      <c r="A4120" t="s">
        <v>1555</v>
      </c>
      <c r="B4120" t="s">
        <v>3080</v>
      </c>
      <c r="C4120" s="8">
        <v>1137.1300000000001</v>
      </c>
      <c r="D4120" s="5">
        <v>43160</v>
      </c>
    </row>
    <row r="4121" spans="1:4">
      <c r="A4121" t="s">
        <v>1555</v>
      </c>
      <c r="B4121" t="s">
        <v>3081</v>
      </c>
      <c r="C4121" s="8">
        <v>56.54</v>
      </c>
      <c r="D4121" s="5">
        <v>43160</v>
      </c>
    </row>
    <row r="4122" spans="1:4">
      <c r="A4122" t="s">
        <v>1555</v>
      </c>
      <c r="B4122" t="s">
        <v>3082</v>
      </c>
      <c r="C4122" s="8">
        <v>10.76</v>
      </c>
      <c r="D4122" s="5">
        <v>43160</v>
      </c>
    </row>
    <row r="4123" spans="1:4">
      <c r="A4123" t="s">
        <v>1555</v>
      </c>
      <c r="B4123" t="s">
        <v>3083</v>
      </c>
      <c r="C4123" s="8">
        <v>1851.04</v>
      </c>
      <c r="D4123" s="5">
        <v>43160</v>
      </c>
    </row>
    <row r="4124" spans="1:4">
      <c r="A4124" t="s">
        <v>1557</v>
      </c>
      <c r="B4124" t="s">
        <v>3078</v>
      </c>
      <c r="C4124" s="8">
        <v>11.85</v>
      </c>
      <c r="D4124" s="5">
        <v>43160</v>
      </c>
    </row>
    <row r="4125" spans="1:4">
      <c r="A4125" t="s">
        <v>1557</v>
      </c>
      <c r="B4125" t="s">
        <v>3079</v>
      </c>
      <c r="C4125" s="8">
        <v>228.3</v>
      </c>
      <c r="D4125" s="5">
        <v>43160</v>
      </c>
    </row>
    <row r="4126" spans="1:4">
      <c r="A4126" t="s">
        <v>1557</v>
      </c>
      <c r="B4126" t="s">
        <v>3080</v>
      </c>
      <c r="C4126" s="8">
        <v>0.73</v>
      </c>
      <c r="D4126" s="5">
        <v>43160</v>
      </c>
    </row>
    <row r="4127" spans="1:4">
      <c r="A4127" t="s">
        <v>1557</v>
      </c>
      <c r="B4127" t="s">
        <v>3081</v>
      </c>
      <c r="C4127" s="8">
        <v>45.48</v>
      </c>
      <c r="D4127" s="5">
        <v>43160</v>
      </c>
    </row>
    <row r="4128" spans="1:4">
      <c r="A4128" t="s">
        <v>1557</v>
      </c>
      <c r="B4128" t="s">
        <v>3082</v>
      </c>
      <c r="C4128" s="8">
        <v>131.72999999999999</v>
      </c>
      <c r="D4128" s="5">
        <v>43160</v>
      </c>
    </row>
    <row r="4129" spans="1:4">
      <c r="A4129" t="s">
        <v>1557</v>
      </c>
      <c r="B4129" t="s">
        <v>3083</v>
      </c>
      <c r="C4129" s="8">
        <v>229.03</v>
      </c>
      <c r="D4129" s="5">
        <v>43160</v>
      </c>
    </row>
    <row r="4130" spans="1:4">
      <c r="A4130" t="s">
        <v>1559</v>
      </c>
      <c r="B4130" t="s">
        <v>3078</v>
      </c>
      <c r="C4130" s="8">
        <v>11.36</v>
      </c>
      <c r="D4130" s="5">
        <v>43160</v>
      </c>
    </row>
    <row r="4131" spans="1:4">
      <c r="A4131" t="s">
        <v>1559</v>
      </c>
      <c r="B4131" t="s">
        <v>3079</v>
      </c>
      <c r="C4131" s="8">
        <v>173.19</v>
      </c>
      <c r="D4131" s="5">
        <v>43160</v>
      </c>
    </row>
    <row r="4132" spans="1:4">
      <c r="A4132" t="s">
        <v>1559</v>
      </c>
      <c r="B4132" t="s">
        <v>3080</v>
      </c>
      <c r="C4132" s="8">
        <v>6.41</v>
      </c>
      <c r="D4132" s="5">
        <v>43160</v>
      </c>
    </row>
    <row r="4133" spans="1:4">
      <c r="A4133" t="s">
        <v>1559</v>
      </c>
      <c r="B4133" t="s">
        <v>3081</v>
      </c>
      <c r="C4133" s="8">
        <v>67.61</v>
      </c>
      <c r="D4133" s="5">
        <v>43160</v>
      </c>
    </row>
    <row r="4134" spans="1:4">
      <c r="A4134" t="s">
        <v>1559</v>
      </c>
      <c r="B4134" t="s">
        <v>3082</v>
      </c>
      <c r="C4134" s="8">
        <v>73.739999999999995</v>
      </c>
      <c r="D4134" s="5">
        <v>43160</v>
      </c>
    </row>
    <row r="4135" spans="1:4">
      <c r="A4135" t="s">
        <v>1559</v>
      </c>
      <c r="B4135" t="s">
        <v>3083</v>
      </c>
      <c r="C4135" s="8">
        <v>179.59</v>
      </c>
      <c r="D4135" s="5">
        <v>43160</v>
      </c>
    </row>
    <row r="4136" spans="1:4">
      <c r="A4136" t="s">
        <v>1561</v>
      </c>
      <c r="B4136" t="s">
        <v>3078</v>
      </c>
      <c r="C4136" s="8">
        <v>39.119999999999997</v>
      </c>
      <c r="D4136" s="5">
        <v>43160</v>
      </c>
    </row>
    <row r="4137" spans="1:4">
      <c r="A4137" t="s">
        <v>1561</v>
      </c>
      <c r="B4137" t="s">
        <v>3079</v>
      </c>
      <c r="C4137" s="8">
        <v>356.54</v>
      </c>
      <c r="D4137" s="5">
        <v>43160</v>
      </c>
    </row>
    <row r="4138" spans="1:4">
      <c r="A4138" t="s">
        <v>1561</v>
      </c>
      <c r="B4138" t="s">
        <v>3080</v>
      </c>
      <c r="C4138" s="8">
        <v>97.04</v>
      </c>
      <c r="D4138" s="5">
        <v>43160</v>
      </c>
    </row>
    <row r="4139" spans="1:4">
      <c r="A4139" t="s">
        <v>1561</v>
      </c>
      <c r="B4139" t="s">
        <v>3081</v>
      </c>
      <c r="C4139" s="8">
        <v>312.92</v>
      </c>
      <c r="D4139" s="5">
        <v>43160</v>
      </c>
    </row>
    <row r="4140" spans="1:4">
      <c r="A4140" t="s">
        <v>1561</v>
      </c>
      <c r="B4140" t="s">
        <v>3082</v>
      </c>
      <c r="C4140" s="8">
        <v>42.13</v>
      </c>
      <c r="D4140" s="5">
        <v>43160</v>
      </c>
    </row>
    <row r="4141" spans="1:4">
      <c r="A4141" t="s">
        <v>1561</v>
      </c>
      <c r="B4141" t="s">
        <v>3083</v>
      </c>
      <c r="C4141" s="8">
        <v>453.58</v>
      </c>
      <c r="D4141" s="5">
        <v>43160</v>
      </c>
    </row>
    <row r="4142" spans="1:4">
      <c r="A4142" t="s">
        <v>1563</v>
      </c>
      <c r="B4142" t="s">
        <v>3078</v>
      </c>
      <c r="C4142" s="8">
        <v>53.68</v>
      </c>
      <c r="D4142" s="5">
        <v>43160</v>
      </c>
    </row>
    <row r="4143" spans="1:4">
      <c r="A4143" t="s">
        <v>1563</v>
      </c>
      <c r="B4143" t="s">
        <v>3079</v>
      </c>
      <c r="C4143" s="8">
        <v>1726.89</v>
      </c>
      <c r="D4143" s="5">
        <v>43160</v>
      </c>
    </row>
    <row r="4144" spans="1:4">
      <c r="A4144" t="s">
        <v>1563</v>
      </c>
      <c r="B4144" t="s">
        <v>3080</v>
      </c>
      <c r="C4144" s="8">
        <v>0</v>
      </c>
      <c r="D4144" s="5">
        <v>43160</v>
      </c>
    </row>
    <row r="4145" spans="1:4">
      <c r="A4145" t="s">
        <v>1563</v>
      </c>
      <c r="B4145" t="s">
        <v>3081</v>
      </c>
      <c r="C4145" s="8">
        <v>3.88</v>
      </c>
      <c r="D4145" s="5">
        <v>43160</v>
      </c>
    </row>
    <row r="4146" spans="1:4">
      <c r="A4146" t="s">
        <v>1563</v>
      </c>
      <c r="B4146" t="s">
        <v>3082</v>
      </c>
      <c r="C4146" s="8">
        <v>1625.24</v>
      </c>
      <c r="D4146" s="5">
        <v>43160</v>
      </c>
    </row>
    <row r="4147" spans="1:4">
      <c r="A4147" t="s">
        <v>1563</v>
      </c>
      <c r="B4147" t="s">
        <v>3083</v>
      </c>
      <c r="C4147" s="8">
        <v>1726.89</v>
      </c>
      <c r="D4147" s="5">
        <v>43160</v>
      </c>
    </row>
    <row r="4148" spans="1:4">
      <c r="A4148" t="s">
        <v>1567</v>
      </c>
      <c r="B4148" t="s">
        <v>3078</v>
      </c>
      <c r="C4148" s="8">
        <v>22.66</v>
      </c>
      <c r="D4148" s="5">
        <v>43160</v>
      </c>
    </row>
    <row r="4149" spans="1:4">
      <c r="A4149" t="s">
        <v>1567</v>
      </c>
      <c r="B4149" t="s">
        <v>3079</v>
      </c>
      <c r="C4149" s="8">
        <v>453.47</v>
      </c>
      <c r="D4149" s="5">
        <v>43160</v>
      </c>
    </row>
    <row r="4150" spans="1:4">
      <c r="A4150" t="s">
        <v>1567</v>
      </c>
      <c r="B4150" t="s">
        <v>3080</v>
      </c>
      <c r="C4150" s="8">
        <v>1.88</v>
      </c>
      <c r="D4150" s="5">
        <v>43160</v>
      </c>
    </row>
    <row r="4151" spans="1:4">
      <c r="A4151" t="s">
        <v>1567</v>
      </c>
      <c r="B4151" t="s">
        <v>3081</v>
      </c>
      <c r="C4151" s="8">
        <v>132.02000000000001</v>
      </c>
      <c r="D4151" s="5">
        <v>43160</v>
      </c>
    </row>
    <row r="4152" spans="1:4">
      <c r="A4152" t="s">
        <v>1567</v>
      </c>
      <c r="B4152" t="s">
        <v>3082</v>
      </c>
      <c r="C4152" s="8">
        <v>156.28</v>
      </c>
      <c r="D4152" s="5">
        <v>43160</v>
      </c>
    </row>
    <row r="4153" spans="1:4">
      <c r="A4153" t="s">
        <v>1567</v>
      </c>
      <c r="B4153" t="s">
        <v>3083</v>
      </c>
      <c r="C4153" s="8">
        <v>455.34</v>
      </c>
      <c r="D4153" s="5">
        <v>43160</v>
      </c>
    </row>
    <row r="4154" spans="1:4">
      <c r="A4154" t="s">
        <v>1569</v>
      </c>
      <c r="B4154" t="s">
        <v>3078</v>
      </c>
      <c r="C4154" s="8">
        <v>4.26</v>
      </c>
      <c r="D4154" s="5">
        <v>43160</v>
      </c>
    </row>
    <row r="4155" spans="1:4">
      <c r="A4155" t="s">
        <v>1569</v>
      </c>
      <c r="B4155" t="s">
        <v>3079</v>
      </c>
      <c r="C4155" s="8">
        <v>124.72</v>
      </c>
      <c r="D4155" s="5">
        <v>43160</v>
      </c>
    </row>
    <row r="4156" spans="1:4">
      <c r="A4156" t="s">
        <v>1569</v>
      </c>
      <c r="B4156" t="s">
        <v>3080</v>
      </c>
      <c r="C4156" s="8">
        <v>2.68</v>
      </c>
      <c r="D4156" s="5">
        <v>43160</v>
      </c>
    </row>
    <row r="4157" spans="1:4">
      <c r="A4157" t="s">
        <v>1569</v>
      </c>
      <c r="B4157" t="s">
        <v>3081</v>
      </c>
      <c r="C4157" s="8">
        <v>34.46</v>
      </c>
      <c r="D4157" s="5">
        <v>43160</v>
      </c>
    </row>
    <row r="4158" spans="1:4">
      <c r="A4158" t="s">
        <v>1569</v>
      </c>
      <c r="B4158" t="s">
        <v>3082</v>
      </c>
      <c r="C4158" s="8">
        <v>57.11</v>
      </c>
      <c r="D4158" s="5">
        <v>43160</v>
      </c>
    </row>
    <row r="4159" spans="1:4">
      <c r="A4159" t="s">
        <v>1569</v>
      </c>
      <c r="B4159" t="s">
        <v>3083</v>
      </c>
      <c r="C4159" s="8">
        <v>127.4</v>
      </c>
      <c r="D4159" s="5">
        <v>43160</v>
      </c>
    </row>
    <row r="4160" spans="1:4">
      <c r="A4160" t="s">
        <v>1571</v>
      </c>
      <c r="B4160" t="s">
        <v>3078</v>
      </c>
      <c r="C4160" s="8">
        <v>158.04</v>
      </c>
      <c r="D4160" s="5">
        <v>43160</v>
      </c>
    </row>
    <row r="4161" spans="1:4">
      <c r="A4161" t="s">
        <v>1571</v>
      </c>
      <c r="B4161" t="s">
        <v>3079</v>
      </c>
      <c r="C4161" s="8">
        <v>81.11</v>
      </c>
      <c r="D4161" s="5">
        <v>43160</v>
      </c>
    </row>
    <row r="4162" spans="1:4">
      <c r="A4162" t="s">
        <v>1571</v>
      </c>
      <c r="B4162" t="s">
        <v>3080</v>
      </c>
      <c r="C4162" s="8">
        <v>3111.64</v>
      </c>
      <c r="D4162" s="5">
        <v>43160</v>
      </c>
    </row>
    <row r="4163" spans="1:4">
      <c r="A4163" t="s">
        <v>1571</v>
      </c>
      <c r="B4163" t="s">
        <v>3081</v>
      </c>
      <c r="C4163" s="8">
        <v>52.07</v>
      </c>
      <c r="D4163" s="5">
        <v>43160</v>
      </c>
    </row>
    <row r="4164" spans="1:4">
      <c r="A4164" t="s">
        <v>1571</v>
      </c>
      <c r="B4164" t="s">
        <v>3082</v>
      </c>
      <c r="C4164" s="8">
        <v>485.45</v>
      </c>
      <c r="D4164" s="5">
        <v>43160</v>
      </c>
    </row>
    <row r="4165" spans="1:4">
      <c r="A4165" t="s">
        <v>1571</v>
      </c>
      <c r="B4165" t="s">
        <v>3083</v>
      </c>
      <c r="C4165" s="8">
        <v>3192.75</v>
      </c>
      <c r="D4165" s="5">
        <v>43160</v>
      </c>
    </row>
    <row r="4166" spans="1:4">
      <c r="A4166" t="s">
        <v>1573</v>
      </c>
      <c r="B4166" t="s">
        <v>3078</v>
      </c>
      <c r="C4166" s="8">
        <v>41.45</v>
      </c>
      <c r="D4166" s="5">
        <v>43160</v>
      </c>
    </row>
    <row r="4167" spans="1:4">
      <c r="A4167" t="s">
        <v>1573</v>
      </c>
      <c r="B4167" t="s">
        <v>3079</v>
      </c>
      <c r="C4167" s="8">
        <v>898.03</v>
      </c>
      <c r="D4167" s="5">
        <v>43160</v>
      </c>
    </row>
    <row r="4168" spans="1:4">
      <c r="A4168" t="s">
        <v>1573</v>
      </c>
      <c r="B4168" t="s">
        <v>3080</v>
      </c>
      <c r="C4168" s="8">
        <v>810.46</v>
      </c>
      <c r="D4168" s="5">
        <v>43160</v>
      </c>
    </row>
    <row r="4169" spans="1:4">
      <c r="A4169" t="s">
        <v>1573</v>
      </c>
      <c r="B4169" t="s">
        <v>3081</v>
      </c>
      <c r="C4169" s="8">
        <v>144.63999999999999</v>
      </c>
      <c r="D4169" s="5">
        <v>43160</v>
      </c>
    </row>
    <row r="4170" spans="1:4">
      <c r="A4170" t="s">
        <v>1573</v>
      </c>
      <c r="B4170" t="s">
        <v>3082</v>
      </c>
      <c r="C4170" s="8">
        <v>218.39</v>
      </c>
      <c r="D4170" s="5">
        <v>43160</v>
      </c>
    </row>
    <row r="4171" spans="1:4">
      <c r="A4171" t="s">
        <v>1573</v>
      </c>
      <c r="B4171" t="s">
        <v>3083</v>
      </c>
      <c r="C4171" s="8">
        <v>1708.5</v>
      </c>
      <c r="D4171" s="5">
        <v>43160</v>
      </c>
    </row>
    <row r="4172" spans="1:4">
      <c r="A4172" t="s">
        <v>1575</v>
      </c>
      <c r="B4172" t="s">
        <v>3078</v>
      </c>
      <c r="C4172" s="8">
        <v>13.99</v>
      </c>
      <c r="D4172" s="5">
        <v>43160</v>
      </c>
    </row>
    <row r="4173" spans="1:4">
      <c r="A4173" t="s">
        <v>1575</v>
      </c>
      <c r="B4173" t="s">
        <v>3079</v>
      </c>
      <c r="C4173" s="8">
        <v>9.19</v>
      </c>
      <c r="D4173" s="5">
        <v>43160</v>
      </c>
    </row>
    <row r="4174" spans="1:4">
      <c r="A4174" t="s">
        <v>1575</v>
      </c>
      <c r="B4174" t="s">
        <v>3080</v>
      </c>
      <c r="C4174" s="8">
        <v>20</v>
      </c>
      <c r="D4174" s="5">
        <v>43160</v>
      </c>
    </row>
    <row r="4175" spans="1:4">
      <c r="A4175" t="s">
        <v>1575</v>
      </c>
      <c r="B4175" t="s">
        <v>3081</v>
      </c>
      <c r="C4175" s="8">
        <v>0.01</v>
      </c>
      <c r="D4175" s="5">
        <v>43160</v>
      </c>
    </row>
    <row r="4176" spans="1:4">
      <c r="A4176" t="s">
        <v>1575</v>
      </c>
      <c r="B4176" t="s">
        <v>3082</v>
      </c>
      <c r="C4176" s="8">
        <v>30.83</v>
      </c>
      <c r="D4176" s="5">
        <v>43160</v>
      </c>
    </row>
    <row r="4177" spans="1:4">
      <c r="A4177" t="s">
        <v>1575</v>
      </c>
      <c r="B4177" t="s">
        <v>3083</v>
      </c>
      <c r="C4177" s="8">
        <v>29.19</v>
      </c>
      <c r="D4177" s="5">
        <v>43160</v>
      </c>
    </row>
    <row r="4178" spans="1:4">
      <c r="A4178" t="s">
        <v>1577</v>
      </c>
      <c r="B4178" t="s">
        <v>3078</v>
      </c>
      <c r="C4178" s="8">
        <v>145.30000000000001</v>
      </c>
      <c r="D4178" s="5">
        <v>43160</v>
      </c>
    </row>
    <row r="4179" spans="1:4">
      <c r="A4179" t="s">
        <v>1577</v>
      </c>
      <c r="B4179" t="s">
        <v>3079</v>
      </c>
      <c r="C4179" s="8">
        <v>2503.8000000000002</v>
      </c>
      <c r="D4179" s="5">
        <v>43160</v>
      </c>
    </row>
    <row r="4180" spans="1:4">
      <c r="A4180" t="s">
        <v>1577</v>
      </c>
      <c r="B4180" t="s">
        <v>3080</v>
      </c>
      <c r="C4180" s="8">
        <v>2896.2</v>
      </c>
      <c r="D4180" s="5">
        <v>43160</v>
      </c>
    </row>
    <row r="4181" spans="1:4">
      <c r="A4181" t="s">
        <v>1577</v>
      </c>
      <c r="B4181" t="s">
        <v>3081</v>
      </c>
      <c r="C4181" s="8">
        <v>1002.1</v>
      </c>
      <c r="D4181" s="5">
        <v>43160</v>
      </c>
    </row>
    <row r="4182" spans="1:4">
      <c r="A4182" t="s">
        <v>1577</v>
      </c>
      <c r="B4182" t="s">
        <v>3082</v>
      </c>
      <c r="C4182" s="8">
        <v>277.5</v>
      </c>
      <c r="D4182" s="5">
        <v>43160</v>
      </c>
    </row>
    <row r="4183" spans="1:4">
      <c r="A4183" t="s">
        <v>1577</v>
      </c>
      <c r="B4183" t="s">
        <v>3083</v>
      </c>
      <c r="C4183" s="8">
        <v>5400</v>
      </c>
      <c r="D4183" s="5">
        <v>43160</v>
      </c>
    </row>
    <row r="4184" spans="1:4">
      <c r="A4184" t="s">
        <v>1579</v>
      </c>
      <c r="B4184" t="s">
        <v>3078</v>
      </c>
      <c r="C4184" s="8">
        <v>54.73</v>
      </c>
      <c r="D4184" s="5">
        <v>43160</v>
      </c>
    </row>
    <row r="4185" spans="1:4">
      <c r="A4185" t="s">
        <v>1579</v>
      </c>
      <c r="B4185" t="s">
        <v>3079</v>
      </c>
      <c r="C4185" s="8">
        <v>1810.98</v>
      </c>
      <c r="D4185" s="5">
        <v>43160</v>
      </c>
    </row>
    <row r="4186" spans="1:4">
      <c r="A4186" t="s">
        <v>1579</v>
      </c>
      <c r="B4186" t="s">
        <v>3080</v>
      </c>
      <c r="C4186" s="8">
        <v>842.64</v>
      </c>
      <c r="D4186" s="5">
        <v>43160</v>
      </c>
    </row>
    <row r="4187" spans="1:4">
      <c r="A4187" t="s">
        <v>1579</v>
      </c>
      <c r="B4187" t="s">
        <v>3081</v>
      </c>
      <c r="C4187" s="8">
        <v>1606.3</v>
      </c>
      <c r="D4187" s="5">
        <v>43160</v>
      </c>
    </row>
    <row r="4188" spans="1:4">
      <c r="A4188" t="s">
        <v>1579</v>
      </c>
      <c r="B4188" t="s">
        <v>3082</v>
      </c>
      <c r="C4188" s="8">
        <v>325.47000000000003</v>
      </c>
      <c r="D4188" s="5">
        <v>43160</v>
      </c>
    </row>
    <row r="4189" spans="1:4">
      <c r="A4189" t="s">
        <v>1579</v>
      </c>
      <c r="B4189" t="s">
        <v>3083</v>
      </c>
      <c r="C4189" s="8">
        <v>2653.62</v>
      </c>
      <c r="D4189" s="5">
        <v>43160</v>
      </c>
    </row>
    <row r="4190" spans="1:4">
      <c r="A4190" t="s">
        <v>1581</v>
      </c>
      <c r="B4190" t="s">
        <v>3078</v>
      </c>
      <c r="C4190" s="8">
        <v>51</v>
      </c>
      <c r="D4190" s="5">
        <v>43160</v>
      </c>
    </row>
    <row r="4191" spans="1:4">
      <c r="A4191" t="s">
        <v>1581</v>
      </c>
      <c r="B4191" t="s">
        <v>3079</v>
      </c>
      <c r="C4191" s="8">
        <v>1556.87</v>
      </c>
      <c r="D4191" s="5">
        <v>43160</v>
      </c>
    </row>
    <row r="4192" spans="1:4">
      <c r="A4192" t="s">
        <v>1581</v>
      </c>
      <c r="B4192" t="s">
        <v>3080</v>
      </c>
      <c r="C4192" s="8">
        <v>0</v>
      </c>
      <c r="D4192" s="5">
        <v>43160</v>
      </c>
    </row>
    <row r="4193" spans="1:4">
      <c r="A4193" t="s">
        <v>1581</v>
      </c>
      <c r="B4193" t="s">
        <v>3081</v>
      </c>
      <c r="C4193" s="8">
        <v>156.22999999999999</v>
      </c>
      <c r="D4193" s="5">
        <v>43160</v>
      </c>
    </row>
    <row r="4194" spans="1:4">
      <c r="A4194" t="s">
        <v>1581</v>
      </c>
      <c r="B4194" t="s">
        <v>3082</v>
      </c>
      <c r="C4194" s="8">
        <v>1416.13</v>
      </c>
      <c r="D4194" s="5">
        <v>43160</v>
      </c>
    </row>
    <row r="4195" spans="1:4">
      <c r="A4195" t="s">
        <v>1581</v>
      </c>
      <c r="B4195" t="s">
        <v>3083</v>
      </c>
      <c r="C4195" s="8">
        <v>1556.87</v>
      </c>
      <c r="D4195" s="5">
        <v>43160</v>
      </c>
    </row>
    <row r="4196" spans="1:4">
      <c r="A4196" t="s">
        <v>1585</v>
      </c>
      <c r="B4196" t="s">
        <v>3078</v>
      </c>
      <c r="C4196" s="8">
        <v>25.43</v>
      </c>
      <c r="D4196" s="5">
        <v>43160</v>
      </c>
    </row>
    <row r="4197" spans="1:4">
      <c r="A4197" t="s">
        <v>1585</v>
      </c>
      <c r="B4197" t="s">
        <v>3079</v>
      </c>
      <c r="C4197" s="8">
        <v>697.7</v>
      </c>
      <c r="D4197" s="5">
        <v>43160</v>
      </c>
    </row>
    <row r="4198" spans="1:4">
      <c r="A4198" t="s">
        <v>1585</v>
      </c>
      <c r="B4198" t="s">
        <v>3080</v>
      </c>
      <c r="C4198" s="8">
        <v>375.34</v>
      </c>
      <c r="D4198" s="5">
        <v>43160</v>
      </c>
    </row>
    <row r="4199" spans="1:4">
      <c r="A4199" t="s">
        <v>1585</v>
      </c>
      <c r="B4199" t="s">
        <v>3081</v>
      </c>
      <c r="C4199" s="8">
        <v>448.27</v>
      </c>
      <c r="D4199" s="5">
        <v>43160</v>
      </c>
    </row>
    <row r="4200" spans="1:4">
      <c r="A4200" t="s">
        <v>1585</v>
      </c>
      <c r="B4200" t="s">
        <v>3082</v>
      </c>
      <c r="C4200" s="8">
        <v>233.72</v>
      </c>
      <c r="D4200" s="5">
        <v>43160</v>
      </c>
    </row>
    <row r="4201" spans="1:4">
      <c r="A4201" t="s">
        <v>1585</v>
      </c>
      <c r="B4201" t="s">
        <v>3083</v>
      </c>
      <c r="C4201" s="8">
        <v>1073.03</v>
      </c>
      <c r="D4201" s="5">
        <v>43160</v>
      </c>
    </row>
    <row r="4202" spans="1:4">
      <c r="A4202" t="s">
        <v>1587</v>
      </c>
      <c r="B4202" t="s">
        <v>3078</v>
      </c>
      <c r="C4202" s="8">
        <v>5.6</v>
      </c>
      <c r="D4202" s="5">
        <v>43160</v>
      </c>
    </row>
    <row r="4203" spans="1:4">
      <c r="A4203" t="s">
        <v>1587</v>
      </c>
      <c r="B4203" t="s">
        <v>3079</v>
      </c>
      <c r="C4203" s="8">
        <v>77.09</v>
      </c>
      <c r="D4203" s="5">
        <v>43160</v>
      </c>
    </row>
    <row r="4204" spans="1:4">
      <c r="A4204" t="s">
        <v>1587</v>
      </c>
      <c r="B4204" t="s">
        <v>3080</v>
      </c>
      <c r="C4204" s="8">
        <v>25.28</v>
      </c>
      <c r="D4204" s="5">
        <v>43160</v>
      </c>
    </row>
    <row r="4205" spans="1:4">
      <c r="A4205" t="s">
        <v>1587</v>
      </c>
      <c r="B4205" t="s">
        <v>3081</v>
      </c>
      <c r="C4205" s="8">
        <v>47.82</v>
      </c>
      <c r="D4205" s="5">
        <v>43160</v>
      </c>
    </row>
    <row r="4206" spans="1:4">
      <c r="A4206" t="s">
        <v>1587</v>
      </c>
      <c r="B4206" t="s">
        <v>3082</v>
      </c>
      <c r="C4206" s="8">
        <v>0</v>
      </c>
      <c r="D4206" s="5">
        <v>43160</v>
      </c>
    </row>
    <row r="4207" spans="1:4">
      <c r="A4207" t="s">
        <v>1587</v>
      </c>
      <c r="B4207" t="s">
        <v>3083</v>
      </c>
      <c r="C4207" s="8">
        <v>102.35</v>
      </c>
      <c r="D4207" s="5">
        <v>43160</v>
      </c>
    </row>
    <row r="4208" spans="1:4">
      <c r="A4208" t="s">
        <v>1592</v>
      </c>
      <c r="B4208" t="s">
        <v>3078</v>
      </c>
      <c r="C4208" s="8">
        <v>30.25</v>
      </c>
      <c r="D4208" s="5">
        <v>43160</v>
      </c>
    </row>
    <row r="4209" spans="1:4">
      <c r="A4209" t="s">
        <v>1592</v>
      </c>
      <c r="B4209" t="s">
        <v>3079</v>
      </c>
      <c r="C4209" s="8">
        <v>771.41</v>
      </c>
      <c r="D4209" s="5">
        <v>43160</v>
      </c>
    </row>
    <row r="4210" spans="1:4">
      <c r="A4210" t="s">
        <v>1592</v>
      </c>
      <c r="B4210" t="s">
        <v>3080</v>
      </c>
      <c r="C4210" s="8">
        <v>762.39</v>
      </c>
      <c r="D4210" s="5">
        <v>43160</v>
      </c>
    </row>
    <row r="4211" spans="1:4">
      <c r="A4211" t="s">
        <v>1592</v>
      </c>
      <c r="B4211" t="s">
        <v>3081</v>
      </c>
      <c r="C4211" s="8">
        <v>846.07</v>
      </c>
      <c r="D4211" s="5">
        <v>43160</v>
      </c>
    </row>
    <row r="4212" spans="1:4">
      <c r="A4212" t="s">
        <v>1592</v>
      </c>
      <c r="B4212" t="s">
        <v>3082</v>
      </c>
      <c r="C4212" s="8">
        <v>74.97</v>
      </c>
      <c r="D4212" s="5">
        <v>43160</v>
      </c>
    </row>
    <row r="4213" spans="1:4">
      <c r="A4213" t="s">
        <v>1592</v>
      </c>
      <c r="B4213" t="s">
        <v>3083</v>
      </c>
      <c r="C4213" s="8">
        <v>1533.8</v>
      </c>
      <c r="D4213" s="5">
        <v>43160</v>
      </c>
    </row>
    <row r="4214" spans="1:4">
      <c r="A4214" t="s">
        <v>1594</v>
      </c>
      <c r="B4214" t="s">
        <v>3078</v>
      </c>
      <c r="C4214" s="8">
        <v>16.600000000000001</v>
      </c>
      <c r="D4214" s="5">
        <v>43435</v>
      </c>
    </row>
    <row r="4215" spans="1:4">
      <c r="A4215" t="s">
        <v>1594</v>
      </c>
      <c r="B4215" t="s">
        <v>3079</v>
      </c>
      <c r="C4215" s="8">
        <v>1540.11</v>
      </c>
      <c r="D4215" s="5">
        <v>43435</v>
      </c>
    </row>
    <row r="4216" spans="1:4">
      <c r="A4216" t="s">
        <v>1594</v>
      </c>
      <c r="B4216" t="s">
        <v>3080</v>
      </c>
      <c r="C4216" s="8">
        <v>0</v>
      </c>
      <c r="D4216" s="5">
        <v>43435</v>
      </c>
    </row>
    <row r="4217" spans="1:4">
      <c r="A4217" t="s">
        <v>1594</v>
      </c>
      <c r="B4217" t="s">
        <v>3081</v>
      </c>
      <c r="C4217" s="8">
        <v>120.93</v>
      </c>
      <c r="D4217" s="5">
        <v>43435</v>
      </c>
    </row>
    <row r="4218" spans="1:4">
      <c r="A4218" t="s">
        <v>1594</v>
      </c>
      <c r="B4218" t="s">
        <v>3082</v>
      </c>
      <c r="C4218" s="8">
        <v>0</v>
      </c>
      <c r="D4218" s="5">
        <v>43435</v>
      </c>
    </row>
    <row r="4219" spans="1:4">
      <c r="A4219" t="s">
        <v>1594</v>
      </c>
      <c r="B4219" t="s">
        <v>3083</v>
      </c>
      <c r="C4219" s="8">
        <v>1540.11</v>
      </c>
      <c r="D4219" s="5">
        <v>43435</v>
      </c>
    </row>
    <row r="4220" spans="1:4">
      <c r="A4220" t="s">
        <v>1596</v>
      </c>
      <c r="B4220" t="s">
        <v>3078</v>
      </c>
      <c r="C4220" s="8">
        <v>44.89</v>
      </c>
      <c r="D4220" s="5">
        <v>43160</v>
      </c>
    </row>
    <row r="4221" spans="1:4">
      <c r="A4221" t="s">
        <v>1596</v>
      </c>
      <c r="B4221" t="s">
        <v>3079</v>
      </c>
      <c r="C4221" s="8">
        <v>-694.62</v>
      </c>
      <c r="D4221" s="5">
        <v>43160</v>
      </c>
    </row>
    <row r="4222" spans="1:4">
      <c r="A4222" t="s">
        <v>1596</v>
      </c>
      <c r="B4222" t="s">
        <v>3080</v>
      </c>
      <c r="C4222" s="8">
        <v>1294.5899999999999</v>
      </c>
      <c r="D4222" s="5">
        <v>43160</v>
      </c>
    </row>
    <row r="4223" spans="1:4">
      <c r="A4223" t="s">
        <v>1596</v>
      </c>
      <c r="B4223" t="s">
        <v>3081</v>
      </c>
      <c r="C4223" s="8">
        <v>2512.1799999999998</v>
      </c>
      <c r="D4223" s="5">
        <v>43160</v>
      </c>
    </row>
    <row r="4224" spans="1:4">
      <c r="A4224" t="s">
        <v>1596</v>
      </c>
      <c r="B4224" t="s">
        <v>3082</v>
      </c>
      <c r="C4224" s="8">
        <v>347.07</v>
      </c>
      <c r="D4224" s="5">
        <v>43160</v>
      </c>
    </row>
    <row r="4225" spans="1:4">
      <c r="A4225" t="s">
        <v>1596</v>
      </c>
      <c r="B4225" t="s">
        <v>3083</v>
      </c>
      <c r="C4225" s="8">
        <v>599.97</v>
      </c>
      <c r="D4225" s="5">
        <v>43160</v>
      </c>
    </row>
    <row r="4226" spans="1:4">
      <c r="A4226" t="s">
        <v>1598</v>
      </c>
      <c r="B4226" t="s">
        <v>3078</v>
      </c>
      <c r="C4226" s="8">
        <v>53.68</v>
      </c>
      <c r="D4226" s="5">
        <v>43160</v>
      </c>
    </row>
    <row r="4227" spans="1:4">
      <c r="A4227" t="s">
        <v>1598</v>
      </c>
      <c r="B4227" t="s">
        <v>3079</v>
      </c>
      <c r="C4227" s="8">
        <v>1981.43</v>
      </c>
      <c r="D4227" s="5">
        <v>43160</v>
      </c>
    </row>
    <row r="4228" spans="1:4">
      <c r="A4228" t="s">
        <v>1598</v>
      </c>
      <c r="B4228" t="s">
        <v>3080</v>
      </c>
      <c r="C4228" s="8">
        <v>0</v>
      </c>
      <c r="D4228" s="5">
        <v>43160</v>
      </c>
    </row>
    <row r="4229" spans="1:4">
      <c r="A4229" t="s">
        <v>1598</v>
      </c>
      <c r="B4229" t="s">
        <v>3081</v>
      </c>
      <c r="C4229" s="8">
        <v>5.75</v>
      </c>
      <c r="D4229" s="5">
        <v>43160</v>
      </c>
    </row>
    <row r="4230" spans="1:4">
      <c r="A4230" t="s">
        <v>1598</v>
      </c>
      <c r="B4230" t="s">
        <v>3082</v>
      </c>
      <c r="C4230" s="8">
        <v>1988.59</v>
      </c>
      <c r="D4230" s="5">
        <v>43160</v>
      </c>
    </row>
    <row r="4231" spans="1:4">
      <c r="A4231" t="s">
        <v>1598</v>
      </c>
      <c r="B4231" t="s">
        <v>3083</v>
      </c>
      <c r="C4231" s="8">
        <v>1981.43</v>
      </c>
      <c r="D4231" s="5">
        <v>43160</v>
      </c>
    </row>
    <row r="4232" spans="1:4">
      <c r="A4232" t="s">
        <v>1600</v>
      </c>
      <c r="B4232" t="s">
        <v>3078</v>
      </c>
      <c r="C4232" s="8">
        <v>98.78</v>
      </c>
      <c r="D4232" s="5">
        <v>43160</v>
      </c>
    </row>
    <row r="4233" spans="1:4">
      <c r="A4233" t="s">
        <v>1600</v>
      </c>
      <c r="B4233" t="s">
        <v>3079</v>
      </c>
      <c r="C4233" s="8">
        <v>2095.35</v>
      </c>
      <c r="D4233" s="5">
        <v>43160</v>
      </c>
    </row>
    <row r="4234" spans="1:4">
      <c r="A4234" t="s">
        <v>1600</v>
      </c>
      <c r="B4234" t="s">
        <v>3080</v>
      </c>
      <c r="C4234" s="8">
        <v>1.2</v>
      </c>
      <c r="D4234" s="5">
        <v>43160</v>
      </c>
    </row>
    <row r="4235" spans="1:4">
      <c r="A4235" t="s">
        <v>1600</v>
      </c>
      <c r="B4235" t="s">
        <v>3081</v>
      </c>
      <c r="C4235" s="8">
        <v>1531.95</v>
      </c>
      <c r="D4235" s="5">
        <v>43160</v>
      </c>
    </row>
    <row r="4236" spans="1:4">
      <c r="A4236" t="s">
        <v>1600</v>
      </c>
      <c r="B4236" t="s">
        <v>3082</v>
      </c>
      <c r="C4236" s="8">
        <v>687.68</v>
      </c>
      <c r="D4236" s="5">
        <v>43160</v>
      </c>
    </row>
    <row r="4237" spans="1:4">
      <c r="A4237" t="s">
        <v>1600</v>
      </c>
      <c r="B4237" t="s">
        <v>3083</v>
      </c>
      <c r="C4237" s="8">
        <v>2096.54</v>
      </c>
      <c r="D4237" s="5">
        <v>43160</v>
      </c>
    </row>
    <row r="4238" spans="1:4">
      <c r="A4238" t="s">
        <v>1602</v>
      </c>
      <c r="B4238" t="s">
        <v>3078</v>
      </c>
      <c r="C4238" s="8">
        <v>132.76</v>
      </c>
      <c r="D4238" s="5">
        <v>43160</v>
      </c>
    </row>
    <row r="4239" spans="1:4">
      <c r="A4239" t="s">
        <v>1602</v>
      </c>
      <c r="B4239" t="s">
        <v>3079</v>
      </c>
      <c r="C4239" s="8">
        <v>764.45</v>
      </c>
      <c r="D4239" s="5">
        <v>43160</v>
      </c>
    </row>
    <row r="4240" spans="1:4">
      <c r="A4240" t="s">
        <v>1602</v>
      </c>
      <c r="B4240" t="s">
        <v>3080</v>
      </c>
      <c r="C4240" s="8">
        <v>0</v>
      </c>
      <c r="D4240" s="5">
        <v>43160</v>
      </c>
    </row>
    <row r="4241" spans="1:4">
      <c r="A4241" t="s">
        <v>1602</v>
      </c>
      <c r="B4241" t="s">
        <v>3081</v>
      </c>
      <c r="C4241" s="8">
        <v>858.33</v>
      </c>
      <c r="D4241" s="5">
        <v>43160</v>
      </c>
    </row>
    <row r="4242" spans="1:4">
      <c r="A4242" t="s">
        <v>1602</v>
      </c>
      <c r="B4242" t="s">
        <v>3082</v>
      </c>
      <c r="C4242" s="8">
        <v>543.75</v>
      </c>
      <c r="D4242" s="5">
        <v>43160</v>
      </c>
    </row>
    <row r="4243" spans="1:4">
      <c r="A4243" t="s">
        <v>1602</v>
      </c>
      <c r="B4243" t="s">
        <v>3083</v>
      </c>
      <c r="C4243" s="8">
        <v>764.44</v>
      </c>
      <c r="D4243" s="5">
        <v>43160</v>
      </c>
    </row>
    <row r="4244" spans="1:4">
      <c r="A4244" t="s">
        <v>1604</v>
      </c>
      <c r="B4244" t="s">
        <v>3078</v>
      </c>
      <c r="C4244" s="8">
        <v>187.34</v>
      </c>
      <c r="D4244" s="5">
        <v>43160</v>
      </c>
    </row>
    <row r="4245" spans="1:4">
      <c r="A4245" t="s">
        <v>1604</v>
      </c>
      <c r="B4245" t="s">
        <v>3079</v>
      </c>
      <c r="C4245" s="8">
        <v>789.04</v>
      </c>
      <c r="D4245" s="5">
        <v>43160</v>
      </c>
    </row>
    <row r="4246" spans="1:4">
      <c r="A4246" t="s">
        <v>1604</v>
      </c>
      <c r="B4246" t="s">
        <v>3080</v>
      </c>
      <c r="C4246" s="8">
        <v>92.85</v>
      </c>
      <c r="D4246" s="5">
        <v>43160</v>
      </c>
    </row>
    <row r="4247" spans="1:4">
      <c r="A4247" t="s">
        <v>1604</v>
      </c>
      <c r="B4247" t="s">
        <v>3081</v>
      </c>
      <c r="C4247" s="8">
        <v>344.43</v>
      </c>
      <c r="D4247" s="5">
        <v>43160</v>
      </c>
    </row>
    <row r="4248" spans="1:4">
      <c r="A4248" t="s">
        <v>1604</v>
      </c>
      <c r="B4248" t="s">
        <v>3082</v>
      </c>
      <c r="C4248" s="8">
        <v>2.1</v>
      </c>
      <c r="D4248" s="5">
        <v>43160</v>
      </c>
    </row>
    <row r="4249" spans="1:4">
      <c r="A4249" t="s">
        <v>1604</v>
      </c>
      <c r="B4249" t="s">
        <v>3083</v>
      </c>
      <c r="C4249" s="8">
        <v>881.88</v>
      </c>
      <c r="D4249" s="5">
        <v>43160</v>
      </c>
    </row>
    <row r="4250" spans="1:4">
      <c r="A4250" t="s">
        <v>1606</v>
      </c>
      <c r="B4250" t="s">
        <v>3078</v>
      </c>
      <c r="C4250" s="8">
        <v>41.9</v>
      </c>
      <c r="D4250" s="5">
        <v>43160</v>
      </c>
    </row>
    <row r="4251" spans="1:4">
      <c r="A4251" t="s">
        <v>1606</v>
      </c>
      <c r="B4251" t="s">
        <v>3079</v>
      </c>
      <c r="C4251" s="8">
        <v>470.9</v>
      </c>
      <c r="D4251" s="5">
        <v>43160</v>
      </c>
    </row>
    <row r="4252" spans="1:4">
      <c r="A4252" t="s">
        <v>1606</v>
      </c>
      <c r="B4252" t="s">
        <v>3080</v>
      </c>
      <c r="C4252" s="8">
        <v>222.8</v>
      </c>
      <c r="D4252" s="5">
        <v>43160</v>
      </c>
    </row>
    <row r="4253" spans="1:4">
      <c r="A4253" t="s">
        <v>1606</v>
      </c>
      <c r="B4253" t="s">
        <v>3081</v>
      </c>
      <c r="C4253" s="8">
        <v>238.3</v>
      </c>
      <c r="D4253" s="5">
        <v>43160</v>
      </c>
    </row>
    <row r="4254" spans="1:4">
      <c r="A4254" t="s">
        <v>1606</v>
      </c>
      <c r="B4254" t="s">
        <v>3082</v>
      </c>
      <c r="C4254" s="8">
        <v>296.3</v>
      </c>
      <c r="D4254" s="5">
        <v>43160</v>
      </c>
    </row>
    <row r="4255" spans="1:4">
      <c r="A4255" t="s">
        <v>1606</v>
      </c>
      <c r="B4255" t="s">
        <v>3083</v>
      </c>
      <c r="C4255" s="8">
        <v>693.7</v>
      </c>
      <c r="D4255" s="5">
        <v>43160</v>
      </c>
    </row>
    <row r="4256" spans="1:4">
      <c r="A4256" t="s">
        <v>1608</v>
      </c>
      <c r="B4256" t="s">
        <v>3078</v>
      </c>
      <c r="C4256" s="8">
        <v>17.41</v>
      </c>
      <c r="D4256" s="5">
        <v>43160</v>
      </c>
    </row>
    <row r="4257" spans="1:4">
      <c r="A4257" t="s">
        <v>1608</v>
      </c>
      <c r="B4257" t="s">
        <v>3079</v>
      </c>
      <c r="C4257" s="8">
        <v>969.9</v>
      </c>
      <c r="D4257" s="5">
        <v>43160</v>
      </c>
    </row>
    <row r="4258" spans="1:4">
      <c r="A4258" t="s">
        <v>1608</v>
      </c>
      <c r="B4258" t="s">
        <v>3080</v>
      </c>
      <c r="C4258" s="8">
        <v>80.38</v>
      </c>
      <c r="D4258" s="5">
        <v>43160</v>
      </c>
    </row>
    <row r="4259" spans="1:4">
      <c r="A4259" t="s">
        <v>1608</v>
      </c>
      <c r="B4259" t="s">
        <v>3081</v>
      </c>
      <c r="C4259" s="8">
        <v>279.79000000000002</v>
      </c>
      <c r="D4259" s="5">
        <v>43160</v>
      </c>
    </row>
    <row r="4260" spans="1:4">
      <c r="A4260" t="s">
        <v>1608</v>
      </c>
      <c r="B4260" t="s">
        <v>3082</v>
      </c>
      <c r="C4260" s="8">
        <v>604.4</v>
      </c>
      <c r="D4260" s="5">
        <v>43160</v>
      </c>
    </row>
    <row r="4261" spans="1:4">
      <c r="A4261" t="s">
        <v>1608</v>
      </c>
      <c r="B4261" t="s">
        <v>3083</v>
      </c>
      <c r="C4261" s="8">
        <v>1050.28</v>
      </c>
      <c r="D4261" s="5">
        <v>43160</v>
      </c>
    </row>
    <row r="4262" spans="1:4">
      <c r="A4262" t="s">
        <v>1610</v>
      </c>
      <c r="B4262" t="s">
        <v>3078</v>
      </c>
      <c r="C4262" s="8">
        <v>25.62</v>
      </c>
      <c r="D4262" s="5">
        <v>43160</v>
      </c>
    </row>
    <row r="4263" spans="1:4">
      <c r="A4263" t="s">
        <v>1610</v>
      </c>
      <c r="B4263" t="s">
        <v>3079</v>
      </c>
      <c r="C4263" s="8">
        <v>179.96</v>
      </c>
      <c r="D4263" s="5">
        <v>43160</v>
      </c>
    </row>
    <row r="4264" spans="1:4">
      <c r="A4264" t="s">
        <v>1610</v>
      </c>
      <c r="B4264" t="s">
        <v>3080</v>
      </c>
      <c r="C4264" s="8">
        <v>0.01</v>
      </c>
      <c r="D4264" s="5">
        <v>43160</v>
      </c>
    </row>
    <row r="4265" spans="1:4">
      <c r="A4265" t="s">
        <v>1610</v>
      </c>
      <c r="B4265" t="s">
        <v>3081</v>
      </c>
      <c r="C4265" s="8">
        <v>8.6300000000000008</v>
      </c>
      <c r="D4265" s="5">
        <v>43160</v>
      </c>
    </row>
    <row r="4266" spans="1:4">
      <c r="A4266" t="s">
        <v>1610</v>
      </c>
      <c r="B4266" t="s">
        <v>3082</v>
      </c>
      <c r="C4266" s="8">
        <v>131.79</v>
      </c>
      <c r="D4266" s="5">
        <v>43160</v>
      </c>
    </row>
    <row r="4267" spans="1:4">
      <c r="A4267" t="s">
        <v>1610</v>
      </c>
      <c r="B4267" t="s">
        <v>3083</v>
      </c>
      <c r="C4267" s="8">
        <v>179.98</v>
      </c>
      <c r="D4267" s="5">
        <v>43160</v>
      </c>
    </row>
    <row r="4268" spans="1:4">
      <c r="A4268" t="s">
        <v>1612</v>
      </c>
      <c r="B4268" t="s">
        <v>3078</v>
      </c>
      <c r="C4268" s="8">
        <v>163.9</v>
      </c>
      <c r="D4268" s="5">
        <v>43160</v>
      </c>
    </row>
    <row r="4269" spans="1:4">
      <c r="A4269" t="s">
        <v>1612</v>
      </c>
      <c r="B4269" t="s">
        <v>3079</v>
      </c>
      <c r="C4269" s="8">
        <v>2838.1</v>
      </c>
      <c r="D4269" s="5">
        <v>43160</v>
      </c>
    </row>
    <row r="4270" spans="1:4">
      <c r="A4270" t="s">
        <v>1612</v>
      </c>
      <c r="B4270" t="s">
        <v>3080</v>
      </c>
      <c r="C4270" s="8">
        <v>300.89999999999998</v>
      </c>
      <c r="D4270" s="5">
        <v>43160</v>
      </c>
    </row>
    <row r="4271" spans="1:4">
      <c r="A4271" t="s">
        <v>1612</v>
      </c>
      <c r="B4271" t="s">
        <v>3081</v>
      </c>
      <c r="C4271" s="8">
        <v>715.4</v>
      </c>
      <c r="D4271" s="5">
        <v>43160</v>
      </c>
    </row>
    <row r="4272" spans="1:4">
      <c r="A4272" t="s">
        <v>1612</v>
      </c>
      <c r="B4272" t="s">
        <v>3082</v>
      </c>
      <c r="C4272" s="8">
        <v>1073.8</v>
      </c>
      <c r="D4272" s="5">
        <v>43160</v>
      </c>
    </row>
    <row r="4273" spans="1:4">
      <c r="A4273" t="s">
        <v>1612</v>
      </c>
      <c r="B4273" t="s">
        <v>3083</v>
      </c>
      <c r="C4273" s="8">
        <v>3139</v>
      </c>
      <c r="D4273" s="5">
        <v>43160</v>
      </c>
    </row>
    <row r="4274" spans="1:4">
      <c r="A4274" t="s">
        <v>1614</v>
      </c>
      <c r="B4274" t="s">
        <v>3078</v>
      </c>
      <c r="C4274" s="8">
        <v>23.11</v>
      </c>
      <c r="D4274" s="5">
        <v>43160</v>
      </c>
    </row>
    <row r="4275" spans="1:4">
      <c r="A4275" t="s">
        <v>1614</v>
      </c>
      <c r="B4275" t="s">
        <v>3079</v>
      </c>
      <c r="C4275" s="8">
        <v>237.39</v>
      </c>
      <c r="D4275" s="5">
        <v>43160</v>
      </c>
    </row>
    <row r="4276" spans="1:4">
      <c r="A4276" t="s">
        <v>1614</v>
      </c>
      <c r="B4276" t="s">
        <v>3080</v>
      </c>
      <c r="C4276" s="8">
        <v>48.2</v>
      </c>
      <c r="D4276" s="5">
        <v>43160</v>
      </c>
    </row>
    <row r="4277" spans="1:4">
      <c r="A4277" t="s">
        <v>1614</v>
      </c>
      <c r="B4277" t="s">
        <v>3081</v>
      </c>
      <c r="C4277" s="8">
        <v>105.84</v>
      </c>
      <c r="D4277" s="5">
        <v>43160</v>
      </c>
    </row>
    <row r="4278" spans="1:4">
      <c r="A4278" t="s">
        <v>1614</v>
      </c>
      <c r="B4278" t="s">
        <v>3082</v>
      </c>
      <c r="C4278" s="8">
        <v>2.61</v>
      </c>
      <c r="D4278" s="5">
        <v>43160</v>
      </c>
    </row>
    <row r="4279" spans="1:4">
      <c r="A4279" t="s">
        <v>1614</v>
      </c>
      <c r="B4279" t="s">
        <v>3083</v>
      </c>
      <c r="C4279" s="8">
        <v>285.58</v>
      </c>
      <c r="D4279" s="5">
        <v>43160</v>
      </c>
    </row>
    <row r="4280" spans="1:4">
      <c r="A4280" t="s">
        <v>1620</v>
      </c>
      <c r="B4280" t="s">
        <v>3078</v>
      </c>
      <c r="C4280" s="8">
        <v>100</v>
      </c>
      <c r="D4280" s="5">
        <v>43160</v>
      </c>
    </row>
    <row r="4281" spans="1:4">
      <c r="A4281" t="s">
        <v>1620</v>
      </c>
      <c r="B4281" t="s">
        <v>3079</v>
      </c>
      <c r="C4281" s="8">
        <v>1449.45</v>
      </c>
      <c r="D4281" s="5">
        <v>43160</v>
      </c>
    </row>
    <row r="4282" spans="1:4">
      <c r="A4282" t="s">
        <v>1620</v>
      </c>
      <c r="B4282" t="s">
        <v>3080</v>
      </c>
      <c r="C4282" s="8">
        <v>519.26</v>
      </c>
      <c r="D4282" s="5">
        <v>43160</v>
      </c>
    </row>
    <row r="4283" spans="1:4">
      <c r="A4283" t="s">
        <v>1620</v>
      </c>
      <c r="B4283" t="s">
        <v>3081</v>
      </c>
      <c r="C4283" s="8">
        <v>48.14</v>
      </c>
      <c r="D4283" s="5">
        <v>43160</v>
      </c>
    </row>
    <row r="4284" spans="1:4">
      <c r="A4284" t="s">
        <v>1620</v>
      </c>
      <c r="B4284" t="s">
        <v>3082</v>
      </c>
      <c r="C4284" s="8">
        <v>453.03</v>
      </c>
      <c r="D4284" s="5">
        <v>43160</v>
      </c>
    </row>
    <row r="4285" spans="1:4">
      <c r="A4285" t="s">
        <v>1620</v>
      </c>
      <c r="B4285" t="s">
        <v>3083</v>
      </c>
      <c r="C4285" s="8">
        <v>1968.71</v>
      </c>
      <c r="D4285" s="5">
        <v>43160</v>
      </c>
    </row>
    <row r="4286" spans="1:4">
      <c r="A4286" t="s">
        <v>1624</v>
      </c>
      <c r="B4286" t="s">
        <v>3078</v>
      </c>
      <c r="C4286" s="8">
        <v>14.59</v>
      </c>
      <c r="D4286" s="5">
        <v>43160</v>
      </c>
    </row>
    <row r="4287" spans="1:4">
      <c r="A4287" t="s">
        <v>1624</v>
      </c>
      <c r="B4287" t="s">
        <v>3079</v>
      </c>
      <c r="C4287" s="8">
        <v>200.74</v>
      </c>
      <c r="D4287" s="5">
        <v>43160</v>
      </c>
    </row>
    <row r="4288" spans="1:4">
      <c r="A4288" t="s">
        <v>1624</v>
      </c>
      <c r="B4288" t="s">
        <v>3080</v>
      </c>
      <c r="C4288" s="8">
        <v>68.11</v>
      </c>
      <c r="D4288" s="5">
        <v>43160</v>
      </c>
    </row>
    <row r="4289" spans="1:4">
      <c r="A4289" t="s">
        <v>1624</v>
      </c>
      <c r="B4289" t="s">
        <v>3081</v>
      </c>
      <c r="C4289" s="8">
        <v>188.45</v>
      </c>
      <c r="D4289" s="5">
        <v>43160</v>
      </c>
    </row>
    <row r="4290" spans="1:4">
      <c r="A4290" t="s">
        <v>1624</v>
      </c>
      <c r="B4290" t="s">
        <v>3082</v>
      </c>
      <c r="C4290" s="8">
        <v>11.03</v>
      </c>
      <c r="D4290" s="5">
        <v>43160</v>
      </c>
    </row>
    <row r="4291" spans="1:4">
      <c r="A4291" t="s">
        <v>1624</v>
      </c>
      <c r="B4291" t="s">
        <v>3083</v>
      </c>
      <c r="C4291" s="8">
        <v>268.86</v>
      </c>
      <c r="D4291" s="5">
        <v>43160</v>
      </c>
    </row>
    <row r="4292" spans="1:4">
      <c r="A4292" t="s">
        <v>1627</v>
      </c>
      <c r="B4292" t="s">
        <v>3078</v>
      </c>
      <c r="C4292" s="8">
        <v>257.61</v>
      </c>
      <c r="D4292" s="5">
        <v>43160</v>
      </c>
    </row>
    <row r="4293" spans="1:4">
      <c r="A4293" t="s">
        <v>1627</v>
      </c>
      <c r="B4293" t="s">
        <v>3079</v>
      </c>
      <c r="C4293" s="8">
        <v>2799.2</v>
      </c>
      <c r="D4293" s="5">
        <v>43160</v>
      </c>
    </row>
    <row r="4294" spans="1:4">
      <c r="A4294" t="s">
        <v>1627</v>
      </c>
      <c r="B4294" t="s">
        <v>3080</v>
      </c>
      <c r="C4294" s="8">
        <v>0</v>
      </c>
      <c r="D4294" s="5">
        <v>43160</v>
      </c>
    </row>
    <row r="4295" spans="1:4">
      <c r="A4295" t="s">
        <v>1627</v>
      </c>
      <c r="B4295" t="s">
        <v>3081</v>
      </c>
      <c r="C4295" s="8">
        <v>347.77</v>
      </c>
      <c r="D4295" s="5">
        <v>43160</v>
      </c>
    </row>
    <row r="4296" spans="1:4">
      <c r="A4296" t="s">
        <v>1627</v>
      </c>
      <c r="B4296" t="s">
        <v>3082</v>
      </c>
      <c r="C4296" s="8">
        <v>23.51</v>
      </c>
      <c r="D4296" s="5">
        <v>43160</v>
      </c>
    </row>
    <row r="4297" spans="1:4">
      <c r="A4297" t="s">
        <v>1627</v>
      </c>
      <c r="B4297" t="s">
        <v>3083</v>
      </c>
      <c r="C4297" s="8">
        <v>2799.19</v>
      </c>
      <c r="D4297" s="5">
        <v>43160</v>
      </c>
    </row>
    <row r="4298" spans="1:4">
      <c r="A4298" t="s">
        <v>1629</v>
      </c>
      <c r="B4298" t="s">
        <v>3078</v>
      </c>
      <c r="C4298" s="8">
        <v>5.49</v>
      </c>
      <c r="D4298" s="5">
        <v>43160</v>
      </c>
    </row>
    <row r="4299" spans="1:4">
      <c r="A4299" t="s">
        <v>1629</v>
      </c>
      <c r="B4299" t="s">
        <v>3079</v>
      </c>
      <c r="C4299" s="8">
        <v>40.380000000000003</v>
      </c>
      <c r="D4299" s="5">
        <v>43160</v>
      </c>
    </row>
    <row r="4300" spans="1:4">
      <c r="A4300" t="s">
        <v>1629</v>
      </c>
      <c r="B4300" t="s">
        <v>3080</v>
      </c>
      <c r="C4300" s="8">
        <v>1.74</v>
      </c>
      <c r="D4300" s="5">
        <v>43160</v>
      </c>
    </row>
    <row r="4301" spans="1:4">
      <c r="A4301" t="s">
        <v>1629</v>
      </c>
      <c r="B4301" t="s">
        <v>3081</v>
      </c>
      <c r="C4301" s="8">
        <v>20.260000000000002</v>
      </c>
      <c r="D4301" s="5">
        <v>43160</v>
      </c>
    </row>
    <row r="4302" spans="1:4">
      <c r="A4302" t="s">
        <v>1629</v>
      </c>
      <c r="B4302" t="s">
        <v>3082</v>
      </c>
      <c r="C4302" s="8">
        <v>0.25</v>
      </c>
      <c r="D4302" s="5">
        <v>43160</v>
      </c>
    </row>
    <row r="4303" spans="1:4">
      <c r="A4303" t="s">
        <v>1629</v>
      </c>
      <c r="B4303" t="s">
        <v>3083</v>
      </c>
      <c r="C4303" s="8">
        <v>42.11</v>
      </c>
      <c r="D4303" s="5">
        <v>43160</v>
      </c>
    </row>
    <row r="4304" spans="1:4">
      <c r="A4304" t="s">
        <v>1631</v>
      </c>
      <c r="B4304" t="s">
        <v>3078</v>
      </c>
      <c r="C4304" s="8">
        <v>13.85</v>
      </c>
      <c r="D4304" s="5">
        <v>43160</v>
      </c>
    </row>
    <row r="4305" spans="1:4">
      <c r="A4305" t="s">
        <v>1631</v>
      </c>
      <c r="B4305" t="s">
        <v>3079</v>
      </c>
      <c r="C4305" s="8">
        <v>180.74</v>
      </c>
      <c r="D4305" s="5">
        <v>43160</v>
      </c>
    </row>
    <row r="4306" spans="1:4">
      <c r="A4306" t="s">
        <v>1631</v>
      </c>
      <c r="B4306" t="s">
        <v>3080</v>
      </c>
      <c r="C4306" s="8">
        <v>79.66</v>
      </c>
      <c r="D4306" s="5">
        <v>43160</v>
      </c>
    </row>
    <row r="4307" spans="1:4">
      <c r="A4307" t="s">
        <v>1631</v>
      </c>
      <c r="B4307" t="s">
        <v>3081</v>
      </c>
      <c r="C4307" s="8">
        <v>129.38999999999999</v>
      </c>
      <c r="D4307" s="5">
        <v>43160</v>
      </c>
    </row>
    <row r="4308" spans="1:4">
      <c r="A4308" t="s">
        <v>1631</v>
      </c>
      <c r="B4308" t="s">
        <v>3082</v>
      </c>
      <c r="C4308" s="8">
        <v>20.34</v>
      </c>
      <c r="D4308" s="5">
        <v>43160</v>
      </c>
    </row>
    <row r="4309" spans="1:4">
      <c r="A4309" t="s">
        <v>1631</v>
      </c>
      <c r="B4309" t="s">
        <v>3083</v>
      </c>
      <c r="C4309" s="8">
        <v>260.39999999999998</v>
      </c>
      <c r="D4309" s="5">
        <v>43160</v>
      </c>
    </row>
    <row r="4310" spans="1:4">
      <c r="A4310" t="s">
        <v>1633</v>
      </c>
      <c r="B4310" t="s">
        <v>3078</v>
      </c>
      <c r="C4310" s="8">
        <v>17.260000000000002</v>
      </c>
      <c r="D4310" s="5">
        <v>43160</v>
      </c>
    </row>
    <row r="4311" spans="1:4">
      <c r="A4311" t="s">
        <v>1633</v>
      </c>
      <c r="B4311" t="s">
        <v>3079</v>
      </c>
      <c r="C4311" s="8">
        <v>640.39</v>
      </c>
      <c r="D4311" s="5">
        <v>43160</v>
      </c>
    </row>
    <row r="4312" spans="1:4">
      <c r="A4312" t="s">
        <v>1633</v>
      </c>
      <c r="B4312" t="s">
        <v>3080</v>
      </c>
      <c r="C4312" s="8">
        <v>0</v>
      </c>
      <c r="D4312" s="5">
        <v>43160</v>
      </c>
    </row>
    <row r="4313" spans="1:4">
      <c r="A4313" t="s">
        <v>1633</v>
      </c>
      <c r="B4313" t="s">
        <v>3081</v>
      </c>
      <c r="C4313" s="8">
        <v>115.94</v>
      </c>
      <c r="D4313" s="5">
        <v>43160</v>
      </c>
    </row>
    <row r="4314" spans="1:4">
      <c r="A4314" t="s">
        <v>1633</v>
      </c>
      <c r="B4314" t="s">
        <v>3082</v>
      </c>
      <c r="C4314" s="8">
        <v>311.05</v>
      </c>
      <c r="D4314" s="5">
        <v>43160</v>
      </c>
    </row>
    <row r="4315" spans="1:4">
      <c r="A4315" t="s">
        <v>1633</v>
      </c>
      <c r="B4315" t="s">
        <v>3083</v>
      </c>
      <c r="C4315" s="8">
        <v>640.39</v>
      </c>
      <c r="D4315" s="5">
        <v>43160</v>
      </c>
    </row>
    <row r="4316" spans="1:4">
      <c r="A4316" t="s">
        <v>1635</v>
      </c>
      <c r="B4316" t="s">
        <v>3078</v>
      </c>
      <c r="C4316" s="8">
        <v>21.73</v>
      </c>
      <c r="D4316" s="5">
        <v>43160</v>
      </c>
    </row>
    <row r="4317" spans="1:4">
      <c r="A4317" t="s">
        <v>1635</v>
      </c>
      <c r="B4317" t="s">
        <v>3079</v>
      </c>
      <c r="C4317" s="8">
        <v>528.94000000000005</v>
      </c>
      <c r="D4317" s="5">
        <v>43160</v>
      </c>
    </row>
    <row r="4318" spans="1:4">
      <c r="A4318" t="s">
        <v>1635</v>
      </c>
      <c r="B4318" t="s">
        <v>3080</v>
      </c>
      <c r="C4318" s="8">
        <v>53.16</v>
      </c>
      <c r="D4318" s="5">
        <v>43160</v>
      </c>
    </row>
    <row r="4319" spans="1:4">
      <c r="A4319" t="s">
        <v>1635</v>
      </c>
      <c r="B4319" t="s">
        <v>3081</v>
      </c>
      <c r="C4319" s="8">
        <v>156.19999999999999</v>
      </c>
      <c r="D4319" s="5">
        <v>43160</v>
      </c>
    </row>
    <row r="4320" spans="1:4">
      <c r="A4320" t="s">
        <v>1635</v>
      </c>
      <c r="B4320" t="s">
        <v>3082</v>
      </c>
      <c r="C4320" s="8">
        <v>128.33000000000001</v>
      </c>
      <c r="D4320" s="5">
        <v>43160</v>
      </c>
    </row>
    <row r="4321" spans="1:4">
      <c r="A4321" t="s">
        <v>1635</v>
      </c>
      <c r="B4321" t="s">
        <v>3083</v>
      </c>
      <c r="C4321" s="8">
        <v>582.11</v>
      </c>
      <c r="D4321" s="5">
        <v>43160</v>
      </c>
    </row>
    <row r="4322" spans="1:4">
      <c r="A4322" t="s">
        <v>1639</v>
      </c>
      <c r="B4322" t="s">
        <v>3078</v>
      </c>
      <c r="C4322" s="8">
        <v>89.96</v>
      </c>
      <c r="D4322" s="5">
        <v>43160</v>
      </c>
    </row>
    <row r="4323" spans="1:4">
      <c r="A4323" t="s">
        <v>1639</v>
      </c>
      <c r="B4323" t="s">
        <v>3079</v>
      </c>
      <c r="C4323" s="8">
        <v>250.56</v>
      </c>
      <c r="D4323" s="5">
        <v>43160</v>
      </c>
    </row>
    <row r="4324" spans="1:4">
      <c r="A4324" t="s">
        <v>1639</v>
      </c>
      <c r="B4324" t="s">
        <v>3080</v>
      </c>
      <c r="C4324" s="8">
        <v>122.35</v>
      </c>
      <c r="D4324" s="5">
        <v>43160</v>
      </c>
    </row>
    <row r="4325" spans="1:4">
      <c r="A4325" t="s">
        <v>1639</v>
      </c>
      <c r="B4325" t="s">
        <v>3081</v>
      </c>
      <c r="C4325" s="8">
        <v>182.1</v>
      </c>
      <c r="D4325" s="5">
        <v>43160</v>
      </c>
    </row>
    <row r="4326" spans="1:4">
      <c r="A4326" t="s">
        <v>1639</v>
      </c>
      <c r="B4326" t="s">
        <v>3082</v>
      </c>
      <c r="C4326" s="8">
        <v>117.91</v>
      </c>
      <c r="D4326" s="5">
        <v>43160</v>
      </c>
    </row>
    <row r="4327" spans="1:4">
      <c r="A4327" t="s">
        <v>1639</v>
      </c>
      <c r="B4327" t="s">
        <v>3083</v>
      </c>
      <c r="C4327" s="8">
        <v>372.9</v>
      </c>
      <c r="D4327" s="5">
        <v>43160</v>
      </c>
    </row>
    <row r="4328" spans="1:4">
      <c r="A4328" t="s">
        <v>1641</v>
      </c>
      <c r="B4328" t="s">
        <v>3078</v>
      </c>
      <c r="C4328" s="8">
        <v>210.5</v>
      </c>
      <c r="D4328" s="5">
        <v>43160</v>
      </c>
    </row>
    <row r="4329" spans="1:4">
      <c r="A4329" t="s">
        <v>1641</v>
      </c>
      <c r="B4329" t="s">
        <v>3079</v>
      </c>
      <c r="C4329" s="8">
        <v>6180.2</v>
      </c>
      <c r="D4329" s="5">
        <v>43160</v>
      </c>
    </row>
    <row r="4330" spans="1:4">
      <c r="A4330" t="s">
        <v>1641</v>
      </c>
      <c r="B4330" t="s">
        <v>3080</v>
      </c>
      <c r="C4330" s="8">
        <v>1104.3</v>
      </c>
      <c r="D4330" s="5">
        <v>43160</v>
      </c>
    </row>
    <row r="4331" spans="1:4">
      <c r="A4331" t="s">
        <v>1641</v>
      </c>
      <c r="B4331" t="s">
        <v>3081</v>
      </c>
      <c r="C4331" s="8">
        <v>1464.8</v>
      </c>
      <c r="D4331" s="5">
        <v>43160</v>
      </c>
    </row>
    <row r="4332" spans="1:4">
      <c r="A4332" t="s">
        <v>1641</v>
      </c>
      <c r="B4332" t="s">
        <v>3082</v>
      </c>
      <c r="C4332" s="8">
        <v>4653.8</v>
      </c>
      <c r="D4332" s="5">
        <v>43160</v>
      </c>
    </row>
    <row r="4333" spans="1:4">
      <c r="A4333" t="s">
        <v>1641</v>
      </c>
      <c r="B4333" t="s">
        <v>3083</v>
      </c>
      <c r="C4333" s="8">
        <v>7284.5</v>
      </c>
      <c r="D4333" s="5">
        <v>43160</v>
      </c>
    </row>
    <row r="4334" spans="1:4">
      <c r="A4334" t="s">
        <v>1643</v>
      </c>
      <c r="B4334" t="s">
        <v>3078</v>
      </c>
      <c r="C4334" s="8">
        <v>14.51</v>
      </c>
      <c r="D4334" s="5">
        <v>43160</v>
      </c>
    </row>
    <row r="4335" spans="1:4">
      <c r="A4335" t="s">
        <v>1643</v>
      </c>
      <c r="B4335" t="s">
        <v>3079</v>
      </c>
      <c r="C4335" s="8">
        <v>1797.52</v>
      </c>
      <c r="D4335" s="5">
        <v>43160</v>
      </c>
    </row>
    <row r="4336" spans="1:4">
      <c r="A4336" t="s">
        <v>1643</v>
      </c>
      <c r="B4336" t="s">
        <v>3080</v>
      </c>
      <c r="C4336" s="8">
        <v>1228.26</v>
      </c>
      <c r="D4336" s="5">
        <v>43160</v>
      </c>
    </row>
    <row r="4337" spans="1:4">
      <c r="A4337" t="s">
        <v>1643</v>
      </c>
      <c r="B4337" t="s">
        <v>3081</v>
      </c>
      <c r="C4337" s="8">
        <v>274.83999999999997</v>
      </c>
      <c r="D4337" s="5">
        <v>43160</v>
      </c>
    </row>
    <row r="4338" spans="1:4">
      <c r="A4338" t="s">
        <v>1643</v>
      </c>
      <c r="B4338" t="s">
        <v>3082</v>
      </c>
      <c r="C4338" s="8">
        <v>2441.65</v>
      </c>
      <c r="D4338" s="5">
        <v>43160</v>
      </c>
    </row>
    <row r="4339" spans="1:4">
      <c r="A4339" t="s">
        <v>1643</v>
      </c>
      <c r="B4339" t="s">
        <v>3083</v>
      </c>
      <c r="C4339" s="8">
        <v>3025.78</v>
      </c>
      <c r="D4339" s="5">
        <v>43160</v>
      </c>
    </row>
    <row r="4340" spans="1:4">
      <c r="A4340" t="s">
        <v>1645</v>
      </c>
      <c r="B4340" t="s">
        <v>3078</v>
      </c>
      <c r="C4340" s="8">
        <v>193.27</v>
      </c>
      <c r="D4340" s="5">
        <v>43160</v>
      </c>
    </row>
    <row r="4341" spans="1:4">
      <c r="A4341" t="s">
        <v>1645</v>
      </c>
      <c r="B4341" t="s">
        <v>3079</v>
      </c>
      <c r="C4341" s="8">
        <v>3907.43</v>
      </c>
      <c r="D4341" s="5">
        <v>43160</v>
      </c>
    </row>
    <row r="4342" spans="1:4">
      <c r="A4342" t="s">
        <v>1645</v>
      </c>
      <c r="B4342" t="s">
        <v>3080</v>
      </c>
      <c r="C4342" s="8">
        <v>129.96</v>
      </c>
      <c r="D4342" s="5">
        <v>43160</v>
      </c>
    </row>
    <row r="4343" spans="1:4">
      <c r="A4343" t="s">
        <v>1645</v>
      </c>
      <c r="B4343" t="s">
        <v>3081</v>
      </c>
      <c r="C4343" s="8">
        <v>64.400000000000006</v>
      </c>
      <c r="D4343" s="5">
        <v>43160</v>
      </c>
    </row>
    <row r="4344" spans="1:4">
      <c r="A4344" t="s">
        <v>1645</v>
      </c>
      <c r="B4344" t="s">
        <v>3082</v>
      </c>
      <c r="C4344" s="8">
        <v>2525.41</v>
      </c>
      <c r="D4344" s="5">
        <v>43160</v>
      </c>
    </row>
    <row r="4345" spans="1:4">
      <c r="A4345" t="s">
        <v>1645</v>
      </c>
      <c r="B4345" t="s">
        <v>3083</v>
      </c>
      <c r="C4345" s="8">
        <v>4037.39</v>
      </c>
      <c r="D4345" s="5">
        <v>43160</v>
      </c>
    </row>
    <row r="4346" spans="1:4">
      <c r="A4346" t="s">
        <v>1647</v>
      </c>
      <c r="B4346" t="s">
        <v>3078</v>
      </c>
      <c r="C4346" s="8">
        <v>18.62</v>
      </c>
      <c r="D4346" s="5">
        <v>43160</v>
      </c>
    </row>
    <row r="4347" spans="1:4">
      <c r="A4347" t="s">
        <v>1647</v>
      </c>
      <c r="B4347" t="s">
        <v>3079</v>
      </c>
      <c r="C4347" s="8">
        <v>411.93</v>
      </c>
      <c r="D4347" s="5">
        <v>43160</v>
      </c>
    </row>
    <row r="4348" spans="1:4">
      <c r="A4348" t="s">
        <v>1647</v>
      </c>
      <c r="B4348" t="s">
        <v>3080</v>
      </c>
      <c r="C4348" s="8">
        <v>0</v>
      </c>
      <c r="D4348" s="5">
        <v>43160</v>
      </c>
    </row>
    <row r="4349" spans="1:4">
      <c r="A4349" t="s">
        <v>1647</v>
      </c>
      <c r="B4349" t="s">
        <v>3081</v>
      </c>
      <c r="C4349" s="8">
        <v>29.47</v>
      </c>
      <c r="D4349" s="5">
        <v>43160</v>
      </c>
    </row>
    <row r="4350" spans="1:4">
      <c r="A4350" t="s">
        <v>1647</v>
      </c>
      <c r="B4350" t="s">
        <v>3082</v>
      </c>
      <c r="C4350" s="8">
        <v>330.57</v>
      </c>
      <c r="D4350" s="5">
        <v>43160</v>
      </c>
    </row>
    <row r="4351" spans="1:4">
      <c r="A4351" t="s">
        <v>1647</v>
      </c>
      <c r="B4351" t="s">
        <v>3083</v>
      </c>
      <c r="C4351" s="8">
        <v>411.93</v>
      </c>
      <c r="D4351" s="5">
        <v>43160</v>
      </c>
    </row>
    <row r="4352" spans="1:4">
      <c r="A4352" t="s">
        <v>1649</v>
      </c>
      <c r="B4352" t="s">
        <v>3078</v>
      </c>
      <c r="C4352" s="8">
        <v>1752.66</v>
      </c>
      <c r="D4352" s="5">
        <v>42795</v>
      </c>
    </row>
    <row r="4353" spans="1:4">
      <c r="A4353" t="s">
        <v>1649</v>
      </c>
      <c r="B4353" t="s">
        <v>3079</v>
      </c>
      <c r="C4353" s="8">
        <v>10070.469999999999</v>
      </c>
      <c r="D4353" s="5">
        <v>42795</v>
      </c>
    </row>
    <row r="4354" spans="1:4">
      <c r="A4354" t="s">
        <v>1649</v>
      </c>
      <c r="B4354" t="s">
        <v>3080</v>
      </c>
      <c r="C4354" s="8">
        <v>6633.07</v>
      </c>
      <c r="D4354" s="5">
        <v>42795</v>
      </c>
    </row>
    <row r="4355" spans="1:4">
      <c r="A4355" t="s">
        <v>1649</v>
      </c>
      <c r="B4355" t="s">
        <v>3081</v>
      </c>
      <c r="C4355" s="8">
        <v>14160.59</v>
      </c>
      <c r="D4355" s="5">
        <v>42795</v>
      </c>
    </row>
    <row r="4356" spans="1:4">
      <c r="A4356" t="s">
        <v>1649</v>
      </c>
      <c r="B4356" t="s">
        <v>3082</v>
      </c>
      <c r="C4356" s="8">
        <v>1349.64</v>
      </c>
      <c r="D4356" s="5">
        <v>42795</v>
      </c>
    </row>
    <row r="4357" spans="1:4">
      <c r="A4357" t="s">
        <v>1649</v>
      </c>
      <c r="B4357" t="s">
        <v>3083</v>
      </c>
      <c r="C4357" s="8">
        <v>16703.55</v>
      </c>
      <c r="D4357" s="5">
        <v>42795</v>
      </c>
    </row>
    <row r="4358" spans="1:4">
      <c r="A4358" t="s">
        <v>1651</v>
      </c>
      <c r="B4358" t="s">
        <v>3078</v>
      </c>
      <c r="C4358" s="8">
        <v>385.42</v>
      </c>
      <c r="D4358" s="5">
        <v>43160</v>
      </c>
    </row>
    <row r="4359" spans="1:4">
      <c r="A4359" t="s">
        <v>1651</v>
      </c>
      <c r="B4359" t="s">
        <v>3079</v>
      </c>
      <c r="C4359" s="8">
        <v>380.51</v>
      </c>
      <c r="D4359" s="5">
        <v>43160</v>
      </c>
    </row>
    <row r="4360" spans="1:4">
      <c r="A4360" t="s">
        <v>1651</v>
      </c>
      <c r="B4360" t="s">
        <v>3080</v>
      </c>
      <c r="C4360" s="8">
        <v>1126.6300000000001</v>
      </c>
      <c r="D4360" s="5">
        <v>43160</v>
      </c>
    </row>
    <row r="4361" spans="1:4">
      <c r="A4361" t="s">
        <v>1651</v>
      </c>
      <c r="B4361" t="s">
        <v>3081</v>
      </c>
      <c r="C4361" s="8">
        <v>1012.6</v>
      </c>
      <c r="D4361" s="5">
        <v>43160</v>
      </c>
    </row>
    <row r="4362" spans="1:4">
      <c r="A4362" t="s">
        <v>1651</v>
      </c>
      <c r="B4362" t="s">
        <v>3082</v>
      </c>
      <c r="C4362" s="8">
        <v>33.47</v>
      </c>
      <c r="D4362" s="5">
        <v>43160</v>
      </c>
    </row>
    <row r="4363" spans="1:4">
      <c r="A4363" t="s">
        <v>1651</v>
      </c>
      <c r="B4363" t="s">
        <v>3083</v>
      </c>
      <c r="C4363" s="8">
        <v>1507.16</v>
      </c>
      <c r="D4363" s="5">
        <v>43160</v>
      </c>
    </row>
    <row r="4364" spans="1:4">
      <c r="A4364" t="s">
        <v>1653</v>
      </c>
      <c r="B4364" t="s">
        <v>3078</v>
      </c>
      <c r="C4364" s="8">
        <v>71.790000000000006</v>
      </c>
      <c r="D4364" s="5">
        <v>43160</v>
      </c>
    </row>
    <row r="4365" spans="1:4">
      <c r="A4365" t="s">
        <v>1653</v>
      </c>
      <c r="B4365" t="s">
        <v>3079</v>
      </c>
      <c r="C4365" s="8">
        <v>209.02</v>
      </c>
      <c r="D4365" s="5">
        <v>43160</v>
      </c>
    </row>
    <row r="4366" spans="1:4">
      <c r="A4366" t="s">
        <v>1653</v>
      </c>
      <c r="B4366" t="s">
        <v>3080</v>
      </c>
      <c r="C4366" s="8">
        <v>144.78</v>
      </c>
      <c r="D4366" s="5">
        <v>43160</v>
      </c>
    </row>
    <row r="4367" spans="1:4">
      <c r="A4367" t="s">
        <v>1653</v>
      </c>
      <c r="B4367" t="s">
        <v>3081</v>
      </c>
      <c r="C4367" s="8">
        <v>42.83</v>
      </c>
      <c r="D4367" s="5">
        <v>43160</v>
      </c>
    </row>
    <row r="4368" spans="1:4">
      <c r="A4368" t="s">
        <v>1653</v>
      </c>
      <c r="B4368" t="s">
        <v>3082</v>
      </c>
      <c r="C4368" s="8">
        <v>17.62</v>
      </c>
      <c r="D4368" s="5">
        <v>43160</v>
      </c>
    </row>
    <row r="4369" spans="1:4">
      <c r="A4369" t="s">
        <v>1653</v>
      </c>
      <c r="B4369" t="s">
        <v>3083</v>
      </c>
      <c r="C4369" s="8">
        <v>353.77</v>
      </c>
      <c r="D4369" s="5">
        <v>43160</v>
      </c>
    </row>
    <row r="4370" spans="1:4">
      <c r="A4370" t="s">
        <v>1655</v>
      </c>
      <c r="B4370" t="s">
        <v>3078</v>
      </c>
      <c r="C4370" s="8">
        <v>630</v>
      </c>
      <c r="D4370" s="5">
        <v>43160</v>
      </c>
    </row>
    <row r="4371" spans="1:4">
      <c r="A4371" t="s">
        <v>1655</v>
      </c>
      <c r="B4371" t="s">
        <v>3079</v>
      </c>
      <c r="C4371" s="8">
        <v>-6337.35</v>
      </c>
      <c r="D4371" s="5">
        <v>43160</v>
      </c>
    </row>
    <row r="4372" spans="1:4">
      <c r="A4372" t="s">
        <v>1655</v>
      </c>
      <c r="B4372" t="s">
        <v>3080</v>
      </c>
      <c r="C4372" s="8">
        <v>16674.8</v>
      </c>
      <c r="D4372" s="5">
        <v>43160</v>
      </c>
    </row>
    <row r="4373" spans="1:4">
      <c r="A4373" t="s">
        <v>1655</v>
      </c>
      <c r="B4373" t="s">
        <v>3081</v>
      </c>
      <c r="C4373" s="8">
        <v>8014.42</v>
      </c>
      <c r="D4373" s="5">
        <v>43160</v>
      </c>
    </row>
    <row r="4374" spans="1:4">
      <c r="A4374" t="s">
        <v>1655</v>
      </c>
      <c r="B4374" t="s">
        <v>3082</v>
      </c>
      <c r="C4374" s="8">
        <v>106.13</v>
      </c>
      <c r="D4374" s="5">
        <v>43160</v>
      </c>
    </row>
    <row r="4375" spans="1:4">
      <c r="A4375" t="s">
        <v>1655</v>
      </c>
      <c r="B4375" t="s">
        <v>3083</v>
      </c>
      <c r="C4375" s="8">
        <v>10337.450000000001</v>
      </c>
      <c r="D4375" s="5">
        <v>43160</v>
      </c>
    </row>
    <row r="4376" spans="1:4">
      <c r="A4376" t="s">
        <v>1657</v>
      </c>
      <c r="B4376" t="s">
        <v>3078</v>
      </c>
      <c r="C4376" s="8">
        <v>12.58</v>
      </c>
      <c r="D4376" s="5">
        <v>43160</v>
      </c>
    </row>
    <row r="4377" spans="1:4">
      <c r="A4377" t="s">
        <v>1657</v>
      </c>
      <c r="B4377" t="s">
        <v>3079</v>
      </c>
      <c r="C4377" s="8">
        <v>39.36</v>
      </c>
      <c r="D4377" s="5">
        <v>43160</v>
      </c>
    </row>
    <row r="4378" spans="1:4">
      <c r="A4378" t="s">
        <v>1657</v>
      </c>
      <c r="B4378" t="s">
        <v>3080</v>
      </c>
      <c r="C4378" s="8">
        <v>59.03</v>
      </c>
      <c r="D4378" s="5">
        <v>43160</v>
      </c>
    </row>
    <row r="4379" spans="1:4">
      <c r="A4379" t="s">
        <v>1657</v>
      </c>
      <c r="B4379" t="s">
        <v>3081</v>
      </c>
      <c r="C4379" s="8">
        <v>6.22</v>
      </c>
      <c r="D4379" s="5">
        <v>43160</v>
      </c>
    </row>
    <row r="4380" spans="1:4">
      <c r="A4380" t="s">
        <v>1657</v>
      </c>
      <c r="B4380" t="s">
        <v>3082</v>
      </c>
      <c r="C4380" s="8">
        <v>8.01</v>
      </c>
      <c r="D4380" s="5">
        <v>43160</v>
      </c>
    </row>
    <row r="4381" spans="1:4">
      <c r="A4381" t="s">
        <v>1657</v>
      </c>
      <c r="B4381" t="s">
        <v>3083</v>
      </c>
      <c r="C4381" s="8">
        <v>98.38</v>
      </c>
      <c r="D4381" s="5">
        <v>43160</v>
      </c>
    </row>
    <row r="4382" spans="1:4">
      <c r="A4382" t="s">
        <v>1659</v>
      </c>
      <c r="B4382" t="s">
        <v>3078</v>
      </c>
      <c r="C4382" s="8">
        <v>145.38999999999999</v>
      </c>
      <c r="D4382" s="5">
        <v>43160</v>
      </c>
    </row>
    <row r="4383" spans="1:4">
      <c r="A4383" t="s">
        <v>1659</v>
      </c>
      <c r="B4383" t="s">
        <v>3079</v>
      </c>
      <c r="C4383" s="8">
        <v>1138.03</v>
      </c>
      <c r="D4383" s="5">
        <v>43160</v>
      </c>
    </row>
    <row r="4384" spans="1:4">
      <c r="A4384" t="s">
        <v>1659</v>
      </c>
      <c r="B4384" t="s">
        <v>3080</v>
      </c>
      <c r="C4384" s="8">
        <v>1654.44</v>
      </c>
      <c r="D4384" s="5">
        <v>43160</v>
      </c>
    </row>
    <row r="4385" spans="1:4">
      <c r="A4385" t="s">
        <v>1659</v>
      </c>
      <c r="B4385" t="s">
        <v>3081</v>
      </c>
      <c r="C4385" s="8">
        <v>562.1</v>
      </c>
      <c r="D4385" s="5">
        <v>43160</v>
      </c>
    </row>
    <row r="4386" spans="1:4">
      <c r="A4386" t="s">
        <v>1659</v>
      </c>
      <c r="B4386" t="s">
        <v>3082</v>
      </c>
      <c r="C4386" s="8">
        <v>1427.79</v>
      </c>
      <c r="D4386" s="5">
        <v>43160</v>
      </c>
    </row>
    <row r="4387" spans="1:4">
      <c r="A4387" t="s">
        <v>1659</v>
      </c>
      <c r="B4387" t="s">
        <v>3083</v>
      </c>
      <c r="C4387" s="8">
        <v>2792.47</v>
      </c>
      <c r="D4387" s="5">
        <v>43160</v>
      </c>
    </row>
    <row r="4388" spans="1:4">
      <c r="A4388" t="s">
        <v>1661</v>
      </c>
      <c r="B4388" t="s">
        <v>3078</v>
      </c>
      <c r="C4388" s="8">
        <v>11.29</v>
      </c>
      <c r="D4388" s="5">
        <v>43160</v>
      </c>
    </row>
    <row r="4389" spans="1:4">
      <c r="A4389" t="s">
        <v>1661</v>
      </c>
      <c r="B4389" t="s">
        <v>3079</v>
      </c>
      <c r="C4389" s="8">
        <v>137.81</v>
      </c>
      <c r="D4389" s="5">
        <v>43160</v>
      </c>
    </row>
    <row r="4390" spans="1:4">
      <c r="A4390" t="s">
        <v>1661</v>
      </c>
      <c r="B4390" t="s">
        <v>3080</v>
      </c>
      <c r="C4390" s="8">
        <v>52.41</v>
      </c>
      <c r="D4390" s="5">
        <v>43160</v>
      </c>
    </row>
    <row r="4391" spans="1:4">
      <c r="A4391" t="s">
        <v>1661</v>
      </c>
      <c r="B4391" t="s">
        <v>3081</v>
      </c>
      <c r="C4391" s="8">
        <v>21.42</v>
      </c>
      <c r="D4391" s="5">
        <v>43160</v>
      </c>
    </row>
    <row r="4392" spans="1:4">
      <c r="A4392" t="s">
        <v>1661</v>
      </c>
      <c r="B4392" t="s">
        <v>3082</v>
      </c>
      <c r="C4392" s="8">
        <v>25.72</v>
      </c>
      <c r="D4392" s="5">
        <v>43160</v>
      </c>
    </row>
    <row r="4393" spans="1:4">
      <c r="A4393" t="s">
        <v>1661</v>
      </c>
      <c r="B4393" t="s">
        <v>3083</v>
      </c>
      <c r="C4393" s="8">
        <v>190.23</v>
      </c>
      <c r="D4393" s="5">
        <v>43160</v>
      </c>
    </row>
    <row r="4394" spans="1:4">
      <c r="A4394" t="s">
        <v>1663</v>
      </c>
      <c r="B4394" t="s">
        <v>3078</v>
      </c>
      <c r="C4394" s="8">
        <v>20</v>
      </c>
      <c r="D4394" s="5">
        <v>43160</v>
      </c>
    </row>
    <row r="4395" spans="1:4">
      <c r="A4395" t="s">
        <v>1663</v>
      </c>
      <c r="B4395" t="s">
        <v>3079</v>
      </c>
      <c r="C4395" s="8">
        <v>282.64999999999998</v>
      </c>
      <c r="D4395" s="5">
        <v>43160</v>
      </c>
    </row>
    <row r="4396" spans="1:4">
      <c r="A4396" t="s">
        <v>1663</v>
      </c>
      <c r="B4396" t="s">
        <v>3080</v>
      </c>
      <c r="C4396" s="8">
        <v>16.18</v>
      </c>
      <c r="D4396" s="5">
        <v>43160</v>
      </c>
    </row>
    <row r="4397" spans="1:4">
      <c r="A4397" t="s">
        <v>1663</v>
      </c>
      <c r="B4397" t="s">
        <v>3081</v>
      </c>
      <c r="C4397" s="8">
        <v>175.09</v>
      </c>
      <c r="D4397" s="5">
        <v>43160</v>
      </c>
    </row>
    <row r="4398" spans="1:4">
      <c r="A4398" t="s">
        <v>1663</v>
      </c>
      <c r="B4398" t="s">
        <v>3082</v>
      </c>
      <c r="C4398" s="8">
        <v>62.66</v>
      </c>
      <c r="D4398" s="5">
        <v>43160</v>
      </c>
    </row>
    <row r="4399" spans="1:4">
      <c r="A4399" t="s">
        <v>1663</v>
      </c>
      <c r="B4399" t="s">
        <v>3083</v>
      </c>
      <c r="C4399" s="8">
        <v>298.83</v>
      </c>
      <c r="D4399" s="5">
        <v>43160</v>
      </c>
    </row>
    <row r="4400" spans="1:4">
      <c r="A4400" t="s">
        <v>1665</v>
      </c>
      <c r="B4400" t="s">
        <v>3078</v>
      </c>
      <c r="C4400" s="8">
        <v>8</v>
      </c>
      <c r="D4400" s="5">
        <v>43160</v>
      </c>
    </row>
    <row r="4401" spans="1:4">
      <c r="A4401" t="s">
        <v>1665</v>
      </c>
      <c r="B4401" t="s">
        <v>3079</v>
      </c>
      <c r="C4401" s="8">
        <v>569.62</v>
      </c>
      <c r="D4401" s="5">
        <v>43160</v>
      </c>
    </row>
    <row r="4402" spans="1:4">
      <c r="A4402" t="s">
        <v>1665</v>
      </c>
      <c r="B4402" t="s">
        <v>3080</v>
      </c>
      <c r="C4402" s="8">
        <v>0</v>
      </c>
      <c r="D4402" s="5">
        <v>43160</v>
      </c>
    </row>
    <row r="4403" spans="1:4">
      <c r="A4403" t="s">
        <v>1665</v>
      </c>
      <c r="B4403" t="s">
        <v>3081</v>
      </c>
      <c r="C4403" s="8">
        <v>157.24</v>
      </c>
      <c r="D4403" s="5">
        <v>43160</v>
      </c>
    </row>
    <row r="4404" spans="1:4">
      <c r="A4404" t="s">
        <v>1665</v>
      </c>
      <c r="B4404" t="s">
        <v>3082</v>
      </c>
      <c r="C4404" s="8">
        <v>244.05</v>
      </c>
      <c r="D4404" s="5">
        <v>43160</v>
      </c>
    </row>
    <row r="4405" spans="1:4">
      <c r="A4405" t="s">
        <v>1665</v>
      </c>
      <c r="B4405" t="s">
        <v>3083</v>
      </c>
      <c r="C4405" s="8">
        <v>569.62</v>
      </c>
      <c r="D4405" s="5">
        <v>43160</v>
      </c>
    </row>
    <row r="4406" spans="1:4">
      <c r="A4406" t="s">
        <v>1667</v>
      </c>
      <c r="B4406" t="s">
        <v>3078</v>
      </c>
      <c r="C4406" s="8">
        <v>45.21</v>
      </c>
      <c r="D4406" s="5">
        <v>43160</v>
      </c>
    </row>
    <row r="4407" spans="1:4">
      <c r="A4407" t="s">
        <v>1667</v>
      </c>
      <c r="B4407" t="s">
        <v>3079</v>
      </c>
      <c r="C4407" s="8">
        <v>338.34</v>
      </c>
      <c r="D4407" s="5">
        <v>43160</v>
      </c>
    </row>
    <row r="4408" spans="1:4">
      <c r="A4408" t="s">
        <v>1667</v>
      </c>
      <c r="B4408" t="s">
        <v>3080</v>
      </c>
      <c r="C4408" s="8">
        <v>32.229999999999997</v>
      </c>
      <c r="D4408" s="5">
        <v>43160</v>
      </c>
    </row>
    <row r="4409" spans="1:4">
      <c r="A4409" t="s">
        <v>1667</v>
      </c>
      <c r="B4409" t="s">
        <v>3081</v>
      </c>
      <c r="C4409" s="8">
        <v>301.68</v>
      </c>
      <c r="D4409" s="5">
        <v>43160</v>
      </c>
    </row>
    <row r="4410" spans="1:4">
      <c r="A4410" t="s">
        <v>1667</v>
      </c>
      <c r="B4410" t="s">
        <v>3082</v>
      </c>
      <c r="C4410" s="8">
        <v>0</v>
      </c>
      <c r="D4410" s="5">
        <v>43160</v>
      </c>
    </row>
    <row r="4411" spans="1:4">
      <c r="A4411" t="s">
        <v>1667</v>
      </c>
      <c r="B4411" t="s">
        <v>3083</v>
      </c>
      <c r="C4411" s="8">
        <v>370.55</v>
      </c>
      <c r="D4411" s="5">
        <v>43160</v>
      </c>
    </row>
    <row r="4412" spans="1:4">
      <c r="A4412" t="s">
        <v>1671</v>
      </c>
      <c r="B4412" t="s">
        <v>3078</v>
      </c>
      <c r="C4412" s="8">
        <v>400.04</v>
      </c>
      <c r="D4412" s="5">
        <v>43160</v>
      </c>
    </row>
    <row r="4413" spans="1:4">
      <c r="A4413" t="s">
        <v>1671</v>
      </c>
      <c r="B4413" t="s">
        <v>3079</v>
      </c>
      <c r="C4413" s="8">
        <v>7760.41</v>
      </c>
      <c r="D4413" s="5">
        <v>43160</v>
      </c>
    </row>
    <row r="4414" spans="1:4">
      <c r="A4414" t="s">
        <v>1671</v>
      </c>
      <c r="B4414" t="s">
        <v>3080</v>
      </c>
      <c r="C4414" s="8">
        <v>18699.38</v>
      </c>
      <c r="D4414" s="5">
        <v>43160</v>
      </c>
    </row>
    <row r="4415" spans="1:4">
      <c r="A4415" t="s">
        <v>1671</v>
      </c>
      <c r="B4415" t="s">
        <v>3081</v>
      </c>
      <c r="C4415" s="8">
        <v>200.47</v>
      </c>
      <c r="D4415" s="5">
        <v>43160</v>
      </c>
    </row>
    <row r="4416" spans="1:4">
      <c r="A4416" t="s">
        <v>1671</v>
      </c>
      <c r="B4416" t="s">
        <v>3082</v>
      </c>
      <c r="C4416" s="8">
        <v>383.84</v>
      </c>
      <c r="D4416" s="5">
        <v>43160</v>
      </c>
    </row>
    <row r="4417" spans="1:4">
      <c r="A4417" t="s">
        <v>1671</v>
      </c>
      <c r="B4417" t="s">
        <v>3083</v>
      </c>
      <c r="C4417" s="8">
        <v>26459.8</v>
      </c>
      <c r="D4417" s="5">
        <v>43160</v>
      </c>
    </row>
    <row r="4418" spans="1:4">
      <c r="A4418" t="s">
        <v>1673</v>
      </c>
      <c r="B4418" t="s">
        <v>3078</v>
      </c>
      <c r="C4418" s="8">
        <v>15.63</v>
      </c>
      <c r="D4418" s="5">
        <v>43160</v>
      </c>
    </row>
    <row r="4419" spans="1:4">
      <c r="A4419" t="s">
        <v>1673</v>
      </c>
      <c r="B4419" t="s">
        <v>3079</v>
      </c>
      <c r="C4419" s="8">
        <v>235</v>
      </c>
      <c r="D4419" s="5">
        <v>43160</v>
      </c>
    </row>
    <row r="4420" spans="1:4">
      <c r="A4420" t="s">
        <v>1673</v>
      </c>
      <c r="B4420" t="s">
        <v>3080</v>
      </c>
      <c r="C4420" s="8">
        <v>218.95</v>
      </c>
      <c r="D4420" s="5">
        <v>43160</v>
      </c>
    </row>
    <row r="4421" spans="1:4">
      <c r="A4421" t="s">
        <v>1673</v>
      </c>
      <c r="B4421" t="s">
        <v>3081</v>
      </c>
      <c r="C4421" s="8">
        <v>157.84</v>
      </c>
      <c r="D4421" s="5">
        <v>43160</v>
      </c>
    </row>
    <row r="4422" spans="1:4">
      <c r="A4422" t="s">
        <v>1673</v>
      </c>
      <c r="B4422" t="s">
        <v>3082</v>
      </c>
      <c r="C4422" s="8">
        <v>5.26</v>
      </c>
      <c r="D4422" s="5">
        <v>43160</v>
      </c>
    </row>
    <row r="4423" spans="1:4">
      <c r="A4423" t="s">
        <v>1673</v>
      </c>
      <c r="B4423" t="s">
        <v>3083</v>
      </c>
      <c r="C4423" s="8">
        <v>453.95</v>
      </c>
      <c r="D4423" s="5">
        <v>43160</v>
      </c>
    </row>
    <row r="4424" spans="1:4">
      <c r="A4424" t="s">
        <v>1675</v>
      </c>
      <c r="B4424" t="s">
        <v>3078</v>
      </c>
      <c r="C4424" s="8">
        <v>59.81</v>
      </c>
      <c r="D4424" s="5">
        <v>43160</v>
      </c>
    </row>
    <row r="4425" spans="1:4">
      <c r="A4425" t="s">
        <v>1675</v>
      </c>
      <c r="B4425" t="s">
        <v>3079</v>
      </c>
      <c r="C4425" s="8">
        <v>1073.28</v>
      </c>
      <c r="D4425" s="5">
        <v>43160</v>
      </c>
    </row>
    <row r="4426" spans="1:4">
      <c r="A4426" t="s">
        <v>1675</v>
      </c>
      <c r="B4426" t="s">
        <v>3080</v>
      </c>
      <c r="C4426" s="8">
        <v>1470.78</v>
      </c>
      <c r="D4426" s="5">
        <v>43160</v>
      </c>
    </row>
    <row r="4427" spans="1:4">
      <c r="A4427" t="s">
        <v>1675</v>
      </c>
      <c r="B4427" t="s">
        <v>3081</v>
      </c>
      <c r="C4427" s="8">
        <v>2578.4499999999998</v>
      </c>
      <c r="D4427" s="5">
        <v>43160</v>
      </c>
    </row>
    <row r="4428" spans="1:4">
      <c r="A4428" t="s">
        <v>1675</v>
      </c>
      <c r="B4428" t="s">
        <v>3082</v>
      </c>
      <c r="C4428" s="8">
        <v>17.96</v>
      </c>
      <c r="D4428" s="5">
        <v>43160</v>
      </c>
    </row>
    <row r="4429" spans="1:4">
      <c r="A4429" t="s">
        <v>1675</v>
      </c>
      <c r="B4429" t="s">
        <v>3083</v>
      </c>
      <c r="C4429" s="8">
        <v>2544.06</v>
      </c>
      <c r="D4429" s="5">
        <v>43160</v>
      </c>
    </row>
    <row r="4430" spans="1:4">
      <c r="A4430" t="s">
        <v>1677</v>
      </c>
      <c r="B4430" t="s">
        <v>3078</v>
      </c>
      <c r="C4430" s="8">
        <v>18.309999999999999</v>
      </c>
      <c r="D4430" s="5">
        <v>43160</v>
      </c>
    </row>
    <row r="4431" spans="1:4">
      <c r="A4431" t="s">
        <v>1677</v>
      </c>
      <c r="B4431" t="s">
        <v>3079</v>
      </c>
      <c r="C4431" s="8">
        <v>100.94</v>
      </c>
      <c r="D4431" s="5">
        <v>43160</v>
      </c>
    </row>
    <row r="4432" spans="1:4">
      <c r="A4432" t="s">
        <v>1677</v>
      </c>
      <c r="B4432" t="s">
        <v>3080</v>
      </c>
      <c r="C4432" s="8">
        <v>286.14999999999998</v>
      </c>
      <c r="D4432" s="5">
        <v>43160</v>
      </c>
    </row>
    <row r="4433" spans="1:4">
      <c r="A4433" t="s">
        <v>1677</v>
      </c>
      <c r="B4433" t="s">
        <v>3081</v>
      </c>
      <c r="C4433" s="8">
        <v>1.2</v>
      </c>
      <c r="D4433" s="5">
        <v>43160</v>
      </c>
    </row>
    <row r="4434" spans="1:4">
      <c r="A4434" t="s">
        <v>1677</v>
      </c>
      <c r="B4434" t="s">
        <v>3082</v>
      </c>
      <c r="C4434" s="8">
        <v>5.9</v>
      </c>
      <c r="D4434" s="5">
        <v>43160</v>
      </c>
    </row>
    <row r="4435" spans="1:4">
      <c r="A4435" t="s">
        <v>1677</v>
      </c>
      <c r="B4435" t="s">
        <v>3083</v>
      </c>
      <c r="C4435" s="8">
        <v>387.1</v>
      </c>
      <c r="D4435" s="5">
        <v>43160</v>
      </c>
    </row>
    <row r="4436" spans="1:4">
      <c r="A4436" t="s">
        <v>1679</v>
      </c>
      <c r="B4436" t="s">
        <v>3078</v>
      </c>
      <c r="C4436" s="8">
        <v>40.03</v>
      </c>
      <c r="D4436" s="5">
        <v>43160</v>
      </c>
    </row>
    <row r="4437" spans="1:4">
      <c r="A4437" t="s">
        <v>1679</v>
      </c>
      <c r="B4437" t="s">
        <v>3079</v>
      </c>
      <c r="C4437" s="8">
        <v>696.42</v>
      </c>
      <c r="D4437" s="5">
        <v>43160</v>
      </c>
    </row>
    <row r="4438" spans="1:4">
      <c r="A4438" t="s">
        <v>1679</v>
      </c>
      <c r="B4438" t="s">
        <v>3080</v>
      </c>
      <c r="C4438" s="8">
        <v>877.83</v>
      </c>
      <c r="D4438" s="5">
        <v>43160</v>
      </c>
    </row>
    <row r="4439" spans="1:4">
      <c r="A4439" t="s">
        <v>1679</v>
      </c>
      <c r="B4439" t="s">
        <v>3081</v>
      </c>
      <c r="C4439" s="8">
        <v>543.35</v>
      </c>
      <c r="D4439" s="5">
        <v>43160</v>
      </c>
    </row>
    <row r="4440" spans="1:4">
      <c r="A4440" t="s">
        <v>1679</v>
      </c>
      <c r="B4440" t="s">
        <v>3082</v>
      </c>
      <c r="C4440" s="8">
        <v>127.16</v>
      </c>
      <c r="D4440" s="5">
        <v>43160</v>
      </c>
    </row>
    <row r="4441" spans="1:4">
      <c r="A4441" t="s">
        <v>1679</v>
      </c>
      <c r="B4441" t="s">
        <v>3083</v>
      </c>
      <c r="C4441" s="8">
        <v>1574.24</v>
      </c>
      <c r="D4441" s="5">
        <v>43160</v>
      </c>
    </row>
    <row r="4442" spans="1:4">
      <c r="A4442" t="s">
        <v>1681</v>
      </c>
      <c r="B4442" t="s">
        <v>3078</v>
      </c>
      <c r="C4442" s="8">
        <v>12.58</v>
      </c>
      <c r="D4442" s="5">
        <v>43160</v>
      </c>
    </row>
    <row r="4443" spans="1:4">
      <c r="A4443" t="s">
        <v>1681</v>
      </c>
      <c r="B4443" t="s">
        <v>3079</v>
      </c>
      <c r="C4443" s="8">
        <v>192.8</v>
      </c>
      <c r="D4443" s="5">
        <v>43160</v>
      </c>
    </row>
    <row r="4444" spans="1:4">
      <c r="A4444" t="s">
        <v>1681</v>
      </c>
      <c r="B4444" t="s">
        <v>3080</v>
      </c>
      <c r="C4444" s="8">
        <v>13.52</v>
      </c>
      <c r="D4444" s="5">
        <v>43160</v>
      </c>
    </row>
    <row r="4445" spans="1:4">
      <c r="A4445" t="s">
        <v>1681</v>
      </c>
      <c r="B4445" t="s">
        <v>3081</v>
      </c>
      <c r="C4445" s="8">
        <v>31.97</v>
      </c>
      <c r="D4445" s="5">
        <v>43160</v>
      </c>
    </row>
    <row r="4446" spans="1:4">
      <c r="A4446" t="s">
        <v>1681</v>
      </c>
      <c r="B4446" t="s">
        <v>3082</v>
      </c>
      <c r="C4446" s="8">
        <v>123.33</v>
      </c>
      <c r="D4446" s="5">
        <v>43160</v>
      </c>
    </row>
    <row r="4447" spans="1:4">
      <c r="A4447" t="s">
        <v>1681</v>
      </c>
      <c r="B4447" t="s">
        <v>3083</v>
      </c>
      <c r="C4447" s="8">
        <v>206.34</v>
      </c>
      <c r="D4447" s="5">
        <v>43160</v>
      </c>
    </row>
    <row r="4448" spans="1:4">
      <c r="A4448" t="s">
        <v>1683</v>
      </c>
      <c r="B4448" t="s">
        <v>3078</v>
      </c>
      <c r="C4448" s="8">
        <v>18.05</v>
      </c>
      <c r="D4448" s="5">
        <v>43160</v>
      </c>
    </row>
    <row r="4449" spans="1:4">
      <c r="A4449" t="s">
        <v>1683</v>
      </c>
      <c r="B4449" t="s">
        <v>3079</v>
      </c>
      <c r="C4449" s="8">
        <v>818.55</v>
      </c>
      <c r="D4449" s="5">
        <v>43160</v>
      </c>
    </row>
    <row r="4450" spans="1:4">
      <c r="A4450" t="s">
        <v>1683</v>
      </c>
      <c r="B4450" t="s">
        <v>3080</v>
      </c>
      <c r="C4450" s="8">
        <v>886.17</v>
      </c>
      <c r="D4450" s="5">
        <v>43160</v>
      </c>
    </row>
    <row r="4451" spans="1:4">
      <c r="A4451" t="s">
        <v>1683</v>
      </c>
      <c r="B4451" t="s">
        <v>3081</v>
      </c>
      <c r="C4451" s="8">
        <v>699.89</v>
      </c>
      <c r="D4451" s="5">
        <v>43160</v>
      </c>
    </row>
    <row r="4452" spans="1:4">
      <c r="A4452" t="s">
        <v>1683</v>
      </c>
      <c r="B4452" t="s">
        <v>3082</v>
      </c>
      <c r="C4452" s="8">
        <v>25.27</v>
      </c>
      <c r="D4452" s="5">
        <v>43160</v>
      </c>
    </row>
    <row r="4453" spans="1:4">
      <c r="A4453" t="s">
        <v>1683</v>
      </c>
      <c r="B4453" t="s">
        <v>3083</v>
      </c>
      <c r="C4453" s="8">
        <v>1704.74</v>
      </c>
      <c r="D4453" s="5">
        <v>43160</v>
      </c>
    </row>
    <row r="4454" spans="1:4">
      <c r="A4454" t="s">
        <v>1686</v>
      </c>
      <c r="B4454" t="s">
        <v>3078</v>
      </c>
      <c r="C4454" s="8">
        <v>36.9</v>
      </c>
      <c r="D4454" s="5">
        <v>43160</v>
      </c>
    </row>
    <row r="4455" spans="1:4">
      <c r="A4455" t="s">
        <v>1686</v>
      </c>
      <c r="B4455" t="s">
        <v>3079</v>
      </c>
      <c r="C4455" s="8">
        <v>3125.4</v>
      </c>
      <c r="D4455" s="5">
        <v>43160</v>
      </c>
    </row>
    <row r="4456" spans="1:4">
      <c r="A4456" t="s">
        <v>1686</v>
      </c>
      <c r="B4456" t="s">
        <v>3080</v>
      </c>
      <c r="C4456" s="8">
        <v>173</v>
      </c>
      <c r="D4456" s="5">
        <v>43160</v>
      </c>
    </row>
    <row r="4457" spans="1:4">
      <c r="A4457" t="s">
        <v>1686</v>
      </c>
      <c r="B4457" t="s">
        <v>3081</v>
      </c>
      <c r="C4457" s="8">
        <v>1015.3</v>
      </c>
      <c r="D4457" s="5">
        <v>43160</v>
      </c>
    </row>
    <row r="4458" spans="1:4">
      <c r="A4458" t="s">
        <v>1686</v>
      </c>
      <c r="B4458" t="s">
        <v>3082</v>
      </c>
      <c r="C4458" s="8">
        <v>149.6</v>
      </c>
      <c r="D4458" s="5">
        <v>43160</v>
      </c>
    </row>
    <row r="4459" spans="1:4">
      <c r="A4459" t="s">
        <v>1686</v>
      </c>
      <c r="B4459" t="s">
        <v>3083</v>
      </c>
      <c r="C4459" s="8">
        <v>3298.4</v>
      </c>
      <c r="D4459" s="5">
        <v>43160</v>
      </c>
    </row>
    <row r="4460" spans="1:4">
      <c r="A4460" t="s">
        <v>1688</v>
      </c>
      <c r="B4460" t="s">
        <v>3078</v>
      </c>
      <c r="C4460" s="8">
        <v>19</v>
      </c>
      <c r="D4460" s="5">
        <v>43160</v>
      </c>
    </row>
    <row r="4461" spans="1:4">
      <c r="A4461" t="s">
        <v>1688</v>
      </c>
      <c r="B4461" t="s">
        <v>3079</v>
      </c>
      <c r="C4461" s="8">
        <v>469.23</v>
      </c>
      <c r="D4461" s="5">
        <v>43160</v>
      </c>
    </row>
    <row r="4462" spans="1:4">
      <c r="A4462" t="s">
        <v>1688</v>
      </c>
      <c r="B4462" t="s">
        <v>3080</v>
      </c>
      <c r="C4462" s="8">
        <v>32.36</v>
      </c>
      <c r="D4462" s="5">
        <v>43160</v>
      </c>
    </row>
    <row r="4463" spans="1:4">
      <c r="A4463" t="s">
        <v>1688</v>
      </c>
      <c r="B4463" t="s">
        <v>3081</v>
      </c>
      <c r="C4463" s="8">
        <v>210.94</v>
      </c>
      <c r="D4463" s="5">
        <v>43160</v>
      </c>
    </row>
    <row r="4464" spans="1:4">
      <c r="A4464" t="s">
        <v>1688</v>
      </c>
      <c r="B4464" t="s">
        <v>3082</v>
      </c>
      <c r="C4464" s="8">
        <v>5</v>
      </c>
      <c r="D4464" s="5">
        <v>43160</v>
      </c>
    </row>
    <row r="4465" spans="1:4">
      <c r="A4465" t="s">
        <v>1688</v>
      </c>
      <c r="B4465" t="s">
        <v>3083</v>
      </c>
      <c r="C4465" s="8">
        <v>501.58</v>
      </c>
      <c r="D4465" s="5">
        <v>43160</v>
      </c>
    </row>
    <row r="4466" spans="1:4">
      <c r="A4466" t="s">
        <v>1690</v>
      </c>
      <c r="B4466" t="s">
        <v>3078</v>
      </c>
      <c r="C4466" s="8">
        <v>966.46</v>
      </c>
      <c r="D4466" s="5">
        <v>43160</v>
      </c>
    </row>
    <row r="4467" spans="1:4">
      <c r="A4467" t="s">
        <v>1690</v>
      </c>
      <c r="B4467" t="s">
        <v>3079</v>
      </c>
      <c r="C4467" s="8">
        <v>10504.81</v>
      </c>
      <c r="D4467" s="5">
        <v>43160</v>
      </c>
    </row>
    <row r="4468" spans="1:4">
      <c r="A4468" t="s">
        <v>1690</v>
      </c>
      <c r="B4468" t="s">
        <v>3080</v>
      </c>
      <c r="C4468" s="8">
        <v>44.99</v>
      </c>
      <c r="D4468" s="5">
        <v>43160</v>
      </c>
    </row>
    <row r="4469" spans="1:4">
      <c r="A4469" t="s">
        <v>1690</v>
      </c>
      <c r="B4469" t="s">
        <v>3081</v>
      </c>
      <c r="C4469" s="8">
        <v>7139.46</v>
      </c>
      <c r="D4469" s="5">
        <v>43160</v>
      </c>
    </row>
    <row r="4470" spans="1:4">
      <c r="A4470" t="s">
        <v>1690</v>
      </c>
      <c r="B4470" t="s">
        <v>3082</v>
      </c>
      <c r="C4470" s="8">
        <v>710.57</v>
      </c>
      <c r="D4470" s="5">
        <v>43160</v>
      </c>
    </row>
    <row r="4471" spans="1:4">
      <c r="A4471" t="s">
        <v>1690</v>
      </c>
      <c r="B4471" t="s">
        <v>3083</v>
      </c>
      <c r="C4471" s="8">
        <v>10549.8</v>
      </c>
      <c r="D4471" s="5">
        <v>43160</v>
      </c>
    </row>
    <row r="4472" spans="1:4">
      <c r="A4472" t="s">
        <v>1692</v>
      </c>
      <c r="B4472" t="s">
        <v>3078</v>
      </c>
      <c r="C4472" s="8">
        <v>44.5</v>
      </c>
      <c r="D4472" s="5">
        <v>43160</v>
      </c>
    </row>
    <row r="4473" spans="1:4">
      <c r="A4473" t="s">
        <v>1692</v>
      </c>
      <c r="B4473" t="s">
        <v>3079</v>
      </c>
      <c r="C4473" s="8">
        <v>-514.39</v>
      </c>
      <c r="D4473" s="5">
        <v>43160</v>
      </c>
    </row>
    <row r="4474" spans="1:4">
      <c r="A4474" t="s">
        <v>1692</v>
      </c>
      <c r="B4474" t="s">
        <v>3080</v>
      </c>
      <c r="C4474" s="8">
        <v>248.33</v>
      </c>
      <c r="D4474" s="5">
        <v>43160</v>
      </c>
    </row>
    <row r="4475" spans="1:4">
      <c r="A4475" t="s">
        <v>1692</v>
      </c>
      <c r="B4475" t="s">
        <v>3081</v>
      </c>
      <c r="C4475" s="8">
        <v>599.72</v>
      </c>
      <c r="D4475" s="5">
        <v>43160</v>
      </c>
    </row>
    <row r="4476" spans="1:4">
      <c r="A4476" t="s">
        <v>1692</v>
      </c>
      <c r="B4476" t="s">
        <v>3082</v>
      </c>
      <c r="C4476" s="8">
        <v>1.32</v>
      </c>
      <c r="D4476" s="5">
        <v>43160</v>
      </c>
    </row>
    <row r="4477" spans="1:4">
      <c r="A4477" t="s">
        <v>1692</v>
      </c>
      <c r="B4477" t="s">
        <v>3083</v>
      </c>
      <c r="C4477" s="8">
        <v>-266.04000000000002</v>
      </c>
      <c r="D4477" s="5">
        <v>43160</v>
      </c>
    </row>
    <row r="4478" spans="1:4">
      <c r="A4478" t="s">
        <v>1694</v>
      </c>
      <c r="B4478" t="s">
        <v>3078</v>
      </c>
      <c r="C4478" s="8">
        <v>121.59</v>
      </c>
      <c r="D4478" s="5">
        <v>43160</v>
      </c>
    </row>
    <row r="4479" spans="1:4">
      <c r="A4479" t="s">
        <v>1694</v>
      </c>
      <c r="B4479" t="s">
        <v>3079</v>
      </c>
      <c r="C4479" s="8">
        <v>2107.4499999999998</v>
      </c>
      <c r="D4479" s="5">
        <v>43160</v>
      </c>
    </row>
    <row r="4480" spans="1:4">
      <c r="A4480" t="s">
        <v>1694</v>
      </c>
      <c r="B4480" t="s">
        <v>3080</v>
      </c>
      <c r="C4480" s="8">
        <v>0.28000000000000003</v>
      </c>
      <c r="D4480" s="5">
        <v>43160</v>
      </c>
    </row>
    <row r="4481" spans="1:4">
      <c r="A4481" t="s">
        <v>1694</v>
      </c>
      <c r="B4481" t="s">
        <v>3081</v>
      </c>
      <c r="C4481" s="8">
        <v>52.92</v>
      </c>
      <c r="D4481" s="5">
        <v>43160</v>
      </c>
    </row>
    <row r="4482" spans="1:4">
      <c r="A4482" t="s">
        <v>1694</v>
      </c>
      <c r="B4482" t="s">
        <v>3082</v>
      </c>
      <c r="C4482" s="8">
        <v>1971.88</v>
      </c>
      <c r="D4482" s="5">
        <v>43160</v>
      </c>
    </row>
    <row r="4483" spans="1:4">
      <c r="A4483" t="s">
        <v>1694</v>
      </c>
      <c r="B4483" t="s">
        <v>3083</v>
      </c>
      <c r="C4483" s="8">
        <v>2107.7399999999998</v>
      </c>
      <c r="D4483" s="5">
        <v>43160</v>
      </c>
    </row>
    <row r="4484" spans="1:4">
      <c r="A4484" t="s">
        <v>1696</v>
      </c>
      <c r="B4484" t="s">
        <v>3078</v>
      </c>
      <c r="C4484" s="8">
        <v>9.8699999999999992</v>
      </c>
      <c r="D4484" s="5">
        <v>43160</v>
      </c>
    </row>
    <row r="4485" spans="1:4">
      <c r="A4485" t="s">
        <v>1696</v>
      </c>
      <c r="B4485" t="s">
        <v>3079</v>
      </c>
      <c r="C4485" s="8">
        <v>969.99</v>
      </c>
      <c r="D4485" s="5">
        <v>43160</v>
      </c>
    </row>
    <row r="4486" spans="1:4">
      <c r="A4486" t="s">
        <v>1696</v>
      </c>
      <c r="B4486" t="s">
        <v>3080</v>
      </c>
      <c r="C4486" s="8">
        <v>0</v>
      </c>
      <c r="D4486" s="5">
        <v>43160</v>
      </c>
    </row>
    <row r="4487" spans="1:4">
      <c r="A4487" t="s">
        <v>1696</v>
      </c>
      <c r="B4487" t="s">
        <v>3081</v>
      </c>
      <c r="C4487" s="8">
        <v>276.27</v>
      </c>
      <c r="D4487" s="5">
        <v>43160</v>
      </c>
    </row>
    <row r="4488" spans="1:4">
      <c r="A4488" t="s">
        <v>1696</v>
      </c>
      <c r="B4488" t="s">
        <v>3082</v>
      </c>
      <c r="C4488" s="8">
        <v>521.88</v>
      </c>
      <c r="D4488" s="5">
        <v>43160</v>
      </c>
    </row>
    <row r="4489" spans="1:4">
      <c r="A4489" t="s">
        <v>1696</v>
      </c>
      <c r="B4489" t="s">
        <v>3083</v>
      </c>
      <c r="C4489" s="8">
        <v>969.98</v>
      </c>
      <c r="D4489" s="5">
        <v>43160</v>
      </c>
    </row>
    <row r="4490" spans="1:4">
      <c r="A4490" t="s">
        <v>1698</v>
      </c>
      <c r="B4490" t="s">
        <v>3078</v>
      </c>
      <c r="C4490" s="8">
        <v>152.82</v>
      </c>
      <c r="D4490" s="5">
        <v>43160</v>
      </c>
    </row>
    <row r="4491" spans="1:4">
      <c r="A4491" t="s">
        <v>1698</v>
      </c>
      <c r="B4491" t="s">
        <v>3079</v>
      </c>
      <c r="C4491" s="8">
        <v>1703.58</v>
      </c>
      <c r="D4491" s="5">
        <v>43160</v>
      </c>
    </row>
    <row r="4492" spans="1:4">
      <c r="A4492" t="s">
        <v>1698</v>
      </c>
      <c r="B4492" t="s">
        <v>3080</v>
      </c>
      <c r="C4492" s="8">
        <v>341.2</v>
      </c>
      <c r="D4492" s="5">
        <v>43160</v>
      </c>
    </row>
    <row r="4493" spans="1:4">
      <c r="A4493" t="s">
        <v>1698</v>
      </c>
      <c r="B4493" t="s">
        <v>3081</v>
      </c>
      <c r="C4493" s="8">
        <v>1871.36</v>
      </c>
      <c r="D4493" s="5">
        <v>43160</v>
      </c>
    </row>
    <row r="4494" spans="1:4">
      <c r="A4494" t="s">
        <v>1698</v>
      </c>
      <c r="B4494" t="s">
        <v>3082</v>
      </c>
      <c r="C4494" s="8">
        <v>0</v>
      </c>
      <c r="D4494" s="5">
        <v>43160</v>
      </c>
    </row>
    <row r="4495" spans="1:4">
      <c r="A4495" t="s">
        <v>1698</v>
      </c>
      <c r="B4495" t="s">
        <v>3083</v>
      </c>
      <c r="C4495" s="8">
        <v>2044.79</v>
      </c>
      <c r="D4495" s="5">
        <v>43160</v>
      </c>
    </row>
    <row r="4496" spans="1:4">
      <c r="A4496" t="s">
        <v>1700</v>
      </c>
      <c r="B4496" t="s">
        <v>3078</v>
      </c>
      <c r="C4496" s="8">
        <v>46.71</v>
      </c>
      <c r="D4496" s="5">
        <v>43160</v>
      </c>
    </row>
    <row r="4497" spans="1:4">
      <c r="A4497" t="s">
        <v>1700</v>
      </c>
      <c r="B4497" t="s">
        <v>3079</v>
      </c>
      <c r="C4497" s="8">
        <v>808.41</v>
      </c>
      <c r="D4497" s="5">
        <v>43160</v>
      </c>
    </row>
    <row r="4498" spans="1:4">
      <c r="A4498" t="s">
        <v>1700</v>
      </c>
      <c r="B4498" t="s">
        <v>3080</v>
      </c>
      <c r="C4498" s="8">
        <v>211.97</v>
      </c>
      <c r="D4498" s="5">
        <v>43160</v>
      </c>
    </row>
    <row r="4499" spans="1:4">
      <c r="A4499" t="s">
        <v>1700</v>
      </c>
      <c r="B4499" t="s">
        <v>3081</v>
      </c>
      <c r="C4499" s="8">
        <v>155.75</v>
      </c>
      <c r="D4499" s="5">
        <v>43160</v>
      </c>
    </row>
    <row r="4500" spans="1:4">
      <c r="A4500" t="s">
        <v>1700</v>
      </c>
      <c r="B4500" t="s">
        <v>3082</v>
      </c>
      <c r="C4500" s="8">
        <v>181.98</v>
      </c>
      <c r="D4500" s="5">
        <v>43160</v>
      </c>
    </row>
    <row r="4501" spans="1:4">
      <c r="A4501" t="s">
        <v>1700</v>
      </c>
      <c r="B4501" t="s">
        <v>3083</v>
      </c>
      <c r="C4501" s="8">
        <v>1020.38</v>
      </c>
      <c r="D4501" s="5">
        <v>43160</v>
      </c>
    </row>
    <row r="4502" spans="1:4">
      <c r="A4502" t="s">
        <v>1702</v>
      </c>
      <c r="B4502" t="s">
        <v>3078</v>
      </c>
      <c r="C4502" s="8">
        <v>180</v>
      </c>
      <c r="D4502" s="5">
        <v>43160</v>
      </c>
    </row>
    <row r="4503" spans="1:4">
      <c r="A4503" t="s">
        <v>1702</v>
      </c>
      <c r="B4503" t="s">
        <v>3079</v>
      </c>
      <c r="C4503" s="8">
        <v>1821.37</v>
      </c>
      <c r="D4503" s="5">
        <v>43160</v>
      </c>
    </row>
    <row r="4504" spans="1:4">
      <c r="A4504" t="s">
        <v>1702</v>
      </c>
      <c r="B4504" t="s">
        <v>3080</v>
      </c>
      <c r="C4504" s="8">
        <v>0</v>
      </c>
      <c r="D4504" s="5">
        <v>43160</v>
      </c>
    </row>
    <row r="4505" spans="1:4">
      <c r="A4505" t="s">
        <v>1702</v>
      </c>
      <c r="B4505" t="s">
        <v>3081</v>
      </c>
      <c r="C4505" s="8">
        <v>61.84</v>
      </c>
      <c r="D4505" s="5">
        <v>43160</v>
      </c>
    </row>
    <row r="4506" spans="1:4">
      <c r="A4506" t="s">
        <v>1702</v>
      </c>
      <c r="B4506" t="s">
        <v>3082</v>
      </c>
      <c r="C4506" s="8">
        <v>58.6</v>
      </c>
      <c r="D4506" s="5">
        <v>43160</v>
      </c>
    </row>
    <row r="4507" spans="1:4">
      <c r="A4507" t="s">
        <v>1702</v>
      </c>
      <c r="B4507" t="s">
        <v>3083</v>
      </c>
      <c r="C4507" s="8">
        <v>1821.37</v>
      </c>
      <c r="D4507" s="5">
        <v>43160</v>
      </c>
    </row>
    <row r="4508" spans="1:4">
      <c r="A4508" t="s">
        <v>1704</v>
      </c>
      <c r="B4508" t="s">
        <v>3078</v>
      </c>
      <c r="C4508" s="8">
        <v>35.729999999999997</v>
      </c>
      <c r="D4508" s="5">
        <v>43160</v>
      </c>
    </row>
    <row r="4509" spans="1:4">
      <c r="A4509" t="s">
        <v>1704</v>
      </c>
      <c r="B4509" t="s">
        <v>3079</v>
      </c>
      <c r="C4509" s="8">
        <v>2770.25</v>
      </c>
      <c r="D4509" s="5">
        <v>43160</v>
      </c>
    </row>
    <row r="4510" spans="1:4">
      <c r="A4510" t="s">
        <v>1704</v>
      </c>
      <c r="B4510" t="s">
        <v>3080</v>
      </c>
      <c r="C4510" s="8">
        <v>211.58</v>
      </c>
      <c r="D4510" s="5">
        <v>43160</v>
      </c>
    </row>
    <row r="4511" spans="1:4">
      <c r="A4511" t="s">
        <v>1704</v>
      </c>
      <c r="B4511" t="s">
        <v>3081</v>
      </c>
      <c r="C4511" s="8">
        <v>811.03</v>
      </c>
      <c r="D4511" s="5">
        <v>43160</v>
      </c>
    </row>
    <row r="4512" spans="1:4">
      <c r="A4512" t="s">
        <v>1704</v>
      </c>
      <c r="B4512" t="s">
        <v>3082</v>
      </c>
      <c r="C4512" s="8">
        <v>1213.07</v>
      </c>
      <c r="D4512" s="5">
        <v>43160</v>
      </c>
    </row>
    <row r="4513" spans="1:4">
      <c r="A4513" t="s">
        <v>1704</v>
      </c>
      <c r="B4513" t="s">
        <v>3083</v>
      </c>
      <c r="C4513" s="8">
        <v>2981.84</v>
      </c>
      <c r="D4513" s="5">
        <v>43160</v>
      </c>
    </row>
    <row r="4514" spans="1:4">
      <c r="A4514" t="s">
        <v>1706</v>
      </c>
      <c r="B4514" t="s">
        <v>3078</v>
      </c>
      <c r="C4514" s="8">
        <v>120.13</v>
      </c>
      <c r="D4514" s="5">
        <v>43160</v>
      </c>
    </row>
    <row r="4515" spans="1:4">
      <c r="A4515" t="s">
        <v>1706</v>
      </c>
      <c r="B4515" t="s">
        <v>3079</v>
      </c>
      <c r="C4515" s="8">
        <v>4241.6499999999996</v>
      </c>
      <c r="D4515" s="5">
        <v>43160</v>
      </c>
    </row>
    <row r="4516" spans="1:4">
      <c r="A4516" t="s">
        <v>1706</v>
      </c>
      <c r="B4516" t="s">
        <v>3080</v>
      </c>
      <c r="C4516" s="8">
        <v>1163.6199999999999</v>
      </c>
      <c r="D4516" s="5">
        <v>43160</v>
      </c>
    </row>
    <row r="4517" spans="1:4">
      <c r="A4517" t="s">
        <v>1706</v>
      </c>
      <c r="B4517" t="s">
        <v>3081</v>
      </c>
      <c r="C4517" s="8">
        <v>749.41</v>
      </c>
      <c r="D4517" s="5">
        <v>43160</v>
      </c>
    </row>
    <row r="4518" spans="1:4">
      <c r="A4518" t="s">
        <v>1706</v>
      </c>
      <c r="B4518" t="s">
        <v>3082</v>
      </c>
      <c r="C4518" s="8">
        <v>1023.74</v>
      </c>
      <c r="D4518" s="5">
        <v>43160</v>
      </c>
    </row>
    <row r="4519" spans="1:4">
      <c r="A4519" t="s">
        <v>1706</v>
      </c>
      <c r="B4519" t="s">
        <v>3083</v>
      </c>
      <c r="C4519" s="8">
        <v>5405.26</v>
      </c>
      <c r="D4519" s="5">
        <v>43160</v>
      </c>
    </row>
    <row r="4520" spans="1:4">
      <c r="A4520" t="s">
        <v>1708</v>
      </c>
      <c r="B4520" t="s">
        <v>3078</v>
      </c>
      <c r="C4520" s="8">
        <v>45.23</v>
      </c>
      <c r="D4520" s="5">
        <v>43160</v>
      </c>
    </row>
    <row r="4521" spans="1:4">
      <c r="A4521" t="s">
        <v>1708</v>
      </c>
      <c r="B4521" t="s">
        <v>3079</v>
      </c>
      <c r="C4521" s="8">
        <v>461.2</v>
      </c>
      <c r="D4521" s="5">
        <v>43160</v>
      </c>
    </row>
    <row r="4522" spans="1:4">
      <c r="A4522" t="s">
        <v>1708</v>
      </c>
      <c r="B4522" t="s">
        <v>3080</v>
      </c>
      <c r="C4522" s="8">
        <v>219.02</v>
      </c>
      <c r="D4522" s="5">
        <v>43160</v>
      </c>
    </row>
    <row r="4523" spans="1:4">
      <c r="A4523" t="s">
        <v>1708</v>
      </c>
      <c r="B4523" t="s">
        <v>3081</v>
      </c>
      <c r="C4523" s="8">
        <v>692.51</v>
      </c>
      <c r="D4523" s="5">
        <v>43160</v>
      </c>
    </row>
    <row r="4524" spans="1:4">
      <c r="A4524" t="s">
        <v>1708</v>
      </c>
      <c r="B4524" t="s">
        <v>3082</v>
      </c>
      <c r="C4524" s="8">
        <v>0</v>
      </c>
      <c r="D4524" s="5">
        <v>43160</v>
      </c>
    </row>
    <row r="4525" spans="1:4">
      <c r="A4525" t="s">
        <v>1708</v>
      </c>
      <c r="B4525" t="s">
        <v>3083</v>
      </c>
      <c r="C4525" s="8">
        <v>680.22</v>
      </c>
      <c r="D4525" s="5">
        <v>43160</v>
      </c>
    </row>
    <row r="4526" spans="1:4">
      <c r="A4526" t="s">
        <v>1710</v>
      </c>
      <c r="B4526" t="s">
        <v>3078</v>
      </c>
      <c r="C4526" s="8">
        <v>48.05</v>
      </c>
      <c r="D4526" s="5">
        <v>43160</v>
      </c>
    </row>
    <row r="4527" spans="1:4">
      <c r="A4527" t="s">
        <v>1710</v>
      </c>
      <c r="B4527" t="s">
        <v>3079</v>
      </c>
      <c r="C4527" s="8">
        <v>474.79</v>
      </c>
      <c r="D4527" s="5">
        <v>43160</v>
      </c>
    </row>
    <row r="4528" spans="1:4">
      <c r="A4528" t="s">
        <v>1710</v>
      </c>
      <c r="B4528" t="s">
        <v>3080</v>
      </c>
      <c r="C4528" s="8">
        <v>572.4</v>
      </c>
      <c r="D4528" s="5">
        <v>43160</v>
      </c>
    </row>
    <row r="4529" spans="1:4">
      <c r="A4529" t="s">
        <v>1710</v>
      </c>
      <c r="B4529" t="s">
        <v>3081</v>
      </c>
      <c r="C4529" s="8">
        <v>737.04</v>
      </c>
      <c r="D4529" s="5">
        <v>43160</v>
      </c>
    </row>
    <row r="4530" spans="1:4">
      <c r="A4530" t="s">
        <v>1710</v>
      </c>
      <c r="B4530" t="s">
        <v>3082</v>
      </c>
      <c r="C4530" s="8">
        <v>1.42</v>
      </c>
      <c r="D4530" s="5">
        <v>43160</v>
      </c>
    </row>
    <row r="4531" spans="1:4">
      <c r="A4531" t="s">
        <v>1710</v>
      </c>
      <c r="B4531" t="s">
        <v>3083</v>
      </c>
      <c r="C4531" s="8">
        <v>1047.18</v>
      </c>
      <c r="D4531" s="5">
        <v>43160</v>
      </c>
    </row>
    <row r="4532" spans="1:4">
      <c r="A4532" t="s">
        <v>1712</v>
      </c>
      <c r="B4532" t="s">
        <v>3078</v>
      </c>
      <c r="C4532" s="8">
        <v>25.79</v>
      </c>
      <c r="D4532" s="5">
        <v>43160</v>
      </c>
    </row>
    <row r="4533" spans="1:4">
      <c r="A4533" t="s">
        <v>1712</v>
      </c>
      <c r="B4533" t="s">
        <v>3079</v>
      </c>
      <c r="C4533" s="8">
        <v>224.42</v>
      </c>
      <c r="D4533" s="5">
        <v>43160</v>
      </c>
    </row>
    <row r="4534" spans="1:4">
      <c r="A4534" t="s">
        <v>1712</v>
      </c>
      <c r="B4534" t="s">
        <v>3080</v>
      </c>
      <c r="C4534" s="8">
        <v>120.64</v>
      </c>
      <c r="D4534" s="5">
        <v>43160</v>
      </c>
    </row>
    <row r="4535" spans="1:4">
      <c r="A4535" t="s">
        <v>1712</v>
      </c>
      <c r="B4535" t="s">
        <v>3081</v>
      </c>
      <c r="C4535" s="8">
        <v>32.409999999999997</v>
      </c>
      <c r="D4535" s="5">
        <v>43160</v>
      </c>
    </row>
    <row r="4536" spans="1:4">
      <c r="A4536" t="s">
        <v>1712</v>
      </c>
      <c r="B4536" t="s">
        <v>3082</v>
      </c>
      <c r="C4536" s="8">
        <v>302.20999999999998</v>
      </c>
      <c r="D4536" s="5">
        <v>43160</v>
      </c>
    </row>
    <row r="4537" spans="1:4">
      <c r="A4537" t="s">
        <v>1712</v>
      </c>
      <c r="B4537" t="s">
        <v>3083</v>
      </c>
      <c r="C4537" s="8">
        <v>345.07</v>
      </c>
      <c r="D4537" s="5">
        <v>43160</v>
      </c>
    </row>
    <row r="4538" spans="1:4">
      <c r="A4538" t="s">
        <v>1714</v>
      </c>
      <c r="B4538" t="s">
        <v>3078</v>
      </c>
      <c r="C4538" s="8">
        <v>50.2</v>
      </c>
      <c r="D4538" s="5">
        <v>43160</v>
      </c>
    </row>
    <row r="4539" spans="1:4">
      <c r="A4539" t="s">
        <v>1714</v>
      </c>
      <c r="B4539" t="s">
        <v>3079</v>
      </c>
      <c r="C4539" s="8">
        <v>82.37</v>
      </c>
      <c r="D4539" s="5">
        <v>43160</v>
      </c>
    </row>
    <row r="4540" spans="1:4">
      <c r="A4540" t="s">
        <v>1714</v>
      </c>
      <c r="B4540" t="s">
        <v>3080</v>
      </c>
      <c r="C4540" s="8">
        <v>53.74</v>
      </c>
      <c r="D4540" s="5">
        <v>43160</v>
      </c>
    </row>
    <row r="4541" spans="1:4">
      <c r="A4541" t="s">
        <v>1714</v>
      </c>
      <c r="B4541" t="s">
        <v>3081</v>
      </c>
      <c r="C4541" s="8">
        <v>18.71</v>
      </c>
      <c r="D4541" s="5">
        <v>43160</v>
      </c>
    </row>
    <row r="4542" spans="1:4">
      <c r="A4542" t="s">
        <v>1714</v>
      </c>
      <c r="B4542" t="s">
        <v>3082</v>
      </c>
      <c r="C4542" s="8">
        <v>0</v>
      </c>
      <c r="D4542" s="5">
        <v>43160</v>
      </c>
    </row>
    <row r="4543" spans="1:4">
      <c r="A4543" t="s">
        <v>1714</v>
      </c>
      <c r="B4543" t="s">
        <v>3083</v>
      </c>
      <c r="C4543" s="8">
        <v>136.1</v>
      </c>
      <c r="D4543" s="5">
        <v>43160</v>
      </c>
    </row>
    <row r="4544" spans="1:4">
      <c r="A4544" t="s">
        <v>1716</v>
      </c>
      <c r="B4544" t="s">
        <v>3078</v>
      </c>
      <c r="C4544" s="8">
        <v>22.43</v>
      </c>
      <c r="D4544" s="5">
        <v>43160</v>
      </c>
    </row>
    <row r="4545" spans="1:4">
      <c r="A4545" t="s">
        <v>1716</v>
      </c>
      <c r="B4545" t="s">
        <v>3079</v>
      </c>
      <c r="C4545" s="8">
        <v>1058.6300000000001</v>
      </c>
      <c r="D4545" s="5">
        <v>43160</v>
      </c>
    </row>
    <row r="4546" spans="1:4">
      <c r="A4546" t="s">
        <v>1716</v>
      </c>
      <c r="B4546" t="s">
        <v>3080</v>
      </c>
      <c r="C4546" s="8">
        <v>854.16</v>
      </c>
      <c r="D4546" s="5">
        <v>43160</v>
      </c>
    </row>
    <row r="4547" spans="1:4">
      <c r="A4547" t="s">
        <v>1716</v>
      </c>
      <c r="B4547" t="s">
        <v>3081</v>
      </c>
      <c r="C4547" s="8">
        <v>852.36</v>
      </c>
      <c r="D4547" s="5">
        <v>43160</v>
      </c>
    </row>
    <row r="4548" spans="1:4">
      <c r="A4548" t="s">
        <v>1716</v>
      </c>
      <c r="B4548" t="s">
        <v>3082</v>
      </c>
      <c r="C4548" s="8">
        <v>1.1100000000000001</v>
      </c>
      <c r="D4548" s="5">
        <v>43160</v>
      </c>
    </row>
    <row r="4549" spans="1:4">
      <c r="A4549" t="s">
        <v>1716</v>
      </c>
      <c r="B4549" t="s">
        <v>3083</v>
      </c>
      <c r="C4549" s="8">
        <v>1912.81</v>
      </c>
      <c r="D4549" s="5">
        <v>43160</v>
      </c>
    </row>
    <row r="4550" spans="1:4">
      <c r="A4550" t="s">
        <v>1718</v>
      </c>
      <c r="B4550" t="s">
        <v>3078</v>
      </c>
      <c r="C4550" s="8">
        <v>17.399999999999999</v>
      </c>
      <c r="D4550" s="5">
        <v>43160</v>
      </c>
    </row>
    <row r="4551" spans="1:4">
      <c r="A4551" t="s">
        <v>1718</v>
      </c>
      <c r="B4551" t="s">
        <v>3079</v>
      </c>
      <c r="C4551" s="8">
        <v>367.45</v>
      </c>
      <c r="D4551" s="5">
        <v>43160</v>
      </c>
    </row>
    <row r="4552" spans="1:4">
      <c r="A4552" t="s">
        <v>1718</v>
      </c>
      <c r="B4552" t="s">
        <v>3080</v>
      </c>
      <c r="C4552" s="8">
        <v>97.82</v>
      </c>
      <c r="D4552" s="5">
        <v>43160</v>
      </c>
    </row>
    <row r="4553" spans="1:4">
      <c r="A4553" t="s">
        <v>1718</v>
      </c>
      <c r="B4553" t="s">
        <v>3081</v>
      </c>
      <c r="C4553" s="8">
        <v>237.55</v>
      </c>
      <c r="D4553" s="5">
        <v>43160</v>
      </c>
    </row>
    <row r="4554" spans="1:4">
      <c r="A4554" t="s">
        <v>1718</v>
      </c>
      <c r="B4554" t="s">
        <v>3082</v>
      </c>
      <c r="C4554" s="8">
        <v>39.14</v>
      </c>
      <c r="D4554" s="5">
        <v>43160</v>
      </c>
    </row>
    <row r="4555" spans="1:4">
      <c r="A4555" t="s">
        <v>1718</v>
      </c>
      <c r="B4555" t="s">
        <v>3083</v>
      </c>
      <c r="C4555" s="8">
        <v>465.27</v>
      </c>
      <c r="D4555" s="5">
        <v>43160</v>
      </c>
    </row>
    <row r="4556" spans="1:4">
      <c r="A4556" t="s">
        <v>1720</v>
      </c>
      <c r="B4556" t="s">
        <v>3078</v>
      </c>
      <c r="C4556" s="8">
        <v>22.82</v>
      </c>
      <c r="D4556" s="5">
        <v>43160</v>
      </c>
    </row>
    <row r="4557" spans="1:4">
      <c r="A4557" t="s">
        <v>1720</v>
      </c>
      <c r="B4557" t="s">
        <v>3079</v>
      </c>
      <c r="C4557" s="8">
        <v>24.51</v>
      </c>
      <c r="D4557" s="5">
        <v>43160</v>
      </c>
    </row>
    <row r="4558" spans="1:4">
      <c r="A4558" t="s">
        <v>1720</v>
      </c>
      <c r="B4558" t="s">
        <v>3080</v>
      </c>
      <c r="C4558" s="8">
        <v>35.1</v>
      </c>
      <c r="D4558" s="5">
        <v>43160</v>
      </c>
    </row>
    <row r="4559" spans="1:4">
      <c r="A4559" t="s">
        <v>1720</v>
      </c>
      <c r="B4559" t="s">
        <v>3081</v>
      </c>
      <c r="C4559" s="8">
        <v>3.18</v>
      </c>
      <c r="D4559" s="5">
        <v>43160</v>
      </c>
    </row>
    <row r="4560" spans="1:4">
      <c r="A4560" t="s">
        <v>1720</v>
      </c>
      <c r="B4560" t="s">
        <v>3082</v>
      </c>
      <c r="C4560" s="8">
        <v>6.19</v>
      </c>
      <c r="D4560" s="5">
        <v>43160</v>
      </c>
    </row>
    <row r="4561" spans="1:4">
      <c r="A4561" t="s">
        <v>1720</v>
      </c>
      <c r="B4561" t="s">
        <v>3083</v>
      </c>
      <c r="C4561" s="8">
        <v>59.61</v>
      </c>
      <c r="D4561" s="5">
        <v>43160</v>
      </c>
    </row>
    <row r="4562" spans="1:4">
      <c r="A4562" t="s">
        <v>1722</v>
      </c>
      <c r="B4562" t="s">
        <v>3078</v>
      </c>
      <c r="C4562" s="8">
        <v>14.09</v>
      </c>
      <c r="D4562" s="5">
        <v>43160</v>
      </c>
    </row>
    <row r="4563" spans="1:4">
      <c r="A4563" t="s">
        <v>1722</v>
      </c>
      <c r="B4563" t="s">
        <v>3079</v>
      </c>
      <c r="C4563" s="8">
        <v>1008.7</v>
      </c>
      <c r="D4563" s="5">
        <v>43160</v>
      </c>
    </row>
    <row r="4564" spans="1:4">
      <c r="A4564" t="s">
        <v>1722</v>
      </c>
      <c r="B4564" t="s">
        <v>3080</v>
      </c>
      <c r="C4564" s="8">
        <v>0</v>
      </c>
      <c r="D4564" s="5">
        <v>43160</v>
      </c>
    </row>
    <row r="4565" spans="1:4">
      <c r="A4565" t="s">
        <v>1722</v>
      </c>
      <c r="B4565" t="s">
        <v>3081</v>
      </c>
      <c r="C4565" s="8">
        <v>228.55</v>
      </c>
      <c r="D4565" s="5">
        <v>43160</v>
      </c>
    </row>
    <row r="4566" spans="1:4">
      <c r="A4566" t="s">
        <v>1722</v>
      </c>
      <c r="B4566" t="s">
        <v>3082</v>
      </c>
      <c r="C4566" s="8">
        <v>498.76</v>
      </c>
      <c r="D4566" s="5">
        <v>43160</v>
      </c>
    </row>
    <row r="4567" spans="1:4">
      <c r="A4567" t="s">
        <v>1722</v>
      </c>
      <c r="B4567" t="s">
        <v>3083</v>
      </c>
      <c r="C4567" s="8">
        <v>1008.71</v>
      </c>
      <c r="D4567" s="5">
        <v>43160</v>
      </c>
    </row>
    <row r="4568" spans="1:4">
      <c r="A4568" t="s">
        <v>1724</v>
      </c>
      <c r="B4568" t="s">
        <v>3078</v>
      </c>
      <c r="C4568" s="8">
        <v>96.42</v>
      </c>
      <c r="D4568" s="5">
        <v>43435</v>
      </c>
    </row>
    <row r="4569" spans="1:4">
      <c r="A4569" t="s">
        <v>1724</v>
      </c>
      <c r="B4569" t="s">
        <v>3079</v>
      </c>
      <c r="C4569" s="8">
        <v>3673.74</v>
      </c>
      <c r="D4569" s="5">
        <v>43435</v>
      </c>
    </row>
    <row r="4570" spans="1:4">
      <c r="A4570" t="s">
        <v>1724</v>
      </c>
      <c r="B4570" t="s">
        <v>3080</v>
      </c>
      <c r="C4570" s="8">
        <v>35.14</v>
      </c>
      <c r="D4570" s="5">
        <v>43435</v>
      </c>
    </row>
    <row r="4571" spans="1:4">
      <c r="A4571" t="s">
        <v>1724</v>
      </c>
      <c r="B4571" t="s">
        <v>3081</v>
      </c>
      <c r="C4571" s="8">
        <v>2400.62</v>
      </c>
      <c r="D4571" s="5">
        <v>43435</v>
      </c>
    </row>
    <row r="4572" spans="1:4">
      <c r="A4572" t="s">
        <v>1724</v>
      </c>
      <c r="B4572" t="s">
        <v>3082</v>
      </c>
      <c r="C4572" s="8">
        <v>2658.49</v>
      </c>
      <c r="D4572" s="5">
        <v>43435</v>
      </c>
    </row>
    <row r="4573" spans="1:4">
      <c r="A4573" t="s">
        <v>1724</v>
      </c>
      <c r="B4573" t="s">
        <v>3083</v>
      </c>
      <c r="C4573" s="8">
        <v>3708.88</v>
      </c>
      <c r="D4573" s="5">
        <v>43435</v>
      </c>
    </row>
    <row r="4574" spans="1:4">
      <c r="A4574" t="s">
        <v>1726</v>
      </c>
      <c r="B4574" t="s">
        <v>3078</v>
      </c>
      <c r="C4574" s="8">
        <v>523.47</v>
      </c>
      <c r="D4574" s="5">
        <v>43160</v>
      </c>
    </row>
    <row r="4575" spans="1:4">
      <c r="A4575" t="s">
        <v>1726</v>
      </c>
      <c r="B4575" t="s">
        <v>3079</v>
      </c>
      <c r="C4575" s="8">
        <v>2476.25</v>
      </c>
      <c r="D4575" s="5">
        <v>43160</v>
      </c>
    </row>
    <row r="4576" spans="1:4">
      <c r="A4576" t="s">
        <v>1726</v>
      </c>
      <c r="B4576" t="s">
        <v>3080</v>
      </c>
      <c r="C4576" s="8">
        <v>1264.73</v>
      </c>
      <c r="D4576" s="5">
        <v>43160</v>
      </c>
    </row>
    <row r="4577" spans="1:4">
      <c r="A4577" t="s">
        <v>1726</v>
      </c>
      <c r="B4577" t="s">
        <v>3081</v>
      </c>
      <c r="C4577" s="8">
        <v>18.89</v>
      </c>
      <c r="D4577" s="5">
        <v>43160</v>
      </c>
    </row>
    <row r="4578" spans="1:4">
      <c r="A4578" t="s">
        <v>1726</v>
      </c>
      <c r="B4578" t="s">
        <v>3082</v>
      </c>
      <c r="C4578" s="8">
        <v>3672.39</v>
      </c>
      <c r="D4578" s="5">
        <v>43160</v>
      </c>
    </row>
    <row r="4579" spans="1:4">
      <c r="A4579" t="s">
        <v>1726</v>
      </c>
      <c r="B4579" t="s">
        <v>3083</v>
      </c>
      <c r="C4579" s="8">
        <v>3740.98</v>
      </c>
      <c r="D4579" s="5">
        <v>43160</v>
      </c>
    </row>
    <row r="4580" spans="1:4">
      <c r="A4580" t="s">
        <v>1730</v>
      </c>
      <c r="B4580" t="s">
        <v>3078</v>
      </c>
      <c r="C4580" s="8">
        <v>67.88</v>
      </c>
      <c r="D4580" s="5">
        <v>43160</v>
      </c>
    </row>
    <row r="4581" spans="1:4">
      <c r="A4581" t="s">
        <v>1730</v>
      </c>
      <c r="B4581" t="s">
        <v>3079</v>
      </c>
      <c r="C4581" s="8">
        <v>399.71</v>
      </c>
      <c r="D4581" s="5">
        <v>43160</v>
      </c>
    </row>
    <row r="4582" spans="1:4">
      <c r="A4582" t="s">
        <v>1730</v>
      </c>
      <c r="B4582" t="s">
        <v>3080</v>
      </c>
      <c r="C4582" s="8">
        <v>62.63</v>
      </c>
      <c r="D4582" s="5">
        <v>43160</v>
      </c>
    </row>
    <row r="4583" spans="1:4">
      <c r="A4583" t="s">
        <v>1730</v>
      </c>
      <c r="B4583" t="s">
        <v>3081</v>
      </c>
      <c r="C4583" s="8">
        <v>67.540000000000006</v>
      </c>
      <c r="D4583" s="5">
        <v>43160</v>
      </c>
    </row>
    <row r="4584" spans="1:4">
      <c r="A4584" t="s">
        <v>1730</v>
      </c>
      <c r="B4584" t="s">
        <v>3082</v>
      </c>
      <c r="C4584" s="8">
        <v>59.4</v>
      </c>
      <c r="D4584" s="5">
        <v>43160</v>
      </c>
    </row>
    <row r="4585" spans="1:4">
      <c r="A4585" t="s">
        <v>1730</v>
      </c>
      <c r="B4585" t="s">
        <v>3083</v>
      </c>
      <c r="C4585" s="8">
        <v>462.33</v>
      </c>
      <c r="D4585" s="5">
        <v>43160</v>
      </c>
    </row>
    <row r="4586" spans="1:4">
      <c r="A4586" t="s">
        <v>1732</v>
      </c>
      <c r="B4586" t="s">
        <v>3078</v>
      </c>
      <c r="C4586" s="8">
        <v>66.86</v>
      </c>
      <c r="D4586" s="5">
        <v>43160</v>
      </c>
    </row>
    <row r="4587" spans="1:4">
      <c r="A4587" t="s">
        <v>1732</v>
      </c>
      <c r="B4587" t="s">
        <v>3079</v>
      </c>
      <c r="C4587" s="8">
        <v>29.33</v>
      </c>
      <c r="D4587" s="5">
        <v>43160</v>
      </c>
    </row>
    <row r="4588" spans="1:4">
      <c r="A4588" t="s">
        <v>1732</v>
      </c>
      <c r="B4588" t="s">
        <v>3080</v>
      </c>
      <c r="C4588" s="8">
        <v>12.14</v>
      </c>
      <c r="D4588" s="5">
        <v>43160</v>
      </c>
    </row>
    <row r="4589" spans="1:4">
      <c r="A4589" t="s">
        <v>1732</v>
      </c>
      <c r="B4589" t="s">
        <v>3081</v>
      </c>
      <c r="C4589" s="8">
        <v>0.21</v>
      </c>
      <c r="D4589" s="5">
        <v>43160</v>
      </c>
    </row>
    <row r="4590" spans="1:4">
      <c r="A4590" t="s">
        <v>1732</v>
      </c>
      <c r="B4590" t="s">
        <v>3082</v>
      </c>
      <c r="C4590" s="8">
        <v>42.44</v>
      </c>
      <c r="D4590" s="5">
        <v>43160</v>
      </c>
    </row>
    <row r="4591" spans="1:4">
      <c r="A4591" t="s">
        <v>1732</v>
      </c>
      <c r="B4591" t="s">
        <v>3083</v>
      </c>
      <c r="C4591" s="8">
        <v>41.46</v>
      </c>
      <c r="D4591" s="5">
        <v>43160</v>
      </c>
    </row>
    <row r="4592" spans="1:4">
      <c r="A4592" t="s">
        <v>1734</v>
      </c>
      <c r="B4592" t="s">
        <v>3078</v>
      </c>
      <c r="C4592" s="8">
        <v>490.58</v>
      </c>
      <c r="D4592" s="5">
        <v>43160</v>
      </c>
    </row>
    <row r="4593" spans="1:4">
      <c r="A4593" t="s">
        <v>1734</v>
      </c>
      <c r="B4593" t="s">
        <v>3079</v>
      </c>
      <c r="C4593" s="8">
        <v>1987.4</v>
      </c>
      <c r="D4593" s="5">
        <v>43160</v>
      </c>
    </row>
    <row r="4594" spans="1:4">
      <c r="A4594" t="s">
        <v>1734</v>
      </c>
      <c r="B4594" t="s">
        <v>3080</v>
      </c>
      <c r="C4594" s="8">
        <v>3005.07</v>
      </c>
      <c r="D4594" s="5">
        <v>43160</v>
      </c>
    </row>
    <row r="4595" spans="1:4">
      <c r="A4595" t="s">
        <v>1734</v>
      </c>
      <c r="B4595" t="s">
        <v>3081</v>
      </c>
      <c r="C4595" s="8">
        <v>4079.53</v>
      </c>
      <c r="D4595" s="5">
        <v>43160</v>
      </c>
    </row>
    <row r="4596" spans="1:4">
      <c r="A4596" t="s">
        <v>1734</v>
      </c>
      <c r="B4596" t="s">
        <v>3082</v>
      </c>
      <c r="C4596" s="8">
        <v>218.72</v>
      </c>
      <c r="D4596" s="5">
        <v>43160</v>
      </c>
    </row>
    <row r="4597" spans="1:4">
      <c r="A4597" t="s">
        <v>1734</v>
      </c>
      <c r="B4597" t="s">
        <v>3083</v>
      </c>
      <c r="C4597" s="8">
        <v>4992.47</v>
      </c>
      <c r="D4597" s="5">
        <v>43160</v>
      </c>
    </row>
    <row r="4598" spans="1:4">
      <c r="A4598" t="s">
        <v>1738</v>
      </c>
      <c r="B4598" t="s">
        <v>3078</v>
      </c>
      <c r="C4598" s="8">
        <v>10259.32</v>
      </c>
      <c r="D4598" s="5">
        <v>43160</v>
      </c>
    </row>
    <row r="4599" spans="1:4">
      <c r="A4599" t="s">
        <v>1738</v>
      </c>
      <c r="B4599" t="s">
        <v>3079</v>
      </c>
      <c r="C4599" s="8">
        <v>28328.15</v>
      </c>
      <c r="D4599" s="5">
        <v>43160</v>
      </c>
    </row>
    <row r="4600" spans="1:4">
      <c r="A4600" t="s">
        <v>1738</v>
      </c>
      <c r="B4600" t="s">
        <v>3080</v>
      </c>
      <c r="C4600" s="8">
        <v>17008.189999999999</v>
      </c>
      <c r="D4600" s="5">
        <v>43160</v>
      </c>
    </row>
    <row r="4601" spans="1:4">
      <c r="A4601" t="s">
        <v>1738</v>
      </c>
      <c r="B4601" t="s">
        <v>3081</v>
      </c>
      <c r="C4601" s="8">
        <v>19989.82</v>
      </c>
      <c r="D4601" s="5">
        <v>43160</v>
      </c>
    </row>
    <row r="4602" spans="1:4">
      <c r="A4602" t="s">
        <v>1738</v>
      </c>
      <c r="B4602" t="s">
        <v>3082</v>
      </c>
      <c r="C4602" s="8">
        <v>2209.56</v>
      </c>
      <c r="D4602" s="5">
        <v>43160</v>
      </c>
    </row>
    <row r="4603" spans="1:4">
      <c r="A4603" t="s">
        <v>1738</v>
      </c>
      <c r="B4603" t="s">
        <v>3083</v>
      </c>
      <c r="C4603" s="8">
        <v>45336.34</v>
      </c>
      <c r="D4603" s="5">
        <v>43160</v>
      </c>
    </row>
    <row r="4604" spans="1:4">
      <c r="A4604" t="s">
        <v>1740</v>
      </c>
      <c r="B4604" t="s">
        <v>3078</v>
      </c>
      <c r="C4604" s="8">
        <v>412</v>
      </c>
      <c r="D4604" s="5">
        <v>43160</v>
      </c>
    </row>
    <row r="4605" spans="1:4">
      <c r="A4605" t="s">
        <v>1740</v>
      </c>
      <c r="B4605" t="s">
        <v>3079</v>
      </c>
      <c r="C4605" s="8">
        <v>24196.63</v>
      </c>
      <c r="D4605" s="5">
        <v>43160</v>
      </c>
    </row>
    <row r="4606" spans="1:4">
      <c r="A4606" t="s">
        <v>1740</v>
      </c>
      <c r="B4606" t="s">
        <v>3080</v>
      </c>
      <c r="C4606" s="8">
        <v>0</v>
      </c>
      <c r="D4606" s="5">
        <v>43160</v>
      </c>
    </row>
    <row r="4607" spans="1:4">
      <c r="A4607" t="s">
        <v>1740</v>
      </c>
      <c r="B4607" t="s">
        <v>3081</v>
      </c>
      <c r="C4607" s="8">
        <v>511.96</v>
      </c>
      <c r="D4607" s="5">
        <v>43160</v>
      </c>
    </row>
    <row r="4608" spans="1:4">
      <c r="A4608" t="s">
        <v>1740</v>
      </c>
      <c r="B4608" t="s">
        <v>3082</v>
      </c>
      <c r="C4608" s="8">
        <v>55538.21</v>
      </c>
      <c r="D4608" s="5">
        <v>43160</v>
      </c>
    </row>
    <row r="4609" spans="1:4">
      <c r="A4609" t="s">
        <v>1740</v>
      </c>
      <c r="B4609" t="s">
        <v>3083</v>
      </c>
      <c r="C4609" s="8">
        <v>24196.63</v>
      </c>
      <c r="D4609" s="5">
        <v>43160</v>
      </c>
    </row>
    <row r="4610" spans="1:4">
      <c r="A4610" t="s">
        <v>1742</v>
      </c>
      <c r="B4610" t="s">
        <v>3078</v>
      </c>
      <c r="C4610" s="8">
        <v>24.85</v>
      </c>
      <c r="D4610" s="5">
        <v>42795</v>
      </c>
    </row>
    <row r="4611" spans="1:4">
      <c r="A4611" t="s">
        <v>1742</v>
      </c>
      <c r="B4611" t="s">
        <v>3079</v>
      </c>
      <c r="C4611" s="8">
        <v>26.55</v>
      </c>
      <c r="D4611" s="5">
        <v>42795</v>
      </c>
    </row>
    <row r="4612" spans="1:4">
      <c r="A4612" t="s">
        <v>1742</v>
      </c>
      <c r="B4612" t="s">
        <v>3080</v>
      </c>
      <c r="C4612" s="8">
        <v>93.11</v>
      </c>
      <c r="D4612" s="5">
        <v>42795</v>
      </c>
    </row>
    <row r="4613" spans="1:4">
      <c r="A4613" t="s">
        <v>1742</v>
      </c>
      <c r="B4613" t="s">
        <v>3081</v>
      </c>
      <c r="C4613" s="8">
        <v>105.48</v>
      </c>
      <c r="D4613" s="5">
        <v>42795</v>
      </c>
    </row>
    <row r="4614" spans="1:4">
      <c r="A4614" t="s">
        <v>1742</v>
      </c>
      <c r="B4614" t="s">
        <v>3082</v>
      </c>
      <c r="C4614" s="8">
        <v>4.2</v>
      </c>
      <c r="D4614" s="5">
        <v>42795</v>
      </c>
    </row>
    <row r="4615" spans="1:4">
      <c r="A4615" t="s">
        <v>1742</v>
      </c>
      <c r="B4615" t="s">
        <v>3083</v>
      </c>
      <c r="C4615" s="8">
        <v>119.67</v>
      </c>
      <c r="D4615" s="5">
        <v>42795</v>
      </c>
    </row>
    <row r="4616" spans="1:4">
      <c r="A4616" t="s">
        <v>1744</v>
      </c>
      <c r="B4616" t="s">
        <v>3078</v>
      </c>
      <c r="C4616" s="8">
        <v>33.32</v>
      </c>
      <c r="D4616" s="5">
        <v>43160</v>
      </c>
    </row>
    <row r="4617" spans="1:4">
      <c r="A4617" t="s">
        <v>1744</v>
      </c>
      <c r="B4617" t="s">
        <v>3079</v>
      </c>
      <c r="C4617" s="8">
        <v>792.68</v>
      </c>
      <c r="D4617" s="5">
        <v>43160</v>
      </c>
    </row>
    <row r="4618" spans="1:4">
      <c r="A4618" t="s">
        <v>1744</v>
      </c>
      <c r="B4618" t="s">
        <v>3080</v>
      </c>
      <c r="C4618" s="8">
        <v>110.19</v>
      </c>
      <c r="D4618" s="5">
        <v>43160</v>
      </c>
    </row>
    <row r="4619" spans="1:4">
      <c r="A4619" t="s">
        <v>1744</v>
      </c>
      <c r="B4619" t="s">
        <v>3081</v>
      </c>
      <c r="C4619" s="8">
        <v>160.12</v>
      </c>
      <c r="D4619" s="5">
        <v>43160</v>
      </c>
    </row>
    <row r="4620" spans="1:4">
      <c r="A4620" t="s">
        <v>1744</v>
      </c>
      <c r="B4620" t="s">
        <v>3082</v>
      </c>
      <c r="C4620" s="8">
        <v>727.57</v>
      </c>
      <c r="D4620" s="5">
        <v>43160</v>
      </c>
    </row>
    <row r="4621" spans="1:4">
      <c r="A4621" t="s">
        <v>1744</v>
      </c>
      <c r="B4621" t="s">
        <v>3083</v>
      </c>
      <c r="C4621" s="8">
        <v>902.86</v>
      </c>
      <c r="D4621" s="5">
        <v>43160</v>
      </c>
    </row>
    <row r="4622" spans="1:4">
      <c r="A4622" t="s">
        <v>1746</v>
      </c>
      <c r="B4622" t="s">
        <v>3078</v>
      </c>
      <c r="C4622" s="8">
        <v>61.5</v>
      </c>
      <c r="D4622" s="5">
        <v>43160</v>
      </c>
    </row>
    <row r="4623" spans="1:4">
      <c r="A4623" t="s">
        <v>1746</v>
      </c>
      <c r="B4623" t="s">
        <v>3079</v>
      </c>
      <c r="C4623" s="8">
        <v>1473.9</v>
      </c>
      <c r="D4623" s="5">
        <v>43160</v>
      </c>
    </row>
    <row r="4624" spans="1:4">
      <c r="A4624" t="s">
        <v>1746</v>
      </c>
      <c r="B4624" t="s">
        <v>3080</v>
      </c>
      <c r="C4624" s="8">
        <v>17.399999999999999</v>
      </c>
      <c r="D4624" s="5">
        <v>43160</v>
      </c>
    </row>
    <row r="4625" spans="1:4">
      <c r="A4625" t="s">
        <v>1746</v>
      </c>
      <c r="B4625" t="s">
        <v>3081</v>
      </c>
      <c r="C4625" s="8">
        <v>464</v>
      </c>
      <c r="D4625" s="5">
        <v>43160</v>
      </c>
    </row>
    <row r="4626" spans="1:4">
      <c r="A4626" t="s">
        <v>1746</v>
      </c>
      <c r="B4626" t="s">
        <v>3082</v>
      </c>
      <c r="C4626" s="8">
        <v>743.7</v>
      </c>
      <c r="D4626" s="5">
        <v>43160</v>
      </c>
    </row>
    <row r="4627" spans="1:4">
      <c r="A4627" t="s">
        <v>1746</v>
      </c>
      <c r="B4627" t="s">
        <v>3083</v>
      </c>
      <c r="C4627" s="8">
        <v>1491.3</v>
      </c>
      <c r="D4627" s="5">
        <v>43160</v>
      </c>
    </row>
    <row r="4628" spans="1:4">
      <c r="A4628" t="s">
        <v>1748</v>
      </c>
      <c r="B4628" t="s">
        <v>3078</v>
      </c>
      <c r="C4628" s="8">
        <v>39.39</v>
      </c>
      <c r="D4628" s="5">
        <v>43160</v>
      </c>
    </row>
    <row r="4629" spans="1:4">
      <c r="A4629" t="s">
        <v>1748</v>
      </c>
      <c r="B4629" t="s">
        <v>3079</v>
      </c>
      <c r="C4629" s="8">
        <v>107.82</v>
      </c>
      <c r="D4629" s="5">
        <v>43160</v>
      </c>
    </row>
    <row r="4630" spans="1:4">
      <c r="A4630" t="s">
        <v>1748</v>
      </c>
      <c r="B4630" t="s">
        <v>3080</v>
      </c>
      <c r="C4630" s="8">
        <v>67.38</v>
      </c>
      <c r="D4630" s="5">
        <v>43160</v>
      </c>
    </row>
    <row r="4631" spans="1:4">
      <c r="A4631" t="s">
        <v>1748</v>
      </c>
      <c r="B4631" t="s">
        <v>3081</v>
      </c>
      <c r="C4631" s="8">
        <v>8.99</v>
      </c>
      <c r="D4631" s="5">
        <v>43160</v>
      </c>
    </row>
    <row r="4632" spans="1:4">
      <c r="A4632" t="s">
        <v>1748</v>
      </c>
      <c r="B4632" t="s">
        <v>3082</v>
      </c>
      <c r="C4632" s="8">
        <v>12.87</v>
      </c>
      <c r="D4632" s="5">
        <v>43160</v>
      </c>
    </row>
    <row r="4633" spans="1:4">
      <c r="A4633" t="s">
        <v>1748</v>
      </c>
      <c r="B4633" t="s">
        <v>3083</v>
      </c>
      <c r="C4633" s="8">
        <v>175.19</v>
      </c>
      <c r="D4633" s="5">
        <v>43160</v>
      </c>
    </row>
    <row r="4634" spans="1:4">
      <c r="A4634" t="s">
        <v>1750</v>
      </c>
      <c r="B4634" t="s">
        <v>3078</v>
      </c>
      <c r="C4634" s="8">
        <v>14.92</v>
      </c>
      <c r="D4634" s="5">
        <v>43160</v>
      </c>
    </row>
    <row r="4635" spans="1:4">
      <c r="A4635" t="s">
        <v>1750</v>
      </c>
      <c r="B4635" t="s">
        <v>3079</v>
      </c>
      <c r="C4635" s="8">
        <v>797.17</v>
      </c>
      <c r="D4635" s="5">
        <v>43160</v>
      </c>
    </row>
    <row r="4636" spans="1:4">
      <c r="A4636" t="s">
        <v>1750</v>
      </c>
      <c r="B4636" t="s">
        <v>3080</v>
      </c>
      <c r="C4636" s="8">
        <v>92.91</v>
      </c>
      <c r="D4636" s="5">
        <v>43160</v>
      </c>
    </row>
    <row r="4637" spans="1:4">
      <c r="A4637" t="s">
        <v>1750</v>
      </c>
      <c r="B4637" t="s">
        <v>3081</v>
      </c>
      <c r="C4637" s="8">
        <v>326.69</v>
      </c>
      <c r="D4637" s="5">
        <v>43160</v>
      </c>
    </row>
    <row r="4638" spans="1:4">
      <c r="A4638" t="s">
        <v>1750</v>
      </c>
      <c r="B4638" t="s">
        <v>3082</v>
      </c>
      <c r="C4638" s="8">
        <v>25.68</v>
      </c>
      <c r="D4638" s="5">
        <v>43160</v>
      </c>
    </row>
    <row r="4639" spans="1:4">
      <c r="A4639" t="s">
        <v>1750</v>
      </c>
      <c r="B4639" t="s">
        <v>3083</v>
      </c>
      <c r="C4639" s="8">
        <v>890.09</v>
      </c>
      <c r="D4639" s="5">
        <v>43160</v>
      </c>
    </row>
    <row r="4640" spans="1:4">
      <c r="A4640" t="s">
        <v>1752</v>
      </c>
      <c r="B4640" t="s">
        <v>3078</v>
      </c>
      <c r="C4640" s="8">
        <v>71.86</v>
      </c>
      <c r="D4640" s="5">
        <v>43160</v>
      </c>
    </row>
    <row r="4641" spans="1:4">
      <c r="A4641" t="s">
        <v>1752</v>
      </c>
      <c r="B4641" t="s">
        <v>3079</v>
      </c>
      <c r="C4641" s="8">
        <v>164.01</v>
      </c>
      <c r="D4641" s="5">
        <v>43160</v>
      </c>
    </row>
    <row r="4642" spans="1:4">
      <c r="A4642" t="s">
        <v>1752</v>
      </c>
      <c r="B4642" t="s">
        <v>3080</v>
      </c>
      <c r="C4642" s="8">
        <v>813.98</v>
      </c>
      <c r="D4642" s="5">
        <v>43160</v>
      </c>
    </row>
    <row r="4643" spans="1:4">
      <c r="A4643" t="s">
        <v>1752</v>
      </c>
      <c r="B4643" t="s">
        <v>3081</v>
      </c>
      <c r="C4643" s="8">
        <v>464.39</v>
      </c>
      <c r="D4643" s="5">
        <v>43160</v>
      </c>
    </row>
    <row r="4644" spans="1:4">
      <c r="A4644" t="s">
        <v>1752</v>
      </c>
      <c r="B4644" t="s">
        <v>3082</v>
      </c>
      <c r="C4644" s="8">
        <v>27.35</v>
      </c>
      <c r="D4644" s="5">
        <v>43160</v>
      </c>
    </row>
    <row r="4645" spans="1:4">
      <c r="A4645" t="s">
        <v>1752</v>
      </c>
      <c r="B4645" t="s">
        <v>3083</v>
      </c>
      <c r="C4645" s="8">
        <v>977.99</v>
      </c>
      <c r="D4645" s="5">
        <v>43160</v>
      </c>
    </row>
    <row r="4646" spans="1:4">
      <c r="A4646" t="s">
        <v>1754</v>
      </c>
      <c r="B4646" t="s">
        <v>3078</v>
      </c>
      <c r="C4646" s="8">
        <v>145.83000000000001</v>
      </c>
      <c r="D4646" s="5">
        <v>43160</v>
      </c>
    </row>
    <row r="4647" spans="1:4">
      <c r="A4647" t="s">
        <v>1754</v>
      </c>
      <c r="B4647" t="s">
        <v>3079</v>
      </c>
      <c r="C4647" s="8">
        <v>341.46</v>
      </c>
      <c r="D4647" s="5">
        <v>43160</v>
      </c>
    </row>
    <row r="4648" spans="1:4">
      <c r="A4648" t="s">
        <v>1754</v>
      </c>
      <c r="B4648" t="s">
        <v>3080</v>
      </c>
      <c r="C4648" s="8">
        <v>498.14</v>
      </c>
      <c r="D4648" s="5">
        <v>43160</v>
      </c>
    </row>
    <row r="4649" spans="1:4">
      <c r="A4649" t="s">
        <v>1754</v>
      </c>
      <c r="B4649" t="s">
        <v>3081</v>
      </c>
      <c r="C4649" s="8">
        <v>0.86</v>
      </c>
      <c r="D4649" s="5">
        <v>43160</v>
      </c>
    </row>
    <row r="4650" spans="1:4">
      <c r="A4650" t="s">
        <v>1754</v>
      </c>
      <c r="B4650" t="s">
        <v>3082</v>
      </c>
      <c r="C4650" s="8">
        <v>374</v>
      </c>
      <c r="D4650" s="5">
        <v>43160</v>
      </c>
    </row>
    <row r="4651" spans="1:4">
      <c r="A4651" t="s">
        <v>1754</v>
      </c>
      <c r="B4651" t="s">
        <v>3083</v>
      </c>
      <c r="C4651" s="8">
        <v>839.6</v>
      </c>
      <c r="D4651" s="5">
        <v>43160</v>
      </c>
    </row>
    <row r="4652" spans="1:4">
      <c r="A4652" t="s">
        <v>1756</v>
      </c>
      <c r="B4652" t="s">
        <v>3078</v>
      </c>
      <c r="C4652" s="8">
        <v>55.55</v>
      </c>
      <c r="D4652" s="5">
        <v>43160</v>
      </c>
    </row>
    <row r="4653" spans="1:4">
      <c r="A4653" t="s">
        <v>1756</v>
      </c>
      <c r="B4653" t="s">
        <v>3079</v>
      </c>
      <c r="C4653" s="8">
        <v>416.83</v>
      </c>
      <c r="D4653" s="5">
        <v>43160</v>
      </c>
    </row>
    <row r="4654" spans="1:4">
      <c r="A4654" t="s">
        <v>1756</v>
      </c>
      <c r="B4654" t="s">
        <v>3080</v>
      </c>
      <c r="C4654" s="8">
        <v>398.02</v>
      </c>
      <c r="D4654" s="5">
        <v>43160</v>
      </c>
    </row>
    <row r="4655" spans="1:4">
      <c r="A4655" t="s">
        <v>1756</v>
      </c>
      <c r="B4655" t="s">
        <v>3081</v>
      </c>
      <c r="C4655" s="8">
        <v>569.79999999999995</v>
      </c>
      <c r="D4655" s="5">
        <v>43160</v>
      </c>
    </row>
    <row r="4656" spans="1:4">
      <c r="A4656" t="s">
        <v>1756</v>
      </c>
      <c r="B4656" t="s">
        <v>3082</v>
      </c>
      <c r="C4656" s="8">
        <v>0</v>
      </c>
      <c r="D4656" s="5">
        <v>43160</v>
      </c>
    </row>
    <row r="4657" spans="1:4">
      <c r="A4657" t="s">
        <v>1756</v>
      </c>
      <c r="B4657" t="s">
        <v>3083</v>
      </c>
      <c r="C4657" s="8">
        <v>814.85</v>
      </c>
      <c r="D4657" s="5">
        <v>43160</v>
      </c>
    </row>
    <row r="4658" spans="1:4">
      <c r="A4658" t="s">
        <v>1758</v>
      </c>
      <c r="B4658" t="s">
        <v>3078</v>
      </c>
      <c r="C4658" s="8">
        <v>1528.57</v>
      </c>
      <c r="D4658" s="5">
        <v>43160</v>
      </c>
    </row>
    <row r="4659" spans="1:4">
      <c r="A4659" t="s">
        <v>1758</v>
      </c>
      <c r="B4659" t="s">
        <v>3079</v>
      </c>
      <c r="C4659" s="8">
        <v>13334.58</v>
      </c>
      <c r="D4659" s="5">
        <v>43160</v>
      </c>
    </row>
    <row r="4660" spans="1:4">
      <c r="A4660" t="s">
        <v>1758</v>
      </c>
      <c r="B4660" t="s">
        <v>3080</v>
      </c>
      <c r="C4660" s="8">
        <v>7508.09</v>
      </c>
      <c r="D4660" s="5">
        <v>43160</v>
      </c>
    </row>
    <row r="4661" spans="1:4">
      <c r="A4661" t="s">
        <v>1758</v>
      </c>
      <c r="B4661" t="s">
        <v>3081</v>
      </c>
      <c r="C4661" s="8">
        <v>10574.1</v>
      </c>
      <c r="D4661" s="5">
        <v>43160</v>
      </c>
    </row>
    <row r="4662" spans="1:4">
      <c r="A4662" t="s">
        <v>1758</v>
      </c>
      <c r="B4662" t="s">
        <v>3082</v>
      </c>
      <c r="C4662" s="8">
        <v>2421.37</v>
      </c>
      <c r="D4662" s="5">
        <v>43160</v>
      </c>
    </row>
    <row r="4663" spans="1:4">
      <c r="A4663" t="s">
        <v>1758</v>
      </c>
      <c r="B4663" t="s">
        <v>3083</v>
      </c>
      <c r="C4663" s="8">
        <v>20842.669999999998</v>
      </c>
      <c r="D4663" s="5">
        <v>43160</v>
      </c>
    </row>
    <row r="4664" spans="1:4">
      <c r="A4664" t="s">
        <v>1760</v>
      </c>
      <c r="B4664" t="s">
        <v>3078</v>
      </c>
      <c r="C4664" s="8">
        <v>316.39</v>
      </c>
      <c r="D4664" s="5">
        <v>43160</v>
      </c>
    </row>
    <row r="4665" spans="1:4">
      <c r="A4665" t="s">
        <v>1760</v>
      </c>
      <c r="B4665" t="s">
        <v>3079</v>
      </c>
      <c r="C4665" s="8">
        <v>24353.83</v>
      </c>
      <c r="D4665" s="5">
        <v>43160</v>
      </c>
    </row>
    <row r="4666" spans="1:4">
      <c r="A4666" t="s">
        <v>1760</v>
      </c>
      <c r="B4666" t="s">
        <v>3080</v>
      </c>
      <c r="C4666" s="8">
        <v>500.09</v>
      </c>
      <c r="D4666" s="5">
        <v>43160</v>
      </c>
    </row>
    <row r="4667" spans="1:4">
      <c r="A4667" t="s">
        <v>1760</v>
      </c>
      <c r="B4667" t="s">
        <v>3081</v>
      </c>
      <c r="C4667" s="8">
        <v>2671.7</v>
      </c>
      <c r="D4667" s="5">
        <v>43160</v>
      </c>
    </row>
    <row r="4668" spans="1:4">
      <c r="A4668" t="s">
        <v>1760</v>
      </c>
      <c r="B4668" t="s">
        <v>3082</v>
      </c>
      <c r="C4668" s="8">
        <v>786.45</v>
      </c>
      <c r="D4668" s="5">
        <v>43160</v>
      </c>
    </row>
    <row r="4669" spans="1:4">
      <c r="A4669" t="s">
        <v>1760</v>
      </c>
      <c r="B4669" t="s">
        <v>3083</v>
      </c>
      <c r="C4669" s="8">
        <v>24853.919999999998</v>
      </c>
      <c r="D4669" s="5">
        <v>43160</v>
      </c>
    </row>
    <row r="4670" spans="1:4">
      <c r="A4670" t="s">
        <v>1762</v>
      </c>
      <c r="B4670" t="s">
        <v>3078</v>
      </c>
      <c r="C4670" s="8">
        <v>164.48</v>
      </c>
      <c r="D4670" s="5">
        <v>43160</v>
      </c>
    </row>
    <row r="4671" spans="1:4">
      <c r="A4671" t="s">
        <v>1762</v>
      </c>
      <c r="B4671" t="s">
        <v>3079</v>
      </c>
      <c r="C4671" s="8">
        <v>1037.43</v>
      </c>
      <c r="D4671" s="5">
        <v>43160</v>
      </c>
    </row>
    <row r="4672" spans="1:4">
      <c r="A4672" t="s">
        <v>1762</v>
      </c>
      <c r="B4672" t="s">
        <v>3080</v>
      </c>
      <c r="C4672" s="8">
        <v>0</v>
      </c>
      <c r="D4672" s="5">
        <v>43160</v>
      </c>
    </row>
    <row r="4673" spans="1:4">
      <c r="A4673" t="s">
        <v>1762</v>
      </c>
      <c r="B4673" t="s">
        <v>3081</v>
      </c>
      <c r="C4673" s="8">
        <v>502.14</v>
      </c>
      <c r="D4673" s="5">
        <v>43160</v>
      </c>
    </row>
    <row r="4674" spans="1:4">
      <c r="A4674" t="s">
        <v>1762</v>
      </c>
      <c r="B4674" t="s">
        <v>3082</v>
      </c>
      <c r="C4674" s="8">
        <v>301.52999999999997</v>
      </c>
      <c r="D4674" s="5">
        <v>43160</v>
      </c>
    </row>
    <row r="4675" spans="1:4">
      <c r="A4675" t="s">
        <v>1762</v>
      </c>
      <c r="B4675" t="s">
        <v>3083</v>
      </c>
      <c r="C4675" s="8">
        <v>1037.43</v>
      </c>
      <c r="D4675" s="5">
        <v>43160</v>
      </c>
    </row>
    <row r="4676" spans="1:4">
      <c r="A4676" t="s">
        <v>1764</v>
      </c>
      <c r="B4676" t="s">
        <v>3078</v>
      </c>
      <c r="C4676" s="8">
        <v>186.2</v>
      </c>
      <c r="D4676" s="5">
        <v>43160</v>
      </c>
    </row>
    <row r="4677" spans="1:4">
      <c r="A4677" t="s">
        <v>1764</v>
      </c>
      <c r="B4677" t="s">
        <v>3079</v>
      </c>
      <c r="C4677" s="8">
        <v>420.44</v>
      </c>
      <c r="D4677" s="5">
        <v>43160</v>
      </c>
    </row>
    <row r="4678" spans="1:4">
      <c r="A4678" t="s">
        <v>1764</v>
      </c>
      <c r="B4678" t="s">
        <v>3080</v>
      </c>
      <c r="C4678" s="8">
        <v>51.84</v>
      </c>
      <c r="D4678" s="5">
        <v>43160</v>
      </c>
    </row>
    <row r="4679" spans="1:4">
      <c r="A4679" t="s">
        <v>1764</v>
      </c>
      <c r="B4679" t="s">
        <v>3081</v>
      </c>
      <c r="C4679" s="8">
        <v>497.35</v>
      </c>
      <c r="D4679" s="5">
        <v>43160</v>
      </c>
    </row>
    <row r="4680" spans="1:4">
      <c r="A4680" t="s">
        <v>1764</v>
      </c>
      <c r="B4680" t="s">
        <v>3082</v>
      </c>
      <c r="C4680" s="8">
        <v>0.03</v>
      </c>
      <c r="D4680" s="5">
        <v>43160</v>
      </c>
    </row>
    <row r="4681" spans="1:4">
      <c r="A4681" t="s">
        <v>1764</v>
      </c>
      <c r="B4681" t="s">
        <v>3083</v>
      </c>
      <c r="C4681" s="8">
        <v>472.28</v>
      </c>
      <c r="D4681" s="5">
        <v>43160</v>
      </c>
    </row>
    <row r="4682" spans="1:4">
      <c r="A4682" t="s">
        <v>1766</v>
      </c>
      <c r="B4682" t="s">
        <v>3078</v>
      </c>
      <c r="C4682" s="8">
        <v>17.02</v>
      </c>
      <c r="D4682" s="5">
        <v>43160</v>
      </c>
    </row>
    <row r="4683" spans="1:4">
      <c r="A4683" t="s">
        <v>1766</v>
      </c>
      <c r="B4683" t="s">
        <v>3079</v>
      </c>
      <c r="C4683" s="8">
        <v>219.39</v>
      </c>
      <c r="D4683" s="5">
        <v>43160</v>
      </c>
    </row>
    <row r="4684" spans="1:4">
      <c r="A4684" t="s">
        <v>1766</v>
      </c>
      <c r="B4684" t="s">
        <v>3080</v>
      </c>
      <c r="C4684" s="8">
        <v>241.16</v>
      </c>
      <c r="D4684" s="5">
        <v>43160</v>
      </c>
    </row>
    <row r="4685" spans="1:4">
      <c r="A4685" t="s">
        <v>1766</v>
      </c>
      <c r="B4685" t="s">
        <v>3081</v>
      </c>
      <c r="C4685" s="8">
        <v>463.95</v>
      </c>
      <c r="D4685" s="5">
        <v>43160</v>
      </c>
    </row>
    <row r="4686" spans="1:4">
      <c r="A4686" t="s">
        <v>1766</v>
      </c>
      <c r="B4686" t="s">
        <v>3082</v>
      </c>
      <c r="C4686" s="8">
        <v>0.45</v>
      </c>
      <c r="D4686" s="5">
        <v>43160</v>
      </c>
    </row>
    <row r="4687" spans="1:4">
      <c r="A4687" t="s">
        <v>1766</v>
      </c>
      <c r="B4687" t="s">
        <v>3083</v>
      </c>
      <c r="C4687" s="8">
        <v>460.55</v>
      </c>
      <c r="D4687" s="5">
        <v>43160</v>
      </c>
    </row>
    <row r="4688" spans="1:4">
      <c r="A4688" t="s">
        <v>1768</v>
      </c>
      <c r="B4688" t="s">
        <v>3078</v>
      </c>
      <c r="C4688" s="8">
        <v>19.38</v>
      </c>
      <c r="D4688" s="5">
        <v>43160</v>
      </c>
    </row>
    <row r="4689" spans="1:4">
      <c r="A4689" t="s">
        <v>1768</v>
      </c>
      <c r="B4689" t="s">
        <v>3079</v>
      </c>
      <c r="C4689" s="8">
        <v>390.34</v>
      </c>
      <c r="D4689" s="5">
        <v>43160</v>
      </c>
    </row>
    <row r="4690" spans="1:4">
      <c r="A4690" t="s">
        <v>1768</v>
      </c>
      <c r="B4690" t="s">
        <v>3080</v>
      </c>
      <c r="C4690" s="8">
        <v>161.13999999999999</v>
      </c>
      <c r="D4690" s="5">
        <v>43160</v>
      </c>
    </row>
    <row r="4691" spans="1:4">
      <c r="A4691" t="s">
        <v>1768</v>
      </c>
      <c r="B4691" t="s">
        <v>3081</v>
      </c>
      <c r="C4691" s="8">
        <v>223.5</v>
      </c>
      <c r="D4691" s="5">
        <v>43160</v>
      </c>
    </row>
    <row r="4692" spans="1:4">
      <c r="A4692" t="s">
        <v>1768</v>
      </c>
      <c r="B4692" t="s">
        <v>3082</v>
      </c>
      <c r="C4692" s="8">
        <v>24.69</v>
      </c>
      <c r="D4692" s="5">
        <v>43160</v>
      </c>
    </row>
    <row r="4693" spans="1:4">
      <c r="A4693" t="s">
        <v>1768</v>
      </c>
      <c r="B4693" t="s">
        <v>3083</v>
      </c>
      <c r="C4693" s="8">
        <v>551.48</v>
      </c>
      <c r="D4693" s="5">
        <v>43160</v>
      </c>
    </row>
    <row r="4694" spans="1:4">
      <c r="A4694" t="s">
        <v>1770</v>
      </c>
      <c r="B4694" t="s">
        <v>3078</v>
      </c>
      <c r="C4694" s="8">
        <v>8245.4599999999991</v>
      </c>
      <c r="D4694" s="5">
        <v>43160</v>
      </c>
    </row>
    <row r="4695" spans="1:4">
      <c r="A4695" t="s">
        <v>1770</v>
      </c>
      <c r="B4695" t="s">
        <v>3079</v>
      </c>
      <c r="C4695" s="8">
        <v>101777.77</v>
      </c>
      <c r="D4695" s="5">
        <v>43160</v>
      </c>
    </row>
    <row r="4696" spans="1:4">
      <c r="A4696" t="s">
        <v>1770</v>
      </c>
      <c r="B4696" t="s">
        <v>3080</v>
      </c>
      <c r="C4696" s="8">
        <v>115197.92</v>
      </c>
      <c r="D4696" s="5">
        <v>43160</v>
      </c>
    </row>
    <row r="4697" spans="1:4">
      <c r="A4697" t="s">
        <v>1770</v>
      </c>
      <c r="B4697" t="s">
        <v>3081</v>
      </c>
      <c r="C4697" s="8">
        <v>121052.21</v>
      </c>
      <c r="D4697" s="5">
        <v>43160</v>
      </c>
    </row>
    <row r="4698" spans="1:4">
      <c r="A4698" t="s">
        <v>1770</v>
      </c>
      <c r="B4698" t="s">
        <v>3082</v>
      </c>
      <c r="C4698" s="8">
        <v>10047.48</v>
      </c>
      <c r="D4698" s="5">
        <v>43160</v>
      </c>
    </row>
    <row r="4699" spans="1:4">
      <c r="A4699" t="s">
        <v>1770</v>
      </c>
      <c r="B4699" t="s">
        <v>3083</v>
      </c>
      <c r="C4699" s="8">
        <v>216975.69</v>
      </c>
      <c r="D4699" s="5">
        <v>43160</v>
      </c>
    </row>
    <row r="4700" spans="1:4">
      <c r="A4700" t="s">
        <v>1772</v>
      </c>
      <c r="B4700" t="s">
        <v>3078</v>
      </c>
      <c r="C4700" s="8">
        <v>29.04</v>
      </c>
      <c r="D4700" s="5">
        <v>43160</v>
      </c>
    </row>
    <row r="4701" spans="1:4">
      <c r="A4701" t="s">
        <v>1772</v>
      </c>
      <c r="B4701" t="s">
        <v>3079</v>
      </c>
      <c r="C4701" s="8">
        <v>419.84</v>
      </c>
      <c r="D4701" s="5">
        <v>43160</v>
      </c>
    </row>
    <row r="4702" spans="1:4">
      <c r="A4702" t="s">
        <v>1772</v>
      </c>
      <c r="B4702" t="s">
        <v>3080</v>
      </c>
      <c r="C4702" s="8">
        <v>0</v>
      </c>
      <c r="D4702" s="5">
        <v>43160</v>
      </c>
    </row>
    <row r="4703" spans="1:4">
      <c r="A4703" t="s">
        <v>1772</v>
      </c>
      <c r="B4703" t="s">
        <v>3081</v>
      </c>
      <c r="C4703" s="8">
        <v>30.56</v>
      </c>
      <c r="D4703" s="5">
        <v>43160</v>
      </c>
    </row>
    <row r="4704" spans="1:4">
      <c r="A4704" t="s">
        <v>1772</v>
      </c>
      <c r="B4704" t="s">
        <v>3082</v>
      </c>
      <c r="C4704" s="8">
        <v>393.69</v>
      </c>
      <c r="D4704" s="5">
        <v>43160</v>
      </c>
    </row>
    <row r="4705" spans="1:4">
      <c r="A4705" t="s">
        <v>1772</v>
      </c>
      <c r="B4705" t="s">
        <v>3083</v>
      </c>
      <c r="C4705" s="8">
        <v>419.84</v>
      </c>
      <c r="D4705" s="5">
        <v>43160</v>
      </c>
    </row>
    <row r="4706" spans="1:4">
      <c r="A4706" t="s">
        <v>1774</v>
      </c>
      <c r="B4706" t="s">
        <v>3078</v>
      </c>
      <c r="C4706" s="8">
        <v>339.6</v>
      </c>
      <c r="D4706" s="5">
        <v>43160</v>
      </c>
    </row>
    <row r="4707" spans="1:4">
      <c r="A4707" t="s">
        <v>1774</v>
      </c>
      <c r="B4707" t="s">
        <v>3079</v>
      </c>
      <c r="C4707" s="8">
        <v>4461.8999999999996</v>
      </c>
      <c r="D4707" s="5">
        <v>43160</v>
      </c>
    </row>
    <row r="4708" spans="1:4">
      <c r="A4708" t="s">
        <v>1774</v>
      </c>
      <c r="B4708" t="s">
        <v>3080</v>
      </c>
      <c r="C4708" s="8">
        <v>874.87</v>
      </c>
      <c r="D4708" s="5">
        <v>43160</v>
      </c>
    </row>
    <row r="4709" spans="1:4">
      <c r="A4709" t="s">
        <v>1774</v>
      </c>
      <c r="B4709" t="s">
        <v>3081</v>
      </c>
      <c r="C4709" s="8">
        <v>198.6</v>
      </c>
      <c r="D4709" s="5">
        <v>43160</v>
      </c>
    </row>
    <row r="4710" spans="1:4">
      <c r="A4710" t="s">
        <v>1774</v>
      </c>
      <c r="B4710" t="s">
        <v>3082</v>
      </c>
      <c r="C4710" s="8">
        <v>774.72</v>
      </c>
      <c r="D4710" s="5">
        <v>43160</v>
      </c>
    </row>
    <row r="4711" spans="1:4">
      <c r="A4711" t="s">
        <v>1774</v>
      </c>
      <c r="B4711" t="s">
        <v>3083</v>
      </c>
      <c r="C4711" s="8">
        <v>5336.78</v>
      </c>
      <c r="D4711" s="5">
        <v>43160</v>
      </c>
    </row>
    <row r="4712" spans="1:4">
      <c r="A4712" t="s">
        <v>1780</v>
      </c>
      <c r="B4712" t="s">
        <v>3078</v>
      </c>
      <c r="C4712" s="8">
        <v>42.71</v>
      </c>
      <c r="D4712" s="5">
        <v>43160</v>
      </c>
    </row>
    <row r="4713" spans="1:4">
      <c r="A4713" t="s">
        <v>1780</v>
      </c>
      <c r="B4713" t="s">
        <v>3079</v>
      </c>
      <c r="C4713" s="8">
        <v>3807.11</v>
      </c>
      <c r="D4713" s="5">
        <v>43160</v>
      </c>
    </row>
    <row r="4714" spans="1:4">
      <c r="A4714" t="s">
        <v>1780</v>
      </c>
      <c r="B4714" t="s">
        <v>3080</v>
      </c>
      <c r="C4714" s="8">
        <v>0</v>
      </c>
      <c r="D4714" s="5">
        <v>43160</v>
      </c>
    </row>
    <row r="4715" spans="1:4">
      <c r="A4715" t="s">
        <v>1780</v>
      </c>
      <c r="B4715" t="s">
        <v>3081</v>
      </c>
      <c r="C4715" s="8">
        <v>210.98</v>
      </c>
      <c r="D4715" s="5">
        <v>43160</v>
      </c>
    </row>
    <row r="4716" spans="1:4">
      <c r="A4716" t="s">
        <v>1780</v>
      </c>
      <c r="B4716" t="s">
        <v>3082</v>
      </c>
      <c r="C4716" s="8">
        <v>778.05</v>
      </c>
      <c r="D4716" s="5">
        <v>43160</v>
      </c>
    </row>
    <row r="4717" spans="1:4">
      <c r="A4717" t="s">
        <v>1780</v>
      </c>
      <c r="B4717" t="s">
        <v>3083</v>
      </c>
      <c r="C4717" s="8">
        <v>3807.1</v>
      </c>
      <c r="D4717" s="5">
        <v>43160</v>
      </c>
    </row>
    <row r="4718" spans="1:4">
      <c r="A4718" t="s">
        <v>1782</v>
      </c>
      <c r="B4718" t="s">
        <v>3078</v>
      </c>
      <c r="C4718" s="8">
        <v>756.6</v>
      </c>
      <c r="D4718" s="5">
        <v>43160</v>
      </c>
    </row>
    <row r="4719" spans="1:4">
      <c r="A4719" t="s">
        <v>1782</v>
      </c>
      <c r="B4719" t="s">
        <v>3079</v>
      </c>
      <c r="C4719" s="8">
        <v>27909.41</v>
      </c>
      <c r="D4719" s="5">
        <v>43160</v>
      </c>
    </row>
    <row r="4720" spans="1:4">
      <c r="A4720" t="s">
        <v>1782</v>
      </c>
      <c r="B4720" t="s">
        <v>3080</v>
      </c>
      <c r="C4720" s="8">
        <v>7365.56</v>
      </c>
      <c r="D4720" s="5">
        <v>43160</v>
      </c>
    </row>
    <row r="4721" spans="1:4">
      <c r="A4721" t="s">
        <v>1782</v>
      </c>
      <c r="B4721" t="s">
        <v>3081</v>
      </c>
      <c r="C4721" s="8">
        <v>10272.09</v>
      </c>
      <c r="D4721" s="5">
        <v>43160</v>
      </c>
    </row>
    <row r="4722" spans="1:4">
      <c r="A4722" t="s">
        <v>1782</v>
      </c>
      <c r="B4722" t="s">
        <v>3082</v>
      </c>
      <c r="C4722" s="8">
        <v>22785.57</v>
      </c>
      <c r="D4722" s="5">
        <v>43160</v>
      </c>
    </row>
    <row r="4723" spans="1:4">
      <c r="A4723" t="s">
        <v>1782</v>
      </c>
      <c r="B4723" t="s">
        <v>3083</v>
      </c>
      <c r="C4723" s="8">
        <v>35274.97</v>
      </c>
      <c r="D4723" s="5">
        <v>43160</v>
      </c>
    </row>
    <row r="4724" spans="1:4">
      <c r="A4724" t="s">
        <v>1784</v>
      </c>
      <c r="B4724" t="s">
        <v>3078</v>
      </c>
      <c r="C4724" s="8">
        <v>44.29</v>
      </c>
      <c r="D4724" s="5">
        <v>43160</v>
      </c>
    </row>
    <row r="4725" spans="1:4">
      <c r="A4725" t="s">
        <v>1784</v>
      </c>
      <c r="B4725" t="s">
        <v>3079</v>
      </c>
      <c r="C4725" s="8">
        <v>120.21</v>
      </c>
      <c r="D4725" s="5">
        <v>43160</v>
      </c>
    </row>
    <row r="4726" spans="1:4">
      <c r="A4726" t="s">
        <v>1784</v>
      </c>
      <c r="B4726" t="s">
        <v>3080</v>
      </c>
      <c r="C4726" s="8">
        <v>122.11</v>
      </c>
      <c r="D4726" s="5">
        <v>43160</v>
      </c>
    </row>
    <row r="4727" spans="1:4">
      <c r="A4727" t="s">
        <v>1784</v>
      </c>
      <c r="B4727" t="s">
        <v>3081</v>
      </c>
      <c r="C4727" s="8">
        <v>216.39</v>
      </c>
      <c r="D4727" s="5">
        <v>43160</v>
      </c>
    </row>
    <row r="4728" spans="1:4">
      <c r="A4728" t="s">
        <v>1784</v>
      </c>
      <c r="B4728" t="s">
        <v>3082</v>
      </c>
      <c r="C4728" s="8">
        <v>0</v>
      </c>
      <c r="D4728" s="5">
        <v>43160</v>
      </c>
    </row>
    <row r="4729" spans="1:4">
      <c r="A4729" t="s">
        <v>1784</v>
      </c>
      <c r="B4729" t="s">
        <v>3083</v>
      </c>
      <c r="C4729" s="8">
        <v>242.31</v>
      </c>
      <c r="D4729" s="5">
        <v>43160</v>
      </c>
    </row>
    <row r="4730" spans="1:4">
      <c r="A4730" t="s">
        <v>1786</v>
      </c>
      <c r="B4730" t="s">
        <v>3078</v>
      </c>
      <c r="C4730" s="8">
        <v>20.07</v>
      </c>
      <c r="D4730" s="5">
        <v>43160</v>
      </c>
    </row>
    <row r="4731" spans="1:4">
      <c r="A4731" t="s">
        <v>1786</v>
      </c>
      <c r="B4731" t="s">
        <v>3079</v>
      </c>
      <c r="C4731" s="8">
        <v>198.35</v>
      </c>
      <c r="D4731" s="5">
        <v>43160</v>
      </c>
    </row>
    <row r="4732" spans="1:4">
      <c r="A4732" t="s">
        <v>1786</v>
      </c>
      <c r="B4732" t="s">
        <v>3080</v>
      </c>
      <c r="C4732" s="8">
        <v>72.42</v>
      </c>
      <c r="D4732" s="5">
        <v>43160</v>
      </c>
    </row>
    <row r="4733" spans="1:4">
      <c r="A4733" t="s">
        <v>1786</v>
      </c>
      <c r="B4733" t="s">
        <v>3081</v>
      </c>
      <c r="C4733" s="8">
        <v>71.61</v>
      </c>
      <c r="D4733" s="5">
        <v>43160</v>
      </c>
    </row>
    <row r="4734" spans="1:4">
      <c r="A4734" t="s">
        <v>1786</v>
      </c>
      <c r="B4734" t="s">
        <v>3082</v>
      </c>
      <c r="C4734" s="8">
        <v>0</v>
      </c>
      <c r="D4734" s="5">
        <v>43160</v>
      </c>
    </row>
    <row r="4735" spans="1:4">
      <c r="A4735" t="s">
        <v>1786</v>
      </c>
      <c r="B4735" t="s">
        <v>3083</v>
      </c>
      <c r="C4735" s="8">
        <v>270.77</v>
      </c>
      <c r="D4735" s="5">
        <v>43160</v>
      </c>
    </row>
    <row r="4736" spans="1:4">
      <c r="A4736" t="s">
        <v>1788</v>
      </c>
      <c r="B4736" t="s">
        <v>3078</v>
      </c>
      <c r="C4736" s="8">
        <v>21.39</v>
      </c>
      <c r="D4736" s="5">
        <v>43160</v>
      </c>
    </row>
    <row r="4737" spans="1:4">
      <c r="A4737" t="s">
        <v>1788</v>
      </c>
      <c r="B4737" t="s">
        <v>3079</v>
      </c>
      <c r="C4737" s="8">
        <v>230.18</v>
      </c>
      <c r="D4737" s="5">
        <v>43160</v>
      </c>
    </row>
    <row r="4738" spans="1:4">
      <c r="A4738" t="s">
        <v>1788</v>
      </c>
      <c r="B4738" t="s">
        <v>3080</v>
      </c>
      <c r="C4738" s="8">
        <v>118.15</v>
      </c>
      <c r="D4738" s="5">
        <v>43160</v>
      </c>
    </row>
    <row r="4739" spans="1:4">
      <c r="A4739" t="s">
        <v>1788</v>
      </c>
      <c r="B4739" t="s">
        <v>3081</v>
      </c>
      <c r="C4739" s="8">
        <v>194.82</v>
      </c>
      <c r="D4739" s="5">
        <v>43160</v>
      </c>
    </row>
    <row r="4740" spans="1:4">
      <c r="A4740" t="s">
        <v>1788</v>
      </c>
      <c r="B4740" t="s">
        <v>3082</v>
      </c>
      <c r="C4740" s="8">
        <v>0</v>
      </c>
      <c r="D4740" s="5">
        <v>43160</v>
      </c>
    </row>
    <row r="4741" spans="1:4">
      <c r="A4741" t="s">
        <v>1788</v>
      </c>
      <c r="B4741" t="s">
        <v>3083</v>
      </c>
      <c r="C4741" s="8">
        <v>348.34</v>
      </c>
      <c r="D4741" s="5">
        <v>43160</v>
      </c>
    </row>
    <row r="4742" spans="1:4">
      <c r="A4742" t="s">
        <v>1790</v>
      </c>
      <c r="B4742" t="s">
        <v>3078</v>
      </c>
      <c r="C4742" s="8">
        <v>229</v>
      </c>
      <c r="D4742" s="5">
        <v>43160</v>
      </c>
    </row>
    <row r="4743" spans="1:4">
      <c r="A4743" t="s">
        <v>1790</v>
      </c>
      <c r="B4743" t="s">
        <v>3079</v>
      </c>
      <c r="C4743" s="8">
        <v>1745.61</v>
      </c>
      <c r="D4743" s="5">
        <v>43160</v>
      </c>
    </row>
    <row r="4744" spans="1:4">
      <c r="A4744" t="s">
        <v>1790</v>
      </c>
      <c r="B4744" t="s">
        <v>3080</v>
      </c>
      <c r="C4744" s="8">
        <v>904.27</v>
      </c>
      <c r="D4744" s="5">
        <v>43160</v>
      </c>
    </row>
    <row r="4745" spans="1:4">
      <c r="A4745" t="s">
        <v>1790</v>
      </c>
      <c r="B4745" t="s">
        <v>3081</v>
      </c>
      <c r="C4745" s="8">
        <v>504.24</v>
      </c>
      <c r="D4745" s="5">
        <v>43160</v>
      </c>
    </row>
    <row r="4746" spans="1:4">
      <c r="A4746" t="s">
        <v>1790</v>
      </c>
      <c r="B4746" t="s">
        <v>3082</v>
      </c>
      <c r="C4746" s="8">
        <v>331.12</v>
      </c>
      <c r="D4746" s="5">
        <v>43160</v>
      </c>
    </row>
    <row r="4747" spans="1:4">
      <c r="A4747" t="s">
        <v>1790</v>
      </c>
      <c r="B4747" t="s">
        <v>3083</v>
      </c>
      <c r="C4747" s="8">
        <v>2649.88</v>
      </c>
      <c r="D4747" s="5">
        <v>43160</v>
      </c>
    </row>
    <row r="4748" spans="1:4">
      <c r="A4748" t="s">
        <v>1792</v>
      </c>
      <c r="B4748" t="s">
        <v>3078</v>
      </c>
      <c r="C4748" s="8">
        <v>20.58</v>
      </c>
      <c r="D4748" s="5">
        <v>43160</v>
      </c>
    </row>
    <row r="4749" spans="1:4">
      <c r="A4749" t="s">
        <v>1792</v>
      </c>
      <c r="B4749" t="s">
        <v>3079</v>
      </c>
      <c r="C4749" s="8">
        <v>-125.08</v>
      </c>
      <c r="D4749" s="5">
        <v>43160</v>
      </c>
    </row>
    <row r="4750" spans="1:4">
      <c r="A4750" t="s">
        <v>1792</v>
      </c>
      <c r="B4750" t="s">
        <v>3080</v>
      </c>
      <c r="C4750" s="8">
        <v>222.72</v>
      </c>
      <c r="D4750" s="5">
        <v>43160</v>
      </c>
    </row>
    <row r="4751" spans="1:4">
      <c r="A4751" t="s">
        <v>1792</v>
      </c>
      <c r="B4751" t="s">
        <v>3081</v>
      </c>
      <c r="C4751" s="8">
        <v>76.14</v>
      </c>
      <c r="D4751" s="5">
        <v>43160</v>
      </c>
    </row>
    <row r="4752" spans="1:4">
      <c r="A4752" t="s">
        <v>1792</v>
      </c>
      <c r="B4752" t="s">
        <v>3082</v>
      </c>
      <c r="C4752" s="8">
        <v>10.92</v>
      </c>
      <c r="D4752" s="5">
        <v>43160</v>
      </c>
    </row>
    <row r="4753" spans="1:4">
      <c r="A4753" t="s">
        <v>1792</v>
      </c>
      <c r="B4753" t="s">
        <v>3083</v>
      </c>
      <c r="C4753" s="8">
        <v>97.64</v>
      </c>
      <c r="D4753" s="5">
        <v>43160</v>
      </c>
    </row>
    <row r="4754" spans="1:4">
      <c r="A4754" t="s">
        <v>1794</v>
      </c>
      <c r="B4754" t="s">
        <v>3078</v>
      </c>
      <c r="C4754" s="8">
        <v>9.6300000000000008</v>
      </c>
      <c r="D4754" s="5">
        <v>43160</v>
      </c>
    </row>
    <row r="4755" spans="1:4">
      <c r="A4755" t="s">
        <v>1794</v>
      </c>
      <c r="B4755" t="s">
        <v>3079</v>
      </c>
      <c r="C4755" s="8">
        <v>641.03</v>
      </c>
      <c r="D4755" s="5">
        <v>43160</v>
      </c>
    </row>
    <row r="4756" spans="1:4">
      <c r="A4756" t="s">
        <v>1794</v>
      </c>
      <c r="B4756" t="s">
        <v>3080</v>
      </c>
      <c r="C4756" s="8">
        <v>72.900000000000006</v>
      </c>
      <c r="D4756" s="5">
        <v>43160</v>
      </c>
    </row>
    <row r="4757" spans="1:4">
      <c r="A4757" t="s">
        <v>1794</v>
      </c>
      <c r="B4757" t="s">
        <v>3081</v>
      </c>
      <c r="C4757" s="8">
        <v>110.37</v>
      </c>
      <c r="D4757" s="5">
        <v>43160</v>
      </c>
    </row>
    <row r="4758" spans="1:4">
      <c r="A4758" t="s">
        <v>1794</v>
      </c>
      <c r="B4758" t="s">
        <v>3082</v>
      </c>
      <c r="C4758" s="8">
        <v>176.95</v>
      </c>
      <c r="D4758" s="5">
        <v>43160</v>
      </c>
    </row>
    <row r="4759" spans="1:4">
      <c r="A4759" t="s">
        <v>1794</v>
      </c>
      <c r="B4759" t="s">
        <v>3083</v>
      </c>
      <c r="C4759" s="8">
        <v>713.92</v>
      </c>
      <c r="D4759" s="5">
        <v>43160</v>
      </c>
    </row>
    <row r="4760" spans="1:4">
      <c r="A4760" t="s">
        <v>1796</v>
      </c>
      <c r="B4760" t="s">
        <v>3078</v>
      </c>
      <c r="C4760" s="8">
        <v>6416.63</v>
      </c>
      <c r="D4760" s="5">
        <v>43160</v>
      </c>
    </row>
    <row r="4761" spans="1:4">
      <c r="A4761" t="s">
        <v>1796</v>
      </c>
      <c r="B4761" t="s">
        <v>3079</v>
      </c>
      <c r="C4761" s="8">
        <v>193384.68</v>
      </c>
      <c r="D4761" s="5">
        <v>43160</v>
      </c>
    </row>
    <row r="4762" spans="1:4">
      <c r="A4762" t="s">
        <v>1796</v>
      </c>
      <c r="B4762" t="s">
        <v>3080</v>
      </c>
      <c r="C4762" s="8">
        <v>25592.21</v>
      </c>
      <c r="D4762" s="5">
        <v>43160</v>
      </c>
    </row>
    <row r="4763" spans="1:4">
      <c r="A4763" t="s">
        <v>1796</v>
      </c>
      <c r="B4763" t="s">
        <v>3081</v>
      </c>
      <c r="C4763" s="8">
        <v>119628.41</v>
      </c>
      <c r="D4763" s="5">
        <v>43160</v>
      </c>
    </row>
    <row r="4764" spans="1:4">
      <c r="A4764" t="s">
        <v>1796</v>
      </c>
      <c r="B4764" t="s">
        <v>3082</v>
      </c>
      <c r="C4764" s="8">
        <v>85730.8</v>
      </c>
      <c r="D4764" s="5">
        <v>43160</v>
      </c>
    </row>
    <row r="4765" spans="1:4">
      <c r="A4765" t="s">
        <v>1796</v>
      </c>
      <c r="B4765" t="s">
        <v>3083</v>
      </c>
      <c r="C4765" s="8">
        <v>218976.89</v>
      </c>
      <c r="D4765" s="5">
        <v>43160</v>
      </c>
    </row>
    <row r="4766" spans="1:4">
      <c r="A4766" t="s">
        <v>1798</v>
      </c>
      <c r="B4766" t="s">
        <v>3078</v>
      </c>
      <c r="C4766" s="8">
        <v>105.57</v>
      </c>
      <c r="D4766" s="5">
        <v>43160</v>
      </c>
    </row>
    <row r="4767" spans="1:4">
      <c r="A4767" t="s">
        <v>1798</v>
      </c>
      <c r="B4767" t="s">
        <v>3079</v>
      </c>
      <c r="C4767" s="8">
        <v>709.99</v>
      </c>
      <c r="D4767" s="5">
        <v>43160</v>
      </c>
    </row>
    <row r="4768" spans="1:4">
      <c r="A4768" t="s">
        <v>1798</v>
      </c>
      <c r="B4768" t="s">
        <v>3080</v>
      </c>
      <c r="C4768" s="8">
        <v>0</v>
      </c>
      <c r="D4768" s="5">
        <v>43160</v>
      </c>
    </row>
    <row r="4769" spans="1:4">
      <c r="A4769" t="s">
        <v>1798</v>
      </c>
      <c r="B4769" t="s">
        <v>3081</v>
      </c>
      <c r="C4769" s="8">
        <v>25.97</v>
      </c>
      <c r="D4769" s="5">
        <v>43160</v>
      </c>
    </row>
    <row r="4770" spans="1:4">
      <c r="A4770" t="s">
        <v>1798</v>
      </c>
      <c r="B4770" t="s">
        <v>3082</v>
      </c>
      <c r="C4770" s="8">
        <v>221.55</v>
      </c>
      <c r="D4770" s="5">
        <v>43160</v>
      </c>
    </row>
    <row r="4771" spans="1:4">
      <c r="A4771" t="s">
        <v>1798</v>
      </c>
      <c r="B4771" t="s">
        <v>3083</v>
      </c>
      <c r="C4771" s="8">
        <v>710.02</v>
      </c>
      <c r="D4771" s="5">
        <v>43160</v>
      </c>
    </row>
    <row r="4772" spans="1:4">
      <c r="A4772" t="s">
        <v>1800</v>
      </c>
      <c r="B4772" t="s">
        <v>3078</v>
      </c>
      <c r="C4772" s="8">
        <v>15.54</v>
      </c>
      <c r="D4772" s="5">
        <v>43160</v>
      </c>
    </row>
    <row r="4773" spans="1:4">
      <c r="A4773" t="s">
        <v>1800</v>
      </c>
      <c r="B4773" t="s">
        <v>3079</v>
      </c>
      <c r="C4773" s="8">
        <v>51.86</v>
      </c>
      <c r="D4773" s="5">
        <v>43160</v>
      </c>
    </row>
    <row r="4774" spans="1:4">
      <c r="A4774" t="s">
        <v>1800</v>
      </c>
      <c r="B4774" t="s">
        <v>3080</v>
      </c>
      <c r="C4774" s="8">
        <v>15.81</v>
      </c>
      <c r="D4774" s="5">
        <v>43160</v>
      </c>
    </row>
    <row r="4775" spans="1:4">
      <c r="A4775" t="s">
        <v>1800</v>
      </c>
      <c r="B4775" t="s">
        <v>3081</v>
      </c>
      <c r="C4775" s="8">
        <v>12.67</v>
      </c>
      <c r="D4775" s="5">
        <v>43160</v>
      </c>
    </row>
    <row r="4776" spans="1:4">
      <c r="A4776" t="s">
        <v>1800</v>
      </c>
      <c r="B4776" t="s">
        <v>3082</v>
      </c>
      <c r="C4776" s="8">
        <v>39.42</v>
      </c>
      <c r="D4776" s="5">
        <v>43160</v>
      </c>
    </row>
    <row r="4777" spans="1:4">
      <c r="A4777" t="s">
        <v>1800</v>
      </c>
      <c r="B4777" t="s">
        <v>3083</v>
      </c>
      <c r="C4777" s="8">
        <v>67.680000000000007</v>
      </c>
      <c r="D4777" s="5">
        <v>43160</v>
      </c>
    </row>
    <row r="4778" spans="1:4">
      <c r="A4778" t="s">
        <v>1802</v>
      </c>
      <c r="B4778" t="s">
        <v>3078</v>
      </c>
      <c r="C4778" s="8">
        <v>85.81</v>
      </c>
      <c r="D4778" s="5">
        <v>43160</v>
      </c>
    </row>
    <row r="4779" spans="1:4">
      <c r="A4779" t="s">
        <v>1802</v>
      </c>
      <c r="B4779" t="s">
        <v>3079</v>
      </c>
      <c r="C4779" s="8">
        <v>331.11</v>
      </c>
      <c r="D4779" s="5">
        <v>43160</v>
      </c>
    </row>
    <row r="4780" spans="1:4">
      <c r="A4780" t="s">
        <v>1802</v>
      </c>
      <c r="B4780" t="s">
        <v>3080</v>
      </c>
      <c r="C4780" s="8">
        <v>246.93</v>
      </c>
      <c r="D4780" s="5">
        <v>43160</v>
      </c>
    </row>
    <row r="4781" spans="1:4">
      <c r="A4781" t="s">
        <v>1802</v>
      </c>
      <c r="B4781" t="s">
        <v>3081</v>
      </c>
      <c r="C4781" s="8">
        <v>146.37</v>
      </c>
      <c r="D4781" s="5">
        <v>43160</v>
      </c>
    </row>
    <row r="4782" spans="1:4">
      <c r="A4782" t="s">
        <v>1802</v>
      </c>
      <c r="B4782" t="s">
        <v>3082</v>
      </c>
      <c r="C4782" s="8">
        <v>65.569999999999993</v>
      </c>
      <c r="D4782" s="5">
        <v>43160</v>
      </c>
    </row>
    <row r="4783" spans="1:4">
      <c r="A4783" t="s">
        <v>1802</v>
      </c>
      <c r="B4783" t="s">
        <v>3083</v>
      </c>
      <c r="C4783" s="8">
        <v>578.04</v>
      </c>
      <c r="D4783" s="5">
        <v>43160</v>
      </c>
    </row>
    <row r="4784" spans="1:4">
      <c r="A4784" t="s">
        <v>1804</v>
      </c>
      <c r="B4784" t="s">
        <v>3078</v>
      </c>
      <c r="C4784" s="8">
        <v>287.5</v>
      </c>
      <c r="D4784" s="5">
        <v>43160</v>
      </c>
    </row>
    <row r="4785" spans="1:4">
      <c r="A4785" t="s">
        <v>1804</v>
      </c>
      <c r="B4785" t="s">
        <v>3079</v>
      </c>
      <c r="C4785" s="8">
        <v>1123.31</v>
      </c>
      <c r="D4785" s="5">
        <v>43160</v>
      </c>
    </row>
    <row r="4786" spans="1:4">
      <c r="A4786" t="s">
        <v>1804</v>
      </c>
      <c r="B4786" t="s">
        <v>3080</v>
      </c>
      <c r="C4786" s="8">
        <v>541.14</v>
      </c>
      <c r="D4786" s="5">
        <v>43160</v>
      </c>
    </row>
    <row r="4787" spans="1:4">
      <c r="A4787" t="s">
        <v>1804</v>
      </c>
      <c r="B4787" t="s">
        <v>3081</v>
      </c>
      <c r="C4787" s="8">
        <v>68.77</v>
      </c>
      <c r="D4787" s="5">
        <v>43160</v>
      </c>
    </row>
    <row r="4788" spans="1:4">
      <c r="A4788" t="s">
        <v>1804</v>
      </c>
      <c r="B4788" t="s">
        <v>3082</v>
      </c>
      <c r="C4788" s="8">
        <v>436.57</v>
      </c>
      <c r="D4788" s="5">
        <v>43160</v>
      </c>
    </row>
    <row r="4789" spans="1:4">
      <c r="A4789" t="s">
        <v>1804</v>
      </c>
      <c r="B4789" t="s">
        <v>3083</v>
      </c>
      <c r="C4789" s="8">
        <v>1664.44</v>
      </c>
      <c r="D4789" s="5">
        <v>43160</v>
      </c>
    </row>
    <row r="4790" spans="1:4">
      <c r="A4790" t="s">
        <v>1806</v>
      </c>
      <c r="B4790" t="s">
        <v>3078</v>
      </c>
      <c r="C4790" s="8">
        <v>28.26</v>
      </c>
      <c r="D4790" s="5">
        <v>43160</v>
      </c>
    </row>
    <row r="4791" spans="1:4">
      <c r="A4791" t="s">
        <v>1806</v>
      </c>
      <c r="B4791" t="s">
        <v>3079</v>
      </c>
      <c r="C4791" s="8">
        <v>139.77000000000001</v>
      </c>
      <c r="D4791" s="5">
        <v>43160</v>
      </c>
    </row>
    <row r="4792" spans="1:4">
      <c r="A4792" t="s">
        <v>1806</v>
      </c>
      <c r="B4792" t="s">
        <v>3080</v>
      </c>
      <c r="C4792" s="8">
        <v>5.17</v>
      </c>
      <c r="D4792" s="5">
        <v>43160</v>
      </c>
    </row>
    <row r="4793" spans="1:4">
      <c r="A4793" t="s">
        <v>1806</v>
      </c>
      <c r="B4793" t="s">
        <v>3081</v>
      </c>
      <c r="C4793" s="8">
        <v>91.73</v>
      </c>
      <c r="D4793" s="5">
        <v>43160</v>
      </c>
    </row>
    <row r="4794" spans="1:4">
      <c r="A4794" t="s">
        <v>1806</v>
      </c>
      <c r="B4794" t="s">
        <v>3082</v>
      </c>
      <c r="C4794" s="8">
        <v>6.93</v>
      </c>
      <c r="D4794" s="5">
        <v>43160</v>
      </c>
    </row>
    <row r="4795" spans="1:4">
      <c r="A4795" t="s">
        <v>1806</v>
      </c>
      <c r="B4795" t="s">
        <v>3083</v>
      </c>
      <c r="C4795" s="8">
        <v>144.94</v>
      </c>
      <c r="D4795" s="5">
        <v>43160</v>
      </c>
    </row>
    <row r="4796" spans="1:4">
      <c r="A4796" t="s">
        <v>1808</v>
      </c>
      <c r="B4796" t="s">
        <v>3078</v>
      </c>
      <c r="C4796" s="8">
        <v>31.41</v>
      </c>
      <c r="D4796" s="5">
        <v>43160</v>
      </c>
    </row>
    <row r="4797" spans="1:4">
      <c r="A4797" t="s">
        <v>1808</v>
      </c>
      <c r="B4797" t="s">
        <v>3079</v>
      </c>
      <c r="C4797" s="8">
        <v>659.06</v>
      </c>
      <c r="D4797" s="5">
        <v>43160</v>
      </c>
    </row>
    <row r="4798" spans="1:4">
      <c r="A4798" t="s">
        <v>1808</v>
      </c>
      <c r="B4798" t="s">
        <v>3080</v>
      </c>
      <c r="C4798" s="8">
        <v>313.44</v>
      </c>
      <c r="D4798" s="5">
        <v>43160</v>
      </c>
    </row>
    <row r="4799" spans="1:4">
      <c r="A4799" t="s">
        <v>1808</v>
      </c>
      <c r="B4799" t="s">
        <v>3081</v>
      </c>
      <c r="C4799" s="8">
        <v>220.63</v>
      </c>
      <c r="D4799" s="5">
        <v>43160</v>
      </c>
    </row>
    <row r="4800" spans="1:4">
      <c r="A4800" t="s">
        <v>1808</v>
      </c>
      <c r="B4800" t="s">
        <v>3082</v>
      </c>
      <c r="C4800" s="8">
        <v>380.61</v>
      </c>
      <c r="D4800" s="5">
        <v>43160</v>
      </c>
    </row>
    <row r="4801" spans="1:4">
      <c r="A4801" t="s">
        <v>1808</v>
      </c>
      <c r="B4801" t="s">
        <v>3083</v>
      </c>
      <c r="C4801" s="8">
        <v>972.51</v>
      </c>
      <c r="D4801" s="5">
        <v>43160</v>
      </c>
    </row>
    <row r="4802" spans="1:4">
      <c r="A4802" t="s">
        <v>1810</v>
      </c>
      <c r="B4802" t="s">
        <v>3078</v>
      </c>
      <c r="C4802" s="8">
        <v>11.97</v>
      </c>
      <c r="D4802" s="5">
        <v>43160</v>
      </c>
    </row>
    <row r="4803" spans="1:4">
      <c r="A4803" t="s">
        <v>1810</v>
      </c>
      <c r="B4803" t="s">
        <v>3079</v>
      </c>
      <c r="C4803" s="8">
        <v>203.54</v>
      </c>
      <c r="D4803" s="5">
        <v>43160</v>
      </c>
    </row>
    <row r="4804" spans="1:4">
      <c r="A4804" t="s">
        <v>1810</v>
      </c>
      <c r="B4804" t="s">
        <v>3080</v>
      </c>
      <c r="C4804" s="8">
        <v>57.03</v>
      </c>
      <c r="D4804" s="5">
        <v>43160</v>
      </c>
    </row>
    <row r="4805" spans="1:4">
      <c r="A4805" t="s">
        <v>1810</v>
      </c>
      <c r="B4805" t="s">
        <v>3081</v>
      </c>
      <c r="C4805" s="8">
        <v>134.13999999999999</v>
      </c>
      <c r="D4805" s="5">
        <v>43160</v>
      </c>
    </row>
    <row r="4806" spans="1:4">
      <c r="A4806" t="s">
        <v>1810</v>
      </c>
      <c r="B4806" t="s">
        <v>3082</v>
      </c>
      <c r="C4806" s="8">
        <v>0</v>
      </c>
      <c r="D4806" s="5">
        <v>43160</v>
      </c>
    </row>
    <row r="4807" spans="1:4">
      <c r="A4807" t="s">
        <v>1810</v>
      </c>
      <c r="B4807" t="s">
        <v>3083</v>
      </c>
      <c r="C4807" s="8">
        <v>260.56</v>
      </c>
      <c r="D4807" s="5">
        <v>43160</v>
      </c>
    </row>
    <row r="4808" spans="1:4">
      <c r="A4808" t="s">
        <v>1812</v>
      </c>
      <c r="B4808" t="s">
        <v>3078</v>
      </c>
      <c r="C4808" s="8">
        <v>23.82</v>
      </c>
      <c r="D4808" s="5">
        <v>43160</v>
      </c>
    </row>
    <row r="4809" spans="1:4">
      <c r="A4809" t="s">
        <v>1812</v>
      </c>
      <c r="B4809" t="s">
        <v>3079</v>
      </c>
      <c r="C4809" s="8">
        <v>73.28</v>
      </c>
      <c r="D4809" s="5">
        <v>43160</v>
      </c>
    </row>
    <row r="4810" spans="1:4">
      <c r="A4810" t="s">
        <v>1812</v>
      </c>
      <c r="B4810" t="s">
        <v>3080</v>
      </c>
      <c r="C4810" s="8">
        <v>16.63</v>
      </c>
      <c r="D4810" s="5">
        <v>43160</v>
      </c>
    </row>
    <row r="4811" spans="1:4">
      <c r="A4811" t="s">
        <v>1812</v>
      </c>
      <c r="B4811" t="s">
        <v>3081</v>
      </c>
      <c r="C4811" s="8">
        <v>48.19</v>
      </c>
      <c r="D4811" s="5">
        <v>43160</v>
      </c>
    </row>
    <row r="4812" spans="1:4">
      <c r="A4812" t="s">
        <v>1812</v>
      </c>
      <c r="B4812" t="s">
        <v>3082</v>
      </c>
      <c r="C4812" s="8">
        <v>0</v>
      </c>
      <c r="D4812" s="5">
        <v>43160</v>
      </c>
    </row>
    <row r="4813" spans="1:4">
      <c r="A4813" t="s">
        <v>1812</v>
      </c>
      <c r="B4813" t="s">
        <v>3083</v>
      </c>
      <c r="C4813" s="8">
        <v>89.9</v>
      </c>
      <c r="D4813" s="5">
        <v>43160</v>
      </c>
    </row>
    <row r="4814" spans="1:4">
      <c r="A4814" t="s">
        <v>1814</v>
      </c>
      <c r="B4814" t="s">
        <v>3078</v>
      </c>
      <c r="C4814" s="8">
        <v>632.77</v>
      </c>
      <c r="D4814" s="5">
        <v>43160</v>
      </c>
    </row>
    <row r="4815" spans="1:4">
      <c r="A4815" t="s">
        <v>1814</v>
      </c>
      <c r="B4815" t="s">
        <v>3079</v>
      </c>
      <c r="C4815" s="8">
        <v>11786.76</v>
      </c>
      <c r="D4815" s="5">
        <v>43160</v>
      </c>
    </row>
    <row r="4816" spans="1:4">
      <c r="A4816" t="s">
        <v>1814</v>
      </c>
      <c r="B4816" t="s">
        <v>3080</v>
      </c>
      <c r="C4816" s="8">
        <v>217040.12</v>
      </c>
      <c r="D4816" s="5">
        <v>43160</v>
      </c>
    </row>
    <row r="4817" spans="1:4">
      <c r="A4817" t="s">
        <v>1814</v>
      </c>
      <c r="B4817" t="s">
        <v>3081</v>
      </c>
      <c r="C4817" s="8">
        <v>2549.63</v>
      </c>
      <c r="D4817" s="5">
        <v>43160</v>
      </c>
    </row>
    <row r="4818" spans="1:4">
      <c r="A4818" t="s">
        <v>1814</v>
      </c>
      <c r="B4818" t="s">
        <v>3082</v>
      </c>
      <c r="C4818" s="8">
        <v>69902.27</v>
      </c>
      <c r="D4818" s="5">
        <v>43160</v>
      </c>
    </row>
    <row r="4819" spans="1:4">
      <c r="A4819" t="s">
        <v>1814</v>
      </c>
      <c r="B4819" t="s">
        <v>3083</v>
      </c>
      <c r="C4819" s="8">
        <v>233344.04</v>
      </c>
      <c r="D4819" s="5">
        <v>43160</v>
      </c>
    </row>
    <row r="4820" spans="1:4">
      <c r="A4820" t="s">
        <v>1816</v>
      </c>
      <c r="B4820" t="s">
        <v>3078</v>
      </c>
      <c r="C4820" s="8">
        <v>14.23</v>
      </c>
      <c r="D4820" s="5">
        <v>43160</v>
      </c>
    </row>
    <row r="4821" spans="1:4">
      <c r="A4821" t="s">
        <v>1816</v>
      </c>
      <c r="B4821" t="s">
        <v>3079</v>
      </c>
      <c r="C4821" s="8">
        <v>221.8</v>
      </c>
      <c r="D4821" s="5">
        <v>43160</v>
      </c>
    </row>
    <row r="4822" spans="1:4">
      <c r="A4822" t="s">
        <v>1816</v>
      </c>
      <c r="B4822" t="s">
        <v>3080</v>
      </c>
      <c r="C4822" s="8">
        <v>87.03</v>
      </c>
      <c r="D4822" s="5">
        <v>43160</v>
      </c>
    </row>
    <row r="4823" spans="1:4">
      <c r="A4823" t="s">
        <v>1816</v>
      </c>
      <c r="B4823" t="s">
        <v>3081</v>
      </c>
      <c r="C4823" s="8">
        <v>196.49</v>
      </c>
      <c r="D4823" s="5">
        <v>43160</v>
      </c>
    </row>
    <row r="4824" spans="1:4">
      <c r="A4824" t="s">
        <v>1816</v>
      </c>
      <c r="B4824" t="s">
        <v>3082</v>
      </c>
      <c r="C4824" s="8">
        <v>5.72</v>
      </c>
      <c r="D4824" s="5">
        <v>43160</v>
      </c>
    </row>
    <row r="4825" spans="1:4">
      <c r="A4825" t="s">
        <v>1816</v>
      </c>
      <c r="B4825" t="s">
        <v>3083</v>
      </c>
      <c r="C4825" s="8">
        <v>308.81</v>
      </c>
      <c r="D4825" s="5">
        <v>43160</v>
      </c>
    </row>
    <row r="4826" spans="1:4">
      <c r="A4826" t="s">
        <v>1818</v>
      </c>
      <c r="B4826" t="s">
        <v>3078</v>
      </c>
      <c r="C4826" s="8">
        <v>20.49</v>
      </c>
      <c r="D4826" s="5">
        <v>43160</v>
      </c>
    </row>
    <row r="4827" spans="1:4">
      <c r="A4827" t="s">
        <v>1818</v>
      </c>
      <c r="B4827" t="s">
        <v>3079</v>
      </c>
      <c r="C4827" s="8">
        <v>1022.13</v>
      </c>
      <c r="D4827" s="5">
        <v>43160</v>
      </c>
    </row>
    <row r="4828" spans="1:4">
      <c r="A4828" t="s">
        <v>1818</v>
      </c>
      <c r="B4828" t="s">
        <v>3080</v>
      </c>
      <c r="C4828" s="8">
        <v>1262.8399999999999</v>
      </c>
      <c r="D4828" s="5">
        <v>43160</v>
      </c>
    </row>
    <row r="4829" spans="1:4">
      <c r="A4829" t="s">
        <v>1818</v>
      </c>
      <c r="B4829" t="s">
        <v>3081</v>
      </c>
      <c r="C4829" s="8">
        <v>2250.7199999999998</v>
      </c>
      <c r="D4829" s="5">
        <v>43160</v>
      </c>
    </row>
    <row r="4830" spans="1:4">
      <c r="A4830" t="s">
        <v>1818</v>
      </c>
      <c r="B4830" t="s">
        <v>3082</v>
      </c>
      <c r="C4830" s="8">
        <v>0</v>
      </c>
      <c r="D4830" s="5">
        <v>43160</v>
      </c>
    </row>
    <row r="4831" spans="1:4">
      <c r="A4831" t="s">
        <v>1818</v>
      </c>
      <c r="B4831" t="s">
        <v>3083</v>
      </c>
      <c r="C4831" s="8">
        <v>2284.9699999999998</v>
      </c>
      <c r="D4831" s="5">
        <v>43160</v>
      </c>
    </row>
    <row r="4832" spans="1:4">
      <c r="A4832" t="s">
        <v>1820</v>
      </c>
      <c r="B4832" t="s">
        <v>3078</v>
      </c>
      <c r="C4832" s="8">
        <v>21.22</v>
      </c>
      <c r="D4832" s="5">
        <v>43160</v>
      </c>
    </row>
    <row r="4833" spans="1:4">
      <c r="A4833" t="s">
        <v>1820</v>
      </c>
      <c r="B4833" t="s">
        <v>3079</v>
      </c>
      <c r="C4833" s="8">
        <v>263.25</v>
      </c>
      <c r="D4833" s="5">
        <v>43160</v>
      </c>
    </row>
    <row r="4834" spans="1:4">
      <c r="A4834" t="s">
        <v>1820</v>
      </c>
      <c r="B4834" t="s">
        <v>3080</v>
      </c>
      <c r="C4834" s="8">
        <v>164.13</v>
      </c>
      <c r="D4834" s="5">
        <v>43160</v>
      </c>
    </row>
    <row r="4835" spans="1:4">
      <c r="A4835" t="s">
        <v>1820</v>
      </c>
      <c r="B4835" t="s">
        <v>3081</v>
      </c>
      <c r="C4835" s="8">
        <v>105.69</v>
      </c>
      <c r="D4835" s="5">
        <v>43160</v>
      </c>
    </row>
    <row r="4836" spans="1:4">
      <c r="A4836" t="s">
        <v>1820</v>
      </c>
      <c r="B4836" t="s">
        <v>3082</v>
      </c>
      <c r="C4836" s="8">
        <v>0</v>
      </c>
      <c r="D4836" s="5">
        <v>43160</v>
      </c>
    </row>
    <row r="4837" spans="1:4">
      <c r="A4837" t="s">
        <v>1820</v>
      </c>
      <c r="B4837" t="s">
        <v>3083</v>
      </c>
      <c r="C4837" s="8">
        <v>427.38</v>
      </c>
      <c r="D4837" s="5">
        <v>43160</v>
      </c>
    </row>
    <row r="4838" spans="1:4">
      <c r="A4838" t="s">
        <v>1822</v>
      </c>
      <c r="B4838" t="s">
        <v>3078</v>
      </c>
      <c r="C4838" s="8">
        <v>17.86</v>
      </c>
      <c r="D4838" s="5">
        <v>43160</v>
      </c>
    </row>
    <row r="4839" spans="1:4">
      <c r="A4839" t="s">
        <v>1822</v>
      </c>
      <c r="B4839" t="s">
        <v>3079</v>
      </c>
      <c r="C4839" s="8">
        <v>246.41</v>
      </c>
      <c r="D4839" s="5">
        <v>43160</v>
      </c>
    </row>
    <row r="4840" spans="1:4">
      <c r="A4840" t="s">
        <v>1822</v>
      </c>
      <c r="B4840" t="s">
        <v>3080</v>
      </c>
      <c r="C4840" s="8">
        <v>295.26</v>
      </c>
      <c r="D4840" s="5">
        <v>43160</v>
      </c>
    </row>
    <row r="4841" spans="1:4">
      <c r="A4841" t="s">
        <v>1822</v>
      </c>
      <c r="B4841" t="s">
        <v>3081</v>
      </c>
      <c r="C4841" s="8">
        <v>375.89</v>
      </c>
      <c r="D4841" s="5">
        <v>43160</v>
      </c>
    </row>
    <row r="4842" spans="1:4">
      <c r="A4842" t="s">
        <v>1822</v>
      </c>
      <c r="B4842" t="s">
        <v>3082</v>
      </c>
      <c r="C4842" s="8">
        <v>66.03</v>
      </c>
      <c r="D4842" s="5">
        <v>43160</v>
      </c>
    </row>
    <row r="4843" spans="1:4">
      <c r="A4843" t="s">
        <v>1822</v>
      </c>
      <c r="B4843" t="s">
        <v>3083</v>
      </c>
      <c r="C4843" s="8">
        <v>541.67999999999995</v>
      </c>
      <c r="D4843" s="5">
        <v>43160</v>
      </c>
    </row>
    <row r="4844" spans="1:4">
      <c r="A4844" t="s">
        <v>1824</v>
      </c>
      <c r="B4844" t="s">
        <v>3078</v>
      </c>
      <c r="C4844" s="8">
        <v>10</v>
      </c>
      <c r="D4844" s="5">
        <v>43160</v>
      </c>
    </row>
    <row r="4845" spans="1:4">
      <c r="A4845" t="s">
        <v>1824</v>
      </c>
      <c r="B4845" t="s">
        <v>3079</v>
      </c>
      <c r="C4845" s="8">
        <v>81.98</v>
      </c>
      <c r="D4845" s="5">
        <v>43160</v>
      </c>
    </row>
    <row r="4846" spans="1:4">
      <c r="A4846" t="s">
        <v>1824</v>
      </c>
      <c r="B4846" t="s">
        <v>3080</v>
      </c>
      <c r="C4846" s="8">
        <v>47.49</v>
      </c>
      <c r="D4846" s="5">
        <v>43160</v>
      </c>
    </row>
    <row r="4847" spans="1:4">
      <c r="A4847" t="s">
        <v>1824</v>
      </c>
      <c r="B4847" t="s">
        <v>3081</v>
      </c>
      <c r="C4847" s="8">
        <v>59.26</v>
      </c>
      <c r="D4847" s="5">
        <v>43160</v>
      </c>
    </row>
    <row r="4848" spans="1:4">
      <c r="A4848" t="s">
        <v>1824</v>
      </c>
      <c r="B4848" t="s">
        <v>3082</v>
      </c>
      <c r="C4848" s="8">
        <v>1.59</v>
      </c>
      <c r="D4848" s="5">
        <v>43160</v>
      </c>
    </row>
    <row r="4849" spans="1:4">
      <c r="A4849" t="s">
        <v>1824</v>
      </c>
      <c r="B4849" t="s">
        <v>3083</v>
      </c>
      <c r="C4849" s="8">
        <v>129.47</v>
      </c>
      <c r="D4849" s="5">
        <v>43160</v>
      </c>
    </row>
    <row r="4850" spans="1:4">
      <c r="A4850" t="s">
        <v>1826</v>
      </c>
      <c r="B4850" t="s">
        <v>3078</v>
      </c>
      <c r="C4850" s="8">
        <v>21.22</v>
      </c>
      <c r="D4850" s="5">
        <v>43160</v>
      </c>
    </row>
    <row r="4851" spans="1:4">
      <c r="A4851" t="s">
        <v>1826</v>
      </c>
      <c r="B4851" t="s">
        <v>3079</v>
      </c>
      <c r="C4851" s="8">
        <v>1317.69</v>
      </c>
      <c r="D4851" s="5">
        <v>43160</v>
      </c>
    </row>
    <row r="4852" spans="1:4">
      <c r="A4852" t="s">
        <v>1826</v>
      </c>
      <c r="B4852" t="s">
        <v>3080</v>
      </c>
      <c r="C4852" s="8">
        <v>69.88</v>
      </c>
      <c r="D4852" s="5">
        <v>43160</v>
      </c>
    </row>
    <row r="4853" spans="1:4">
      <c r="A4853" t="s">
        <v>1826</v>
      </c>
      <c r="B4853" t="s">
        <v>3081</v>
      </c>
      <c r="C4853" s="8">
        <v>1336.89</v>
      </c>
      <c r="D4853" s="5">
        <v>43160</v>
      </c>
    </row>
    <row r="4854" spans="1:4">
      <c r="A4854" t="s">
        <v>1826</v>
      </c>
      <c r="B4854" t="s">
        <v>3082</v>
      </c>
      <c r="C4854" s="8">
        <v>297.08999999999997</v>
      </c>
      <c r="D4854" s="5">
        <v>43160</v>
      </c>
    </row>
    <row r="4855" spans="1:4">
      <c r="A4855" t="s">
        <v>1826</v>
      </c>
      <c r="B4855" t="s">
        <v>3083</v>
      </c>
      <c r="C4855" s="8">
        <v>1387.57</v>
      </c>
      <c r="D4855" s="5">
        <v>43160</v>
      </c>
    </row>
    <row r="4856" spans="1:4">
      <c r="A4856" t="s">
        <v>1828</v>
      </c>
      <c r="B4856" t="s">
        <v>3078</v>
      </c>
      <c r="C4856" s="8">
        <v>12.01</v>
      </c>
      <c r="D4856" s="5">
        <v>43160</v>
      </c>
    </row>
    <row r="4857" spans="1:4">
      <c r="A4857" t="s">
        <v>1828</v>
      </c>
      <c r="B4857" t="s">
        <v>3079</v>
      </c>
      <c r="C4857" s="8">
        <v>322.81</v>
      </c>
      <c r="D4857" s="5">
        <v>43160</v>
      </c>
    </row>
    <row r="4858" spans="1:4">
      <c r="A4858" t="s">
        <v>1828</v>
      </c>
      <c r="B4858" t="s">
        <v>3080</v>
      </c>
      <c r="C4858" s="8">
        <v>0</v>
      </c>
      <c r="D4858" s="5">
        <v>43160</v>
      </c>
    </row>
    <row r="4859" spans="1:4">
      <c r="A4859" t="s">
        <v>1828</v>
      </c>
      <c r="B4859" t="s">
        <v>3081</v>
      </c>
      <c r="C4859" s="8">
        <v>40.18</v>
      </c>
      <c r="D4859" s="5">
        <v>43160</v>
      </c>
    </row>
    <row r="4860" spans="1:4">
      <c r="A4860" t="s">
        <v>1828</v>
      </c>
      <c r="B4860" t="s">
        <v>3082</v>
      </c>
      <c r="C4860" s="8">
        <v>107.68</v>
      </c>
      <c r="D4860" s="5">
        <v>43160</v>
      </c>
    </row>
    <row r="4861" spans="1:4">
      <c r="A4861" t="s">
        <v>1828</v>
      </c>
      <c r="B4861" t="s">
        <v>3083</v>
      </c>
      <c r="C4861" s="8">
        <v>322.83999999999997</v>
      </c>
      <c r="D4861" s="5">
        <v>43160</v>
      </c>
    </row>
    <row r="4862" spans="1:4">
      <c r="A4862" t="s">
        <v>1830</v>
      </c>
      <c r="B4862" t="s">
        <v>3078</v>
      </c>
      <c r="C4862" s="8">
        <v>30.48</v>
      </c>
      <c r="D4862" s="5">
        <v>43160</v>
      </c>
    </row>
    <row r="4863" spans="1:4">
      <c r="A4863" t="s">
        <v>1830</v>
      </c>
      <c r="B4863" t="s">
        <v>3079</v>
      </c>
      <c r="C4863" s="8">
        <v>20.65</v>
      </c>
      <c r="D4863" s="5">
        <v>43160</v>
      </c>
    </row>
    <row r="4864" spans="1:4">
      <c r="A4864" t="s">
        <v>1830</v>
      </c>
      <c r="B4864" t="s">
        <v>3080</v>
      </c>
      <c r="C4864" s="8">
        <v>132.30000000000001</v>
      </c>
      <c r="D4864" s="5">
        <v>43160</v>
      </c>
    </row>
    <row r="4865" spans="1:4">
      <c r="A4865" t="s">
        <v>1830</v>
      </c>
      <c r="B4865" t="s">
        <v>3081</v>
      </c>
      <c r="C4865" s="8">
        <v>363.8</v>
      </c>
      <c r="D4865" s="5">
        <v>43160</v>
      </c>
    </row>
    <row r="4866" spans="1:4">
      <c r="A4866" t="s">
        <v>1830</v>
      </c>
      <c r="B4866" t="s">
        <v>3082</v>
      </c>
      <c r="C4866" s="8">
        <v>2.12</v>
      </c>
      <c r="D4866" s="5">
        <v>43160</v>
      </c>
    </row>
    <row r="4867" spans="1:4">
      <c r="A4867" t="s">
        <v>1830</v>
      </c>
      <c r="B4867" t="s">
        <v>3083</v>
      </c>
      <c r="C4867" s="8">
        <v>152.93</v>
      </c>
      <c r="D4867" s="5">
        <v>43160</v>
      </c>
    </row>
    <row r="4868" spans="1:4">
      <c r="A4868" t="s">
        <v>1832</v>
      </c>
      <c r="B4868" t="s">
        <v>3078</v>
      </c>
      <c r="C4868" s="8">
        <v>16.940000000000001</v>
      </c>
      <c r="D4868" s="5">
        <v>43160</v>
      </c>
    </row>
    <row r="4869" spans="1:4">
      <c r="A4869" t="s">
        <v>1832</v>
      </c>
      <c r="B4869" t="s">
        <v>3079</v>
      </c>
      <c r="C4869" s="8">
        <v>24.08</v>
      </c>
      <c r="D4869" s="5">
        <v>43160</v>
      </c>
    </row>
    <row r="4870" spans="1:4">
      <c r="A4870" t="s">
        <v>1832</v>
      </c>
      <c r="B4870" t="s">
        <v>3080</v>
      </c>
      <c r="C4870" s="8">
        <v>16.14</v>
      </c>
      <c r="D4870" s="5">
        <v>43160</v>
      </c>
    </row>
    <row r="4871" spans="1:4">
      <c r="A4871" t="s">
        <v>1832</v>
      </c>
      <c r="B4871" t="s">
        <v>3081</v>
      </c>
      <c r="C4871" s="8">
        <v>20.04</v>
      </c>
      <c r="D4871" s="5">
        <v>43160</v>
      </c>
    </row>
    <row r="4872" spans="1:4">
      <c r="A4872" t="s">
        <v>1832</v>
      </c>
      <c r="B4872" t="s">
        <v>3082</v>
      </c>
      <c r="C4872" s="8">
        <v>0.08</v>
      </c>
      <c r="D4872" s="5">
        <v>43160</v>
      </c>
    </row>
    <row r="4873" spans="1:4">
      <c r="A4873" t="s">
        <v>1832</v>
      </c>
      <c r="B4873" t="s">
        <v>3083</v>
      </c>
      <c r="C4873" s="8">
        <v>40.22</v>
      </c>
      <c r="D4873" s="5">
        <v>43160</v>
      </c>
    </row>
    <row r="4874" spans="1:4">
      <c r="A4874" t="s">
        <v>1834</v>
      </c>
      <c r="B4874" t="s">
        <v>3078</v>
      </c>
      <c r="C4874" s="8">
        <v>134.22999999999999</v>
      </c>
      <c r="D4874" s="5">
        <v>43160</v>
      </c>
    </row>
    <row r="4875" spans="1:4">
      <c r="A4875" t="s">
        <v>1834</v>
      </c>
      <c r="B4875" t="s">
        <v>3079</v>
      </c>
      <c r="C4875" s="8">
        <v>571.83000000000004</v>
      </c>
      <c r="D4875" s="5">
        <v>43160</v>
      </c>
    </row>
    <row r="4876" spans="1:4">
      <c r="A4876" t="s">
        <v>1834</v>
      </c>
      <c r="B4876" t="s">
        <v>3080</v>
      </c>
      <c r="C4876" s="8">
        <v>0</v>
      </c>
      <c r="D4876" s="5">
        <v>43160</v>
      </c>
    </row>
    <row r="4877" spans="1:4">
      <c r="A4877" t="s">
        <v>1834</v>
      </c>
      <c r="B4877" t="s">
        <v>3081</v>
      </c>
      <c r="C4877" s="8">
        <v>4.72</v>
      </c>
      <c r="D4877" s="5">
        <v>43160</v>
      </c>
    </row>
    <row r="4878" spans="1:4">
      <c r="A4878" t="s">
        <v>1834</v>
      </c>
      <c r="B4878" t="s">
        <v>3082</v>
      </c>
      <c r="C4878" s="8">
        <v>377.73</v>
      </c>
      <c r="D4878" s="5">
        <v>43160</v>
      </c>
    </row>
    <row r="4879" spans="1:4">
      <c r="A4879" t="s">
        <v>1834</v>
      </c>
      <c r="B4879" t="s">
        <v>3083</v>
      </c>
      <c r="C4879" s="8">
        <v>571.83000000000004</v>
      </c>
      <c r="D4879" s="5">
        <v>43160</v>
      </c>
    </row>
    <row r="4880" spans="1:4">
      <c r="A4880" t="s">
        <v>1836</v>
      </c>
      <c r="B4880" t="s">
        <v>3078</v>
      </c>
      <c r="C4880" s="8">
        <v>11.15</v>
      </c>
      <c r="D4880" s="5">
        <v>43160</v>
      </c>
    </row>
    <row r="4881" spans="1:4">
      <c r="A4881" t="s">
        <v>1836</v>
      </c>
      <c r="B4881" t="s">
        <v>3079</v>
      </c>
      <c r="C4881" s="8">
        <v>847.3</v>
      </c>
      <c r="D4881" s="5">
        <v>43160</v>
      </c>
    </row>
    <row r="4882" spans="1:4">
      <c r="A4882" t="s">
        <v>1836</v>
      </c>
      <c r="B4882" t="s">
        <v>3080</v>
      </c>
      <c r="C4882" s="8">
        <v>49.56</v>
      </c>
      <c r="D4882" s="5">
        <v>43160</v>
      </c>
    </row>
    <row r="4883" spans="1:4">
      <c r="A4883" t="s">
        <v>1836</v>
      </c>
      <c r="B4883" t="s">
        <v>3081</v>
      </c>
      <c r="C4883" s="8">
        <v>237.94</v>
      </c>
      <c r="D4883" s="5">
        <v>43160</v>
      </c>
    </row>
    <row r="4884" spans="1:4">
      <c r="A4884" t="s">
        <v>1836</v>
      </c>
      <c r="B4884" t="s">
        <v>3082</v>
      </c>
      <c r="C4884" s="8">
        <v>218.03</v>
      </c>
      <c r="D4884" s="5">
        <v>43160</v>
      </c>
    </row>
    <row r="4885" spans="1:4">
      <c r="A4885" t="s">
        <v>1836</v>
      </c>
      <c r="B4885" t="s">
        <v>3083</v>
      </c>
      <c r="C4885" s="8">
        <v>896.86</v>
      </c>
      <c r="D4885" s="5">
        <v>43160</v>
      </c>
    </row>
    <row r="4886" spans="1:4">
      <c r="A4886" t="s">
        <v>1838</v>
      </c>
      <c r="B4886" t="s">
        <v>3078</v>
      </c>
      <c r="C4886" s="8">
        <v>9.73</v>
      </c>
      <c r="D4886" s="5">
        <v>43160</v>
      </c>
    </row>
    <row r="4887" spans="1:4">
      <c r="A4887" t="s">
        <v>1838</v>
      </c>
      <c r="B4887" t="s">
        <v>3079</v>
      </c>
      <c r="C4887" s="8">
        <v>78.05</v>
      </c>
      <c r="D4887" s="5">
        <v>43160</v>
      </c>
    </row>
    <row r="4888" spans="1:4">
      <c r="A4888" t="s">
        <v>1838</v>
      </c>
      <c r="B4888" t="s">
        <v>3080</v>
      </c>
      <c r="C4888" s="8">
        <v>0</v>
      </c>
      <c r="D4888" s="5">
        <v>43160</v>
      </c>
    </row>
    <row r="4889" spans="1:4">
      <c r="A4889" t="s">
        <v>1838</v>
      </c>
      <c r="B4889" t="s">
        <v>3081</v>
      </c>
      <c r="C4889" s="8">
        <v>0.25</v>
      </c>
      <c r="D4889" s="5">
        <v>43160</v>
      </c>
    </row>
    <row r="4890" spans="1:4">
      <c r="A4890" t="s">
        <v>1838</v>
      </c>
      <c r="B4890" t="s">
        <v>3082</v>
      </c>
      <c r="C4890" s="8">
        <v>52.53</v>
      </c>
      <c r="D4890" s="5">
        <v>43160</v>
      </c>
    </row>
    <row r="4891" spans="1:4">
      <c r="A4891" t="s">
        <v>1838</v>
      </c>
      <c r="B4891" t="s">
        <v>3083</v>
      </c>
      <c r="C4891" s="8">
        <v>78.069999999999993</v>
      </c>
      <c r="D4891" s="5">
        <v>43160</v>
      </c>
    </row>
    <row r="4892" spans="1:4">
      <c r="A4892" t="s">
        <v>1840</v>
      </c>
      <c r="B4892" t="s">
        <v>3078</v>
      </c>
      <c r="C4892" s="8">
        <v>15.59</v>
      </c>
      <c r="D4892" s="5">
        <v>43160</v>
      </c>
    </row>
    <row r="4893" spans="1:4">
      <c r="A4893" t="s">
        <v>1840</v>
      </c>
      <c r="B4893" t="s">
        <v>3079</v>
      </c>
      <c r="C4893" s="8">
        <v>387.92</v>
      </c>
      <c r="D4893" s="5">
        <v>43160</v>
      </c>
    </row>
    <row r="4894" spans="1:4">
      <c r="A4894" t="s">
        <v>1840</v>
      </c>
      <c r="B4894" t="s">
        <v>3080</v>
      </c>
      <c r="C4894" s="8">
        <v>764.71</v>
      </c>
      <c r="D4894" s="5">
        <v>43160</v>
      </c>
    </row>
    <row r="4895" spans="1:4">
      <c r="A4895" t="s">
        <v>1840</v>
      </c>
      <c r="B4895" t="s">
        <v>3081</v>
      </c>
      <c r="C4895" s="8">
        <v>890.93</v>
      </c>
      <c r="D4895" s="5">
        <v>43160</v>
      </c>
    </row>
    <row r="4896" spans="1:4">
      <c r="A4896" t="s">
        <v>1840</v>
      </c>
      <c r="B4896" t="s">
        <v>3082</v>
      </c>
      <c r="C4896" s="8">
        <v>344.88</v>
      </c>
      <c r="D4896" s="5">
        <v>43160</v>
      </c>
    </row>
    <row r="4897" spans="1:4">
      <c r="A4897" t="s">
        <v>1840</v>
      </c>
      <c r="B4897" t="s">
        <v>3083</v>
      </c>
      <c r="C4897" s="8">
        <v>1152.6300000000001</v>
      </c>
      <c r="D4897" s="5">
        <v>43160</v>
      </c>
    </row>
    <row r="4898" spans="1:4">
      <c r="A4898" t="s">
        <v>1842</v>
      </c>
      <c r="B4898" t="s">
        <v>3078</v>
      </c>
      <c r="C4898" s="8">
        <v>12.1</v>
      </c>
      <c r="D4898" s="5">
        <v>43160</v>
      </c>
    </row>
    <row r="4899" spans="1:4">
      <c r="A4899" t="s">
        <v>1842</v>
      </c>
      <c r="B4899" t="s">
        <v>3079</v>
      </c>
      <c r="C4899" s="8">
        <v>343.84</v>
      </c>
      <c r="D4899" s="5">
        <v>43160</v>
      </c>
    </row>
    <row r="4900" spans="1:4">
      <c r="A4900" t="s">
        <v>1842</v>
      </c>
      <c r="B4900" t="s">
        <v>3080</v>
      </c>
      <c r="C4900" s="8">
        <v>29.63</v>
      </c>
      <c r="D4900" s="5">
        <v>43160</v>
      </c>
    </row>
    <row r="4901" spans="1:4">
      <c r="A4901" t="s">
        <v>1842</v>
      </c>
      <c r="B4901" t="s">
        <v>3081</v>
      </c>
      <c r="C4901" s="8">
        <v>86.07</v>
      </c>
      <c r="D4901" s="5">
        <v>43160</v>
      </c>
    </row>
    <row r="4902" spans="1:4">
      <c r="A4902" t="s">
        <v>1842</v>
      </c>
      <c r="B4902" t="s">
        <v>3082</v>
      </c>
      <c r="C4902" s="8">
        <v>51.97</v>
      </c>
      <c r="D4902" s="5">
        <v>43160</v>
      </c>
    </row>
    <row r="4903" spans="1:4">
      <c r="A4903" t="s">
        <v>1842</v>
      </c>
      <c r="B4903" t="s">
        <v>3083</v>
      </c>
      <c r="C4903" s="8">
        <v>373.48</v>
      </c>
      <c r="D4903" s="5">
        <v>43160</v>
      </c>
    </row>
    <row r="4904" spans="1:4">
      <c r="A4904" t="s">
        <v>1844</v>
      </c>
      <c r="B4904" t="s">
        <v>3078</v>
      </c>
      <c r="C4904" s="8">
        <v>88.87</v>
      </c>
      <c r="D4904" s="5">
        <v>42795</v>
      </c>
    </row>
    <row r="4905" spans="1:4">
      <c r="A4905" t="s">
        <v>1844</v>
      </c>
      <c r="B4905" t="s">
        <v>3079</v>
      </c>
      <c r="C4905" s="8">
        <v>215.38</v>
      </c>
      <c r="D4905" s="5">
        <v>42795</v>
      </c>
    </row>
    <row r="4906" spans="1:4">
      <c r="A4906" t="s">
        <v>1844</v>
      </c>
      <c r="B4906" t="s">
        <v>3080</v>
      </c>
      <c r="C4906" s="8">
        <v>130.03</v>
      </c>
      <c r="D4906" s="5">
        <v>42795</v>
      </c>
    </row>
    <row r="4907" spans="1:4">
      <c r="A4907" t="s">
        <v>1844</v>
      </c>
      <c r="B4907" t="s">
        <v>3081</v>
      </c>
      <c r="C4907" s="8">
        <v>106.57</v>
      </c>
      <c r="D4907" s="5">
        <v>42795</v>
      </c>
    </row>
    <row r="4908" spans="1:4">
      <c r="A4908" t="s">
        <v>1844</v>
      </c>
      <c r="B4908" t="s">
        <v>3082</v>
      </c>
      <c r="C4908" s="8">
        <v>96.21</v>
      </c>
      <c r="D4908" s="5">
        <v>42795</v>
      </c>
    </row>
    <row r="4909" spans="1:4">
      <c r="A4909" t="s">
        <v>1844</v>
      </c>
      <c r="B4909" t="s">
        <v>3083</v>
      </c>
      <c r="C4909" s="8">
        <v>345.42</v>
      </c>
      <c r="D4909" s="5">
        <v>42795</v>
      </c>
    </row>
    <row r="4910" spans="1:4">
      <c r="A4910" t="s">
        <v>1846</v>
      </c>
      <c r="B4910" t="s">
        <v>3078</v>
      </c>
      <c r="C4910" s="8">
        <v>15.11</v>
      </c>
      <c r="D4910" s="5">
        <v>43435</v>
      </c>
    </row>
    <row r="4911" spans="1:4">
      <c r="A4911" t="s">
        <v>1846</v>
      </c>
      <c r="B4911" t="s">
        <v>3079</v>
      </c>
      <c r="C4911" s="8">
        <v>556.48</v>
      </c>
      <c r="D4911" s="5">
        <v>43435</v>
      </c>
    </row>
    <row r="4912" spans="1:4">
      <c r="A4912" t="s">
        <v>1846</v>
      </c>
      <c r="B4912" t="s">
        <v>3080</v>
      </c>
      <c r="C4912" s="8">
        <v>399.52</v>
      </c>
      <c r="D4912" s="5">
        <v>43435</v>
      </c>
    </row>
    <row r="4913" spans="1:4">
      <c r="A4913" t="s">
        <v>1846</v>
      </c>
      <c r="B4913" t="s">
        <v>3081</v>
      </c>
      <c r="C4913" s="8">
        <v>522.16999999999996</v>
      </c>
      <c r="D4913" s="5">
        <v>43435</v>
      </c>
    </row>
    <row r="4914" spans="1:4">
      <c r="A4914" t="s">
        <v>1846</v>
      </c>
      <c r="B4914" t="s">
        <v>3082</v>
      </c>
      <c r="C4914" s="8">
        <v>21.12</v>
      </c>
      <c r="D4914" s="5">
        <v>43435</v>
      </c>
    </row>
    <row r="4915" spans="1:4">
      <c r="A4915" t="s">
        <v>1846</v>
      </c>
      <c r="B4915" t="s">
        <v>3083</v>
      </c>
      <c r="C4915" s="8">
        <v>956</v>
      </c>
      <c r="D4915" s="5">
        <v>43435</v>
      </c>
    </row>
    <row r="4916" spans="1:4">
      <c r="A4916" t="s">
        <v>1848</v>
      </c>
      <c r="B4916" t="s">
        <v>3078</v>
      </c>
      <c r="C4916" s="8">
        <v>28.58</v>
      </c>
      <c r="D4916" s="5">
        <v>43160</v>
      </c>
    </row>
    <row r="4917" spans="1:4">
      <c r="A4917" t="s">
        <v>1848</v>
      </c>
      <c r="B4917" t="s">
        <v>3079</v>
      </c>
      <c r="C4917" s="8">
        <v>86.31</v>
      </c>
      <c r="D4917" s="5">
        <v>43160</v>
      </c>
    </row>
    <row r="4918" spans="1:4">
      <c r="A4918" t="s">
        <v>1848</v>
      </c>
      <c r="B4918" t="s">
        <v>3080</v>
      </c>
      <c r="C4918" s="8">
        <v>197.58</v>
      </c>
      <c r="D4918" s="5">
        <v>43160</v>
      </c>
    </row>
    <row r="4919" spans="1:4">
      <c r="A4919" t="s">
        <v>1848</v>
      </c>
      <c r="B4919" t="s">
        <v>3081</v>
      </c>
      <c r="C4919" s="8">
        <v>130.33000000000001</v>
      </c>
      <c r="D4919" s="5">
        <v>43160</v>
      </c>
    </row>
    <row r="4920" spans="1:4">
      <c r="A4920" t="s">
        <v>1848</v>
      </c>
      <c r="B4920" t="s">
        <v>3082</v>
      </c>
      <c r="C4920" s="8">
        <v>0</v>
      </c>
      <c r="D4920" s="5">
        <v>43160</v>
      </c>
    </row>
    <row r="4921" spans="1:4">
      <c r="A4921" t="s">
        <v>1848</v>
      </c>
      <c r="B4921" t="s">
        <v>3083</v>
      </c>
      <c r="C4921" s="8">
        <v>283.88</v>
      </c>
      <c r="D4921" s="5">
        <v>43160</v>
      </c>
    </row>
    <row r="4922" spans="1:4">
      <c r="A4922" t="s">
        <v>1850</v>
      </c>
      <c r="B4922" t="s">
        <v>3078</v>
      </c>
      <c r="C4922" s="8">
        <v>83.89</v>
      </c>
      <c r="D4922" s="5">
        <v>43160</v>
      </c>
    </row>
    <row r="4923" spans="1:4">
      <c r="A4923" t="s">
        <v>1850</v>
      </c>
      <c r="B4923" t="s">
        <v>3079</v>
      </c>
      <c r="C4923" s="8">
        <v>716.79</v>
      </c>
      <c r="D4923" s="5">
        <v>43160</v>
      </c>
    </row>
    <row r="4924" spans="1:4">
      <c r="A4924" t="s">
        <v>1850</v>
      </c>
      <c r="B4924" t="s">
        <v>3080</v>
      </c>
      <c r="C4924" s="8">
        <v>263.66000000000003</v>
      </c>
      <c r="D4924" s="5">
        <v>43160</v>
      </c>
    </row>
    <row r="4925" spans="1:4">
      <c r="A4925" t="s">
        <v>1850</v>
      </c>
      <c r="B4925" t="s">
        <v>3081</v>
      </c>
      <c r="C4925" s="8">
        <v>370.7</v>
      </c>
      <c r="D4925" s="5">
        <v>43160</v>
      </c>
    </row>
    <row r="4926" spans="1:4">
      <c r="A4926" t="s">
        <v>1850</v>
      </c>
      <c r="B4926" t="s">
        <v>3082</v>
      </c>
      <c r="C4926" s="8">
        <v>62.77</v>
      </c>
      <c r="D4926" s="5">
        <v>43160</v>
      </c>
    </row>
    <row r="4927" spans="1:4">
      <c r="A4927" t="s">
        <v>1850</v>
      </c>
      <c r="B4927" t="s">
        <v>3083</v>
      </c>
      <c r="C4927" s="8">
        <v>980.45</v>
      </c>
      <c r="D4927" s="5">
        <v>43160</v>
      </c>
    </row>
    <row r="4928" spans="1:4">
      <c r="A4928" t="s">
        <v>1852</v>
      </c>
      <c r="B4928" t="s">
        <v>3078</v>
      </c>
      <c r="C4928" s="8">
        <v>217.59</v>
      </c>
      <c r="D4928" s="5">
        <v>43160</v>
      </c>
    </row>
    <row r="4929" spans="1:4">
      <c r="A4929" t="s">
        <v>1852</v>
      </c>
      <c r="B4929" t="s">
        <v>3079</v>
      </c>
      <c r="C4929" s="8">
        <v>2441.3200000000002</v>
      </c>
      <c r="D4929" s="5">
        <v>43160</v>
      </c>
    </row>
    <row r="4930" spans="1:4">
      <c r="A4930" t="s">
        <v>1852</v>
      </c>
      <c r="B4930" t="s">
        <v>3080</v>
      </c>
      <c r="C4930" s="8">
        <v>1477.81</v>
      </c>
      <c r="D4930" s="5">
        <v>43160</v>
      </c>
    </row>
    <row r="4931" spans="1:4">
      <c r="A4931" t="s">
        <v>1852</v>
      </c>
      <c r="B4931" t="s">
        <v>3081</v>
      </c>
      <c r="C4931" s="8">
        <v>155.74</v>
      </c>
      <c r="D4931" s="5">
        <v>43160</v>
      </c>
    </row>
    <row r="4932" spans="1:4">
      <c r="A4932" t="s">
        <v>1852</v>
      </c>
      <c r="B4932" t="s">
        <v>3082</v>
      </c>
      <c r="C4932" s="8">
        <v>527.66</v>
      </c>
      <c r="D4932" s="5">
        <v>43160</v>
      </c>
    </row>
    <row r="4933" spans="1:4">
      <c r="A4933" t="s">
        <v>1852</v>
      </c>
      <c r="B4933" t="s">
        <v>3083</v>
      </c>
      <c r="C4933" s="8">
        <v>3919.14</v>
      </c>
      <c r="D4933" s="5">
        <v>43160</v>
      </c>
    </row>
    <row r="4934" spans="1:4">
      <c r="A4934" t="s">
        <v>1854</v>
      </c>
      <c r="B4934" t="s">
        <v>3078</v>
      </c>
      <c r="C4934" s="8">
        <v>15.7</v>
      </c>
      <c r="D4934" s="5">
        <v>43160</v>
      </c>
    </row>
    <row r="4935" spans="1:4">
      <c r="A4935" t="s">
        <v>1854</v>
      </c>
      <c r="B4935" t="s">
        <v>3079</v>
      </c>
      <c r="C4935" s="8">
        <v>2226.12</v>
      </c>
      <c r="D4935" s="5">
        <v>43160</v>
      </c>
    </row>
    <row r="4936" spans="1:4">
      <c r="A4936" t="s">
        <v>1854</v>
      </c>
      <c r="B4936" t="s">
        <v>3080</v>
      </c>
      <c r="C4936" s="8">
        <v>2376.56</v>
      </c>
      <c r="D4936" s="5">
        <v>43160</v>
      </c>
    </row>
    <row r="4937" spans="1:4">
      <c r="A4937" t="s">
        <v>1854</v>
      </c>
      <c r="B4937" t="s">
        <v>3081</v>
      </c>
      <c r="C4937" s="8">
        <v>248.53</v>
      </c>
      <c r="D4937" s="5">
        <v>43160</v>
      </c>
    </row>
    <row r="4938" spans="1:4">
      <c r="A4938" t="s">
        <v>1854</v>
      </c>
      <c r="B4938" t="s">
        <v>3082</v>
      </c>
      <c r="C4938" s="8">
        <v>494.9</v>
      </c>
      <c r="D4938" s="5">
        <v>43160</v>
      </c>
    </row>
    <row r="4939" spans="1:4">
      <c r="A4939" t="s">
        <v>1854</v>
      </c>
      <c r="B4939" t="s">
        <v>3083</v>
      </c>
      <c r="C4939" s="8">
        <v>4602.7</v>
      </c>
      <c r="D4939" s="5">
        <v>43160</v>
      </c>
    </row>
    <row r="4940" spans="1:4">
      <c r="A4940" t="s">
        <v>1856</v>
      </c>
      <c r="B4940" t="s">
        <v>3078</v>
      </c>
      <c r="C4940" s="8">
        <v>16.54</v>
      </c>
      <c r="D4940" s="5">
        <v>43160</v>
      </c>
    </row>
    <row r="4941" spans="1:4">
      <c r="A4941" t="s">
        <v>1856</v>
      </c>
      <c r="B4941" t="s">
        <v>3079</v>
      </c>
      <c r="C4941" s="8">
        <v>127.44</v>
      </c>
      <c r="D4941" s="5">
        <v>43160</v>
      </c>
    </row>
    <row r="4942" spans="1:4">
      <c r="A4942" t="s">
        <v>1856</v>
      </c>
      <c r="B4942" t="s">
        <v>3080</v>
      </c>
      <c r="C4942" s="8">
        <v>58.96</v>
      </c>
      <c r="D4942" s="5">
        <v>43160</v>
      </c>
    </row>
    <row r="4943" spans="1:4">
      <c r="A4943" t="s">
        <v>1856</v>
      </c>
      <c r="B4943" t="s">
        <v>3081</v>
      </c>
      <c r="C4943" s="8">
        <v>53.39</v>
      </c>
      <c r="D4943" s="5">
        <v>43160</v>
      </c>
    </row>
    <row r="4944" spans="1:4">
      <c r="A4944" t="s">
        <v>1856</v>
      </c>
      <c r="B4944" t="s">
        <v>3082</v>
      </c>
      <c r="C4944" s="8">
        <v>16.25</v>
      </c>
      <c r="D4944" s="5">
        <v>43160</v>
      </c>
    </row>
    <row r="4945" spans="1:4">
      <c r="A4945" t="s">
        <v>1856</v>
      </c>
      <c r="B4945" t="s">
        <v>3083</v>
      </c>
      <c r="C4945" s="8">
        <v>186.39</v>
      </c>
      <c r="D4945" s="5">
        <v>43160</v>
      </c>
    </row>
    <row r="4946" spans="1:4">
      <c r="A4946" t="s">
        <v>1858</v>
      </c>
      <c r="B4946" t="s">
        <v>3078</v>
      </c>
      <c r="C4946" s="8">
        <v>44.18</v>
      </c>
      <c r="D4946" s="5">
        <v>43160</v>
      </c>
    </row>
    <row r="4947" spans="1:4">
      <c r="A4947" t="s">
        <v>1858</v>
      </c>
      <c r="B4947" t="s">
        <v>3079</v>
      </c>
      <c r="C4947" s="8">
        <v>74.92</v>
      </c>
      <c r="D4947" s="5">
        <v>43160</v>
      </c>
    </row>
    <row r="4948" spans="1:4">
      <c r="A4948" t="s">
        <v>1858</v>
      </c>
      <c r="B4948" t="s">
        <v>3080</v>
      </c>
      <c r="C4948" s="8">
        <v>193.64</v>
      </c>
      <c r="D4948" s="5">
        <v>43160</v>
      </c>
    </row>
    <row r="4949" spans="1:4">
      <c r="A4949" t="s">
        <v>1858</v>
      </c>
      <c r="B4949" t="s">
        <v>3081</v>
      </c>
      <c r="C4949" s="8">
        <v>211.94</v>
      </c>
      <c r="D4949" s="5">
        <v>43160</v>
      </c>
    </row>
    <row r="4950" spans="1:4">
      <c r="A4950" t="s">
        <v>1858</v>
      </c>
      <c r="B4950" t="s">
        <v>3082</v>
      </c>
      <c r="C4950" s="8">
        <v>0.71</v>
      </c>
      <c r="D4950" s="5">
        <v>43160</v>
      </c>
    </row>
    <row r="4951" spans="1:4">
      <c r="A4951" t="s">
        <v>1858</v>
      </c>
      <c r="B4951" t="s">
        <v>3083</v>
      </c>
      <c r="C4951" s="8">
        <v>268.56</v>
      </c>
      <c r="D4951" s="5">
        <v>43160</v>
      </c>
    </row>
    <row r="4952" spans="1:4">
      <c r="A4952" t="s">
        <v>1860</v>
      </c>
      <c r="B4952" t="s">
        <v>3078</v>
      </c>
      <c r="C4952" s="8">
        <v>13.5</v>
      </c>
      <c r="D4952" s="5">
        <v>43160</v>
      </c>
    </row>
    <row r="4953" spans="1:4">
      <c r="A4953" t="s">
        <v>1860</v>
      </c>
      <c r="B4953" t="s">
        <v>3079</v>
      </c>
      <c r="C4953" s="8">
        <v>3.41</v>
      </c>
      <c r="D4953" s="5">
        <v>43160</v>
      </c>
    </row>
    <row r="4954" spans="1:4">
      <c r="A4954" t="s">
        <v>1860</v>
      </c>
      <c r="B4954" t="s">
        <v>3080</v>
      </c>
      <c r="C4954" s="8">
        <v>447.62</v>
      </c>
      <c r="D4954" s="5">
        <v>43160</v>
      </c>
    </row>
    <row r="4955" spans="1:4">
      <c r="A4955" t="s">
        <v>1860</v>
      </c>
      <c r="B4955" t="s">
        <v>3081</v>
      </c>
      <c r="C4955" s="8">
        <v>53.77</v>
      </c>
      <c r="D4955" s="5">
        <v>43160</v>
      </c>
    </row>
    <row r="4956" spans="1:4">
      <c r="A4956" t="s">
        <v>1860</v>
      </c>
      <c r="B4956" t="s">
        <v>3082</v>
      </c>
      <c r="C4956" s="8">
        <v>28.68</v>
      </c>
      <c r="D4956" s="5">
        <v>43160</v>
      </c>
    </row>
    <row r="4957" spans="1:4">
      <c r="A4957" t="s">
        <v>1860</v>
      </c>
      <c r="B4957" t="s">
        <v>3083</v>
      </c>
      <c r="C4957" s="8">
        <v>451.04</v>
      </c>
      <c r="D4957" s="5">
        <v>43160</v>
      </c>
    </row>
    <row r="4958" spans="1:4">
      <c r="A4958" t="s">
        <v>1862</v>
      </c>
      <c r="B4958" t="s">
        <v>3078</v>
      </c>
      <c r="C4958" s="8">
        <v>394.36</v>
      </c>
      <c r="D4958" s="5">
        <v>43160</v>
      </c>
    </row>
    <row r="4959" spans="1:4">
      <c r="A4959" t="s">
        <v>1862</v>
      </c>
      <c r="B4959" t="s">
        <v>3079</v>
      </c>
      <c r="C4959" s="8">
        <v>3925.8</v>
      </c>
      <c r="D4959" s="5">
        <v>43160</v>
      </c>
    </row>
    <row r="4960" spans="1:4">
      <c r="A4960" t="s">
        <v>1862</v>
      </c>
      <c r="B4960" t="s">
        <v>3080</v>
      </c>
      <c r="C4960" s="8">
        <v>1054.47</v>
      </c>
      <c r="D4960" s="5">
        <v>43160</v>
      </c>
    </row>
    <row r="4961" spans="1:4">
      <c r="A4961" t="s">
        <v>1862</v>
      </c>
      <c r="B4961" t="s">
        <v>3081</v>
      </c>
      <c r="C4961" s="8">
        <v>77.3</v>
      </c>
      <c r="D4961" s="5">
        <v>43160</v>
      </c>
    </row>
    <row r="4962" spans="1:4">
      <c r="A4962" t="s">
        <v>1862</v>
      </c>
      <c r="B4962" t="s">
        <v>3082</v>
      </c>
      <c r="C4962" s="8">
        <v>152.56</v>
      </c>
      <c r="D4962" s="5">
        <v>43160</v>
      </c>
    </row>
    <row r="4963" spans="1:4">
      <c r="A4963" t="s">
        <v>1862</v>
      </c>
      <c r="B4963" t="s">
        <v>3083</v>
      </c>
      <c r="C4963" s="8">
        <v>4980.2700000000004</v>
      </c>
      <c r="D4963" s="5">
        <v>43160</v>
      </c>
    </row>
    <row r="4964" spans="1:4">
      <c r="A4964" t="s">
        <v>1864</v>
      </c>
      <c r="B4964" t="s">
        <v>3078</v>
      </c>
      <c r="C4964" s="8">
        <v>9.5</v>
      </c>
      <c r="D4964" s="5">
        <v>43160</v>
      </c>
    </row>
    <row r="4965" spans="1:4">
      <c r="A4965" t="s">
        <v>1864</v>
      </c>
      <c r="B4965" t="s">
        <v>3079</v>
      </c>
      <c r="C4965" s="8">
        <v>242.69</v>
      </c>
      <c r="D4965" s="5">
        <v>43160</v>
      </c>
    </row>
    <row r="4966" spans="1:4">
      <c r="A4966" t="s">
        <v>1864</v>
      </c>
      <c r="B4966" t="s">
        <v>3080</v>
      </c>
      <c r="C4966" s="8">
        <v>27.26</v>
      </c>
      <c r="D4966" s="5">
        <v>43160</v>
      </c>
    </row>
    <row r="4967" spans="1:4">
      <c r="A4967" t="s">
        <v>1864</v>
      </c>
      <c r="B4967" t="s">
        <v>3081</v>
      </c>
      <c r="C4967" s="8">
        <v>213.6</v>
      </c>
      <c r="D4967" s="5">
        <v>43160</v>
      </c>
    </row>
    <row r="4968" spans="1:4">
      <c r="A4968" t="s">
        <v>1864</v>
      </c>
      <c r="B4968" t="s">
        <v>3082</v>
      </c>
      <c r="C4968" s="8">
        <v>20.32</v>
      </c>
      <c r="D4968" s="5">
        <v>43160</v>
      </c>
    </row>
    <row r="4969" spans="1:4">
      <c r="A4969" t="s">
        <v>1864</v>
      </c>
      <c r="B4969" t="s">
        <v>3083</v>
      </c>
      <c r="C4969" s="8">
        <v>269.94</v>
      </c>
      <c r="D4969" s="5">
        <v>43160</v>
      </c>
    </row>
    <row r="4970" spans="1:4">
      <c r="A4970" t="s">
        <v>1866</v>
      </c>
      <c r="B4970" t="s">
        <v>3078</v>
      </c>
      <c r="C4970" s="8">
        <v>106.53</v>
      </c>
      <c r="D4970" s="5">
        <v>43160</v>
      </c>
    </row>
    <row r="4971" spans="1:4">
      <c r="A4971" t="s">
        <v>1866</v>
      </c>
      <c r="B4971" t="s">
        <v>3079</v>
      </c>
      <c r="C4971" s="8">
        <v>-31.06</v>
      </c>
      <c r="D4971" s="5">
        <v>43160</v>
      </c>
    </row>
    <row r="4972" spans="1:4">
      <c r="A4972" t="s">
        <v>1866</v>
      </c>
      <c r="B4972" t="s">
        <v>3080</v>
      </c>
      <c r="C4972" s="8">
        <v>391.74</v>
      </c>
      <c r="D4972" s="5">
        <v>43160</v>
      </c>
    </row>
    <row r="4973" spans="1:4">
      <c r="A4973" t="s">
        <v>1866</v>
      </c>
      <c r="B4973" t="s">
        <v>3081</v>
      </c>
      <c r="C4973" s="8">
        <v>616.92999999999995</v>
      </c>
      <c r="D4973" s="5">
        <v>43160</v>
      </c>
    </row>
    <row r="4974" spans="1:4">
      <c r="A4974" t="s">
        <v>1866</v>
      </c>
      <c r="B4974" t="s">
        <v>3082</v>
      </c>
      <c r="C4974" s="8">
        <v>2.58</v>
      </c>
      <c r="D4974" s="5">
        <v>43160</v>
      </c>
    </row>
    <row r="4975" spans="1:4">
      <c r="A4975" t="s">
        <v>1866</v>
      </c>
      <c r="B4975" t="s">
        <v>3083</v>
      </c>
      <c r="C4975" s="8">
        <v>360.69</v>
      </c>
      <c r="D4975" s="5">
        <v>43160</v>
      </c>
    </row>
    <row r="4976" spans="1:4">
      <c r="A4976" t="s">
        <v>1870</v>
      </c>
      <c r="B4976" t="s">
        <v>3078</v>
      </c>
      <c r="C4976" s="8">
        <v>16.829999999999998</v>
      </c>
      <c r="D4976" s="5">
        <v>43160</v>
      </c>
    </row>
    <row r="4977" spans="1:4">
      <c r="A4977" t="s">
        <v>1870</v>
      </c>
      <c r="B4977" t="s">
        <v>3079</v>
      </c>
      <c r="C4977" s="8">
        <v>50.29</v>
      </c>
      <c r="D4977" s="5">
        <v>43160</v>
      </c>
    </row>
    <row r="4978" spans="1:4">
      <c r="A4978" t="s">
        <v>1870</v>
      </c>
      <c r="B4978" t="s">
        <v>3080</v>
      </c>
      <c r="C4978" s="8">
        <v>29.62</v>
      </c>
      <c r="D4978" s="5">
        <v>43160</v>
      </c>
    </row>
    <row r="4979" spans="1:4">
      <c r="A4979" t="s">
        <v>1870</v>
      </c>
      <c r="B4979" t="s">
        <v>3081</v>
      </c>
      <c r="C4979" s="8">
        <v>54.42</v>
      </c>
      <c r="D4979" s="5">
        <v>43160</v>
      </c>
    </row>
    <row r="4980" spans="1:4">
      <c r="A4980" t="s">
        <v>1870</v>
      </c>
      <c r="B4980" t="s">
        <v>3082</v>
      </c>
      <c r="C4980" s="8">
        <v>2.15</v>
      </c>
      <c r="D4980" s="5">
        <v>43160</v>
      </c>
    </row>
    <row r="4981" spans="1:4">
      <c r="A4981" t="s">
        <v>1870</v>
      </c>
      <c r="B4981" t="s">
        <v>3083</v>
      </c>
      <c r="C4981" s="8">
        <v>79.930000000000007</v>
      </c>
      <c r="D4981" s="5">
        <v>43160</v>
      </c>
    </row>
    <row r="4982" spans="1:4">
      <c r="A4982" t="s">
        <v>1872</v>
      </c>
      <c r="B4982" t="s">
        <v>3078</v>
      </c>
      <c r="C4982" s="8">
        <v>36.049999999999997</v>
      </c>
      <c r="D4982" s="5">
        <v>43160</v>
      </c>
    </row>
    <row r="4983" spans="1:4">
      <c r="A4983" t="s">
        <v>1872</v>
      </c>
      <c r="B4983" t="s">
        <v>3079</v>
      </c>
      <c r="C4983" s="8">
        <v>21336.85</v>
      </c>
      <c r="D4983" s="5">
        <v>43160</v>
      </c>
    </row>
    <row r="4984" spans="1:4">
      <c r="A4984" t="s">
        <v>1872</v>
      </c>
      <c r="B4984" t="s">
        <v>3080</v>
      </c>
      <c r="C4984" s="8">
        <v>11990.73</v>
      </c>
      <c r="D4984" s="5">
        <v>43160</v>
      </c>
    </row>
    <row r="4985" spans="1:4">
      <c r="A4985" t="s">
        <v>1872</v>
      </c>
      <c r="B4985" t="s">
        <v>3081</v>
      </c>
      <c r="C4985" s="8">
        <v>1807.19</v>
      </c>
      <c r="D4985" s="5">
        <v>43160</v>
      </c>
    </row>
    <row r="4986" spans="1:4">
      <c r="A4986" t="s">
        <v>1872</v>
      </c>
      <c r="B4986" t="s">
        <v>3082</v>
      </c>
      <c r="C4986" s="8">
        <v>23730.58</v>
      </c>
      <c r="D4986" s="5">
        <v>43160</v>
      </c>
    </row>
    <row r="4987" spans="1:4">
      <c r="A4987" t="s">
        <v>1872</v>
      </c>
      <c r="B4987" t="s">
        <v>3083</v>
      </c>
      <c r="C4987" s="8">
        <v>33327.58</v>
      </c>
      <c r="D4987" s="5">
        <v>43160</v>
      </c>
    </row>
    <row r="4988" spans="1:4">
      <c r="A4988" t="s">
        <v>1874</v>
      </c>
      <c r="B4988" t="s">
        <v>3078</v>
      </c>
      <c r="C4988" s="8">
        <v>60.17</v>
      </c>
      <c r="D4988" s="5">
        <v>43160</v>
      </c>
    </row>
    <row r="4989" spans="1:4">
      <c r="A4989" t="s">
        <v>1874</v>
      </c>
      <c r="B4989" t="s">
        <v>3079</v>
      </c>
      <c r="C4989" s="8">
        <v>405.97</v>
      </c>
      <c r="D4989" s="5">
        <v>43160</v>
      </c>
    </row>
    <row r="4990" spans="1:4">
      <c r="A4990" t="s">
        <v>1874</v>
      </c>
      <c r="B4990" t="s">
        <v>3080</v>
      </c>
      <c r="C4990" s="8">
        <v>235.49</v>
      </c>
      <c r="D4990" s="5">
        <v>43160</v>
      </c>
    </row>
    <row r="4991" spans="1:4">
      <c r="A4991" t="s">
        <v>1874</v>
      </c>
      <c r="B4991" t="s">
        <v>3081</v>
      </c>
      <c r="C4991" s="8">
        <v>277.68</v>
      </c>
      <c r="D4991" s="5">
        <v>43160</v>
      </c>
    </row>
    <row r="4992" spans="1:4">
      <c r="A4992" t="s">
        <v>1874</v>
      </c>
      <c r="B4992" t="s">
        <v>3082</v>
      </c>
      <c r="C4992" s="8">
        <v>47.52</v>
      </c>
      <c r="D4992" s="5">
        <v>43160</v>
      </c>
    </row>
    <row r="4993" spans="1:4">
      <c r="A4993" t="s">
        <v>1874</v>
      </c>
      <c r="B4993" t="s">
        <v>3083</v>
      </c>
      <c r="C4993" s="8">
        <v>641.46</v>
      </c>
      <c r="D4993" s="5">
        <v>43160</v>
      </c>
    </row>
    <row r="4994" spans="1:4">
      <c r="A4994" t="s">
        <v>1876</v>
      </c>
      <c r="B4994" t="s">
        <v>3078</v>
      </c>
      <c r="C4994" s="8">
        <v>55.9</v>
      </c>
      <c r="D4994" s="5">
        <v>43160</v>
      </c>
    </row>
    <row r="4995" spans="1:4">
      <c r="A4995" t="s">
        <v>1876</v>
      </c>
      <c r="B4995" t="s">
        <v>3079</v>
      </c>
      <c r="C4995" s="8">
        <v>1377.79</v>
      </c>
      <c r="D4995" s="5">
        <v>43160</v>
      </c>
    </row>
    <row r="4996" spans="1:4">
      <c r="A4996" t="s">
        <v>1876</v>
      </c>
      <c r="B4996" t="s">
        <v>3080</v>
      </c>
      <c r="C4996" s="8">
        <v>1641.49</v>
      </c>
      <c r="D4996" s="5">
        <v>43160</v>
      </c>
    </row>
    <row r="4997" spans="1:4">
      <c r="A4997" t="s">
        <v>1876</v>
      </c>
      <c r="B4997" t="s">
        <v>3081</v>
      </c>
      <c r="C4997" s="8">
        <v>151.85</v>
      </c>
      <c r="D4997" s="5">
        <v>43160</v>
      </c>
    </row>
    <row r="4998" spans="1:4">
      <c r="A4998" t="s">
        <v>1876</v>
      </c>
      <c r="B4998" t="s">
        <v>3082</v>
      </c>
      <c r="C4998" s="8">
        <v>808.93</v>
      </c>
      <c r="D4998" s="5">
        <v>43160</v>
      </c>
    </row>
    <row r="4999" spans="1:4">
      <c r="A4999" t="s">
        <v>1876</v>
      </c>
      <c r="B4999" t="s">
        <v>3083</v>
      </c>
      <c r="C4999" s="8">
        <v>3019.28</v>
      </c>
      <c r="D4999" s="5">
        <v>43160</v>
      </c>
    </row>
    <row r="5000" spans="1:4">
      <c r="A5000" t="s">
        <v>1878</v>
      </c>
      <c r="B5000" t="s">
        <v>3078</v>
      </c>
      <c r="C5000" s="8">
        <v>34.270000000000003</v>
      </c>
      <c r="D5000" s="5">
        <v>43160</v>
      </c>
    </row>
    <row r="5001" spans="1:4">
      <c r="A5001" t="s">
        <v>1878</v>
      </c>
      <c r="B5001" t="s">
        <v>3079</v>
      </c>
      <c r="C5001" s="8">
        <v>187.21</v>
      </c>
      <c r="D5001" s="5">
        <v>43160</v>
      </c>
    </row>
    <row r="5002" spans="1:4">
      <c r="A5002" t="s">
        <v>1878</v>
      </c>
      <c r="B5002" t="s">
        <v>3080</v>
      </c>
      <c r="C5002" s="8">
        <v>75.66</v>
      </c>
      <c r="D5002" s="5">
        <v>43160</v>
      </c>
    </row>
    <row r="5003" spans="1:4">
      <c r="A5003" t="s">
        <v>1878</v>
      </c>
      <c r="B5003" t="s">
        <v>3081</v>
      </c>
      <c r="C5003" s="8">
        <v>62.91</v>
      </c>
      <c r="D5003" s="5">
        <v>43160</v>
      </c>
    </row>
    <row r="5004" spans="1:4">
      <c r="A5004" t="s">
        <v>1878</v>
      </c>
      <c r="B5004" t="s">
        <v>3082</v>
      </c>
      <c r="C5004" s="8">
        <v>47.19</v>
      </c>
      <c r="D5004" s="5">
        <v>43160</v>
      </c>
    </row>
    <row r="5005" spans="1:4">
      <c r="A5005" t="s">
        <v>1878</v>
      </c>
      <c r="B5005" t="s">
        <v>3083</v>
      </c>
      <c r="C5005" s="8">
        <v>262.87</v>
      </c>
      <c r="D5005" s="5">
        <v>43160</v>
      </c>
    </row>
    <row r="5006" spans="1:4">
      <c r="A5006" t="s">
        <v>1880</v>
      </c>
      <c r="B5006" t="s">
        <v>3078</v>
      </c>
      <c r="C5006" s="8">
        <v>80</v>
      </c>
      <c r="D5006" s="5">
        <v>43160</v>
      </c>
    </row>
    <row r="5007" spans="1:4">
      <c r="A5007" t="s">
        <v>1880</v>
      </c>
      <c r="B5007" t="s">
        <v>3079</v>
      </c>
      <c r="C5007" s="8">
        <v>2053.1999999999998</v>
      </c>
      <c r="D5007" s="5">
        <v>43160</v>
      </c>
    </row>
    <row r="5008" spans="1:4">
      <c r="A5008" t="s">
        <v>1880</v>
      </c>
      <c r="B5008" t="s">
        <v>3080</v>
      </c>
      <c r="C5008" s="8">
        <v>1.66</v>
      </c>
      <c r="D5008" s="5">
        <v>43160</v>
      </c>
    </row>
    <row r="5009" spans="1:4">
      <c r="A5009" t="s">
        <v>1880</v>
      </c>
      <c r="B5009" t="s">
        <v>3081</v>
      </c>
      <c r="C5009" s="8">
        <v>244.14</v>
      </c>
      <c r="D5009" s="5">
        <v>43160</v>
      </c>
    </row>
    <row r="5010" spans="1:4">
      <c r="A5010" t="s">
        <v>1880</v>
      </c>
      <c r="B5010" t="s">
        <v>3082</v>
      </c>
      <c r="C5010" s="8">
        <v>1142.1199999999999</v>
      </c>
      <c r="D5010" s="5">
        <v>43160</v>
      </c>
    </row>
    <row r="5011" spans="1:4">
      <c r="A5011" t="s">
        <v>1880</v>
      </c>
      <c r="B5011" t="s">
        <v>3083</v>
      </c>
      <c r="C5011" s="8">
        <v>2054.88</v>
      </c>
      <c r="D5011" s="5">
        <v>43160</v>
      </c>
    </row>
    <row r="5012" spans="1:4">
      <c r="A5012" t="s">
        <v>1882</v>
      </c>
      <c r="B5012" t="s">
        <v>3078</v>
      </c>
      <c r="C5012" s="8">
        <v>1500</v>
      </c>
      <c r="D5012" s="5">
        <v>43160</v>
      </c>
    </row>
    <row r="5013" spans="1:4">
      <c r="A5013" t="s">
        <v>1882</v>
      </c>
      <c r="B5013" t="s">
        <v>3079</v>
      </c>
      <c r="C5013" s="8">
        <v>9720.4699999999993</v>
      </c>
      <c r="D5013" s="5">
        <v>43160</v>
      </c>
    </row>
    <row r="5014" spans="1:4">
      <c r="A5014" t="s">
        <v>1882</v>
      </c>
      <c r="B5014" t="s">
        <v>3080</v>
      </c>
      <c r="C5014" s="8">
        <v>733.41</v>
      </c>
      <c r="D5014" s="5">
        <v>43160</v>
      </c>
    </row>
    <row r="5015" spans="1:4">
      <c r="A5015" t="s">
        <v>1882</v>
      </c>
      <c r="B5015" t="s">
        <v>3081</v>
      </c>
      <c r="C5015" s="8">
        <v>8029.62</v>
      </c>
      <c r="D5015" s="5">
        <v>43160</v>
      </c>
    </row>
    <row r="5016" spans="1:4">
      <c r="A5016" t="s">
        <v>1882</v>
      </c>
      <c r="B5016" t="s">
        <v>3082</v>
      </c>
      <c r="C5016" s="8">
        <v>4122.22</v>
      </c>
      <c r="D5016" s="5">
        <v>43160</v>
      </c>
    </row>
    <row r="5017" spans="1:4">
      <c r="A5017" t="s">
        <v>1882</v>
      </c>
      <c r="B5017" t="s">
        <v>3083</v>
      </c>
      <c r="C5017" s="8">
        <v>10453.879999999999</v>
      </c>
      <c r="D5017" s="5">
        <v>43160</v>
      </c>
    </row>
    <row r="5018" spans="1:4">
      <c r="A5018" t="s">
        <v>1884</v>
      </c>
      <c r="B5018" t="s">
        <v>3078</v>
      </c>
      <c r="C5018" s="8">
        <v>2640.08</v>
      </c>
      <c r="D5018" s="5">
        <v>43160</v>
      </c>
    </row>
    <row r="5019" spans="1:4">
      <c r="A5019" t="s">
        <v>1884</v>
      </c>
      <c r="B5019" t="s">
        <v>3079</v>
      </c>
      <c r="C5019" s="8">
        <v>39860.67</v>
      </c>
      <c r="D5019" s="5">
        <v>43160</v>
      </c>
    </row>
    <row r="5020" spans="1:4">
      <c r="A5020" t="s">
        <v>1884</v>
      </c>
      <c r="B5020" t="s">
        <v>3080</v>
      </c>
      <c r="C5020" s="8">
        <v>198423.42</v>
      </c>
      <c r="D5020" s="5">
        <v>43160</v>
      </c>
    </row>
    <row r="5021" spans="1:4">
      <c r="A5021" t="s">
        <v>1884</v>
      </c>
      <c r="B5021" t="s">
        <v>3081</v>
      </c>
      <c r="C5021" s="8">
        <v>64.83</v>
      </c>
      <c r="D5021" s="5">
        <v>43160</v>
      </c>
    </row>
    <row r="5022" spans="1:4">
      <c r="A5022" t="s">
        <v>1884</v>
      </c>
      <c r="B5022" t="s">
        <v>3082</v>
      </c>
      <c r="C5022" s="8">
        <v>2336.36</v>
      </c>
      <c r="D5022" s="5">
        <v>43160</v>
      </c>
    </row>
    <row r="5023" spans="1:4">
      <c r="A5023" t="s">
        <v>1884</v>
      </c>
      <c r="B5023" t="s">
        <v>3083</v>
      </c>
      <c r="C5023" s="8">
        <v>238284.09</v>
      </c>
      <c r="D5023" s="5">
        <v>43160</v>
      </c>
    </row>
    <row r="5024" spans="1:4">
      <c r="A5024" t="s">
        <v>1886</v>
      </c>
      <c r="B5024" t="s">
        <v>3078</v>
      </c>
      <c r="C5024" s="8">
        <v>45.75</v>
      </c>
      <c r="D5024" s="5">
        <v>43160</v>
      </c>
    </row>
    <row r="5025" spans="1:4">
      <c r="A5025" t="s">
        <v>1886</v>
      </c>
      <c r="B5025" t="s">
        <v>3079</v>
      </c>
      <c r="C5025" s="8">
        <v>2683.2</v>
      </c>
      <c r="D5025" s="5">
        <v>43160</v>
      </c>
    </row>
    <row r="5026" spans="1:4">
      <c r="A5026" t="s">
        <v>1886</v>
      </c>
      <c r="B5026" t="s">
        <v>3080</v>
      </c>
      <c r="C5026" s="8">
        <v>2.5</v>
      </c>
      <c r="D5026" s="5">
        <v>43160</v>
      </c>
    </row>
    <row r="5027" spans="1:4">
      <c r="A5027" t="s">
        <v>1886</v>
      </c>
      <c r="B5027" t="s">
        <v>3081</v>
      </c>
      <c r="C5027" s="8">
        <v>608.99</v>
      </c>
      <c r="D5027" s="5">
        <v>43160</v>
      </c>
    </row>
    <row r="5028" spans="1:4">
      <c r="A5028" t="s">
        <v>1886</v>
      </c>
      <c r="B5028" t="s">
        <v>3082</v>
      </c>
      <c r="C5028" s="8">
        <v>0</v>
      </c>
      <c r="D5028" s="5">
        <v>43160</v>
      </c>
    </row>
    <row r="5029" spans="1:4">
      <c r="A5029" t="s">
        <v>1886</v>
      </c>
      <c r="B5029" t="s">
        <v>3083</v>
      </c>
      <c r="C5029" s="8">
        <v>2685.7</v>
      </c>
      <c r="D5029" s="5">
        <v>43160</v>
      </c>
    </row>
    <row r="5030" spans="1:4">
      <c r="A5030" t="s">
        <v>1888</v>
      </c>
      <c r="B5030" t="s">
        <v>3078</v>
      </c>
      <c r="C5030" s="8">
        <v>29.92</v>
      </c>
      <c r="D5030" s="5">
        <v>43160</v>
      </c>
    </row>
    <row r="5031" spans="1:4">
      <c r="A5031" t="s">
        <v>1888</v>
      </c>
      <c r="B5031" t="s">
        <v>3079</v>
      </c>
      <c r="C5031" s="8">
        <v>1117.05</v>
      </c>
      <c r="D5031" s="5">
        <v>43160</v>
      </c>
    </row>
    <row r="5032" spans="1:4">
      <c r="A5032" t="s">
        <v>1888</v>
      </c>
      <c r="B5032" t="s">
        <v>3080</v>
      </c>
      <c r="C5032" s="8">
        <v>211.49</v>
      </c>
      <c r="D5032" s="5">
        <v>43160</v>
      </c>
    </row>
    <row r="5033" spans="1:4">
      <c r="A5033" t="s">
        <v>1888</v>
      </c>
      <c r="B5033" t="s">
        <v>3081</v>
      </c>
      <c r="C5033" s="8">
        <v>394.44</v>
      </c>
      <c r="D5033" s="5">
        <v>43160</v>
      </c>
    </row>
    <row r="5034" spans="1:4">
      <c r="A5034" t="s">
        <v>1888</v>
      </c>
      <c r="B5034" t="s">
        <v>3082</v>
      </c>
      <c r="C5034" s="8">
        <v>938.68</v>
      </c>
      <c r="D5034" s="5">
        <v>43160</v>
      </c>
    </row>
    <row r="5035" spans="1:4">
      <c r="A5035" t="s">
        <v>1888</v>
      </c>
      <c r="B5035" t="s">
        <v>3083</v>
      </c>
      <c r="C5035" s="8">
        <v>1328.54</v>
      </c>
      <c r="D5035" s="5">
        <v>43160</v>
      </c>
    </row>
    <row r="5036" spans="1:4">
      <c r="A5036" t="s">
        <v>1890</v>
      </c>
      <c r="B5036" t="s">
        <v>3078</v>
      </c>
      <c r="C5036" s="8">
        <v>642.28</v>
      </c>
      <c r="D5036" s="5">
        <v>43160</v>
      </c>
    </row>
    <row r="5037" spans="1:4">
      <c r="A5037" t="s">
        <v>1890</v>
      </c>
      <c r="B5037" t="s">
        <v>3079</v>
      </c>
      <c r="C5037" s="8">
        <v>2339.5500000000002</v>
      </c>
      <c r="D5037" s="5">
        <v>43160</v>
      </c>
    </row>
    <row r="5038" spans="1:4">
      <c r="A5038" t="s">
        <v>1890</v>
      </c>
      <c r="B5038" t="s">
        <v>3080</v>
      </c>
      <c r="C5038" s="8">
        <v>9368.01</v>
      </c>
      <c r="D5038" s="5">
        <v>43160</v>
      </c>
    </row>
    <row r="5039" spans="1:4">
      <c r="A5039" t="s">
        <v>1890</v>
      </c>
      <c r="B5039" t="s">
        <v>3081</v>
      </c>
      <c r="C5039" s="8">
        <v>14.19</v>
      </c>
      <c r="D5039" s="5">
        <v>43160</v>
      </c>
    </row>
    <row r="5040" spans="1:4">
      <c r="A5040" t="s">
        <v>1890</v>
      </c>
      <c r="B5040" t="s">
        <v>3082</v>
      </c>
      <c r="C5040" s="8">
        <v>63.01</v>
      </c>
      <c r="D5040" s="5">
        <v>43160</v>
      </c>
    </row>
    <row r="5041" spans="1:4">
      <c r="A5041" t="s">
        <v>1890</v>
      </c>
      <c r="B5041" t="s">
        <v>3083</v>
      </c>
      <c r="C5041" s="8">
        <v>11707.55</v>
      </c>
      <c r="D5041" s="5">
        <v>43160</v>
      </c>
    </row>
    <row r="5042" spans="1:4">
      <c r="A5042" t="s">
        <v>1892</v>
      </c>
      <c r="B5042" t="s">
        <v>3078</v>
      </c>
      <c r="C5042" s="8">
        <v>16.41</v>
      </c>
      <c r="D5042" s="5">
        <v>43160</v>
      </c>
    </row>
    <row r="5043" spans="1:4">
      <c r="A5043" t="s">
        <v>1892</v>
      </c>
      <c r="B5043" t="s">
        <v>3079</v>
      </c>
      <c r="C5043" s="8">
        <v>130.82</v>
      </c>
      <c r="D5043" s="5">
        <v>43160</v>
      </c>
    </row>
    <row r="5044" spans="1:4">
      <c r="A5044" t="s">
        <v>1892</v>
      </c>
      <c r="B5044" t="s">
        <v>3080</v>
      </c>
      <c r="C5044" s="8">
        <v>115.18</v>
      </c>
      <c r="D5044" s="5">
        <v>43160</v>
      </c>
    </row>
    <row r="5045" spans="1:4">
      <c r="A5045" t="s">
        <v>1892</v>
      </c>
      <c r="B5045" t="s">
        <v>3081</v>
      </c>
      <c r="C5045" s="8">
        <v>179.26</v>
      </c>
      <c r="D5045" s="5">
        <v>43160</v>
      </c>
    </row>
    <row r="5046" spans="1:4">
      <c r="A5046" t="s">
        <v>1892</v>
      </c>
      <c r="B5046" t="s">
        <v>3082</v>
      </c>
      <c r="C5046" s="8">
        <v>0</v>
      </c>
      <c r="D5046" s="5">
        <v>43160</v>
      </c>
    </row>
    <row r="5047" spans="1:4">
      <c r="A5047" t="s">
        <v>1892</v>
      </c>
      <c r="B5047" t="s">
        <v>3083</v>
      </c>
      <c r="C5047" s="8">
        <v>246.02</v>
      </c>
      <c r="D5047" s="5">
        <v>43160</v>
      </c>
    </row>
    <row r="5048" spans="1:4">
      <c r="A5048" t="s">
        <v>1894</v>
      </c>
      <c r="B5048" t="s">
        <v>3078</v>
      </c>
      <c r="C5048" s="8">
        <v>21.66</v>
      </c>
      <c r="D5048" s="5">
        <v>43160</v>
      </c>
    </row>
    <row r="5049" spans="1:4">
      <c r="A5049" t="s">
        <v>1894</v>
      </c>
      <c r="B5049" t="s">
        <v>3079</v>
      </c>
      <c r="C5049" s="8">
        <v>298.58</v>
      </c>
      <c r="D5049" s="5">
        <v>43160</v>
      </c>
    </row>
    <row r="5050" spans="1:4">
      <c r="A5050" t="s">
        <v>1894</v>
      </c>
      <c r="B5050" t="s">
        <v>3080</v>
      </c>
      <c r="C5050" s="8">
        <v>222.32</v>
      </c>
      <c r="D5050" s="5">
        <v>43160</v>
      </c>
    </row>
    <row r="5051" spans="1:4">
      <c r="A5051" t="s">
        <v>1894</v>
      </c>
      <c r="B5051" t="s">
        <v>3081</v>
      </c>
      <c r="C5051" s="8">
        <v>126.94</v>
      </c>
      <c r="D5051" s="5">
        <v>43160</v>
      </c>
    </row>
    <row r="5052" spans="1:4">
      <c r="A5052" t="s">
        <v>1894</v>
      </c>
      <c r="B5052" t="s">
        <v>3082</v>
      </c>
      <c r="C5052" s="8">
        <v>137.66999999999999</v>
      </c>
      <c r="D5052" s="5">
        <v>43160</v>
      </c>
    </row>
    <row r="5053" spans="1:4">
      <c r="A5053" t="s">
        <v>1894</v>
      </c>
      <c r="B5053" t="s">
        <v>3083</v>
      </c>
      <c r="C5053" s="8">
        <v>520.89</v>
      </c>
      <c r="D5053" s="5">
        <v>43160</v>
      </c>
    </row>
    <row r="5054" spans="1:4">
      <c r="A5054" t="s">
        <v>1896</v>
      </c>
      <c r="B5054" t="s">
        <v>3078</v>
      </c>
      <c r="C5054" s="8">
        <v>34.47</v>
      </c>
      <c r="D5054" s="5">
        <v>43160</v>
      </c>
    </row>
    <row r="5055" spans="1:4">
      <c r="A5055" t="s">
        <v>1896</v>
      </c>
      <c r="B5055" t="s">
        <v>3079</v>
      </c>
      <c r="C5055" s="8">
        <v>1372.35</v>
      </c>
      <c r="D5055" s="5">
        <v>43160</v>
      </c>
    </row>
    <row r="5056" spans="1:4">
      <c r="A5056" t="s">
        <v>1896</v>
      </c>
      <c r="B5056" t="s">
        <v>3080</v>
      </c>
      <c r="C5056" s="8">
        <v>686.89</v>
      </c>
      <c r="D5056" s="5">
        <v>43160</v>
      </c>
    </row>
    <row r="5057" spans="1:4">
      <c r="A5057" t="s">
        <v>1896</v>
      </c>
      <c r="B5057" t="s">
        <v>3081</v>
      </c>
      <c r="C5057" s="8">
        <v>1394.71</v>
      </c>
      <c r="D5057" s="5">
        <v>43160</v>
      </c>
    </row>
    <row r="5058" spans="1:4">
      <c r="A5058" t="s">
        <v>1896</v>
      </c>
      <c r="B5058" t="s">
        <v>3082</v>
      </c>
      <c r="C5058" s="8">
        <v>337.4</v>
      </c>
      <c r="D5058" s="5">
        <v>43160</v>
      </c>
    </row>
    <row r="5059" spans="1:4">
      <c r="A5059" t="s">
        <v>1896</v>
      </c>
      <c r="B5059" t="s">
        <v>3083</v>
      </c>
      <c r="C5059" s="8">
        <v>2059.2199999999998</v>
      </c>
      <c r="D5059" s="5">
        <v>43160</v>
      </c>
    </row>
    <row r="5060" spans="1:4">
      <c r="A5060" t="s">
        <v>1898</v>
      </c>
      <c r="B5060" t="s">
        <v>3078</v>
      </c>
      <c r="C5060" s="8">
        <v>30.63</v>
      </c>
      <c r="D5060" s="5">
        <v>43160</v>
      </c>
    </row>
    <row r="5061" spans="1:4">
      <c r="A5061" t="s">
        <v>1898</v>
      </c>
      <c r="B5061" t="s">
        <v>3079</v>
      </c>
      <c r="C5061" s="8">
        <v>2568.4299999999998</v>
      </c>
      <c r="D5061" s="5">
        <v>43160</v>
      </c>
    </row>
    <row r="5062" spans="1:4">
      <c r="A5062" t="s">
        <v>1898</v>
      </c>
      <c r="B5062" t="s">
        <v>3080</v>
      </c>
      <c r="C5062" s="8">
        <v>627.1</v>
      </c>
      <c r="D5062" s="5">
        <v>43160</v>
      </c>
    </row>
    <row r="5063" spans="1:4">
      <c r="A5063" t="s">
        <v>1898</v>
      </c>
      <c r="B5063" t="s">
        <v>3081</v>
      </c>
      <c r="C5063" s="8">
        <v>637.79</v>
      </c>
      <c r="D5063" s="5">
        <v>43160</v>
      </c>
    </row>
    <row r="5064" spans="1:4">
      <c r="A5064" t="s">
        <v>1898</v>
      </c>
      <c r="B5064" t="s">
        <v>3082</v>
      </c>
      <c r="C5064" s="8">
        <v>2366.79</v>
      </c>
      <c r="D5064" s="5">
        <v>43160</v>
      </c>
    </row>
    <row r="5065" spans="1:4">
      <c r="A5065" t="s">
        <v>1898</v>
      </c>
      <c r="B5065" t="s">
        <v>3083</v>
      </c>
      <c r="C5065" s="8">
        <v>3195.52</v>
      </c>
      <c r="D5065" s="5">
        <v>43160</v>
      </c>
    </row>
    <row r="5066" spans="1:4">
      <c r="A5066" t="s">
        <v>1900</v>
      </c>
      <c r="B5066" t="s">
        <v>3078</v>
      </c>
      <c r="C5066" s="8">
        <v>50.78</v>
      </c>
      <c r="D5066" s="5">
        <v>43160</v>
      </c>
    </row>
    <row r="5067" spans="1:4">
      <c r="A5067" t="s">
        <v>1900</v>
      </c>
      <c r="B5067" t="s">
        <v>3079</v>
      </c>
      <c r="C5067" s="8">
        <v>3563.93</v>
      </c>
      <c r="D5067" s="5">
        <v>43160</v>
      </c>
    </row>
    <row r="5068" spans="1:4">
      <c r="A5068" t="s">
        <v>1900</v>
      </c>
      <c r="B5068" t="s">
        <v>3080</v>
      </c>
      <c r="C5068" s="8">
        <v>0</v>
      </c>
      <c r="D5068" s="5">
        <v>43160</v>
      </c>
    </row>
    <row r="5069" spans="1:4">
      <c r="A5069" t="s">
        <v>1900</v>
      </c>
      <c r="B5069" t="s">
        <v>3081</v>
      </c>
      <c r="C5069" s="8">
        <v>940.07</v>
      </c>
      <c r="D5069" s="5">
        <v>43160</v>
      </c>
    </row>
    <row r="5070" spans="1:4">
      <c r="A5070" t="s">
        <v>1900</v>
      </c>
      <c r="B5070" t="s">
        <v>3082</v>
      </c>
      <c r="C5070" s="8">
        <v>1785.69</v>
      </c>
      <c r="D5070" s="5">
        <v>43160</v>
      </c>
    </row>
    <row r="5071" spans="1:4">
      <c r="A5071" t="s">
        <v>1900</v>
      </c>
      <c r="B5071" t="s">
        <v>3083</v>
      </c>
      <c r="C5071" s="8">
        <v>3563.93</v>
      </c>
      <c r="D5071" s="5">
        <v>43160</v>
      </c>
    </row>
    <row r="5072" spans="1:4">
      <c r="A5072" t="s">
        <v>1902</v>
      </c>
      <c r="B5072" t="s">
        <v>3078</v>
      </c>
      <c r="C5072" s="8">
        <v>13.79</v>
      </c>
      <c r="D5072" s="5">
        <v>43160</v>
      </c>
    </row>
    <row r="5073" spans="1:4">
      <c r="A5073" t="s">
        <v>1902</v>
      </c>
      <c r="B5073" t="s">
        <v>3079</v>
      </c>
      <c r="C5073" s="8">
        <v>1912.22</v>
      </c>
      <c r="D5073" s="5">
        <v>43160</v>
      </c>
    </row>
    <row r="5074" spans="1:4">
      <c r="A5074" t="s">
        <v>1902</v>
      </c>
      <c r="B5074" t="s">
        <v>3080</v>
      </c>
      <c r="C5074" s="8">
        <v>46.33</v>
      </c>
      <c r="D5074" s="5">
        <v>43160</v>
      </c>
    </row>
    <row r="5075" spans="1:4">
      <c r="A5075" t="s">
        <v>1902</v>
      </c>
      <c r="B5075" t="s">
        <v>3081</v>
      </c>
      <c r="C5075" s="8">
        <v>995.75</v>
      </c>
      <c r="D5075" s="5">
        <v>43160</v>
      </c>
    </row>
    <row r="5076" spans="1:4">
      <c r="A5076" t="s">
        <v>1902</v>
      </c>
      <c r="B5076" t="s">
        <v>3082</v>
      </c>
      <c r="C5076" s="8">
        <v>160.99</v>
      </c>
      <c r="D5076" s="5">
        <v>43160</v>
      </c>
    </row>
    <row r="5077" spans="1:4">
      <c r="A5077" t="s">
        <v>1902</v>
      </c>
      <c r="B5077" t="s">
        <v>3083</v>
      </c>
      <c r="C5077" s="8">
        <v>1958.56</v>
      </c>
      <c r="D5077" s="5">
        <v>43160</v>
      </c>
    </row>
    <row r="5078" spans="1:4">
      <c r="A5078" t="s">
        <v>1904</v>
      </c>
      <c r="B5078" t="s">
        <v>3078</v>
      </c>
      <c r="C5078" s="8">
        <v>23.5</v>
      </c>
      <c r="D5078" s="5">
        <v>43160</v>
      </c>
    </row>
    <row r="5079" spans="1:4">
      <c r="A5079" t="s">
        <v>1904</v>
      </c>
      <c r="B5079" t="s">
        <v>3079</v>
      </c>
      <c r="C5079" s="8">
        <v>56.36</v>
      </c>
      <c r="D5079" s="5">
        <v>43160</v>
      </c>
    </row>
    <row r="5080" spans="1:4">
      <c r="A5080" t="s">
        <v>1904</v>
      </c>
      <c r="B5080" t="s">
        <v>3080</v>
      </c>
      <c r="C5080" s="8">
        <v>0</v>
      </c>
      <c r="D5080" s="5">
        <v>43160</v>
      </c>
    </row>
    <row r="5081" spans="1:4">
      <c r="A5081" t="s">
        <v>1904</v>
      </c>
      <c r="B5081" t="s">
        <v>3081</v>
      </c>
      <c r="C5081" s="8">
        <v>4.03</v>
      </c>
      <c r="D5081" s="5">
        <v>43160</v>
      </c>
    </row>
    <row r="5082" spans="1:4">
      <c r="A5082" t="s">
        <v>1904</v>
      </c>
      <c r="B5082" t="s">
        <v>3082</v>
      </c>
      <c r="C5082" s="8">
        <v>0.01</v>
      </c>
      <c r="D5082" s="5">
        <v>43160</v>
      </c>
    </row>
    <row r="5083" spans="1:4">
      <c r="A5083" t="s">
        <v>1904</v>
      </c>
      <c r="B5083" t="s">
        <v>3083</v>
      </c>
      <c r="C5083" s="8">
        <v>56.36</v>
      </c>
      <c r="D5083" s="5">
        <v>43160</v>
      </c>
    </row>
    <row r="5084" spans="1:4">
      <c r="A5084" t="s">
        <v>1906</v>
      </c>
      <c r="B5084" t="s">
        <v>3078</v>
      </c>
      <c r="C5084" s="8">
        <v>44.09</v>
      </c>
      <c r="D5084" s="5">
        <v>42795</v>
      </c>
    </row>
    <row r="5085" spans="1:4">
      <c r="A5085" t="s">
        <v>1906</v>
      </c>
      <c r="B5085" t="s">
        <v>3079</v>
      </c>
      <c r="C5085" s="8">
        <v>144.31</v>
      </c>
      <c r="D5085" s="5">
        <v>42795</v>
      </c>
    </row>
    <row r="5086" spans="1:4">
      <c r="A5086" t="s">
        <v>1906</v>
      </c>
      <c r="B5086" t="s">
        <v>3080</v>
      </c>
      <c r="C5086" s="8">
        <v>296.77</v>
      </c>
      <c r="D5086" s="5">
        <v>42795</v>
      </c>
    </row>
    <row r="5087" spans="1:4">
      <c r="A5087" t="s">
        <v>1906</v>
      </c>
      <c r="B5087" t="s">
        <v>3081</v>
      </c>
      <c r="C5087" s="8">
        <v>34.83</v>
      </c>
      <c r="D5087" s="5">
        <v>42795</v>
      </c>
    </row>
    <row r="5088" spans="1:4">
      <c r="A5088" t="s">
        <v>1906</v>
      </c>
      <c r="B5088" t="s">
        <v>3082</v>
      </c>
      <c r="C5088" s="8">
        <v>15.94</v>
      </c>
      <c r="D5088" s="5">
        <v>42795</v>
      </c>
    </row>
    <row r="5089" spans="1:4">
      <c r="A5089" t="s">
        <v>1906</v>
      </c>
      <c r="B5089" t="s">
        <v>3083</v>
      </c>
      <c r="C5089" s="8">
        <v>436.28</v>
      </c>
      <c r="D5089" s="5">
        <v>42795</v>
      </c>
    </row>
    <row r="5090" spans="1:4">
      <c r="A5090" t="s">
        <v>1908</v>
      </c>
      <c r="B5090" t="s">
        <v>3078</v>
      </c>
      <c r="C5090" s="8">
        <v>13.42</v>
      </c>
      <c r="D5090" s="5">
        <v>43160</v>
      </c>
    </row>
    <row r="5091" spans="1:4">
      <c r="A5091" t="s">
        <v>1908</v>
      </c>
      <c r="B5091" t="s">
        <v>3079</v>
      </c>
      <c r="C5091" s="8">
        <v>25.58</v>
      </c>
      <c r="D5091" s="5">
        <v>43160</v>
      </c>
    </row>
    <row r="5092" spans="1:4">
      <c r="A5092" t="s">
        <v>1908</v>
      </c>
      <c r="B5092" t="s">
        <v>3080</v>
      </c>
      <c r="C5092" s="8">
        <v>303.45</v>
      </c>
      <c r="D5092" s="5">
        <v>43160</v>
      </c>
    </row>
    <row r="5093" spans="1:4">
      <c r="A5093" t="s">
        <v>1908</v>
      </c>
      <c r="B5093" t="s">
        <v>3081</v>
      </c>
      <c r="C5093" s="8">
        <v>278.06</v>
      </c>
      <c r="D5093" s="5">
        <v>43160</v>
      </c>
    </row>
    <row r="5094" spans="1:4">
      <c r="A5094" t="s">
        <v>1908</v>
      </c>
      <c r="B5094" t="s">
        <v>3082</v>
      </c>
      <c r="C5094" s="8">
        <v>0</v>
      </c>
      <c r="D5094" s="5">
        <v>43160</v>
      </c>
    </row>
    <row r="5095" spans="1:4">
      <c r="A5095" t="s">
        <v>1908</v>
      </c>
      <c r="B5095" t="s">
        <v>3083</v>
      </c>
      <c r="C5095" s="8">
        <v>329.02</v>
      </c>
      <c r="D5095" s="5">
        <v>43160</v>
      </c>
    </row>
    <row r="5096" spans="1:4">
      <c r="A5096" t="s">
        <v>1910</v>
      </c>
      <c r="B5096" t="s">
        <v>3078</v>
      </c>
      <c r="C5096" s="8">
        <v>24.12</v>
      </c>
      <c r="D5096" s="5">
        <v>43160</v>
      </c>
    </row>
    <row r="5097" spans="1:4">
      <c r="A5097" t="s">
        <v>1910</v>
      </c>
      <c r="B5097" t="s">
        <v>3079</v>
      </c>
      <c r="C5097" s="8">
        <v>74.959999999999994</v>
      </c>
      <c r="D5097" s="5">
        <v>43160</v>
      </c>
    </row>
    <row r="5098" spans="1:4">
      <c r="A5098" t="s">
        <v>1910</v>
      </c>
      <c r="B5098" t="s">
        <v>3080</v>
      </c>
      <c r="C5098" s="8">
        <v>53.64</v>
      </c>
      <c r="D5098" s="5">
        <v>43160</v>
      </c>
    </row>
    <row r="5099" spans="1:4">
      <c r="A5099" t="s">
        <v>1910</v>
      </c>
      <c r="B5099" t="s">
        <v>3081</v>
      </c>
      <c r="C5099" s="8">
        <v>95.92</v>
      </c>
      <c r="D5099" s="5">
        <v>43160</v>
      </c>
    </row>
    <row r="5100" spans="1:4">
      <c r="A5100" t="s">
        <v>1910</v>
      </c>
      <c r="B5100" t="s">
        <v>3082</v>
      </c>
      <c r="C5100" s="8">
        <v>9.3000000000000007</v>
      </c>
      <c r="D5100" s="5">
        <v>43160</v>
      </c>
    </row>
    <row r="5101" spans="1:4">
      <c r="A5101" t="s">
        <v>1910</v>
      </c>
      <c r="B5101" t="s">
        <v>3083</v>
      </c>
      <c r="C5101" s="8">
        <v>128.61000000000001</v>
      </c>
      <c r="D5101" s="5">
        <v>43160</v>
      </c>
    </row>
    <row r="5102" spans="1:4">
      <c r="A5102" t="s">
        <v>1912</v>
      </c>
      <c r="B5102" t="s">
        <v>3078</v>
      </c>
      <c r="C5102" s="8">
        <v>14.92</v>
      </c>
      <c r="D5102" s="5">
        <v>43160</v>
      </c>
    </row>
    <row r="5103" spans="1:4">
      <c r="A5103" t="s">
        <v>1912</v>
      </c>
      <c r="B5103" t="s">
        <v>3079</v>
      </c>
      <c r="C5103" s="8">
        <v>154.57</v>
      </c>
      <c r="D5103" s="5">
        <v>43160</v>
      </c>
    </row>
    <row r="5104" spans="1:4">
      <c r="A5104" t="s">
        <v>1912</v>
      </c>
      <c r="B5104" t="s">
        <v>3080</v>
      </c>
      <c r="C5104" s="8">
        <v>236.25</v>
      </c>
      <c r="D5104" s="5">
        <v>43160</v>
      </c>
    </row>
    <row r="5105" spans="1:4">
      <c r="A5105" t="s">
        <v>1912</v>
      </c>
      <c r="B5105" t="s">
        <v>3081</v>
      </c>
      <c r="C5105" s="8">
        <v>201.35</v>
      </c>
      <c r="D5105" s="5">
        <v>43160</v>
      </c>
    </row>
    <row r="5106" spans="1:4">
      <c r="A5106" t="s">
        <v>1912</v>
      </c>
      <c r="B5106" t="s">
        <v>3082</v>
      </c>
      <c r="C5106" s="8">
        <v>17.36</v>
      </c>
      <c r="D5106" s="5">
        <v>43160</v>
      </c>
    </row>
    <row r="5107" spans="1:4">
      <c r="A5107" t="s">
        <v>1912</v>
      </c>
      <c r="B5107" t="s">
        <v>3083</v>
      </c>
      <c r="C5107" s="8">
        <v>390.8</v>
      </c>
      <c r="D5107" s="5">
        <v>43160</v>
      </c>
    </row>
    <row r="5108" spans="1:4">
      <c r="A5108" t="s">
        <v>1914</v>
      </c>
      <c r="B5108" t="s">
        <v>3078</v>
      </c>
      <c r="C5108" s="8">
        <v>12.99</v>
      </c>
      <c r="D5108" s="5">
        <v>43160</v>
      </c>
    </row>
    <row r="5109" spans="1:4">
      <c r="A5109" t="s">
        <v>1914</v>
      </c>
      <c r="B5109" t="s">
        <v>3079</v>
      </c>
      <c r="C5109" s="8">
        <v>247.97</v>
      </c>
      <c r="D5109" s="5">
        <v>43160</v>
      </c>
    </row>
    <row r="5110" spans="1:4">
      <c r="A5110" t="s">
        <v>1914</v>
      </c>
      <c r="B5110" t="s">
        <v>3080</v>
      </c>
      <c r="C5110" s="8">
        <v>113.21</v>
      </c>
      <c r="D5110" s="5">
        <v>43160</v>
      </c>
    </row>
    <row r="5111" spans="1:4">
      <c r="A5111" t="s">
        <v>1914</v>
      </c>
      <c r="B5111" t="s">
        <v>3081</v>
      </c>
      <c r="C5111" s="8">
        <v>175.54</v>
      </c>
      <c r="D5111" s="5">
        <v>43160</v>
      </c>
    </row>
    <row r="5112" spans="1:4">
      <c r="A5112" t="s">
        <v>1914</v>
      </c>
      <c r="B5112" t="s">
        <v>3082</v>
      </c>
      <c r="C5112" s="8">
        <v>10.65</v>
      </c>
      <c r="D5112" s="5">
        <v>43160</v>
      </c>
    </row>
    <row r="5113" spans="1:4">
      <c r="A5113" t="s">
        <v>1914</v>
      </c>
      <c r="B5113" t="s">
        <v>3083</v>
      </c>
      <c r="C5113" s="8">
        <v>361.19</v>
      </c>
      <c r="D5113" s="5">
        <v>43160</v>
      </c>
    </row>
    <row r="5114" spans="1:4">
      <c r="A5114" t="s">
        <v>1916</v>
      </c>
      <c r="B5114" t="s">
        <v>3078</v>
      </c>
      <c r="C5114" s="8">
        <v>552.11</v>
      </c>
      <c r="D5114" s="5">
        <v>43160</v>
      </c>
    </row>
    <row r="5115" spans="1:4">
      <c r="A5115" t="s">
        <v>1916</v>
      </c>
      <c r="B5115" t="s">
        <v>3079</v>
      </c>
      <c r="C5115" s="8">
        <v>41074.300000000003</v>
      </c>
      <c r="D5115" s="5">
        <v>43160</v>
      </c>
    </row>
    <row r="5116" spans="1:4">
      <c r="A5116" t="s">
        <v>1916</v>
      </c>
      <c r="B5116" t="s">
        <v>3080</v>
      </c>
      <c r="C5116" s="8">
        <v>703076.94</v>
      </c>
      <c r="D5116" s="5">
        <v>43160</v>
      </c>
    </row>
    <row r="5117" spans="1:4">
      <c r="A5117" t="s">
        <v>1916</v>
      </c>
      <c r="B5117" t="s">
        <v>3081</v>
      </c>
      <c r="C5117" s="8">
        <v>6349.33</v>
      </c>
      <c r="D5117" s="5">
        <v>43160</v>
      </c>
    </row>
    <row r="5118" spans="1:4">
      <c r="A5118" t="s">
        <v>1916</v>
      </c>
      <c r="B5118" t="s">
        <v>3082</v>
      </c>
      <c r="C5118" s="8">
        <v>200305.98</v>
      </c>
      <c r="D5118" s="5">
        <v>43160</v>
      </c>
    </row>
    <row r="5119" spans="1:4">
      <c r="A5119" t="s">
        <v>1916</v>
      </c>
      <c r="B5119" t="s">
        <v>3083</v>
      </c>
      <c r="C5119" s="8">
        <v>765830.1</v>
      </c>
      <c r="D5119" s="5">
        <v>43160</v>
      </c>
    </row>
    <row r="5120" spans="1:4">
      <c r="A5120" t="s">
        <v>1918</v>
      </c>
      <c r="B5120" t="s">
        <v>3078</v>
      </c>
      <c r="C5120" s="8">
        <v>180.01</v>
      </c>
      <c r="D5120" s="5">
        <v>43160</v>
      </c>
    </row>
    <row r="5121" spans="1:4">
      <c r="A5121" t="s">
        <v>1918</v>
      </c>
      <c r="B5121" t="s">
        <v>3079</v>
      </c>
      <c r="C5121" s="8">
        <v>881.26</v>
      </c>
      <c r="D5121" s="5">
        <v>43160</v>
      </c>
    </row>
    <row r="5122" spans="1:4">
      <c r="A5122" t="s">
        <v>1918</v>
      </c>
      <c r="B5122" t="s">
        <v>3080</v>
      </c>
      <c r="C5122" s="8">
        <v>4368.6499999999996</v>
      </c>
      <c r="D5122" s="5">
        <v>43160</v>
      </c>
    </row>
    <row r="5123" spans="1:4">
      <c r="A5123" t="s">
        <v>1918</v>
      </c>
      <c r="B5123" t="s">
        <v>3081</v>
      </c>
      <c r="C5123" s="8">
        <v>2.8</v>
      </c>
      <c r="D5123" s="5">
        <v>43160</v>
      </c>
    </row>
    <row r="5124" spans="1:4">
      <c r="A5124" t="s">
        <v>1918</v>
      </c>
      <c r="B5124" t="s">
        <v>3082</v>
      </c>
      <c r="C5124" s="8">
        <v>835.07</v>
      </c>
      <c r="D5124" s="5">
        <v>43160</v>
      </c>
    </row>
    <row r="5125" spans="1:4">
      <c r="A5125" t="s">
        <v>1918</v>
      </c>
      <c r="B5125" t="s">
        <v>3083</v>
      </c>
      <c r="C5125" s="8">
        <v>5249.93</v>
      </c>
      <c r="D5125" s="5">
        <v>43160</v>
      </c>
    </row>
    <row r="5126" spans="1:4">
      <c r="A5126" t="s">
        <v>1920</v>
      </c>
      <c r="B5126" t="s">
        <v>3078</v>
      </c>
      <c r="C5126" s="8">
        <v>166.59</v>
      </c>
      <c r="D5126" s="5">
        <v>43160</v>
      </c>
    </row>
    <row r="5127" spans="1:4">
      <c r="A5127" t="s">
        <v>1920</v>
      </c>
      <c r="B5127" t="s">
        <v>3079</v>
      </c>
      <c r="C5127" s="8">
        <v>6306.78</v>
      </c>
      <c r="D5127" s="5">
        <v>43160</v>
      </c>
    </row>
    <row r="5128" spans="1:4">
      <c r="A5128" t="s">
        <v>1920</v>
      </c>
      <c r="B5128" t="s">
        <v>3080</v>
      </c>
      <c r="C5128" s="8">
        <v>50630.66</v>
      </c>
      <c r="D5128" s="5">
        <v>43160</v>
      </c>
    </row>
    <row r="5129" spans="1:4">
      <c r="A5129" t="s">
        <v>1920</v>
      </c>
      <c r="B5129" t="s">
        <v>3081</v>
      </c>
      <c r="C5129" s="8">
        <v>75.959999999999994</v>
      </c>
      <c r="D5129" s="5">
        <v>43160</v>
      </c>
    </row>
    <row r="5130" spans="1:4">
      <c r="A5130" t="s">
        <v>1920</v>
      </c>
      <c r="B5130" t="s">
        <v>3082</v>
      </c>
      <c r="C5130" s="8">
        <v>2380.11</v>
      </c>
      <c r="D5130" s="5">
        <v>43160</v>
      </c>
    </row>
    <row r="5131" spans="1:4">
      <c r="A5131" t="s">
        <v>1920</v>
      </c>
      <c r="B5131" t="s">
        <v>3083</v>
      </c>
      <c r="C5131" s="8">
        <v>56937.440000000002</v>
      </c>
      <c r="D5131" s="5">
        <v>43160</v>
      </c>
    </row>
    <row r="5132" spans="1:4">
      <c r="A5132" t="s">
        <v>1922</v>
      </c>
      <c r="B5132" t="s">
        <v>3078</v>
      </c>
      <c r="C5132" s="8">
        <v>51.31</v>
      </c>
      <c r="D5132" s="5">
        <v>43160</v>
      </c>
    </row>
    <row r="5133" spans="1:4">
      <c r="A5133" t="s">
        <v>1922</v>
      </c>
      <c r="B5133" t="s">
        <v>3079</v>
      </c>
      <c r="C5133" s="8">
        <v>1806.7</v>
      </c>
      <c r="D5133" s="5">
        <v>43160</v>
      </c>
    </row>
    <row r="5134" spans="1:4">
      <c r="A5134" t="s">
        <v>1922</v>
      </c>
      <c r="B5134" t="s">
        <v>3080</v>
      </c>
      <c r="C5134" s="8">
        <v>128.55000000000001</v>
      </c>
      <c r="D5134" s="5">
        <v>43160</v>
      </c>
    </row>
    <row r="5135" spans="1:4">
      <c r="A5135" t="s">
        <v>1922</v>
      </c>
      <c r="B5135" t="s">
        <v>3081</v>
      </c>
      <c r="C5135" s="8">
        <v>406.42</v>
      </c>
      <c r="D5135" s="5">
        <v>43160</v>
      </c>
    </row>
    <row r="5136" spans="1:4">
      <c r="A5136" t="s">
        <v>1922</v>
      </c>
      <c r="B5136" t="s">
        <v>3082</v>
      </c>
      <c r="C5136" s="8">
        <v>494.79</v>
      </c>
      <c r="D5136" s="5">
        <v>43160</v>
      </c>
    </row>
    <row r="5137" spans="1:4">
      <c r="A5137" t="s">
        <v>1922</v>
      </c>
      <c r="B5137" t="s">
        <v>3083</v>
      </c>
      <c r="C5137" s="8">
        <v>1935.26</v>
      </c>
      <c r="D5137" s="5">
        <v>43160</v>
      </c>
    </row>
    <row r="5138" spans="1:4">
      <c r="A5138" t="s">
        <v>1924</v>
      </c>
      <c r="B5138" t="s">
        <v>3078</v>
      </c>
      <c r="C5138" s="8">
        <v>6.2</v>
      </c>
      <c r="D5138" s="5">
        <v>43160</v>
      </c>
    </row>
    <row r="5139" spans="1:4">
      <c r="A5139" t="s">
        <v>1924</v>
      </c>
      <c r="B5139" t="s">
        <v>3079</v>
      </c>
      <c r="C5139" s="8">
        <v>133.25</v>
      </c>
      <c r="D5139" s="5">
        <v>43160</v>
      </c>
    </row>
    <row r="5140" spans="1:4">
      <c r="A5140" t="s">
        <v>1924</v>
      </c>
      <c r="B5140" t="s">
        <v>3080</v>
      </c>
      <c r="C5140" s="8">
        <v>66.180000000000007</v>
      </c>
      <c r="D5140" s="5">
        <v>43160</v>
      </c>
    </row>
    <row r="5141" spans="1:4">
      <c r="A5141" t="s">
        <v>1924</v>
      </c>
      <c r="B5141" t="s">
        <v>3081</v>
      </c>
      <c r="C5141" s="8">
        <v>94.39</v>
      </c>
      <c r="D5141" s="5">
        <v>43160</v>
      </c>
    </row>
    <row r="5142" spans="1:4">
      <c r="A5142" t="s">
        <v>1924</v>
      </c>
      <c r="B5142" t="s">
        <v>3082</v>
      </c>
      <c r="C5142" s="8">
        <v>61.16</v>
      </c>
      <c r="D5142" s="5">
        <v>43160</v>
      </c>
    </row>
    <row r="5143" spans="1:4">
      <c r="A5143" t="s">
        <v>1924</v>
      </c>
      <c r="B5143" t="s">
        <v>3083</v>
      </c>
      <c r="C5143" s="8">
        <v>199.44</v>
      </c>
      <c r="D5143" s="5">
        <v>43160</v>
      </c>
    </row>
    <row r="5144" spans="1:4">
      <c r="A5144" t="s">
        <v>1926</v>
      </c>
      <c r="B5144" t="s">
        <v>3078</v>
      </c>
      <c r="C5144" s="8">
        <v>51.47</v>
      </c>
      <c r="D5144" s="5">
        <v>43160</v>
      </c>
    </row>
    <row r="5145" spans="1:4">
      <c r="A5145" t="s">
        <v>1926</v>
      </c>
      <c r="B5145" t="s">
        <v>3079</v>
      </c>
      <c r="C5145" s="8">
        <v>930.53</v>
      </c>
      <c r="D5145" s="5">
        <v>43160</v>
      </c>
    </row>
    <row r="5146" spans="1:4">
      <c r="A5146" t="s">
        <v>1926</v>
      </c>
      <c r="B5146" t="s">
        <v>3080</v>
      </c>
      <c r="C5146" s="8">
        <v>0</v>
      </c>
      <c r="D5146" s="5">
        <v>43160</v>
      </c>
    </row>
    <row r="5147" spans="1:4">
      <c r="A5147" t="s">
        <v>1926</v>
      </c>
      <c r="B5147" t="s">
        <v>3081</v>
      </c>
      <c r="C5147" s="8">
        <v>215.64</v>
      </c>
      <c r="D5147" s="5">
        <v>43160</v>
      </c>
    </row>
    <row r="5148" spans="1:4">
      <c r="A5148" t="s">
        <v>1926</v>
      </c>
      <c r="B5148" t="s">
        <v>3082</v>
      </c>
      <c r="C5148" s="8">
        <v>49.96</v>
      </c>
      <c r="D5148" s="5">
        <v>43160</v>
      </c>
    </row>
    <row r="5149" spans="1:4">
      <c r="A5149" t="s">
        <v>1926</v>
      </c>
      <c r="B5149" t="s">
        <v>3083</v>
      </c>
      <c r="C5149" s="8">
        <v>930.53</v>
      </c>
      <c r="D5149" s="5">
        <v>43160</v>
      </c>
    </row>
    <row r="5150" spans="1:4">
      <c r="A5150" t="s">
        <v>1928</v>
      </c>
      <c r="B5150" t="s">
        <v>3078</v>
      </c>
      <c r="C5150" s="8">
        <v>44.11</v>
      </c>
      <c r="D5150" s="5">
        <v>43160</v>
      </c>
    </row>
    <row r="5151" spans="1:4">
      <c r="A5151" t="s">
        <v>1928</v>
      </c>
      <c r="B5151" t="s">
        <v>3079</v>
      </c>
      <c r="C5151" s="8">
        <v>333.97</v>
      </c>
      <c r="D5151" s="5">
        <v>43160</v>
      </c>
    </row>
    <row r="5152" spans="1:4">
      <c r="A5152" t="s">
        <v>1928</v>
      </c>
      <c r="B5152" t="s">
        <v>3080</v>
      </c>
      <c r="C5152" s="8">
        <v>105.85</v>
      </c>
      <c r="D5152" s="5">
        <v>43160</v>
      </c>
    </row>
    <row r="5153" spans="1:4">
      <c r="A5153" t="s">
        <v>1928</v>
      </c>
      <c r="B5153" t="s">
        <v>3081</v>
      </c>
      <c r="C5153" s="8">
        <v>277.82</v>
      </c>
      <c r="D5153" s="5">
        <v>43160</v>
      </c>
    </row>
    <row r="5154" spans="1:4">
      <c r="A5154" t="s">
        <v>1928</v>
      </c>
      <c r="B5154" t="s">
        <v>3082</v>
      </c>
      <c r="C5154" s="8">
        <v>18.32</v>
      </c>
      <c r="D5154" s="5">
        <v>43160</v>
      </c>
    </row>
    <row r="5155" spans="1:4">
      <c r="A5155" t="s">
        <v>1928</v>
      </c>
      <c r="B5155" t="s">
        <v>3083</v>
      </c>
      <c r="C5155" s="8">
        <v>439.81</v>
      </c>
      <c r="D5155" s="5">
        <v>43160</v>
      </c>
    </row>
    <row r="5156" spans="1:4">
      <c r="A5156" t="s">
        <v>1930</v>
      </c>
      <c r="B5156" t="s">
        <v>3078</v>
      </c>
      <c r="C5156" s="8">
        <v>32.56</v>
      </c>
      <c r="D5156" s="5">
        <v>43160</v>
      </c>
    </row>
    <row r="5157" spans="1:4">
      <c r="A5157" t="s">
        <v>1930</v>
      </c>
      <c r="B5157" t="s">
        <v>3079</v>
      </c>
      <c r="C5157" s="8">
        <v>471.33</v>
      </c>
      <c r="D5157" s="5">
        <v>43160</v>
      </c>
    </row>
    <row r="5158" spans="1:4">
      <c r="A5158" t="s">
        <v>1930</v>
      </c>
      <c r="B5158" t="s">
        <v>3080</v>
      </c>
      <c r="C5158" s="8">
        <v>179.92</v>
      </c>
      <c r="D5158" s="5">
        <v>43160</v>
      </c>
    </row>
    <row r="5159" spans="1:4">
      <c r="A5159" t="s">
        <v>1930</v>
      </c>
      <c r="B5159" t="s">
        <v>3081</v>
      </c>
      <c r="C5159" s="8">
        <v>316.24</v>
      </c>
      <c r="D5159" s="5">
        <v>43160</v>
      </c>
    </row>
    <row r="5160" spans="1:4">
      <c r="A5160" t="s">
        <v>1930</v>
      </c>
      <c r="B5160" t="s">
        <v>3082</v>
      </c>
      <c r="C5160" s="8">
        <v>46.99</v>
      </c>
      <c r="D5160" s="5">
        <v>43160</v>
      </c>
    </row>
    <row r="5161" spans="1:4">
      <c r="A5161" t="s">
        <v>1930</v>
      </c>
      <c r="B5161" t="s">
        <v>3083</v>
      </c>
      <c r="C5161" s="8">
        <v>651.25</v>
      </c>
      <c r="D5161" s="5">
        <v>43160</v>
      </c>
    </row>
    <row r="5162" spans="1:4">
      <c r="A5162" t="s">
        <v>1932</v>
      </c>
      <c r="B5162" t="s">
        <v>3078</v>
      </c>
      <c r="C5162" s="8">
        <v>5231.59</v>
      </c>
      <c r="D5162" s="5">
        <v>43160</v>
      </c>
    </row>
    <row r="5163" spans="1:4">
      <c r="A5163" t="s">
        <v>1932</v>
      </c>
      <c r="B5163" t="s">
        <v>3079</v>
      </c>
      <c r="C5163" s="8">
        <v>54414.96</v>
      </c>
      <c r="D5163" s="5">
        <v>43160</v>
      </c>
    </row>
    <row r="5164" spans="1:4">
      <c r="A5164" t="s">
        <v>1932</v>
      </c>
      <c r="B5164" t="s">
        <v>3080</v>
      </c>
      <c r="C5164" s="8">
        <v>123420.32</v>
      </c>
      <c r="D5164" s="5">
        <v>43160</v>
      </c>
    </row>
    <row r="5165" spans="1:4">
      <c r="A5165" t="s">
        <v>1932</v>
      </c>
      <c r="B5165" t="s">
        <v>3081</v>
      </c>
      <c r="C5165" s="8">
        <v>153610.35</v>
      </c>
      <c r="D5165" s="5">
        <v>43160</v>
      </c>
    </row>
    <row r="5166" spans="1:4">
      <c r="A5166" t="s">
        <v>1932</v>
      </c>
      <c r="B5166" t="s">
        <v>3082</v>
      </c>
      <c r="C5166" s="8">
        <v>1608.24</v>
      </c>
      <c r="D5166" s="5">
        <v>43160</v>
      </c>
    </row>
    <row r="5167" spans="1:4">
      <c r="A5167" t="s">
        <v>1932</v>
      </c>
      <c r="B5167" t="s">
        <v>3083</v>
      </c>
      <c r="C5167" s="8">
        <v>177835.28</v>
      </c>
      <c r="D5167" s="5">
        <v>43160</v>
      </c>
    </row>
    <row r="5168" spans="1:4">
      <c r="A5168" t="s">
        <v>1934</v>
      </c>
      <c r="B5168" t="s">
        <v>3078</v>
      </c>
      <c r="C5168" s="8">
        <v>14.71</v>
      </c>
      <c r="D5168" s="5">
        <v>43160</v>
      </c>
    </row>
    <row r="5169" spans="1:4">
      <c r="A5169" t="s">
        <v>1934</v>
      </c>
      <c r="B5169" t="s">
        <v>3079</v>
      </c>
      <c r="C5169" s="8">
        <v>681.25</v>
      </c>
      <c r="D5169" s="5">
        <v>43160</v>
      </c>
    </row>
    <row r="5170" spans="1:4">
      <c r="A5170" t="s">
        <v>1934</v>
      </c>
      <c r="B5170" t="s">
        <v>3080</v>
      </c>
      <c r="C5170" s="8">
        <v>262.05</v>
      </c>
      <c r="D5170" s="5">
        <v>43160</v>
      </c>
    </row>
    <row r="5171" spans="1:4">
      <c r="A5171" t="s">
        <v>1934</v>
      </c>
      <c r="B5171" t="s">
        <v>3081</v>
      </c>
      <c r="C5171" s="8">
        <v>148.6</v>
      </c>
      <c r="D5171" s="5">
        <v>43160</v>
      </c>
    </row>
    <row r="5172" spans="1:4">
      <c r="A5172" t="s">
        <v>1934</v>
      </c>
      <c r="B5172" t="s">
        <v>3082</v>
      </c>
      <c r="C5172" s="8">
        <v>11.08</v>
      </c>
      <c r="D5172" s="5">
        <v>43160</v>
      </c>
    </row>
    <row r="5173" spans="1:4">
      <c r="A5173" t="s">
        <v>1934</v>
      </c>
      <c r="B5173" t="s">
        <v>3083</v>
      </c>
      <c r="C5173" s="8">
        <v>943.3</v>
      </c>
      <c r="D5173" s="5">
        <v>43160</v>
      </c>
    </row>
    <row r="5174" spans="1:4">
      <c r="A5174" t="s">
        <v>1936</v>
      </c>
      <c r="B5174" t="s">
        <v>3078</v>
      </c>
      <c r="C5174" s="8">
        <v>14</v>
      </c>
      <c r="D5174" s="5">
        <v>43160</v>
      </c>
    </row>
    <row r="5175" spans="1:4">
      <c r="A5175" t="s">
        <v>1936</v>
      </c>
      <c r="B5175" t="s">
        <v>3079</v>
      </c>
      <c r="C5175" s="8">
        <v>269.70999999999998</v>
      </c>
      <c r="D5175" s="5">
        <v>43160</v>
      </c>
    </row>
    <row r="5176" spans="1:4">
      <c r="A5176" t="s">
        <v>1936</v>
      </c>
      <c r="B5176" t="s">
        <v>3080</v>
      </c>
      <c r="C5176" s="8">
        <v>17.649999999999999</v>
      </c>
      <c r="D5176" s="5">
        <v>43160</v>
      </c>
    </row>
    <row r="5177" spans="1:4">
      <c r="A5177" t="s">
        <v>1936</v>
      </c>
      <c r="B5177" t="s">
        <v>3081</v>
      </c>
      <c r="C5177" s="8">
        <v>211.01</v>
      </c>
      <c r="D5177" s="5">
        <v>43160</v>
      </c>
    </row>
    <row r="5178" spans="1:4">
      <c r="A5178" t="s">
        <v>1936</v>
      </c>
      <c r="B5178" t="s">
        <v>3082</v>
      </c>
      <c r="C5178" s="8">
        <v>48.54</v>
      </c>
      <c r="D5178" s="5">
        <v>43160</v>
      </c>
    </row>
    <row r="5179" spans="1:4">
      <c r="A5179" t="s">
        <v>1936</v>
      </c>
      <c r="B5179" t="s">
        <v>3083</v>
      </c>
      <c r="C5179" s="8">
        <v>287.36</v>
      </c>
      <c r="D5179" s="5">
        <v>43160</v>
      </c>
    </row>
    <row r="5180" spans="1:4">
      <c r="A5180" t="s">
        <v>1938</v>
      </c>
      <c r="B5180" t="s">
        <v>3078</v>
      </c>
      <c r="C5180" s="8">
        <v>97.68</v>
      </c>
      <c r="D5180" s="5">
        <v>43160</v>
      </c>
    </row>
    <row r="5181" spans="1:4">
      <c r="A5181" t="s">
        <v>1938</v>
      </c>
      <c r="B5181" t="s">
        <v>3079</v>
      </c>
      <c r="C5181" s="8">
        <v>571.6</v>
      </c>
      <c r="D5181" s="5">
        <v>43160</v>
      </c>
    </row>
    <row r="5182" spans="1:4">
      <c r="A5182" t="s">
        <v>1938</v>
      </c>
      <c r="B5182" t="s">
        <v>3080</v>
      </c>
      <c r="C5182" s="8">
        <v>118.5</v>
      </c>
      <c r="D5182" s="5">
        <v>43160</v>
      </c>
    </row>
    <row r="5183" spans="1:4">
      <c r="A5183" t="s">
        <v>1938</v>
      </c>
      <c r="B5183" t="s">
        <v>3081</v>
      </c>
      <c r="C5183" s="8">
        <v>163.16999999999999</v>
      </c>
      <c r="D5183" s="5">
        <v>43160</v>
      </c>
    </row>
    <row r="5184" spans="1:4">
      <c r="A5184" t="s">
        <v>1938</v>
      </c>
      <c r="B5184" t="s">
        <v>3082</v>
      </c>
      <c r="C5184" s="8">
        <v>327.13</v>
      </c>
      <c r="D5184" s="5">
        <v>43160</v>
      </c>
    </row>
    <row r="5185" spans="1:4">
      <c r="A5185" t="s">
        <v>1938</v>
      </c>
      <c r="B5185" t="s">
        <v>3083</v>
      </c>
      <c r="C5185" s="8">
        <v>690.1</v>
      </c>
      <c r="D5185" s="5">
        <v>43160</v>
      </c>
    </row>
    <row r="5186" spans="1:4">
      <c r="A5186" t="s">
        <v>1940</v>
      </c>
      <c r="B5186" t="s">
        <v>3078</v>
      </c>
      <c r="C5186" s="8">
        <v>69.94</v>
      </c>
      <c r="D5186" s="5">
        <v>43160</v>
      </c>
    </row>
    <row r="5187" spans="1:4">
      <c r="A5187" t="s">
        <v>1940</v>
      </c>
      <c r="B5187" t="s">
        <v>3079</v>
      </c>
      <c r="C5187" s="8">
        <v>588.29</v>
      </c>
      <c r="D5187" s="5">
        <v>43160</v>
      </c>
    </row>
    <row r="5188" spans="1:4">
      <c r="A5188" t="s">
        <v>1940</v>
      </c>
      <c r="B5188" t="s">
        <v>3080</v>
      </c>
      <c r="C5188" s="8">
        <v>65.290000000000006</v>
      </c>
      <c r="D5188" s="5">
        <v>43160</v>
      </c>
    </row>
    <row r="5189" spans="1:4">
      <c r="A5189" t="s">
        <v>1940</v>
      </c>
      <c r="B5189" t="s">
        <v>3081</v>
      </c>
      <c r="C5189" s="8">
        <v>128.61000000000001</v>
      </c>
      <c r="D5189" s="5">
        <v>43160</v>
      </c>
    </row>
    <row r="5190" spans="1:4">
      <c r="A5190" t="s">
        <v>1940</v>
      </c>
      <c r="B5190" t="s">
        <v>3082</v>
      </c>
      <c r="C5190" s="8">
        <v>133.44</v>
      </c>
      <c r="D5190" s="5">
        <v>43160</v>
      </c>
    </row>
    <row r="5191" spans="1:4">
      <c r="A5191" t="s">
        <v>1940</v>
      </c>
      <c r="B5191" t="s">
        <v>3083</v>
      </c>
      <c r="C5191" s="8">
        <v>653.59</v>
      </c>
      <c r="D5191" s="5">
        <v>43160</v>
      </c>
    </row>
    <row r="5192" spans="1:4">
      <c r="A5192" t="s">
        <v>1942</v>
      </c>
      <c r="B5192" t="s">
        <v>3078</v>
      </c>
      <c r="C5192" s="8">
        <v>36.19</v>
      </c>
      <c r="D5192" s="5">
        <v>43160</v>
      </c>
    </row>
    <row r="5193" spans="1:4">
      <c r="A5193" t="s">
        <v>1942</v>
      </c>
      <c r="B5193" t="s">
        <v>3079</v>
      </c>
      <c r="C5193" s="8">
        <v>723.27</v>
      </c>
      <c r="D5193" s="5">
        <v>43160</v>
      </c>
    </row>
    <row r="5194" spans="1:4">
      <c r="A5194" t="s">
        <v>1942</v>
      </c>
      <c r="B5194" t="s">
        <v>3080</v>
      </c>
      <c r="C5194" s="8">
        <v>0.04</v>
      </c>
      <c r="D5194" s="5">
        <v>43160</v>
      </c>
    </row>
    <row r="5195" spans="1:4">
      <c r="A5195" t="s">
        <v>1942</v>
      </c>
      <c r="B5195" t="s">
        <v>3081</v>
      </c>
      <c r="C5195" s="8">
        <v>202.36</v>
      </c>
      <c r="D5195" s="5">
        <v>43160</v>
      </c>
    </row>
    <row r="5196" spans="1:4">
      <c r="A5196" t="s">
        <v>1942</v>
      </c>
      <c r="B5196" t="s">
        <v>3082</v>
      </c>
      <c r="C5196" s="8">
        <v>366.19</v>
      </c>
      <c r="D5196" s="5">
        <v>43160</v>
      </c>
    </row>
    <row r="5197" spans="1:4">
      <c r="A5197" t="s">
        <v>1942</v>
      </c>
      <c r="B5197" t="s">
        <v>3083</v>
      </c>
      <c r="C5197" s="8">
        <v>723.3</v>
      </c>
      <c r="D5197" s="5">
        <v>43160</v>
      </c>
    </row>
    <row r="5198" spans="1:4">
      <c r="A5198" t="s">
        <v>1944</v>
      </c>
      <c r="B5198" t="s">
        <v>3078</v>
      </c>
      <c r="C5198" s="8">
        <v>156.88</v>
      </c>
      <c r="D5198" s="5">
        <v>43160</v>
      </c>
    </row>
    <row r="5199" spans="1:4">
      <c r="A5199" t="s">
        <v>1944</v>
      </c>
      <c r="B5199" t="s">
        <v>3079</v>
      </c>
      <c r="C5199" s="8">
        <v>2736.05</v>
      </c>
      <c r="D5199" s="5">
        <v>43160</v>
      </c>
    </row>
    <row r="5200" spans="1:4">
      <c r="A5200" t="s">
        <v>1944</v>
      </c>
      <c r="B5200" t="s">
        <v>3080</v>
      </c>
      <c r="C5200" s="8">
        <v>716.35</v>
      </c>
      <c r="D5200" s="5">
        <v>43160</v>
      </c>
    </row>
    <row r="5201" spans="1:4">
      <c r="A5201" t="s">
        <v>1944</v>
      </c>
      <c r="B5201" t="s">
        <v>3081</v>
      </c>
      <c r="C5201" s="8">
        <v>2377.3200000000002</v>
      </c>
      <c r="D5201" s="5">
        <v>43160</v>
      </c>
    </row>
    <row r="5202" spans="1:4">
      <c r="A5202" t="s">
        <v>1944</v>
      </c>
      <c r="B5202" t="s">
        <v>3082</v>
      </c>
      <c r="C5202" s="8">
        <v>0.01</v>
      </c>
      <c r="D5202" s="5">
        <v>43160</v>
      </c>
    </row>
    <row r="5203" spans="1:4">
      <c r="A5203" t="s">
        <v>1944</v>
      </c>
      <c r="B5203" t="s">
        <v>3083</v>
      </c>
      <c r="C5203" s="8">
        <v>3452.4</v>
      </c>
      <c r="D5203" s="5">
        <v>43160</v>
      </c>
    </row>
    <row r="5204" spans="1:4">
      <c r="A5204" t="s">
        <v>1946</v>
      </c>
      <c r="B5204" t="s">
        <v>3078</v>
      </c>
      <c r="C5204" s="8">
        <v>16.52</v>
      </c>
      <c r="D5204" s="5">
        <v>43160</v>
      </c>
    </row>
    <row r="5205" spans="1:4">
      <c r="A5205" t="s">
        <v>1946</v>
      </c>
      <c r="B5205" t="s">
        <v>3079</v>
      </c>
      <c r="C5205" s="8">
        <v>74.38</v>
      </c>
      <c r="D5205" s="5">
        <v>43160</v>
      </c>
    </row>
    <row r="5206" spans="1:4">
      <c r="A5206" t="s">
        <v>1946</v>
      </c>
      <c r="B5206" t="s">
        <v>3080</v>
      </c>
      <c r="C5206" s="8">
        <v>1.29</v>
      </c>
      <c r="D5206" s="5">
        <v>43160</v>
      </c>
    </row>
    <row r="5207" spans="1:4">
      <c r="A5207" t="s">
        <v>1946</v>
      </c>
      <c r="B5207" t="s">
        <v>3081</v>
      </c>
      <c r="C5207" s="8">
        <v>1.33</v>
      </c>
      <c r="D5207" s="5">
        <v>43160</v>
      </c>
    </row>
    <row r="5208" spans="1:4">
      <c r="A5208" t="s">
        <v>1946</v>
      </c>
      <c r="B5208" t="s">
        <v>3082</v>
      </c>
      <c r="C5208" s="8">
        <v>0</v>
      </c>
      <c r="D5208" s="5">
        <v>43160</v>
      </c>
    </row>
    <row r="5209" spans="1:4">
      <c r="A5209" t="s">
        <v>1946</v>
      </c>
      <c r="B5209" t="s">
        <v>3083</v>
      </c>
      <c r="C5209" s="8">
        <v>75.67</v>
      </c>
      <c r="D5209" s="5">
        <v>43160</v>
      </c>
    </row>
    <row r="5210" spans="1:4">
      <c r="A5210" t="s">
        <v>1950</v>
      </c>
      <c r="B5210" t="s">
        <v>3078</v>
      </c>
      <c r="C5210" s="8">
        <v>11.56</v>
      </c>
      <c r="D5210" s="5">
        <v>43160</v>
      </c>
    </row>
    <row r="5211" spans="1:4">
      <c r="A5211" t="s">
        <v>1950</v>
      </c>
      <c r="B5211" t="s">
        <v>3079</v>
      </c>
      <c r="C5211" s="8">
        <v>236.51</v>
      </c>
      <c r="D5211" s="5">
        <v>43160</v>
      </c>
    </row>
    <row r="5212" spans="1:4">
      <c r="A5212" t="s">
        <v>1950</v>
      </c>
      <c r="B5212" t="s">
        <v>3080</v>
      </c>
      <c r="C5212" s="8">
        <v>34.18</v>
      </c>
      <c r="D5212" s="5">
        <v>43160</v>
      </c>
    </row>
    <row r="5213" spans="1:4">
      <c r="A5213" t="s">
        <v>1950</v>
      </c>
      <c r="B5213" t="s">
        <v>3081</v>
      </c>
      <c r="C5213" s="8">
        <v>79.040000000000006</v>
      </c>
      <c r="D5213" s="5">
        <v>43160</v>
      </c>
    </row>
    <row r="5214" spans="1:4">
      <c r="A5214" t="s">
        <v>1950</v>
      </c>
      <c r="B5214" t="s">
        <v>3082</v>
      </c>
      <c r="C5214" s="8">
        <v>1.42</v>
      </c>
      <c r="D5214" s="5">
        <v>43160</v>
      </c>
    </row>
    <row r="5215" spans="1:4">
      <c r="A5215" t="s">
        <v>1950</v>
      </c>
      <c r="B5215" t="s">
        <v>3083</v>
      </c>
      <c r="C5215" s="8">
        <v>270.7</v>
      </c>
      <c r="D5215" s="5">
        <v>43160</v>
      </c>
    </row>
    <row r="5216" spans="1:4">
      <c r="A5216" t="s">
        <v>1952</v>
      </c>
      <c r="B5216" t="s">
        <v>3078</v>
      </c>
      <c r="C5216" s="8">
        <v>10.64</v>
      </c>
      <c r="D5216" s="5">
        <v>43160</v>
      </c>
    </row>
    <row r="5217" spans="1:4">
      <c r="A5217" t="s">
        <v>1952</v>
      </c>
      <c r="B5217" t="s">
        <v>3079</v>
      </c>
      <c r="C5217" s="8">
        <v>198.26</v>
      </c>
      <c r="D5217" s="5">
        <v>43160</v>
      </c>
    </row>
    <row r="5218" spans="1:4">
      <c r="A5218" t="s">
        <v>1952</v>
      </c>
      <c r="B5218" t="s">
        <v>3080</v>
      </c>
      <c r="C5218" s="8">
        <v>42.87</v>
      </c>
      <c r="D5218" s="5">
        <v>43160</v>
      </c>
    </row>
    <row r="5219" spans="1:4">
      <c r="A5219" t="s">
        <v>1952</v>
      </c>
      <c r="B5219" t="s">
        <v>3081</v>
      </c>
      <c r="C5219" s="8">
        <v>99.89</v>
      </c>
      <c r="D5219" s="5">
        <v>43160</v>
      </c>
    </row>
    <row r="5220" spans="1:4">
      <c r="A5220" t="s">
        <v>1952</v>
      </c>
      <c r="B5220" t="s">
        <v>3082</v>
      </c>
      <c r="C5220" s="8">
        <v>5.31</v>
      </c>
      <c r="D5220" s="5">
        <v>43160</v>
      </c>
    </row>
    <row r="5221" spans="1:4">
      <c r="A5221" t="s">
        <v>1952</v>
      </c>
      <c r="B5221" t="s">
        <v>3083</v>
      </c>
      <c r="C5221" s="8">
        <v>241.12</v>
      </c>
      <c r="D5221" s="5">
        <v>43160</v>
      </c>
    </row>
    <row r="5222" spans="1:4">
      <c r="A5222" t="s">
        <v>1954</v>
      </c>
      <c r="B5222" t="s">
        <v>3078</v>
      </c>
      <c r="C5222" s="8">
        <v>30.4</v>
      </c>
      <c r="D5222" s="5">
        <v>43160</v>
      </c>
    </row>
    <row r="5223" spans="1:4">
      <c r="A5223" t="s">
        <v>1954</v>
      </c>
      <c r="B5223" t="s">
        <v>3079</v>
      </c>
      <c r="C5223" s="8">
        <v>184.33</v>
      </c>
      <c r="D5223" s="5">
        <v>43160</v>
      </c>
    </row>
    <row r="5224" spans="1:4">
      <c r="A5224" t="s">
        <v>1954</v>
      </c>
      <c r="B5224" t="s">
        <v>3080</v>
      </c>
      <c r="C5224" s="8">
        <v>192.8</v>
      </c>
      <c r="D5224" s="5">
        <v>43160</v>
      </c>
    </row>
    <row r="5225" spans="1:4">
      <c r="A5225" t="s">
        <v>1954</v>
      </c>
      <c r="B5225" t="s">
        <v>3081</v>
      </c>
      <c r="C5225" s="8">
        <v>350.23</v>
      </c>
      <c r="D5225" s="5">
        <v>43160</v>
      </c>
    </row>
    <row r="5226" spans="1:4">
      <c r="A5226" t="s">
        <v>1954</v>
      </c>
      <c r="B5226" t="s">
        <v>3082</v>
      </c>
      <c r="C5226" s="8">
        <v>0</v>
      </c>
      <c r="D5226" s="5">
        <v>43160</v>
      </c>
    </row>
    <row r="5227" spans="1:4">
      <c r="A5227" t="s">
        <v>1954</v>
      </c>
      <c r="B5227" t="s">
        <v>3083</v>
      </c>
      <c r="C5227" s="8">
        <v>377.12</v>
      </c>
      <c r="D5227" s="5">
        <v>43160</v>
      </c>
    </row>
    <row r="5228" spans="1:4">
      <c r="A5228" t="s">
        <v>1956</v>
      </c>
      <c r="B5228" t="s">
        <v>3078</v>
      </c>
      <c r="C5228" s="8">
        <v>4.7</v>
      </c>
      <c r="D5228" s="5">
        <v>43160</v>
      </c>
    </row>
    <row r="5229" spans="1:4">
      <c r="A5229" t="s">
        <v>1956</v>
      </c>
      <c r="B5229" t="s">
        <v>3079</v>
      </c>
      <c r="C5229" s="8">
        <v>35.53</v>
      </c>
      <c r="D5229" s="5">
        <v>43160</v>
      </c>
    </row>
    <row r="5230" spans="1:4">
      <c r="A5230" t="s">
        <v>1956</v>
      </c>
      <c r="B5230" t="s">
        <v>3080</v>
      </c>
      <c r="C5230" s="8">
        <v>0</v>
      </c>
      <c r="D5230" s="5">
        <v>43160</v>
      </c>
    </row>
    <row r="5231" spans="1:4">
      <c r="A5231" t="s">
        <v>1956</v>
      </c>
      <c r="B5231" t="s">
        <v>3081</v>
      </c>
      <c r="C5231" s="8">
        <v>0.16</v>
      </c>
      <c r="D5231" s="5">
        <v>43160</v>
      </c>
    </row>
    <row r="5232" spans="1:4">
      <c r="A5232" t="s">
        <v>1956</v>
      </c>
      <c r="B5232" t="s">
        <v>3082</v>
      </c>
      <c r="C5232" s="8">
        <v>27.22</v>
      </c>
      <c r="D5232" s="5">
        <v>43160</v>
      </c>
    </row>
    <row r="5233" spans="1:4">
      <c r="A5233" t="s">
        <v>1956</v>
      </c>
      <c r="B5233" t="s">
        <v>3083</v>
      </c>
      <c r="C5233" s="8">
        <v>35.53</v>
      </c>
      <c r="D5233" s="5">
        <v>43160</v>
      </c>
    </row>
    <row r="5234" spans="1:4">
      <c r="A5234" t="s">
        <v>1958</v>
      </c>
      <c r="B5234" t="s">
        <v>3078</v>
      </c>
      <c r="C5234" s="8">
        <v>375</v>
      </c>
      <c r="D5234" s="5">
        <v>43160</v>
      </c>
    </row>
    <row r="5235" spans="1:4">
      <c r="A5235" t="s">
        <v>1958</v>
      </c>
      <c r="B5235" t="s">
        <v>3079</v>
      </c>
      <c r="C5235" s="8">
        <v>4915.2</v>
      </c>
      <c r="D5235" s="5">
        <v>43160</v>
      </c>
    </row>
    <row r="5236" spans="1:4">
      <c r="A5236" t="s">
        <v>1958</v>
      </c>
      <c r="B5236" t="s">
        <v>3080</v>
      </c>
      <c r="C5236" s="8">
        <v>3824.1</v>
      </c>
      <c r="D5236" s="5">
        <v>43160</v>
      </c>
    </row>
    <row r="5237" spans="1:4">
      <c r="A5237" t="s">
        <v>1958</v>
      </c>
      <c r="B5237" t="s">
        <v>3081</v>
      </c>
      <c r="C5237" s="8">
        <v>150.6</v>
      </c>
      <c r="D5237" s="5">
        <v>43160</v>
      </c>
    </row>
    <row r="5238" spans="1:4">
      <c r="A5238" t="s">
        <v>1958</v>
      </c>
      <c r="B5238" t="s">
        <v>3082</v>
      </c>
      <c r="C5238" s="8">
        <v>1373.4</v>
      </c>
      <c r="D5238" s="5">
        <v>43160</v>
      </c>
    </row>
    <row r="5239" spans="1:4">
      <c r="A5239" t="s">
        <v>1958</v>
      </c>
      <c r="B5239" t="s">
        <v>3083</v>
      </c>
      <c r="C5239" s="8">
        <v>8739.2999999999993</v>
      </c>
      <c r="D5239" s="5">
        <v>43160</v>
      </c>
    </row>
    <row r="5240" spans="1:4">
      <c r="A5240" t="s">
        <v>1960</v>
      </c>
      <c r="B5240" t="s">
        <v>3078</v>
      </c>
      <c r="C5240" s="8">
        <v>9.48</v>
      </c>
      <c r="D5240" s="5">
        <v>43160</v>
      </c>
    </row>
    <row r="5241" spans="1:4">
      <c r="A5241" t="s">
        <v>1960</v>
      </c>
      <c r="B5241" t="s">
        <v>3079</v>
      </c>
      <c r="C5241" s="8">
        <v>879.27</v>
      </c>
      <c r="D5241" s="5">
        <v>43160</v>
      </c>
    </row>
    <row r="5242" spans="1:4">
      <c r="A5242" t="s">
        <v>1960</v>
      </c>
      <c r="B5242" t="s">
        <v>3080</v>
      </c>
      <c r="C5242" s="8">
        <v>113.92</v>
      </c>
      <c r="D5242" s="5">
        <v>43160</v>
      </c>
    </row>
    <row r="5243" spans="1:4">
      <c r="A5243" t="s">
        <v>1960</v>
      </c>
      <c r="B5243" t="s">
        <v>3081</v>
      </c>
      <c r="C5243" s="8">
        <v>657.11</v>
      </c>
      <c r="D5243" s="5">
        <v>43160</v>
      </c>
    </row>
    <row r="5244" spans="1:4">
      <c r="A5244" t="s">
        <v>1960</v>
      </c>
      <c r="B5244" t="s">
        <v>3082</v>
      </c>
      <c r="C5244" s="8">
        <v>157.09</v>
      </c>
      <c r="D5244" s="5">
        <v>43160</v>
      </c>
    </row>
    <row r="5245" spans="1:4">
      <c r="A5245" t="s">
        <v>1960</v>
      </c>
      <c r="B5245" t="s">
        <v>3083</v>
      </c>
      <c r="C5245" s="8">
        <v>993.2</v>
      </c>
      <c r="D5245" s="5">
        <v>43160</v>
      </c>
    </row>
    <row r="5246" spans="1:4">
      <c r="A5246" t="s">
        <v>1962</v>
      </c>
      <c r="B5246" t="s">
        <v>3078</v>
      </c>
      <c r="C5246" s="8">
        <v>13.3</v>
      </c>
      <c r="D5246" s="5">
        <v>43160</v>
      </c>
    </row>
    <row r="5247" spans="1:4">
      <c r="A5247" t="s">
        <v>1962</v>
      </c>
      <c r="B5247" t="s">
        <v>3079</v>
      </c>
      <c r="C5247" s="8">
        <v>62.74</v>
      </c>
      <c r="D5247" s="5">
        <v>43160</v>
      </c>
    </row>
    <row r="5248" spans="1:4">
      <c r="A5248" t="s">
        <v>1962</v>
      </c>
      <c r="B5248" t="s">
        <v>3080</v>
      </c>
      <c r="C5248" s="8">
        <v>2.57</v>
      </c>
      <c r="D5248" s="5">
        <v>43160</v>
      </c>
    </row>
    <row r="5249" spans="1:4">
      <c r="A5249" t="s">
        <v>1962</v>
      </c>
      <c r="B5249" t="s">
        <v>3081</v>
      </c>
      <c r="C5249" s="8">
        <v>2.81</v>
      </c>
      <c r="D5249" s="5">
        <v>43160</v>
      </c>
    </row>
    <row r="5250" spans="1:4">
      <c r="A5250" t="s">
        <v>1962</v>
      </c>
      <c r="B5250" t="s">
        <v>3082</v>
      </c>
      <c r="C5250" s="8">
        <v>9.09</v>
      </c>
      <c r="D5250" s="5">
        <v>43160</v>
      </c>
    </row>
    <row r="5251" spans="1:4">
      <c r="A5251" t="s">
        <v>1962</v>
      </c>
      <c r="B5251" t="s">
        <v>3083</v>
      </c>
      <c r="C5251" s="8">
        <v>65.31</v>
      </c>
      <c r="D5251" s="5">
        <v>43160</v>
      </c>
    </row>
    <row r="5252" spans="1:4">
      <c r="A5252" t="s">
        <v>1966</v>
      </c>
      <c r="B5252" t="s">
        <v>3078</v>
      </c>
      <c r="C5252" s="8">
        <v>30.52</v>
      </c>
      <c r="D5252" s="5">
        <v>43160</v>
      </c>
    </row>
    <row r="5253" spans="1:4">
      <c r="A5253" t="s">
        <v>1966</v>
      </c>
      <c r="B5253" t="s">
        <v>3079</v>
      </c>
      <c r="C5253" s="8">
        <v>1034.0899999999999</v>
      </c>
      <c r="D5253" s="5">
        <v>43160</v>
      </c>
    </row>
    <row r="5254" spans="1:4">
      <c r="A5254" t="s">
        <v>1966</v>
      </c>
      <c r="B5254" t="s">
        <v>3080</v>
      </c>
      <c r="C5254" s="8">
        <v>11.53</v>
      </c>
      <c r="D5254" s="5">
        <v>43160</v>
      </c>
    </row>
    <row r="5255" spans="1:4">
      <c r="A5255" t="s">
        <v>1966</v>
      </c>
      <c r="B5255" t="s">
        <v>3081</v>
      </c>
      <c r="C5255" s="8">
        <v>1.18</v>
      </c>
      <c r="D5255" s="5">
        <v>43160</v>
      </c>
    </row>
    <row r="5256" spans="1:4">
      <c r="A5256" t="s">
        <v>1966</v>
      </c>
      <c r="B5256" t="s">
        <v>3082</v>
      </c>
      <c r="C5256" s="8">
        <v>1152.68</v>
      </c>
      <c r="D5256" s="5">
        <v>43160</v>
      </c>
    </row>
    <row r="5257" spans="1:4">
      <c r="A5257" t="s">
        <v>1966</v>
      </c>
      <c r="B5257" t="s">
        <v>3083</v>
      </c>
      <c r="C5257" s="8">
        <v>1045.6300000000001</v>
      </c>
      <c r="D5257" s="5">
        <v>43160</v>
      </c>
    </row>
    <row r="5258" spans="1:4">
      <c r="A5258" t="s">
        <v>1968</v>
      </c>
      <c r="B5258" t="s">
        <v>3078</v>
      </c>
      <c r="C5258" s="8">
        <v>564.91</v>
      </c>
      <c r="D5258" s="5">
        <v>43160</v>
      </c>
    </row>
    <row r="5259" spans="1:4">
      <c r="A5259" t="s">
        <v>1968</v>
      </c>
      <c r="B5259" t="s">
        <v>3079</v>
      </c>
      <c r="C5259" s="8">
        <v>6182.68</v>
      </c>
      <c r="D5259" s="5">
        <v>43160</v>
      </c>
    </row>
    <row r="5260" spans="1:4">
      <c r="A5260" t="s">
        <v>1968</v>
      </c>
      <c r="B5260" t="s">
        <v>3080</v>
      </c>
      <c r="C5260" s="8">
        <v>105409.15</v>
      </c>
      <c r="D5260" s="5">
        <v>43160</v>
      </c>
    </row>
    <row r="5261" spans="1:4">
      <c r="A5261" t="s">
        <v>1968</v>
      </c>
      <c r="B5261" t="s">
        <v>3081</v>
      </c>
      <c r="C5261" s="8">
        <v>1082.5999999999999</v>
      </c>
      <c r="D5261" s="5">
        <v>43160</v>
      </c>
    </row>
    <row r="5262" spans="1:4">
      <c r="A5262" t="s">
        <v>1968</v>
      </c>
      <c r="B5262" t="s">
        <v>3082</v>
      </c>
      <c r="C5262" s="8">
        <v>32981.760000000002</v>
      </c>
      <c r="D5262" s="5">
        <v>43160</v>
      </c>
    </row>
    <row r="5263" spans="1:4">
      <c r="A5263" t="s">
        <v>1968</v>
      </c>
      <c r="B5263" t="s">
        <v>3083</v>
      </c>
      <c r="C5263" s="8">
        <v>113759.25</v>
      </c>
      <c r="D5263" s="5">
        <v>43160</v>
      </c>
    </row>
    <row r="5264" spans="1:4">
      <c r="A5264" t="s">
        <v>1970</v>
      </c>
      <c r="B5264" t="s">
        <v>3078</v>
      </c>
      <c r="C5264" s="8">
        <v>36</v>
      </c>
      <c r="D5264" s="5">
        <v>43160</v>
      </c>
    </row>
    <row r="5265" spans="1:4">
      <c r="A5265" t="s">
        <v>1970</v>
      </c>
      <c r="B5265" t="s">
        <v>3079</v>
      </c>
      <c r="C5265" s="8">
        <v>302.66000000000003</v>
      </c>
      <c r="D5265" s="5">
        <v>43160</v>
      </c>
    </row>
    <row r="5266" spans="1:4">
      <c r="A5266" t="s">
        <v>1970</v>
      </c>
      <c r="B5266" t="s">
        <v>3080</v>
      </c>
      <c r="C5266" s="8">
        <v>19.489999999999998</v>
      </c>
      <c r="D5266" s="5">
        <v>43160</v>
      </c>
    </row>
    <row r="5267" spans="1:4">
      <c r="A5267" t="s">
        <v>1970</v>
      </c>
      <c r="B5267" t="s">
        <v>3081</v>
      </c>
      <c r="C5267" s="8">
        <v>77.02</v>
      </c>
      <c r="D5267" s="5">
        <v>43160</v>
      </c>
    </row>
    <row r="5268" spans="1:4">
      <c r="A5268" t="s">
        <v>1970</v>
      </c>
      <c r="B5268" t="s">
        <v>3082</v>
      </c>
      <c r="C5268" s="8">
        <v>22.79</v>
      </c>
      <c r="D5268" s="5">
        <v>43160</v>
      </c>
    </row>
    <row r="5269" spans="1:4">
      <c r="A5269" t="s">
        <v>1970</v>
      </c>
      <c r="B5269" t="s">
        <v>3083</v>
      </c>
      <c r="C5269" s="8">
        <v>322.13</v>
      </c>
      <c r="D5269" s="5">
        <v>43160</v>
      </c>
    </row>
    <row r="5270" spans="1:4">
      <c r="A5270" t="s">
        <v>1972</v>
      </c>
      <c r="B5270" t="s">
        <v>3078</v>
      </c>
      <c r="C5270" s="8">
        <v>296.01</v>
      </c>
      <c r="D5270" s="5">
        <v>43160</v>
      </c>
    </row>
    <row r="5271" spans="1:4">
      <c r="A5271" t="s">
        <v>1972</v>
      </c>
      <c r="B5271" t="s">
        <v>3079</v>
      </c>
      <c r="C5271" s="8">
        <v>3219.74</v>
      </c>
      <c r="D5271" s="5">
        <v>43160</v>
      </c>
    </row>
    <row r="5272" spans="1:4">
      <c r="A5272" t="s">
        <v>1972</v>
      </c>
      <c r="B5272" t="s">
        <v>3080</v>
      </c>
      <c r="C5272" s="8">
        <v>648.88</v>
      </c>
      <c r="D5272" s="5">
        <v>43160</v>
      </c>
    </row>
    <row r="5273" spans="1:4">
      <c r="A5273" t="s">
        <v>1972</v>
      </c>
      <c r="B5273" t="s">
        <v>3081</v>
      </c>
      <c r="C5273" s="8">
        <v>23.33</v>
      </c>
      <c r="D5273" s="5">
        <v>43160</v>
      </c>
    </row>
    <row r="5274" spans="1:4">
      <c r="A5274" t="s">
        <v>1972</v>
      </c>
      <c r="B5274" t="s">
        <v>3082</v>
      </c>
      <c r="C5274" s="8">
        <v>1745.82</v>
      </c>
      <c r="D5274" s="5">
        <v>43160</v>
      </c>
    </row>
    <row r="5275" spans="1:4">
      <c r="A5275" t="s">
        <v>1972</v>
      </c>
      <c r="B5275" t="s">
        <v>3083</v>
      </c>
      <c r="C5275" s="8">
        <v>3868.62</v>
      </c>
      <c r="D5275" s="5">
        <v>43160</v>
      </c>
    </row>
    <row r="5276" spans="1:4">
      <c r="A5276" t="s">
        <v>1974</v>
      </c>
      <c r="B5276" t="s">
        <v>3078</v>
      </c>
      <c r="C5276" s="8">
        <v>13.24</v>
      </c>
      <c r="D5276" s="5">
        <v>43160</v>
      </c>
    </row>
    <row r="5277" spans="1:4">
      <c r="A5277" t="s">
        <v>1974</v>
      </c>
      <c r="B5277" t="s">
        <v>3079</v>
      </c>
      <c r="C5277" s="8">
        <v>472.04</v>
      </c>
      <c r="D5277" s="5">
        <v>43160</v>
      </c>
    </row>
    <row r="5278" spans="1:4">
      <c r="A5278" t="s">
        <v>1974</v>
      </c>
      <c r="B5278" t="s">
        <v>3080</v>
      </c>
      <c r="C5278" s="8">
        <v>0</v>
      </c>
      <c r="D5278" s="5">
        <v>43160</v>
      </c>
    </row>
    <row r="5279" spans="1:4">
      <c r="A5279" t="s">
        <v>1974</v>
      </c>
      <c r="B5279" t="s">
        <v>3081</v>
      </c>
      <c r="C5279" s="8">
        <v>594.78</v>
      </c>
      <c r="D5279" s="5">
        <v>43160</v>
      </c>
    </row>
    <row r="5280" spans="1:4">
      <c r="A5280" t="s">
        <v>1974</v>
      </c>
      <c r="B5280" t="s">
        <v>3082</v>
      </c>
      <c r="C5280" s="8">
        <v>42.94</v>
      </c>
      <c r="D5280" s="5">
        <v>43160</v>
      </c>
    </row>
    <row r="5281" spans="1:4">
      <c r="A5281" t="s">
        <v>1974</v>
      </c>
      <c r="B5281" t="s">
        <v>3083</v>
      </c>
      <c r="C5281" s="8">
        <v>472.04</v>
      </c>
      <c r="D5281" s="5">
        <v>43160</v>
      </c>
    </row>
    <row r="5282" spans="1:4">
      <c r="A5282" t="s">
        <v>1976</v>
      </c>
      <c r="B5282" t="s">
        <v>3078</v>
      </c>
      <c r="C5282" s="8">
        <v>12.26</v>
      </c>
      <c r="D5282" s="5">
        <v>43160</v>
      </c>
    </row>
    <row r="5283" spans="1:4">
      <c r="A5283" t="s">
        <v>1976</v>
      </c>
      <c r="B5283" t="s">
        <v>3079</v>
      </c>
      <c r="C5283" s="8">
        <v>82.13</v>
      </c>
      <c r="D5283" s="5">
        <v>43160</v>
      </c>
    </row>
    <row r="5284" spans="1:4">
      <c r="A5284" t="s">
        <v>1976</v>
      </c>
      <c r="B5284" t="s">
        <v>3080</v>
      </c>
      <c r="C5284" s="8">
        <v>101</v>
      </c>
      <c r="D5284" s="5">
        <v>43160</v>
      </c>
    </row>
    <row r="5285" spans="1:4">
      <c r="A5285" t="s">
        <v>1976</v>
      </c>
      <c r="B5285" t="s">
        <v>3081</v>
      </c>
      <c r="C5285" s="8">
        <v>152.28</v>
      </c>
      <c r="D5285" s="5">
        <v>43160</v>
      </c>
    </row>
    <row r="5286" spans="1:4">
      <c r="A5286" t="s">
        <v>1976</v>
      </c>
      <c r="B5286" t="s">
        <v>3082</v>
      </c>
      <c r="C5286" s="8">
        <v>1.43</v>
      </c>
      <c r="D5286" s="5">
        <v>43160</v>
      </c>
    </row>
    <row r="5287" spans="1:4">
      <c r="A5287" t="s">
        <v>1976</v>
      </c>
      <c r="B5287" t="s">
        <v>3083</v>
      </c>
      <c r="C5287" s="8">
        <v>183.13</v>
      </c>
      <c r="D5287" s="5">
        <v>43160</v>
      </c>
    </row>
    <row r="5288" spans="1:4">
      <c r="A5288" t="s">
        <v>1978</v>
      </c>
      <c r="B5288" t="s">
        <v>3078</v>
      </c>
      <c r="C5288" s="8">
        <v>67.12</v>
      </c>
      <c r="D5288" s="5">
        <v>43160</v>
      </c>
    </row>
    <row r="5289" spans="1:4">
      <c r="A5289" t="s">
        <v>1978</v>
      </c>
      <c r="B5289" t="s">
        <v>3079</v>
      </c>
      <c r="C5289" s="8">
        <v>162.53</v>
      </c>
      <c r="D5289" s="5">
        <v>43160</v>
      </c>
    </row>
    <row r="5290" spans="1:4">
      <c r="A5290" t="s">
        <v>1978</v>
      </c>
      <c r="B5290" t="s">
        <v>3080</v>
      </c>
      <c r="C5290" s="8">
        <v>5120.3</v>
      </c>
      <c r="D5290" s="5">
        <v>43160</v>
      </c>
    </row>
    <row r="5291" spans="1:4">
      <c r="A5291" t="s">
        <v>1978</v>
      </c>
      <c r="B5291" t="s">
        <v>3081</v>
      </c>
      <c r="C5291" s="8">
        <v>602.79</v>
      </c>
      <c r="D5291" s="5">
        <v>43160</v>
      </c>
    </row>
    <row r="5292" spans="1:4">
      <c r="A5292" t="s">
        <v>1978</v>
      </c>
      <c r="B5292" t="s">
        <v>3082</v>
      </c>
      <c r="C5292" s="8">
        <v>463.94</v>
      </c>
      <c r="D5292" s="5">
        <v>43160</v>
      </c>
    </row>
    <row r="5293" spans="1:4">
      <c r="A5293" t="s">
        <v>1978</v>
      </c>
      <c r="B5293" t="s">
        <v>3083</v>
      </c>
      <c r="C5293" s="8">
        <v>5282.83</v>
      </c>
      <c r="D5293" s="5">
        <v>43160</v>
      </c>
    </row>
    <row r="5294" spans="1:4">
      <c r="A5294" t="s">
        <v>1980</v>
      </c>
      <c r="B5294" t="s">
        <v>3078</v>
      </c>
      <c r="C5294" s="8">
        <v>118.58</v>
      </c>
      <c r="D5294" s="5">
        <v>43160</v>
      </c>
    </row>
    <row r="5295" spans="1:4">
      <c r="A5295" t="s">
        <v>1980</v>
      </c>
      <c r="B5295" t="s">
        <v>3079</v>
      </c>
      <c r="C5295" s="8">
        <v>1992.68</v>
      </c>
      <c r="D5295" s="5">
        <v>43160</v>
      </c>
    </row>
    <row r="5296" spans="1:4">
      <c r="A5296" t="s">
        <v>1980</v>
      </c>
      <c r="B5296" t="s">
        <v>3080</v>
      </c>
      <c r="C5296" s="8">
        <v>624.69000000000005</v>
      </c>
      <c r="D5296" s="5">
        <v>43160</v>
      </c>
    </row>
    <row r="5297" spans="1:4">
      <c r="A5297" t="s">
        <v>1980</v>
      </c>
      <c r="B5297" t="s">
        <v>3081</v>
      </c>
      <c r="C5297" s="8">
        <v>34.979999999999997</v>
      </c>
      <c r="D5297" s="5">
        <v>43160</v>
      </c>
    </row>
    <row r="5298" spans="1:4">
      <c r="A5298" t="s">
        <v>1980</v>
      </c>
      <c r="B5298" t="s">
        <v>3082</v>
      </c>
      <c r="C5298" s="8">
        <v>43.37</v>
      </c>
      <c r="D5298" s="5">
        <v>43160</v>
      </c>
    </row>
    <row r="5299" spans="1:4">
      <c r="A5299" t="s">
        <v>1980</v>
      </c>
      <c r="B5299" t="s">
        <v>3083</v>
      </c>
      <c r="C5299" s="8">
        <v>2617.37</v>
      </c>
      <c r="D5299" s="5">
        <v>43160</v>
      </c>
    </row>
    <row r="5300" spans="1:4">
      <c r="A5300" t="s">
        <v>1982</v>
      </c>
      <c r="B5300" t="s">
        <v>3078</v>
      </c>
      <c r="C5300" s="8">
        <v>46.74</v>
      </c>
      <c r="D5300" s="5">
        <v>43160</v>
      </c>
    </row>
    <row r="5301" spans="1:4">
      <c r="A5301" t="s">
        <v>1982</v>
      </c>
      <c r="B5301" t="s">
        <v>3079</v>
      </c>
      <c r="C5301" s="8">
        <v>1056.17</v>
      </c>
      <c r="D5301" s="5">
        <v>43160</v>
      </c>
    </row>
    <row r="5302" spans="1:4">
      <c r="A5302" t="s">
        <v>1982</v>
      </c>
      <c r="B5302" t="s">
        <v>3080</v>
      </c>
      <c r="C5302" s="8">
        <v>660.31</v>
      </c>
      <c r="D5302" s="5">
        <v>43160</v>
      </c>
    </row>
    <row r="5303" spans="1:4">
      <c r="A5303" t="s">
        <v>1982</v>
      </c>
      <c r="B5303" t="s">
        <v>3081</v>
      </c>
      <c r="C5303" s="8">
        <v>1563.39</v>
      </c>
      <c r="D5303" s="5">
        <v>43160</v>
      </c>
    </row>
    <row r="5304" spans="1:4">
      <c r="A5304" t="s">
        <v>1982</v>
      </c>
      <c r="B5304" t="s">
        <v>3082</v>
      </c>
      <c r="C5304" s="8">
        <v>51.05</v>
      </c>
      <c r="D5304" s="5">
        <v>43160</v>
      </c>
    </row>
    <row r="5305" spans="1:4">
      <c r="A5305" t="s">
        <v>1982</v>
      </c>
      <c r="B5305" t="s">
        <v>3083</v>
      </c>
      <c r="C5305" s="8">
        <v>1716.48</v>
      </c>
      <c r="D5305" s="5">
        <v>43160</v>
      </c>
    </row>
    <row r="5306" spans="1:4">
      <c r="A5306" t="s">
        <v>1984</v>
      </c>
      <c r="B5306" t="s">
        <v>3078</v>
      </c>
      <c r="C5306" s="8">
        <v>145.47999999999999</v>
      </c>
      <c r="D5306" s="5">
        <v>43160</v>
      </c>
    </row>
    <row r="5307" spans="1:4">
      <c r="A5307" t="s">
        <v>1984</v>
      </c>
      <c r="B5307" t="s">
        <v>3079</v>
      </c>
      <c r="C5307" s="8">
        <v>2361.4699999999998</v>
      </c>
      <c r="D5307" s="5">
        <v>43160</v>
      </c>
    </row>
    <row r="5308" spans="1:4">
      <c r="A5308" t="s">
        <v>1984</v>
      </c>
      <c r="B5308" t="s">
        <v>3080</v>
      </c>
      <c r="C5308" s="8">
        <v>727.24</v>
      </c>
      <c r="D5308" s="5">
        <v>43160</v>
      </c>
    </row>
    <row r="5309" spans="1:4">
      <c r="A5309" t="s">
        <v>1984</v>
      </c>
      <c r="B5309" t="s">
        <v>3081</v>
      </c>
      <c r="C5309" s="8">
        <v>782.35</v>
      </c>
      <c r="D5309" s="5">
        <v>43160</v>
      </c>
    </row>
    <row r="5310" spans="1:4">
      <c r="A5310" t="s">
        <v>1984</v>
      </c>
      <c r="B5310" t="s">
        <v>3082</v>
      </c>
      <c r="C5310" s="8">
        <v>798.92</v>
      </c>
      <c r="D5310" s="5">
        <v>43160</v>
      </c>
    </row>
    <row r="5311" spans="1:4">
      <c r="A5311" t="s">
        <v>1984</v>
      </c>
      <c r="B5311" t="s">
        <v>3083</v>
      </c>
      <c r="C5311" s="8">
        <v>3088.71</v>
      </c>
      <c r="D5311" s="5">
        <v>43160</v>
      </c>
    </row>
    <row r="5312" spans="1:4">
      <c r="A5312" t="s">
        <v>1986</v>
      </c>
      <c r="B5312" t="s">
        <v>3078</v>
      </c>
      <c r="C5312" s="8">
        <v>70.099999999999994</v>
      </c>
      <c r="D5312" s="5">
        <v>42795</v>
      </c>
    </row>
    <row r="5313" spans="1:4">
      <c r="A5313" t="s">
        <v>1986</v>
      </c>
      <c r="B5313" t="s">
        <v>3079</v>
      </c>
      <c r="C5313" s="8">
        <v>679.05</v>
      </c>
      <c r="D5313" s="5">
        <v>42795</v>
      </c>
    </row>
    <row r="5314" spans="1:4">
      <c r="A5314" t="s">
        <v>1986</v>
      </c>
      <c r="B5314" t="s">
        <v>3080</v>
      </c>
      <c r="C5314" s="8">
        <v>0</v>
      </c>
      <c r="D5314" s="5">
        <v>42795</v>
      </c>
    </row>
    <row r="5315" spans="1:4">
      <c r="A5315" t="s">
        <v>1986</v>
      </c>
      <c r="B5315" t="s">
        <v>3081</v>
      </c>
      <c r="C5315" s="8">
        <v>184.58</v>
      </c>
      <c r="D5315" s="5">
        <v>42795</v>
      </c>
    </row>
    <row r="5316" spans="1:4">
      <c r="A5316" t="s">
        <v>1986</v>
      </c>
      <c r="B5316" t="s">
        <v>3082</v>
      </c>
      <c r="C5316" s="8">
        <v>211.24</v>
      </c>
      <c r="D5316" s="5">
        <v>42795</v>
      </c>
    </row>
    <row r="5317" spans="1:4">
      <c r="A5317" t="s">
        <v>1986</v>
      </c>
      <c r="B5317" t="s">
        <v>3083</v>
      </c>
      <c r="C5317" s="8">
        <v>679.06</v>
      </c>
      <c r="D5317" s="5">
        <v>42795</v>
      </c>
    </row>
    <row r="5318" spans="1:4">
      <c r="A5318" t="s">
        <v>1988</v>
      </c>
      <c r="B5318" t="s">
        <v>3078</v>
      </c>
      <c r="C5318" s="8">
        <v>26.66</v>
      </c>
      <c r="D5318" s="5">
        <v>43160</v>
      </c>
    </row>
    <row r="5319" spans="1:4">
      <c r="A5319" t="s">
        <v>1988</v>
      </c>
      <c r="B5319" t="s">
        <v>3079</v>
      </c>
      <c r="C5319" s="8">
        <v>1142.1199999999999</v>
      </c>
      <c r="D5319" s="5">
        <v>43160</v>
      </c>
    </row>
    <row r="5320" spans="1:4">
      <c r="A5320" t="s">
        <v>1988</v>
      </c>
      <c r="B5320" t="s">
        <v>3080</v>
      </c>
      <c r="C5320" s="8">
        <v>522.20000000000005</v>
      </c>
      <c r="D5320" s="5">
        <v>43160</v>
      </c>
    </row>
    <row r="5321" spans="1:4">
      <c r="A5321" t="s">
        <v>1988</v>
      </c>
      <c r="B5321" t="s">
        <v>3081</v>
      </c>
      <c r="C5321" s="8">
        <v>685.49</v>
      </c>
      <c r="D5321" s="5">
        <v>43160</v>
      </c>
    </row>
    <row r="5322" spans="1:4">
      <c r="A5322" t="s">
        <v>1988</v>
      </c>
      <c r="B5322" t="s">
        <v>3082</v>
      </c>
      <c r="C5322" s="8">
        <v>205.39</v>
      </c>
      <c r="D5322" s="5">
        <v>43160</v>
      </c>
    </row>
    <row r="5323" spans="1:4">
      <c r="A5323" t="s">
        <v>1988</v>
      </c>
      <c r="B5323" t="s">
        <v>3083</v>
      </c>
      <c r="C5323" s="8">
        <v>1664.32</v>
      </c>
      <c r="D5323" s="5">
        <v>43160</v>
      </c>
    </row>
    <row r="5324" spans="1:4">
      <c r="A5324" t="s">
        <v>1990</v>
      </c>
      <c r="B5324" t="s">
        <v>3078</v>
      </c>
      <c r="C5324" s="8">
        <v>57.05</v>
      </c>
      <c r="D5324" s="5">
        <v>43160</v>
      </c>
    </row>
    <row r="5325" spans="1:4">
      <c r="A5325" t="s">
        <v>1990</v>
      </c>
      <c r="B5325" t="s">
        <v>3079</v>
      </c>
      <c r="C5325" s="8">
        <v>599.86</v>
      </c>
      <c r="D5325" s="5">
        <v>43160</v>
      </c>
    </row>
    <row r="5326" spans="1:4">
      <c r="A5326" t="s">
        <v>1990</v>
      </c>
      <c r="B5326" t="s">
        <v>3080</v>
      </c>
      <c r="C5326" s="8">
        <v>49.91</v>
      </c>
      <c r="D5326" s="5">
        <v>43160</v>
      </c>
    </row>
    <row r="5327" spans="1:4">
      <c r="A5327" t="s">
        <v>1990</v>
      </c>
      <c r="B5327" t="s">
        <v>3081</v>
      </c>
      <c r="C5327" s="8">
        <v>296.93</v>
      </c>
      <c r="D5327" s="5">
        <v>43160</v>
      </c>
    </row>
    <row r="5328" spans="1:4">
      <c r="A5328" t="s">
        <v>1990</v>
      </c>
      <c r="B5328" t="s">
        <v>3082</v>
      </c>
      <c r="C5328" s="8">
        <v>155.86000000000001</v>
      </c>
      <c r="D5328" s="5">
        <v>43160</v>
      </c>
    </row>
    <row r="5329" spans="1:4">
      <c r="A5329" t="s">
        <v>1990</v>
      </c>
      <c r="B5329" t="s">
        <v>3083</v>
      </c>
      <c r="C5329" s="8">
        <v>649.78</v>
      </c>
      <c r="D5329" s="5">
        <v>43160</v>
      </c>
    </row>
    <row r="5330" spans="1:4">
      <c r="A5330" t="s">
        <v>1992</v>
      </c>
      <c r="B5330" t="s">
        <v>3078</v>
      </c>
      <c r="C5330" s="8">
        <v>67.27</v>
      </c>
      <c r="D5330" s="5">
        <v>43435</v>
      </c>
    </row>
    <row r="5331" spans="1:4">
      <c r="A5331" t="s">
        <v>1992</v>
      </c>
      <c r="B5331" t="s">
        <v>3079</v>
      </c>
      <c r="C5331" s="8">
        <v>915.86</v>
      </c>
      <c r="D5331" s="5">
        <v>43435</v>
      </c>
    </row>
    <row r="5332" spans="1:4">
      <c r="A5332" t="s">
        <v>1992</v>
      </c>
      <c r="B5332" t="s">
        <v>3080</v>
      </c>
      <c r="C5332" s="8">
        <v>330.87</v>
      </c>
      <c r="D5332" s="5">
        <v>43435</v>
      </c>
    </row>
    <row r="5333" spans="1:4">
      <c r="A5333" t="s">
        <v>1992</v>
      </c>
      <c r="B5333" t="s">
        <v>3081</v>
      </c>
      <c r="C5333" s="8">
        <v>7.61</v>
      </c>
      <c r="D5333" s="5">
        <v>43435</v>
      </c>
    </row>
    <row r="5334" spans="1:4">
      <c r="A5334" t="s">
        <v>1992</v>
      </c>
      <c r="B5334" t="s">
        <v>3082</v>
      </c>
      <c r="C5334" s="8">
        <v>916.97</v>
      </c>
      <c r="D5334" s="5">
        <v>43435</v>
      </c>
    </row>
    <row r="5335" spans="1:4">
      <c r="A5335" t="s">
        <v>1992</v>
      </c>
      <c r="B5335" t="s">
        <v>3083</v>
      </c>
      <c r="C5335" s="8">
        <v>1246.74</v>
      </c>
      <c r="D5335" s="5">
        <v>43435</v>
      </c>
    </row>
    <row r="5336" spans="1:4">
      <c r="A5336" t="s">
        <v>1994</v>
      </c>
      <c r="B5336" t="s">
        <v>3078</v>
      </c>
      <c r="C5336" s="8">
        <v>29.53</v>
      </c>
      <c r="D5336" s="5">
        <v>43160</v>
      </c>
    </row>
    <row r="5337" spans="1:4">
      <c r="A5337" t="s">
        <v>1994</v>
      </c>
      <c r="B5337" t="s">
        <v>3079</v>
      </c>
      <c r="C5337" s="8">
        <v>4150.2299999999996</v>
      </c>
      <c r="D5337" s="5">
        <v>43160</v>
      </c>
    </row>
    <row r="5338" spans="1:4">
      <c r="A5338" t="s">
        <v>1994</v>
      </c>
      <c r="B5338" t="s">
        <v>3080</v>
      </c>
      <c r="C5338" s="8">
        <v>8594.5499999999993</v>
      </c>
      <c r="D5338" s="5">
        <v>43160</v>
      </c>
    </row>
    <row r="5339" spans="1:4">
      <c r="A5339" t="s">
        <v>1994</v>
      </c>
      <c r="B5339" t="s">
        <v>3081</v>
      </c>
      <c r="C5339" s="8">
        <v>67.150000000000006</v>
      </c>
      <c r="D5339" s="5">
        <v>43160</v>
      </c>
    </row>
    <row r="5340" spans="1:4">
      <c r="A5340" t="s">
        <v>1994</v>
      </c>
      <c r="B5340" t="s">
        <v>3082</v>
      </c>
      <c r="C5340" s="8">
        <v>719.54</v>
      </c>
      <c r="D5340" s="5">
        <v>43160</v>
      </c>
    </row>
    <row r="5341" spans="1:4">
      <c r="A5341" t="s">
        <v>1994</v>
      </c>
      <c r="B5341" t="s">
        <v>3083</v>
      </c>
      <c r="C5341" s="8">
        <v>12744.77</v>
      </c>
      <c r="D5341" s="5">
        <v>43160</v>
      </c>
    </row>
    <row r="5342" spans="1:4">
      <c r="A5342" t="s">
        <v>1996</v>
      </c>
      <c r="B5342" t="s">
        <v>3078</v>
      </c>
      <c r="C5342" s="8">
        <v>28.17</v>
      </c>
      <c r="D5342" s="5">
        <v>43160</v>
      </c>
    </row>
    <row r="5343" spans="1:4">
      <c r="A5343" t="s">
        <v>1996</v>
      </c>
      <c r="B5343" t="s">
        <v>3079</v>
      </c>
      <c r="C5343" s="8">
        <v>131.63999999999999</v>
      </c>
      <c r="D5343" s="5">
        <v>43160</v>
      </c>
    </row>
    <row r="5344" spans="1:4">
      <c r="A5344" t="s">
        <v>1996</v>
      </c>
      <c r="B5344" t="s">
        <v>3080</v>
      </c>
      <c r="C5344" s="8">
        <v>367.83</v>
      </c>
      <c r="D5344" s="5">
        <v>43160</v>
      </c>
    </row>
    <row r="5345" spans="1:4">
      <c r="A5345" t="s">
        <v>1996</v>
      </c>
      <c r="B5345" t="s">
        <v>3081</v>
      </c>
      <c r="C5345" s="8">
        <v>527.65</v>
      </c>
      <c r="D5345" s="5">
        <v>43160</v>
      </c>
    </row>
    <row r="5346" spans="1:4">
      <c r="A5346" t="s">
        <v>1996</v>
      </c>
      <c r="B5346" t="s">
        <v>3082</v>
      </c>
      <c r="C5346" s="8">
        <v>0</v>
      </c>
      <c r="D5346" s="5">
        <v>43160</v>
      </c>
    </row>
    <row r="5347" spans="1:4">
      <c r="A5347" t="s">
        <v>1996</v>
      </c>
      <c r="B5347" t="s">
        <v>3083</v>
      </c>
      <c r="C5347" s="8">
        <v>499.44</v>
      </c>
      <c r="D5347" s="5">
        <v>43160</v>
      </c>
    </row>
    <row r="5348" spans="1:4">
      <c r="A5348" t="s">
        <v>1998</v>
      </c>
      <c r="B5348" t="s">
        <v>3078</v>
      </c>
      <c r="C5348" s="8">
        <v>25.96</v>
      </c>
      <c r="D5348" s="5">
        <v>43160</v>
      </c>
    </row>
    <row r="5349" spans="1:4">
      <c r="A5349" t="s">
        <v>1998</v>
      </c>
      <c r="B5349" t="s">
        <v>3079</v>
      </c>
      <c r="C5349" s="8">
        <v>136.61000000000001</v>
      </c>
      <c r="D5349" s="5">
        <v>43160</v>
      </c>
    </row>
    <row r="5350" spans="1:4">
      <c r="A5350" t="s">
        <v>1998</v>
      </c>
      <c r="B5350" t="s">
        <v>3080</v>
      </c>
      <c r="C5350" s="8">
        <v>36.39</v>
      </c>
      <c r="D5350" s="5">
        <v>43160</v>
      </c>
    </row>
    <row r="5351" spans="1:4">
      <c r="A5351" t="s">
        <v>1998</v>
      </c>
      <c r="B5351" t="s">
        <v>3081</v>
      </c>
      <c r="C5351" s="8">
        <v>109.23</v>
      </c>
      <c r="D5351" s="5">
        <v>43160</v>
      </c>
    </row>
    <row r="5352" spans="1:4">
      <c r="A5352" t="s">
        <v>1998</v>
      </c>
      <c r="B5352" t="s">
        <v>3082</v>
      </c>
      <c r="C5352" s="8">
        <v>0</v>
      </c>
      <c r="D5352" s="5">
        <v>43160</v>
      </c>
    </row>
    <row r="5353" spans="1:4">
      <c r="A5353" t="s">
        <v>1998</v>
      </c>
      <c r="B5353" t="s">
        <v>3083</v>
      </c>
      <c r="C5353" s="8">
        <v>173</v>
      </c>
      <c r="D5353" s="5">
        <v>43160</v>
      </c>
    </row>
    <row r="5354" spans="1:4">
      <c r="A5354" t="s">
        <v>2000</v>
      </c>
      <c r="B5354" t="s">
        <v>3078</v>
      </c>
      <c r="C5354" s="8">
        <v>19.45</v>
      </c>
      <c r="D5354" s="5">
        <v>43160</v>
      </c>
    </row>
    <row r="5355" spans="1:4">
      <c r="A5355" t="s">
        <v>2000</v>
      </c>
      <c r="B5355" t="s">
        <v>3079</v>
      </c>
      <c r="C5355" s="8">
        <v>1178.8499999999999</v>
      </c>
      <c r="D5355" s="5">
        <v>43160</v>
      </c>
    </row>
    <row r="5356" spans="1:4">
      <c r="A5356" t="s">
        <v>2000</v>
      </c>
      <c r="B5356" t="s">
        <v>3080</v>
      </c>
      <c r="C5356" s="8">
        <v>18.05</v>
      </c>
      <c r="D5356" s="5">
        <v>43160</v>
      </c>
    </row>
    <row r="5357" spans="1:4">
      <c r="A5357" t="s">
        <v>2000</v>
      </c>
      <c r="B5357" t="s">
        <v>3081</v>
      </c>
      <c r="C5357" s="8">
        <v>345.29</v>
      </c>
      <c r="D5357" s="5">
        <v>43160</v>
      </c>
    </row>
    <row r="5358" spans="1:4">
      <c r="A5358" t="s">
        <v>2000</v>
      </c>
      <c r="B5358" t="s">
        <v>3082</v>
      </c>
      <c r="C5358" s="8">
        <v>389.69</v>
      </c>
      <c r="D5358" s="5">
        <v>43160</v>
      </c>
    </row>
    <row r="5359" spans="1:4">
      <c r="A5359" t="s">
        <v>2000</v>
      </c>
      <c r="B5359" t="s">
        <v>3083</v>
      </c>
      <c r="C5359" s="8">
        <v>1196.9000000000001</v>
      </c>
      <c r="D5359" s="5">
        <v>43160</v>
      </c>
    </row>
    <row r="5360" spans="1:4">
      <c r="A5360" t="s">
        <v>2002</v>
      </c>
      <c r="B5360" t="s">
        <v>3078</v>
      </c>
      <c r="C5360" s="8">
        <v>147.52000000000001</v>
      </c>
      <c r="D5360" s="5">
        <v>43160</v>
      </c>
    </row>
    <row r="5361" spans="1:4">
      <c r="A5361" t="s">
        <v>2002</v>
      </c>
      <c r="B5361" t="s">
        <v>3079</v>
      </c>
      <c r="C5361" s="8">
        <v>412.08</v>
      </c>
      <c r="D5361" s="5">
        <v>43160</v>
      </c>
    </row>
    <row r="5362" spans="1:4">
      <c r="A5362" t="s">
        <v>2002</v>
      </c>
      <c r="B5362" t="s">
        <v>3080</v>
      </c>
      <c r="C5362" s="8">
        <v>292.23</v>
      </c>
      <c r="D5362" s="5">
        <v>43160</v>
      </c>
    </row>
    <row r="5363" spans="1:4">
      <c r="A5363" t="s">
        <v>2002</v>
      </c>
      <c r="B5363" t="s">
        <v>3081</v>
      </c>
      <c r="C5363" s="8">
        <v>646.5</v>
      </c>
      <c r="D5363" s="5">
        <v>43160</v>
      </c>
    </row>
    <row r="5364" spans="1:4">
      <c r="A5364" t="s">
        <v>2002</v>
      </c>
      <c r="B5364" t="s">
        <v>3082</v>
      </c>
      <c r="C5364" s="8">
        <v>0.06</v>
      </c>
      <c r="D5364" s="5">
        <v>43160</v>
      </c>
    </row>
    <row r="5365" spans="1:4">
      <c r="A5365" t="s">
        <v>2002</v>
      </c>
      <c r="B5365" t="s">
        <v>3083</v>
      </c>
      <c r="C5365" s="8">
        <v>704.32</v>
      </c>
      <c r="D5365" s="5">
        <v>43160</v>
      </c>
    </row>
    <row r="5366" spans="1:4">
      <c r="A5366" t="s">
        <v>2004</v>
      </c>
      <c r="B5366" t="s">
        <v>3078</v>
      </c>
      <c r="C5366" s="8">
        <v>8.4</v>
      </c>
      <c r="D5366" s="5">
        <v>43160</v>
      </c>
    </row>
    <row r="5367" spans="1:4">
      <c r="A5367" t="s">
        <v>2004</v>
      </c>
      <c r="B5367" t="s">
        <v>3079</v>
      </c>
      <c r="C5367" s="8">
        <v>74.33</v>
      </c>
      <c r="D5367" s="5">
        <v>43160</v>
      </c>
    </row>
    <row r="5368" spans="1:4">
      <c r="A5368" t="s">
        <v>2004</v>
      </c>
      <c r="B5368" t="s">
        <v>3080</v>
      </c>
      <c r="C5368" s="8">
        <v>48.99</v>
      </c>
      <c r="D5368" s="5">
        <v>43160</v>
      </c>
    </row>
    <row r="5369" spans="1:4">
      <c r="A5369" t="s">
        <v>2004</v>
      </c>
      <c r="B5369" t="s">
        <v>3081</v>
      </c>
      <c r="C5369" s="8">
        <v>25.13</v>
      </c>
      <c r="D5369" s="5">
        <v>43160</v>
      </c>
    </row>
    <row r="5370" spans="1:4">
      <c r="A5370" t="s">
        <v>2004</v>
      </c>
      <c r="B5370" t="s">
        <v>3082</v>
      </c>
      <c r="C5370" s="8">
        <v>7.88</v>
      </c>
      <c r="D5370" s="5">
        <v>43160</v>
      </c>
    </row>
    <row r="5371" spans="1:4">
      <c r="A5371" t="s">
        <v>2004</v>
      </c>
      <c r="B5371" t="s">
        <v>3083</v>
      </c>
      <c r="C5371" s="8">
        <v>123.3</v>
      </c>
      <c r="D5371" s="5">
        <v>43160</v>
      </c>
    </row>
    <row r="5372" spans="1:4">
      <c r="A5372" t="s">
        <v>2006</v>
      </c>
      <c r="B5372" t="s">
        <v>3078</v>
      </c>
      <c r="C5372" s="8">
        <v>23.56</v>
      </c>
      <c r="D5372" s="5">
        <v>43160</v>
      </c>
    </row>
    <row r="5373" spans="1:4">
      <c r="A5373" t="s">
        <v>2006</v>
      </c>
      <c r="B5373" t="s">
        <v>3079</v>
      </c>
      <c r="C5373" s="8">
        <v>4042.18</v>
      </c>
      <c r="D5373" s="5">
        <v>43160</v>
      </c>
    </row>
    <row r="5374" spans="1:4">
      <c r="A5374" t="s">
        <v>2006</v>
      </c>
      <c r="B5374" t="s">
        <v>3080</v>
      </c>
      <c r="C5374" s="8">
        <v>998.95</v>
      </c>
      <c r="D5374" s="5">
        <v>43160</v>
      </c>
    </row>
    <row r="5375" spans="1:4">
      <c r="A5375" t="s">
        <v>2006</v>
      </c>
      <c r="B5375" t="s">
        <v>3081</v>
      </c>
      <c r="C5375" s="8">
        <v>5060.54</v>
      </c>
      <c r="D5375" s="5">
        <v>43160</v>
      </c>
    </row>
    <row r="5376" spans="1:4">
      <c r="A5376" t="s">
        <v>2006</v>
      </c>
      <c r="B5376" t="s">
        <v>3082</v>
      </c>
      <c r="C5376" s="8">
        <v>159.27000000000001</v>
      </c>
      <c r="D5376" s="5">
        <v>43160</v>
      </c>
    </row>
    <row r="5377" spans="1:4">
      <c r="A5377" t="s">
        <v>2006</v>
      </c>
      <c r="B5377" t="s">
        <v>3083</v>
      </c>
      <c r="C5377" s="8">
        <v>5041.13</v>
      </c>
      <c r="D5377" s="5">
        <v>43160</v>
      </c>
    </row>
    <row r="5378" spans="1:4">
      <c r="A5378" t="s">
        <v>2008</v>
      </c>
      <c r="B5378" t="s">
        <v>3078</v>
      </c>
      <c r="C5378" s="8">
        <v>8.67</v>
      </c>
      <c r="D5378" s="5">
        <v>43160</v>
      </c>
    </row>
    <row r="5379" spans="1:4">
      <c r="A5379" t="s">
        <v>2008</v>
      </c>
      <c r="B5379" t="s">
        <v>3079</v>
      </c>
      <c r="C5379" s="8">
        <v>664.18</v>
      </c>
      <c r="D5379" s="5">
        <v>43160</v>
      </c>
    </row>
    <row r="5380" spans="1:4">
      <c r="A5380" t="s">
        <v>2008</v>
      </c>
      <c r="B5380" t="s">
        <v>3080</v>
      </c>
      <c r="C5380" s="8">
        <v>185.74</v>
      </c>
      <c r="D5380" s="5">
        <v>43160</v>
      </c>
    </row>
    <row r="5381" spans="1:4">
      <c r="A5381" t="s">
        <v>2008</v>
      </c>
      <c r="B5381" t="s">
        <v>3081</v>
      </c>
      <c r="C5381" s="8">
        <v>393.95</v>
      </c>
      <c r="D5381" s="5">
        <v>43160</v>
      </c>
    </row>
    <row r="5382" spans="1:4">
      <c r="A5382" t="s">
        <v>2008</v>
      </c>
      <c r="B5382" t="s">
        <v>3082</v>
      </c>
      <c r="C5382" s="8">
        <v>246.88</v>
      </c>
      <c r="D5382" s="5">
        <v>43160</v>
      </c>
    </row>
    <row r="5383" spans="1:4">
      <c r="A5383" t="s">
        <v>2008</v>
      </c>
      <c r="B5383" t="s">
        <v>3083</v>
      </c>
      <c r="C5383" s="8">
        <v>849.9</v>
      </c>
      <c r="D5383" s="5">
        <v>43160</v>
      </c>
    </row>
    <row r="5384" spans="1:4">
      <c r="A5384" t="s">
        <v>2010</v>
      </c>
      <c r="B5384" t="s">
        <v>3078</v>
      </c>
      <c r="C5384" s="8">
        <v>30.58</v>
      </c>
      <c r="D5384" s="5">
        <v>43160</v>
      </c>
    </row>
    <row r="5385" spans="1:4">
      <c r="A5385" t="s">
        <v>2010</v>
      </c>
      <c r="B5385" t="s">
        <v>3079</v>
      </c>
      <c r="C5385" s="8">
        <v>754.94</v>
      </c>
      <c r="D5385" s="5">
        <v>43160</v>
      </c>
    </row>
    <row r="5386" spans="1:4">
      <c r="A5386" t="s">
        <v>2010</v>
      </c>
      <c r="B5386" t="s">
        <v>3080</v>
      </c>
      <c r="C5386" s="8">
        <v>36.64</v>
      </c>
      <c r="D5386" s="5">
        <v>43160</v>
      </c>
    </row>
    <row r="5387" spans="1:4">
      <c r="A5387" t="s">
        <v>2010</v>
      </c>
      <c r="B5387" t="s">
        <v>3081</v>
      </c>
      <c r="C5387" s="8">
        <v>256.89</v>
      </c>
      <c r="D5387" s="5">
        <v>43160</v>
      </c>
    </row>
    <row r="5388" spans="1:4">
      <c r="A5388" t="s">
        <v>2010</v>
      </c>
      <c r="B5388" t="s">
        <v>3082</v>
      </c>
      <c r="C5388" s="8">
        <v>302.27999999999997</v>
      </c>
      <c r="D5388" s="5">
        <v>43160</v>
      </c>
    </row>
    <row r="5389" spans="1:4">
      <c r="A5389" t="s">
        <v>2010</v>
      </c>
      <c r="B5389" t="s">
        <v>3083</v>
      </c>
      <c r="C5389" s="8">
        <v>791.58</v>
      </c>
      <c r="D5389" s="5">
        <v>43160</v>
      </c>
    </row>
    <row r="5390" spans="1:4">
      <c r="A5390" t="s">
        <v>2012</v>
      </c>
      <c r="B5390" t="s">
        <v>3078</v>
      </c>
      <c r="C5390" s="8">
        <v>57.2</v>
      </c>
      <c r="D5390" s="5">
        <v>43160</v>
      </c>
    </row>
    <row r="5391" spans="1:4">
      <c r="A5391" t="s">
        <v>2012</v>
      </c>
      <c r="B5391" t="s">
        <v>3079</v>
      </c>
      <c r="C5391" s="8">
        <v>377.26</v>
      </c>
      <c r="D5391" s="5">
        <v>43160</v>
      </c>
    </row>
    <row r="5392" spans="1:4">
      <c r="A5392" t="s">
        <v>2012</v>
      </c>
      <c r="B5392" t="s">
        <v>3080</v>
      </c>
      <c r="C5392" s="8">
        <v>823.48</v>
      </c>
      <c r="D5392" s="5">
        <v>43160</v>
      </c>
    </row>
    <row r="5393" spans="1:4">
      <c r="A5393" t="s">
        <v>2012</v>
      </c>
      <c r="B5393" t="s">
        <v>3081</v>
      </c>
      <c r="C5393" s="8">
        <v>121.95</v>
      </c>
      <c r="D5393" s="5">
        <v>43160</v>
      </c>
    </row>
    <row r="5394" spans="1:4">
      <c r="A5394" t="s">
        <v>2012</v>
      </c>
      <c r="B5394" t="s">
        <v>3082</v>
      </c>
      <c r="C5394" s="8">
        <v>512.54999999999995</v>
      </c>
      <c r="D5394" s="5">
        <v>43160</v>
      </c>
    </row>
    <row r="5395" spans="1:4">
      <c r="A5395" t="s">
        <v>2012</v>
      </c>
      <c r="B5395" t="s">
        <v>3083</v>
      </c>
      <c r="C5395" s="8">
        <v>1200.73</v>
      </c>
      <c r="D5395" s="5">
        <v>43160</v>
      </c>
    </row>
    <row r="5396" spans="1:4">
      <c r="A5396" t="s">
        <v>2014</v>
      </c>
      <c r="B5396" t="s">
        <v>3078</v>
      </c>
      <c r="C5396" s="8">
        <v>9.35</v>
      </c>
      <c r="D5396" s="5">
        <v>43160</v>
      </c>
    </row>
    <row r="5397" spans="1:4">
      <c r="A5397" t="s">
        <v>2014</v>
      </c>
      <c r="B5397" t="s">
        <v>3079</v>
      </c>
      <c r="C5397" s="8">
        <v>1308.02</v>
      </c>
      <c r="D5397" s="5">
        <v>43160</v>
      </c>
    </row>
    <row r="5398" spans="1:4">
      <c r="A5398" t="s">
        <v>2014</v>
      </c>
      <c r="B5398" t="s">
        <v>3080</v>
      </c>
      <c r="C5398" s="8">
        <v>78.91</v>
      </c>
      <c r="D5398" s="5">
        <v>43160</v>
      </c>
    </row>
    <row r="5399" spans="1:4">
      <c r="A5399" t="s">
        <v>2014</v>
      </c>
      <c r="B5399" t="s">
        <v>3081</v>
      </c>
      <c r="C5399" s="8">
        <v>445.38</v>
      </c>
      <c r="D5399" s="5">
        <v>43160</v>
      </c>
    </row>
    <row r="5400" spans="1:4">
      <c r="A5400" t="s">
        <v>2014</v>
      </c>
      <c r="B5400" t="s">
        <v>3082</v>
      </c>
      <c r="C5400" s="8">
        <v>0.06</v>
      </c>
      <c r="D5400" s="5">
        <v>43160</v>
      </c>
    </row>
    <row r="5401" spans="1:4">
      <c r="A5401" t="s">
        <v>2014</v>
      </c>
      <c r="B5401" t="s">
        <v>3083</v>
      </c>
      <c r="C5401" s="8">
        <v>1386.94</v>
      </c>
      <c r="D5401" s="5">
        <v>43160</v>
      </c>
    </row>
    <row r="5402" spans="1:4">
      <c r="A5402" t="s">
        <v>2016</v>
      </c>
      <c r="B5402" t="s">
        <v>3078</v>
      </c>
      <c r="C5402" s="8">
        <v>61.38</v>
      </c>
      <c r="D5402" s="5">
        <v>43160</v>
      </c>
    </row>
    <row r="5403" spans="1:4">
      <c r="A5403" t="s">
        <v>2016</v>
      </c>
      <c r="B5403" t="s">
        <v>3079</v>
      </c>
      <c r="C5403" s="8">
        <v>1317.06</v>
      </c>
      <c r="D5403" s="5">
        <v>43160</v>
      </c>
    </row>
    <row r="5404" spans="1:4">
      <c r="A5404" t="s">
        <v>2016</v>
      </c>
      <c r="B5404" t="s">
        <v>3080</v>
      </c>
      <c r="C5404" s="8">
        <v>1158.5</v>
      </c>
      <c r="D5404" s="5">
        <v>43160</v>
      </c>
    </row>
    <row r="5405" spans="1:4">
      <c r="A5405" t="s">
        <v>2016</v>
      </c>
      <c r="B5405" t="s">
        <v>3081</v>
      </c>
      <c r="C5405" s="8">
        <v>1107.0899999999999</v>
      </c>
      <c r="D5405" s="5">
        <v>43160</v>
      </c>
    </row>
    <row r="5406" spans="1:4">
      <c r="A5406" t="s">
        <v>2016</v>
      </c>
      <c r="B5406" t="s">
        <v>3082</v>
      </c>
      <c r="C5406" s="8">
        <v>804.13</v>
      </c>
      <c r="D5406" s="5">
        <v>43160</v>
      </c>
    </row>
    <row r="5407" spans="1:4">
      <c r="A5407" t="s">
        <v>2016</v>
      </c>
      <c r="B5407" t="s">
        <v>3083</v>
      </c>
      <c r="C5407" s="8">
        <v>2475.5700000000002</v>
      </c>
      <c r="D5407" s="5">
        <v>43160</v>
      </c>
    </row>
    <row r="5408" spans="1:4">
      <c r="A5408" t="s">
        <v>2018</v>
      </c>
      <c r="B5408" t="s">
        <v>3078</v>
      </c>
      <c r="C5408" s="8">
        <v>7.91</v>
      </c>
      <c r="D5408" s="5">
        <v>43160</v>
      </c>
    </row>
    <row r="5409" spans="1:4">
      <c r="A5409" t="s">
        <v>2018</v>
      </c>
      <c r="B5409" t="s">
        <v>3079</v>
      </c>
      <c r="C5409" s="8">
        <v>188.21</v>
      </c>
      <c r="D5409" s="5">
        <v>43160</v>
      </c>
    </row>
    <row r="5410" spans="1:4">
      <c r="A5410" t="s">
        <v>2018</v>
      </c>
      <c r="B5410" t="s">
        <v>3080</v>
      </c>
      <c r="C5410" s="8">
        <v>0.12</v>
      </c>
      <c r="D5410" s="5">
        <v>43160</v>
      </c>
    </row>
    <row r="5411" spans="1:4">
      <c r="A5411" t="s">
        <v>2018</v>
      </c>
      <c r="B5411" t="s">
        <v>3081</v>
      </c>
      <c r="C5411" s="8">
        <v>114.15</v>
      </c>
      <c r="D5411" s="5">
        <v>43160</v>
      </c>
    </row>
    <row r="5412" spans="1:4">
      <c r="A5412" t="s">
        <v>2018</v>
      </c>
      <c r="B5412" t="s">
        <v>3082</v>
      </c>
      <c r="C5412" s="8">
        <v>0</v>
      </c>
      <c r="D5412" s="5">
        <v>43160</v>
      </c>
    </row>
    <row r="5413" spans="1:4">
      <c r="A5413" t="s">
        <v>2018</v>
      </c>
      <c r="B5413" t="s">
        <v>3083</v>
      </c>
      <c r="C5413" s="8">
        <v>188.33</v>
      </c>
      <c r="D5413" s="5">
        <v>43160</v>
      </c>
    </row>
    <row r="5414" spans="1:4">
      <c r="A5414" t="s">
        <v>2020</v>
      </c>
      <c r="B5414" t="s">
        <v>3078</v>
      </c>
      <c r="C5414" s="8">
        <v>419.67</v>
      </c>
      <c r="D5414" s="5">
        <v>43160</v>
      </c>
    </row>
    <row r="5415" spans="1:4">
      <c r="A5415" t="s">
        <v>2020</v>
      </c>
      <c r="B5415" t="s">
        <v>3079</v>
      </c>
      <c r="C5415" s="8">
        <v>6683.97</v>
      </c>
      <c r="D5415" s="5">
        <v>43160</v>
      </c>
    </row>
    <row r="5416" spans="1:4">
      <c r="A5416" t="s">
        <v>2020</v>
      </c>
      <c r="B5416" t="s">
        <v>3080</v>
      </c>
      <c r="C5416" s="8">
        <v>53163.7</v>
      </c>
      <c r="D5416" s="5">
        <v>43160</v>
      </c>
    </row>
    <row r="5417" spans="1:4">
      <c r="A5417" t="s">
        <v>2020</v>
      </c>
      <c r="B5417" t="s">
        <v>3081</v>
      </c>
      <c r="C5417" s="8">
        <v>302.70999999999998</v>
      </c>
      <c r="D5417" s="5">
        <v>43160</v>
      </c>
    </row>
    <row r="5418" spans="1:4">
      <c r="A5418" t="s">
        <v>2020</v>
      </c>
      <c r="B5418" t="s">
        <v>3082</v>
      </c>
      <c r="C5418" s="8">
        <v>15447.5</v>
      </c>
      <c r="D5418" s="5">
        <v>43160</v>
      </c>
    </row>
    <row r="5419" spans="1:4">
      <c r="A5419" t="s">
        <v>2020</v>
      </c>
      <c r="B5419" t="s">
        <v>3083</v>
      </c>
      <c r="C5419" s="8">
        <v>61850.75</v>
      </c>
      <c r="D5419" s="5">
        <v>43160</v>
      </c>
    </row>
    <row r="5420" spans="1:4">
      <c r="A5420" t="s">
        <v>2022</v>
      </c>
      <c r="B5420" t="s">
        <v>3078</v>
      </c>
      <c r="C5420" s="8">
        <v>551.69000000000005</v>
      </c>
      <c r="D5420" s="5">
        <v>43160</v>
      </c>
    </row>
    <row r="5421" spans="1:4">
      <c r="A5421" t="s">
        <v>2022</v>
      </c>
      <c r="B5421" t="s">
        <v>3079</v>
      </c>
      <c r="C5421" s="8">
        <v>2929.69</v>
      </c>
      <c r="D5421" s="5">
        <v>43160</v>
      </c>
    </row>
    <row r="5422" spans="1:4">
      <c r="A5422" t="s">
        <v>2022</v>
      </c>
      <c r="B5422" t="s">
        <v>3080</v>
      </c>
      <c r="C5422" s="8">
        <v>1254.6500000000001</v>
      </c>
      <c r="D5422" s="5">
        <v>43160</v>
      </c>
    </row>
    <row r="5423" spans="1:4">
      <c r="A5423" t="s">
        <v>2022</v>
      </c>
      <c r="B5423" t="s">
        <v>3081</v>
      </c>
      <c r="C5423" s="8">
        <v>1904.9</v>
      </c>
      <c r="D5423" s="5">
        <v>43160</v>
      </c>
    </row>
    <row r="5424" spans="1:4">
      <c r="A5424" t="s">
        <v>2022</v>
      </c>
      <c r="B5424" t="s">
        <v>3082</v>
      </c>
      <c r="C5424" s="8">
        <v>62.4</v>
      </c>
      <c r="D5424" s="5">
        <v>43160</v>
      </c>
    </row>
    <row r="5425" spans="1:4">
      <c r="A5425" t="s">
        <v>2022</v>
      </c>
      <c r="B5425" t="s">
        <v>3083</v>
      </c>
      <c r="C5425" s="8">
        <v>4184.34</v>
      </c>
      <c r="D5425" s="5">
        <v>43160</v>
      </c>
    </row>
    <row r="5426" spans="1:4">
      <c r="A5426" t="s">
        <v>2024</v>
      </c>
      <c r="B5426" t="s">
        <v>3078</v>
      </c>
      <c r="C5426" s="8">
        <v>1383</v>
      </c>
      <c r="D5426" s="5">
        <v>43160</v>
      </c>
    </row>
    <row r="5427" spans="1:4">
      <c r="A5427" t="s">
        <v>2024</v>
      </c>
      <c r="B5427" t="s">
        <v>3079</v>
      </c>
      <c r="C5427" s="8">
        <v>9316</v>
      </c>
      <c r="D5427" s="5">
        <v>43160</v>
      </c>
    </row>
    <row r="5428" spans="1:4">
      <c r="A5428" t="s">
        <v>2024</v>
      </c>
      <c r="B5428" t="s">
        <v>3080</v>
      </c>
      <c r="C5428" s="8">
        <v>27954</v>
      </c>
      <c r="D5428" s="5">
        <v>43160</v>
      </c>
    </row>
    <row r="5429" spans="1:4">
      <c r="A5429" t="s">
        <v>2024</v>
      </c>
      <c r="B5429" t="s">
        <v>3081</v>
      </c>
      <c r="C5429" s="8">
        <v>2230</v>
      </c>
      <c r="D5429" s="5">
        <v>43160</v>
      </c>
    </row>
    <row r="5430" spans="1:4">
      <c r="A5430" t="s">
        <v>2024</v>
      </c>
      <c r="B5430" t="s">
        <v>3082</v>
      </c>
      <c r="C5430" s="8">
        <v>17784</v>
      </c>
      <c r="D5430" s="5">
        <v>43160</v>
      </c>
    </row>
    <row r="5431" spans="1:4">
      <c r="A5431" t="s">
        <v>2024</v>
      </c>
      <c r="B5431" t="s">
        <v>3083</v>
      </c>
      <c r="C5431" s="8">
        <v>37270</v>
      </c>
      <c r="D5431" s="5">
        <v>43160</v>
      </c>
    </row>
    <row r="5432" spans="1:4">
      <c r="A5432" t="s">
        <v>2026</v>
      </c>
      <c r="B5432" t="s">
        <v>3078</v>
      </c>
      <c r="C5432" s="8">
        <v>1974.92</v>
      </c>
      <c r="D5432" s="5">
        <v>43160</v>
      </c>
    </row>
    <row r="5433" spans="1:4">
      <c r="A5433" t="s">
        <v>2026</v>
      </c>
      <c r="B5433" t="s">
        <v>3079</v>
      </c>
      <c r="C5433" s="8">
        <v>35490.51</v>
      </c>
      <c r="D5433" s="5">
        <v>43160</v>
      </c>
    </row>
    <row r="5434" spans="1:4">
      <c r="A5434" t="s">
        <v>2026</v>
      </c>
      <c r="B5434" t="s">
        <v>3080</v>
      </c>
      <c r="C5434" s="8">
        <v>166475.97</v>
      </c>
      <c r="D5434" s="5">
        <v>43160</v>
      </c>
    </row>
    <row r="5435" spans="1:4">
      <c r="A5435" t="s">
        <v>2026</v>
      </c>
      <c r="B5435" t="s">
        <v>3081</v>
      </c>
      <c r="C5435" s="8">
        <v>128.22999999999999</v>
      </c>
      <c r="D5435" s="5">
        <v>43160</v>
      </c>
    </row>
    <row r="5436" spans="1:4">
      <c r="A5436" t="s">
        <v>2026</v>
      </c>
      <c r="B5436" t="s">
        <v>3082</v>
      </c>
      <c r="C5436" s="8">
        <v>2574.8000000000002</v>
      </c>
      <c r="D5436" s="5">
        <v>43160</v>
      </c>
    </row>
    <row r="5437" spans="1:4">
      <c r="A5437" t="s">
        <v>2026</v>
      </c>
      <c r="B5437" t="s">
        <v>3083</v>
      </c>
      <c r="C5437" s="8">
        <v>201966.48</v>
      </c>
      <c r="D5437" s="5">
        <v>43160</v>
      </c>
    </row>
    <row r="5438" spans="1:4">
      <c r="A5438" t="s">
        <v>2028</v>
      </c>
      <c r="B5438" t="s">
        <v>3078</v>
      </c>
      <c r="C5438" s="8">
        <v>80.03</v>
      </c>
      <c r="D5438" s="5">
        <v>43160</v>
      </c>
    </row>
    <row r="5439" spans="1:4">
      <c r="A5439" t="s">
        <v>2028</v>
      </c>
      <c r="B5439" t="s">
        <v>3079</v>
      </c>
      <c r="C5439" s="8">
        <v>1689.46</v>
      </c>
      <c r="D5439" s="5">
        <v>43160</v>
      </c>
    </row>
    <row r="5440" spans="1:4">
      <c r="A5440" t="s">
        <v>2028</v>
      </c>
      <c r="B5440" t="s">
        <v>3080</v>
      </c>
      <c r="C5440" s="8">
        <v>766.27</v>
      </c>
      <c r="D5440" s="5">
        <v>43160</v>
      </c>
    </row>
    <row r="5441" spans="1:4">
      <c r="A5441" t="s">
        <v>2028</v>
      </c>
      <c r="B5441" t="s">
        <v>3081</v>
      </c>
      <c r="C5441" s="8">
        <v>91.75</v>
      </c>
      <c r="D5441" s="5">
        <v>43160</v>
      </c>
    </row>
    <row r="5442" spans="1:4">
      <c r="A5442" t="s">
        <v>2028</v>
      </c>
      <c r="B5442" t="s">
        <v>3082</v>
      </c>
      <c r="C5442" s="8">
        <v>605.05999999999995</v>
      </c>
      <c r="D5442" s="5">
        <v>43160</v>
      </c>
    </row>
    <row r="5443" spans="1:4">
      <c r="A5443" t="s">
        <v>2028</v>
      </c>
      <c r="B5443" t="s">
        <v>3083</v>
      </c>
      <c r="C5443" s="8">
        <v>2455.73</v>
      </c>
      <c r="D5443" s="5">
        <v>43160</v>
      </c>
    </row>
    <row r="5444" spans="1:4">
      <c r="A5444" t="s">
        <v>2030</v>
      </c>
      <c r="B5444" t="s">
        <v>3078</v>
      </c>
      <c r="C5444" s="8">
        <v>15.48</v>
      </c>
      <c r="D5444" s="5">
        <v>43160</v>
      </c>
    </row>
    <row r="5445" spans="1:4">
      <c r="A5445" t="s">
        <v>2030</v>
      </c>
      <c r="B5445" t="s">
        <v>3079</v>
      </c>
      <c r="C5445" s="8">
        <v>11.15</v>
      </c>
      <c r="D5445" s="5">
        <v>43160</v>
      </c>
    </row>
    <row r="5446" spans="1:4">
      <c r="A5446" t="s">
        <v>2030</v>
      </c>
      <c r="B5446" t="s">
        <v>3080</v>
      </c>
      <c r="C5446" s="8">
        <v>35.54</v>
      </c>
      <c r="D5446" s="5">
        <v>43160</v>
      </c>
    </row>
    <row r="5447" spans="1:4">
      <c r="A5447" t="s">
        <v>2030</v>
      </c>
      <c r="B5447" t="s">
        <v>3081</v>
      </c>
      <c r="C5447" s="8">
        <v>14.31</v>
      </c>
      <c r="D5447" s="5">
        <v>43160</v>
      </c>
    </row>
    <row r="5448" spans="1:4">
      <c r="A5448" t="s">
        <v>2030</v>
      </c>
      <c r="B5448" t="s">
        <v>3082</v>
      </c>
      <c r="C5448" s="8">
        <v>0.05</v>
      </c>
      <c r="D5448" s="5">
        <v>43160</v>
      </c>
    </row>
    <row r="5449" spans="1:4">
      <c r="A5449" t="s">
        <v>2030</v>
      </c>
      <c r="B5449" t="s">
        <v>3083</v>
      </c>
      <c r="C5449" s="8">
        <v>46.67</v>
      </c>
      <c r="D5449" s="5">
        <v>43160</v>
      </c>
    </row>
    <row r="5450" spans="1:4">
      <c r="A5450" t="s">
        <v>2032</v>
      </c>
      <c r="B5450" t="s">
        <v>3078</v>
      </c>
      <c r="C5450" s="8">
        <v>12.03</v>
      </c>
      <c r="D5450" s="5">
        <v>43160</v>
      </c>
    </row>
    <row r="5451" spans="1:4">
      <c r="A5451" t="s">
        <v>2032</v>
      </c>
      <c r="B5451" t="s">
        <v>3079</v>
      </c>
      <c r="C5451" s="8">
        <v>761.21</v>
      </c>
      <c r="D5451" s="5">
        <v>43160</v>
      </c>
    </row>
    <row r="5452" spans="1:4">
      <c r="A5452" t="s">
        <v>2032</v>
      </c>
      <c r="B5452" t="s">
        <v>3080</v>
      </c>
      <c r="C5452" s="8">
        <v>125.35</v>
      </c>
      <c r="D5452" s="5">
        <v>43160</v>
      </c>
    </row>
    <row r="5453" spans="1:4">
      <c r="A5453" t="s">
        <v>2032</v>
      </c>
      <c r="B5453" t="s">
        <v>3081</v>
      </c>
      <c r="C5453" s="8">
        <v>524.86</v>
      </c>
      <c r="D5453" s="5">
        <v>43160</v>
      </c>
    </row>
    <row r="5454" spans="1:4">
      <c r="A5454" t="s">
        <v>2032</v>
      </c>
      <c r="B5454" t="s">
        <v>3082</v>
      </c>
      <c r="C5454" s="8">
        <v>0.7</v>
      </c>
      <c r="D5454" s="5">
        <v>43160</v>
      </c>
    </row>
    <row r="5455" spans="1:4">
      <c r="A5455" t="s">
        <v>2032</v>
      </c>
      <c r="B5455" t="s">
        <v>3083</v>
      </c>
      <c r="C5455" s="8">
        <v>886.56</v>
      </c>
      <c r="D5455" s="5">
        <v>43160</v>
      </c>
    </row>
    <row r="5456" spans="1:4">
      <c r="A5456" t="s">
        <v>2034</v>
      </c>
      <c r="B5456" t="s">
        <v>3078</v>
      </c>
      <c r="C5456" s="8">
        <v>253</v>
      </c>
      <c r="D5456" s="5">
        <v>43160</v>
      </c>
    </row>
    <row r="5457" spans="1:4">
      <c r="A5457" t="s">
        <v>2034</v>
      </c>
      <c r="B5457" t="s">
        <v>3079</v>
      </c>
      <c r="C5457" s="8">
        <v>14168</v>
      </c>
      <c r="D5457" s="5">
        <v>43160</v>
      </c>
    </row>
    <row r="5458" spans="1:4">
      <c r="A5458" t="s">
        <v>2034</v>
      </c>
      <c r="B5458" t="s">
        <v>3080</v>
      </c>
      <c r="C5458" s="8">
        <v>18580</v>
      </c>
      <c r="D5458" s="5">
        <v>43160</v>
      </c>
    </row>
    <row r="5459" spans="1:4">
      <c r="A5459" t="s">
        <v>2034</v>
      </c>
      <c r="B5459" t="s">
        <v>3081</v>
      </c>
      <c r="C5459" s="8">
        <v>91</v>
      </c>
      <c r="D5459" s="5">
        <v>43160</v>
      </c>
    </row>
    <row r="5460" spans="1:4">
      <c r="A5460" t="s">
        <v>2034</v>
      </c>
      <c r="B5460" t="s">
        <v>3082</v>
      </c>
      <c r="C5460" s="8">
        <v>21108</v>
      </c>
      <c r="D5460" s="5">
        <v>43160</v>
      </c>
    </row>
    <row r="5461" spans="1:4">
      <c r="A5461" t="s">
        <v>2034</v>
      </c>
      <c r="B5461" t="s">
        <v>3083</v>
      </c>
      <c r="C5461" s="8">
        <v>32748</v>
      </c>
      <c r="D5461" s="5">
        <v>43160</v>
      </c>
    </row>
    <row r="5462" spans="1:4">
      <c r="A5462" t="s">
        <v>2036</v>
      </c>
      <c r="B5462" t="s">
        <v>3078</v>
      </c>
      <c r="C5462" s="8">
        <v>6335</v>
      </c>
      <c r="D5462" s="5">
        <v>43160</v>
      </c>
    </row>
    <row r="5463" spans="1:4">
      <c r="A5463" t="s">
        <v>2036</v>
      </c>
      <c r="B5463" t="s">
        <v>3079</v>
      </c>
      <c r="C5463" s="8">
        <v>314647</v>
      </c>
      <c r="D5463" s="5">
        <v>43160</v>
      </c>
    </row>
    <row r="5464" spans="1:4">
      <c r="A5464" t="s">
        <v>2036</v>
      </c>
      <c r="B5464" t="s">
        <v>3080</v>
      </c>
      <c r="C5464" s="8">
        <v>96835</v>
      </c>
      <c r="D5464" s="5">
        <v>43160</v>
      </c>
    </row>
    <row r="5465" spans="1:4">
      <c r="A5465" t="s">
        <v>2036</v>
      </c>
      <c r="B5465" t="s">
        <v>3081</v>
      </c>
      <c r="C5465" s="8">
        <v>200964</v>
      </c>
      <c r="D5465" s="5">
        <v>43160</v>
      </c>
    </row>
    <row r="5466" spans="1:4">
      <c r="A5466" t="s">
        <v>2036</v>
      </c>
      <c r="B5466" t="s">
        <v>3082</v>
      </c>
      <c r="C5466" s="8">
        <v>225222</v>
      </c>
      <c r="D5466" s="5">
        <v>43160</v>
      </c>
    </row>
    <row r="5467" spans="1:4">
      <c r="A5467" t="s">
        <v>2036</v>
      </c>
      <c r="B5467" t="s">
        <v>3083</v>
      </c>
      <c r="C5467" s="8">
        <v>411482</v>
      </c>
      <c r="D5467" s="5">
        <v>43160</v>
      </c>
    </row>
    <row r="5468" spans="1:4">
      <c r="A5468" t="s">
        <v>2038</v>
      </c>
      <c r="B5468" t="s">
        <v>3078</v>
      </c>
      <c r="C5468" s="8">
        <v>204.96</v>
      </c>
      <c r="D5468" s="5">
        <v>43160</v>
      </c>
    </row>
    <row r="5469" spans="1:4">
      <c r="A5469" t="s">
        <v>2038</v>
      </c>
      <c r="B5469" t="s">
        <v>3079</v>
      </c>
      <c r="C5469" s="8">
        <v>2328.2199999999998</v>
      </c>
      <c r="D5469" s="5">
        <v>43160</v>
      </c>
    </row>
    <row r="5470" spans="1:4">
      <c r="A5470" t="s">
        <v>2038</v>
      </c>
      <c r="B5470" t="s">
        <v>3080</v>
      </c>
      <c r="C5470" s="8">
        <v>479.39</v>
      </c>
      <c r="D5470" s="5">
        <v>43160</v>
      </c>
    </row>
    <row r="5471" spans="1:4">
      <c r="A5471" t="s">
        <v>2038</v>
      </c>
      <c r="B5471" t="s">
        <v>3081</v>
      </c>
      <c r="C5471" s="8">
        <v>2.2799999999999998</v>
      </c>
      <c r="D5471" s="5">
        <v>43160</v>
      </c>
    </row>
    <row r="5472" spans="1:4">
      <c r="A5472" t="s">
        <v>2038</v>
      </c>
      <c r="B5472" t="s">
        <v>3082</v>
      </c>
      <c r="C5472" s="8">
        <v>3401.24</v>
      </c>
      <c r="D5472" s="5">
        <v>43160</v>
      </c>
    </row>
    <row r="5473" spans="1:4">
      <c r="A5473" t="s">
        <v>2038</v>
      </c>
      <c r="B5473" t="s">
        <v>3083</v>
      </c>
      <c r="C5473" s="8">
        <v>2807.6</v>
      </c>
      <c r="D5473" s="5">
        <v>43160</v>
      </c>
    </row>
    <row r="5474" spans="1:4">
      <c r="A5474" t="s">
        <v>2040</v>
      </c>
      <c r="B5474" t="s">
        <v>3078</v>
      </c>
      <c r="C5474" s="8">
        <v>263.02999999999997</v>
      </c>
      <c r="D5474" s="5">
        <v>43160</v>
      </c>
    </row>
    <row r="5475" spans="1:4">
      <c r="A5475" t="s">
        <v>2040</v>
      </c>
      <c r="B5475" t="s">
        <v>3079</v>
      </c>
      <c r="C5475" s="8">
        <v>21984.66</v>
      </c>
      <c r="D5475" s="5">
        <v>43160</v>
      </c>
    </row>
    <row r="5476" spans="1:4">
      <c r="A5476" t="s">
        <v>2040</v>
      </c>
      <c r="B5476" t="s">
        <v>3080</v>
      </c>
      <c r="C5476" s="8">
        <v>8004.64</v>
      </c>
      <c r="D5476" s="5">
        <v>43160</v>
      </c>
    </row>
    <row r="5477" spans="1:4">
      <c r="A5477" t="s">
        <v>2040</v>
      </c>
      <c r="B5477" t="s">
        <v>3081</v>
      </c>
      <c r="C5477" s="8">
        <v>15405.77</v>
      </c>
      <c r="D5477" s="5">
        <v>43160</v>
      </c>
    </row>
    <row r="5478" spans="1:4">
      <c r="A5478" t="s">
        <v>2040</v>
      </c>
      <c r="B5478" t="s">
        <v>3082</v>
      </c>
      <c r="C5478" s="8">
        <v>17553.98</v>
      </c>
      <c r="D5478" s="5">
        <v>43160</v>
      </c>
    </row>
    <row r="5479" spans="1:4">
      <c r="A5479" t="s">
        <v>2040</v>
      </c>
      <c r="B5479" t="s">
        <v>3083</v>
      </c>
      <c r="C5479" s="8">
        <v>29989.3</v>
      </c>
      <c r="D5479" s="5">
        <v>43160</v>
      </c>
    </row>
    <row r="5480" spans="1:4">
      <c r="A5480" t="s">
        <v>2042</v>
      </c>
      <c r="B5480" t="s">
        <v>3078</v>
      </c>
      <c r="C5480" s="8">
        <v>1363.65</v>
      </c>
      <c r="D5480" s="5">
        <v>43160</v>
      </c>
    </row>
    <row r="5481" spans="1:4">
      <c r="A5481" t="s">
        <v>2042</v>
      </c>
      <c r="B5481" t="s">
        <v>3079</v>
      </c>
      <c r="C5481" s="8">
        <v>2063.5</v>
      </c>
      <c r="D5481" s="5">
        <v>43160</v>
      </c>
    </row>
    <row r="5482" spans="1:4">
      <c r="A5482" t="s">
        <v>2042</v>
      </c>
      <c r="B5482" t="s">
        <v>3080</v>
      </c>
      <c r="C5482" s="8">
        <v>1095.96</v>
      </c>
      <c r="D5482" s="5">
        <v>43160</v>
      </c>
    </row>
    <row r="5483" spans="1:4">
      <c r="A5483" t="s">
        <v>2042</v>
      </c>
      <c r="B5483" t="s">
        <v>3081</v>
      </c>
      <c r="C5483" s="8">
        <v>3861.26</v>
      </c>
      <c r="D5483" s="5">
        <v>43160</v>
      </c>
    </row>
    <row r="5484" spans="1:4">
      <c r="A5484" t="s">
        <v>2042</v>
      </c>
      <c r="B5484" t="s">
        <v>3082</v>
      </c>
      <c r="C5484" s="8">
        <v>126.14</v>
      </c>
      <c r="D5484" s="5">
        <v>43160</v>
      </c>
    </row>
    <row r="5485" spans="1:4">
      <c r="A5485" t="s">
        <v>2042</v>
      </c>
      <c r="B5485" t="s">
        <v>3083</v>
      </c>
      <c r="C5485" s="8">
        <v>3159.47</v>
      </c>
      <c r="D5485" s="5">
        <v>43160</v>
      </c>
    </row>
    <row r="5486" spans="1:4">
      <c r="A5486" t="s">
        <v>2044</v>
      </c>
      <c r="B5486" t="s">
        <v>3078</v>
      </c>
      <c r="C5486" s="8">
        <v>62.56</v>
      </c>
      <c r="D5486" s="5">
        <v>43160</v>
      </c>
    </row>
    <row r="5487" spans="1:4">
      <c r="A5487" t="s">
        <v>2044</v>
      </c>
      <c r="B5487" t="s">
        <v>3079</v>
      </c>
      <c r="C5487" s="8">
        <v>1328.28</v>
      </c>
      <c r="D5487" s="5">
        <v>43160</v>
      </c>
    </row>
    <row r="5488" spans="1:4">
      <c r="A5488" t="s">
        <v>2044</v>
      </c>
      <c r="B5488" t="s">
        <v>3080</v>
      </c>
      <c r="C5488" s="8">
        <v>6616.45</v>
      </c>
      <c r="D5488" s="5">
        <v>43160</v>
      </c>
    </row>
    <row r="5489" spans="1:4">
      <c r="A5489" t="s">
        <v>2044</v>
      </c>
      <c r="B5489" t="s">
        <v>3081</v>
      </c>
      <c r="C5489" s="8">
        <v>13.5</v>
      </c>
      <c r="D5489" s="5">
        <v>43160</v>
      </c>
    </row>
    <row r="5490" spans="1:4">
      <c r="A5490" t="s">
        <v>2044</v>
      </c>
      <c r="B5490" t="s">
        <v>3082</v>
      </c>
      <c r="C5490" s="8">
        <v>15.6</v>
      </c>
      <c r="D5490" s="5">
        <v>43160</v>
      </c>
    </row>
    <row r="5491" spans="1:4">
      <c r="A5491" t="s">
        <v>2044</v>
      </c>
      <c r="B5491" t="s">
        <v>3083</v>
      </c>
      <c r="C5491" s="8">
        <v>7944.74</v>
      </c>
      <c r="D5491" s="5">
        <v>43160</v>
      </c>
    </row>
    <row r="5492" spans="1:4">
      <c r="A5492" t="s">
        <v>2046</v>
      </c>
      <c r="B5492" t="s">
        <v>3078</v>
      </c>
      <c r="C5492" s="8">
        <v>26.69</v>
      </c>
      <c r="D5492" s="5">
        <v>43160</v>
      </c>
    </row>
    <row r="5493" spans="1:4">
      <c r="A5493" t="s">
        <v>2046</v>
      </c>
      <c r="B5493" t="s">
        <v>3079</v>
      </c>
      <c r="C5493" s="8">
        <v>614.74</v>
      </c>
      <c r="D5493" s="5">
        <v>43160</v>
      </c>
    </row>
    <row r="5494" spans="1:4">
      <c r="A5494" t="s">
        <v>2046</v>
      </c>
      <c r="B5494" t="s">
        <v>3080</v>
      </c>
      <c r="C5494" s="8">
        <v>155.97</v>
      </c>
      <c r="D5494" s="5">
        <v>43160</v>
      </c>
    </row>
    <row r="5495" spans="1:4">
      <c r="A5495" t="s">
        <v>2046</v>
      </c>
      <c r="B5495" t="s">
        <v>3081</v>
      </c>
      <c r="C5495" s="8">
        <v>492.97</v>
      </c>
      <c r="D5495" s="5">
        <v>43160</v>
      </c>
    </row>
    <row r="5496" spans="1:4">
      <c r="A5496" t="s">
        <v>2046</v>
      </c>
      <c r="B5496" t="s">
        <v>3082</v>
      </c>
      <c r="C5496" s="8">
        <v>59.31</v>
      </c>
      <c r="D5496" s="5">
        <v>43160</v>
      </c>
    </row>
    <row r="5497" spans="1:4">
      <c r="A5497" t="s">
        <v>2046</v>
      </c>
      <c r="B5497" t="s">
        <v>3083</v>
      </c>
      <c r="C5497" s="8">
        <v>770.72</v>
      </c>
      <c r="D5497" s="5">
        <v>43160</v>
      </c>
    </row>
    <row r="5498" spans="1:4">
      <c r="A5498" t="s">
        <v>2048</v>
      </c>
      <c r="B5498" t="s">
        <v>3078</v>
      </c>
      <c r="C5498" s="8">
        <v>516.1</v>
      </c>
      <c r="D5498" s="5">
        <v>43160</v>
      </c>
    </row>
    <row r="5499" spans="1:4">
      <c r="A5499" t="s">
        <v>2048</v>
      </c>
      <c r="B5499" t="s">
        <v>3079</v>
      </c>
      <c r="C5499" s="8">
        <v>1929.13</v>
      </c>
      <c r="D5499" s="5">
        <v>43160</v>
      </c>
    </row>
    <row r="5500" spans="1:4">
      <c r="A5500" t="s">
        <v>2048</v>
      </c>
      <c r="B5500" t="s">
        <v>3080</v>
      </c>
      <c r="C5500" s="8">
        <v>11543.92</v>
      </c>
      <c r="D5500" s="5">
        <v>43160</v>
      </c>
    </row>
    <row r="5501" spans="1:4">
      <c r="A5501" t="s">
        <v>2048</v>
      </c>
      <c r="B5501" t="s">
        <v>3081</v>
      </c>
      <c r="C5501" s="8">
        <v>229.6</v>
      </c>
      <c r="D5501" s="5">
        <v>43160</v>
      </c>
    </row>
    <row r="5502" spans="1:4">
      <c r="A5502" t="s">
        <v>2048</v>
      </c>
      <c r="B5502" t="s">
        <v>3082</v>
      </c>
      <c r="C5502" s="8">
        <v>97.05</v>
      </c>
      <c r="D5502" s="5">
        <v>43160</v>
      </c>
    </row>
    <row r="5503" spans="1:4">
      <c r="A5503" t="s">
        <v>2048</v>
      </c>
      <c r="B5503" t="s">
        <v>3083</v>
      </c>
      <c r="C5503" s="8">
        <v>13473.05</v>
      </c>
      <c r="D5503" s="5">
        <v>43160</v>
      </c>
    </row>
    <row r="5504" spans="1:4">
      <c r="A5504" t="s">
        <v>2050</v>
      </c>
      <c r="B5504" t="s">
        <v>3078</v>
      </c>
      <c r="C5504" s="8">
        <v>13.53</v>
      </c>
      <c r="D5504" s="5">
        <v>43160</v>
      </c>
    </row>
    <row r="5505" spans="1:4">
      <c r="A5505" t="s">
        <v>2050</v>
      </c>
      <c r="B5505" t="s">
        <v>3079</v>
      </c>
      <c r="C5505" s="8">
        <v>544.26</v>
      </c>
      <c r="D5505" s="5">
        <v>43160</v>
      </c>
    </row>
    <row r="5506" spans="1:4">
      <c r="A5506" t="s">
        <v>2050</v>
      </c>
      <c r="B5506" t="s">
        <v>3080</v>
      </c>
      <c r="C5506" s="8">
        <v>183.01</v>
      </c>
      <c r="D5506" s="5">
        <v>43160</v>
      </c>
    </row>
    <row r="5507" spans="1:4">
      <c r="A5507" t="s">
        <v>2050</v>
      </c>
      <c r="B5507" t="s">
        <v>3081</v>
      </c>
      <c r="C5507" s="8">
        <v>340.09</v>
      </c>
      <c r="D5507" s="5">
        <v>43160</v>
      </c>
    </row>
    <row r="5508" spans="1:4">
      <c r="A5508" t="s">
        <v>2050</v>
      </c>
      <c r="B5508" t="s">
        <v>3082</v>
      </c>
      <c r="C5508" s="8">
        <v>139.12</v>
      </c>
      <c r="D5508" s="5">
        <v>43160</v>
      </c>
    </row>
    <row r="5509" spans="1:4">
      <c r="A5509" t="s">
        <v>2050</v>
      </c>
      <c r="B5509" t="s">
        <v>3083</v>
      </c>
      <c r="C5509" s="8">
        <v>727.27</v>
      </c>
      <c r="D5509" s="5">
        <v>43160</v>
      </c>
    </row>
    <row r="5510" spans="1:4">
      <c r="A5510" t="s">
        <v>2052</v>
      </c>
      <c r="B5510" t="s">
        <v>3078</v>
      </c>
      <c r="C5510" s="8">
        <v>15.1</v>
      </c>
      <c r="D5510" s="5">
        <v>43160</v>
      </c>
    </row>
    <row r="5511" spans="1:4">
      <c r="A5511" t="s">
        <v>2052</v>
      </c>
      <c r="B5511" t="s">
        <v>3079</v>
      </c>
      <c r="C5511" s="8">
        <v>323.47000000000003</v>
      </c>
      <c r="D5511" s="5">
        <v>43160</v>
      </c>
    </row>
    <row r="5512" spans="1:4">
      <c r="A5512" t="s">
        <v>2052</v>
      </c>
      <c r="B5512" t="s">
        <v>3080</v>
      </c>
      <c r="C5512" s="8">
        <v>0</v>
      </c>
      <c r="D5512" s="5">
        <v>43160</v>
      </c>
    </row>
    <row r="5513" spans="1:4">
      <c r="A5513" t="s">
        <v>2052</v>
      </c>
      <c r="B5513" t="s">
        <v>3081</v>
      </c>
      <c r="C5513" s="8">
        <v>88.86</v>
      </c>
      <c r="D5513" s="5">
        <v>43160</v>
      </c>
    </row>
    <row r="5514" spans="1:4">
      <c r="A5514" t="s">
        <v>2052</v>
      </c>
      <c r="B5514" t="s">
        <v>3082</v>
      </c>
      <c r="C5514" s="8">
        <v>231.45</v>
      </c>
      <c r="D5514" s="5">
        <v>43160</v>
      </c>
    </row>
    <row r="5515" spans="1:4">
      <c r="A5515" t="s">
        <v>2052</v>
      </c>
      <c r="B5515" t="s">
        <v>3083</v>
      </c>
      <c r="C5515" s="8">
        <v>323.45999999999998</v>
      </c>
      <c r="D5515" s="5">
        <v>43160</v>
      </c>
    </row>
    <row r="5516" spans="1:4">
      <c r="A5516" t="s">
        <v>2054</v>
      </c>
      <c r="B5516" t="s">
        <v>3078</v>
      </c>
      <c r="C5516" s="8">
        <v>200</v>
      </c>
      <c r="D5516" s="5">
        <v>43160</v>
      </c>
    </row>
    <row r="5517" spans="1:4">
      <c r="A5517" t="s">
        <v>2054</v>
      </c>
      <c r="B5517" t="s">
        <v>3079</v>
      </c>
      <c r="C5517" s="8">
        <v>2191.66</v>
      </c>
      <c r="D5517" s="5">
        <v>43160</v>
      </c>
    </row>
    <row r="5518" spans="1:4">
      <c r="A5518" t="s">
        <v>2054</v>
      </c>
      <c r="B5518" t="s">
        <v>3080</v>
      </c>
      <c r="C5518" s="8">
        <v>0</v>
      </c>
      <c r="D5518" s="5">
        <v>43160</v>
      </c>
    </row>
    <row r="5519" spans="1:4">
      <c r="A5519" t="s">
        <v>2054</v>
      </c>
      <c r="B5519" t="s">
        <v>3081</v>
      </c>
      <c r="C5519" s="8">
        <v>262.68</v>
      </c>
      <c r="D5519" s="5">
        <v>43160</v>
      </c>
    </row>
    <row r="5520" spans="1:4">
      <c r="A5520" t="s">
        <v>2054</v>
      </c>
      <c r="B5520" t="s">
        <v>3082</v>
      </c>
      <c r="C5520" s="8">
        <v>179.76</v>
      </c>
      <c r="D5520" s="5">
        <v>43160</v>
      </c>
    </row>
    <row r="5521" spans="1:4">
      <c r="A5521" t="s">
        <v>2054</v>
      </c>
      <c r="B5521" t="s">
        <v>3083</v>
      </c>
      <c r="C5521" s="8">
        <v>2191.66</v>
      </c>
      <c r="D5521" s="5">
        <v>43160</v>
      </c>
    </row>
    <row r="5522" spans="1:4">
      <c r="A5522" t="s">
        <v>2056</v>
      </c>
      <c r="B5522" t="s">
        <v>3078</v>
      </c>
      <c r="C5522" s="8">
        <v>18.68</v>
      </c>
      <c r="D5522" s="5">
        <v>43160</v>
      </c>
    </row>
    <row r="5523" spans="1:4">
      <c r="A5523" t="s">
        <v>2056</v>
      </c>
      <c r="B5523" t="s">
        <v>3079</v>
      </c>
      <c r="C5523" s="8">
        <v>457.76</v>
      </c>
      <c r="D5523" s="5">
        <v>43160</v>
      </c>
    </row>
    <row r="5524" spans="1:4">
      <c r="A5524" t="s">
        <v>2056</v>
      </c>
      <c r="B5524" t="s">
        <v>3080</v>
      </c>
      <c r="C5524" s="8">
        <v>188.27</v>
      </c>
      <c r="D5524" s="5">
        <v>43160</v>
      </c>
    </row>
    <row r="5525" spans="1:4">
      <c r="A5525" t="s">
        <v>2056</v>
      </c>
      <c r="B5525" t="s">
        <v>3081</v>
      </c>
      <c r="C5525" s="8">
        <v>31.63</v>
      </c>
      <c r="D5525" s="5">
        <v>43160</v>
      </c>
    </row>
    <row r="5526" spans="1:4">
      <c r="A5526" t="s">
        <v>2056</v>
      </c>
      <c r="B5526" t="s">
        <v>3082</v>
      </c>
      <c r="C5526" s="8">
        <v>128.93</v>
      </c>
      <c r="D5526" s="5">
        <v>43160</v>
      </c>
    </row>
    <row r="5527" spans="1:4">
      <c r="A5527" t="s">
        <v>2056</v>
      </c>
      <c r="B5527" t="s">
        <v>3083</v>
      </c>
      <c r="C5527" s="8">
        <v>646.04</v>
      </c>
      <c r="D5527" s="5">
        <v>43160</v>
      </c>
    </row>
    <row r="5528" spans="1:4">
      <c r="A5528" t="s">
        <v>2058</v>
      </c>
      <c r="B5528" t="s">
        <v>3078</v>
      </c>
      <c r="C5528" s="8">
        <v>24</v>
      </c>
      <c r="D5528" s="5">
        <v>43160</v>
      </c>
    </row>
    <row r="5529" spans="1:4">
      <c r="A5529" t="s">
        <v>2058</v>
      </c>
      <c r="B5529" t="s">
        <v>3079</v>
      </c>
      <c r="C5529" s="8">
        <v>62.92</v>
      </c>
      <c r="D5529" s="5">
        <v>43160</v>
      </c>
    </row>
    <row r="5530" spans="1:4">
      <c r="A5530" t="s">
        <v>2058</v>
      </c>
      <c r="B5530" t="s">
        <v>3080</v>
      </c>
      <c r="C5530" s="8">
        <v>35.450000000000003</v>
      </c>
      <c r="D5530" s="5">
        <v>43160</v>
      </c>
    </row>
    <row r="5531" spans="1:4">
      <c r="A5531" t="s">
        <v>2058</v>
      </c>
      <c r="B5531" t="s">
        <v>3081</v>
      </c>
      <c r="C5531" s="8">
        <v>2.79</v>
      </c>
      <c r="D5531" s="5">
        <v>43160</v>
      </c>
    </row>
    <row r="5532" spans="1:4">
      <c r="A5532" t="s">
        <v>2058</v>
      </c>
      <c r="B5532" t="s">
        <v>3082</v>
      </c>
      <c r="C5532" s="8">
        <v>10.74</v>
      </c>
      <c r="D5532" s="5">
        <v>43160</v>
      </c>
    </row>
    <row r="5533" spans="1:4">
      <c r="A5533" t="s">
        <v>2058</v>
      </c>
      <c r="B5533" t="s">
        <v>3083</v>
      </c>
      <c r="C5533" s="8">
        <v>98.37</v>
      </c>
      <c r="D5533" s="5">
        <v>43160</v>
      </c>
    </row>
    <row r="5534" spans="1:4">
      <c r="A5534" t="s">
        <v>2062</v>
      </c>
      <c r="B5534" t="s">
        <v>3078</v>
      </c>
      <c r="C5534" s="8">
        <v>86.34</v>
      </c>
      <c r="D5534" s="5">
        <v>43160</v>
      </c>
    </row>
    <row r="5535" spans="1:4">
      <c r="A5535" t="s">
        <v>2062</v>
      </c>
      <c r="B5535" t="s">
        <v>3079</v>
      </c>
      <c r="C5535" s="8">
        <v>-85.2</v>
      </c>
      <c r="D5535" s="5">
        <v>43160</v>
      </c>
    </row>
    <row r="5536" spans="1:4">
      <c r="A5536" t="s">
        <v>2062</v>
      </c>
      <c r="B5536" t="s">
        <v>3080</v>
      </c>
      <c r="C5536" s="8">
        <v>0</v>
      </c>
      <c r="D5536" s="5">
        <v>43160</v>
      </c>
    </row>
    <row r="5537" spans="1:4">
      <c r="A5537" t="s">
        <v>2062</v>
      </c>
      <c r="B5537" t="s">
        <v>3081</v>
      </c>
      <c r="C5537" s="8">
        <v>29.19</v>
      </c>
      <c r="D5537" s="5">
        <v>43160</v>
      </c>
    </row>
    <row r="5538" spans="1:4">
      <c r="A5538" t="s">
        <v>2062</v>
      </c>
      <c r="B5538" t="s">
        <v>3082</v>
      </c>
      <c r="C5538" s="8">
        <v>0</v>
      </c>
      <c r="D5538" s="5">
        <v>43160</v>
      </c>
    </row>
    <row r="5539" spans="1:4">
      <c r="A5539" t="s">
        <v>2062</v>
      </c>
      <c r="B5539" t="s">
        <v>3083</v>
      </c>
      <c r="C5539" s="8">
        <v>-85.17</v>
      </c>
      <c r="D5539" s="5">
        <v>43160</v>
      </c>
    </row>
    <row r="5540" spans="1:4">
      <c r="A5540" t="s">
        <v>2064</v>
      </c>
      <c r="B5540" t="s">
        <v>3078</v>
      </c>
      <c r="C5540" s="8">
        <v>11.61</v>
      </c>
      <c r="D5540" s="5">
        <v>43160</v>
      </c>
    </row>
    <row r="5541" spans="1:4">
      <c r="A5541" t="s">
        <v>2064</v>
      </c>
      <c r="B5541" t="s">
        <v>3079</v>
      </c>
      <c r="C5541" s="8">
        <v>266.43</v>
      </c>
      <c r="D5541" s="5">
        <v>43160</v>
      </c>
    </row>
    <row r="5542" spans="1:4">
      <c r="A5542" t="s">
        <v>2064</v>
      </c>
      <c r="B5542" t="s">
        <v>3080</v>
      </c>
      <c r="C5542" s="8">
        <v>257.37</v>
      </c>
      <c r="D5542" s="5">
        <v>43160</v>
      </c>
    </row>
    <row r="5543" spans="1:4">
      <c r="A5543" t="s">
        <v>2064</v>
      </c>
      <c r="B5543" t="s">
        <v>3081</v>
      </c>
      <c r="C5543" s="8">
        <v>342.87</v>
      </c>
      <c r="D5543" s="5">
        <v>43160</v>
      </c>
    </row>
    <row r="5544" spans="1:4">
      <c r="A5544" t="s">
        <v>2064</v>
      </c>
      <c r="B5544" t="s">
        <v>3082</v>
      </c>
      <c r="C5544" s="8">
        <v>0.15</v>
      </c>
      <c r="D5544" s="5">
        <v>43160</v>
      </c>
    </row>
    <row r="5545" spans="1:4">
      <c r="A5545" t="s">
        <v>2064</v>
      </c>
      <c r="B5545" t="s">
        <v>3083</v>
      </c>
      <c r="C5545" s="8">
        <v>523.79999999999995</v>
      </c>
      <c r="D5545" s="5">
        <v>43160</v>
      </c>
    </row>
    <row r="5546" spans="1:4">
      <c r="A5546" t="s">
        <v>2066</v>
      </c>
      <c r="B5546" t="s">
        <v>3078</v>
      </c>
      <c r="C5546" s="8">
        <v>612</v>
      </c>
      <c r="D5546" s="5">
        <v>43160</v>
      </c>
    </row>
    <row r="5547" spans="1:4">
      <c r="A5547" t="s">
        <v>2066</v>
      </c>
      <c r="B5547" t="s">
        <v>3079</v>
      </c>
      <c r="C5547" s="8">
        <v>2245.4899999999998</v>
      </c>
      <c r="D5547" s="5">
        <v>43160</v>
      </c>
    </row>
    <row r="5548" spans="1:4">
      <c r="A5548" t="s">
        <v>2066</v>
      </c>
      <c r="B5548" t="s">
        <v>3080</v>
      </c>
      <c r="C5548" s="8">
        <v>0</v>
      </c>
      <c r="D5548" s="5">
        <v>43160</v>
      </c>
    </row>
    <row r="5549" spans="1:4">
      <c r="A5549" t="s">
        <v>2066</v>
      </c>
      <c r="B5549" t="s">
        <v>3081</v>
      </c>
      <c r="C5549" s="8">
        <v>232.37</v>
      </c>
      <c r="D5549" s="5">
        <v>43160</v>
      </c>
    </row>
    <row r="5550" spans="1:4">
      <c r="A5550" t="s">
        <v>2066</v>
      </c>
      <c r="B5550" t="s">
        <v>3082</v>
      </c>
      <c r="C5550" s="8">
        <v>893.32</v>
      </c>
      <c r="D5550" s="5">
        <v>43160</v>
      </c>
    </row>
    <row r="5551" spans="1:4">
      <c r="A5551" t="s">
        <v>2066</v>
      </c>
      <c r="B5551" t="s">
        <v>3083</v>
      </c>
      <c r="C5551" s="8">
        <v>2245.4899999999998</v>
      </c>
      <c r="D5551" s="5">
        <v>43160</v>
      </c>
    </row>
    <row r="5552" spans="1:4">
      <c r="A5552" t="s">
        <v>2068</v>
      </c>
      <c r="B5552" t="s">
        <v>3078</v>
      </c>
      <c r="C5552" s="8">
        <v>747.15</v>
      </c>
      <c r="D5552" s="5">
        <v>43160</v>
      </c>
    </row>
    <row r="5553" spans="1:4">
      <c r="A5553" t="s">
        <v>2068</v>
      </c>
      <c r="B5553" t="s">
        <v>3079</v>
      </c>
      <c r="C5553" s="8">
        <v>232.46</v>
      </c>
      <c r="D5553" s="5">
        <v>43160</v>
      </c>
    </row>
    <row r="5554" spans="1:4">
      <c r="A5554" t="s">
        <v>2068</v>
      </c>
      <c r="B5554" t="s">
        <v>3080</v>
      </c>
      <c r="C5554" s="8">
        <v>4642.8599999999997</v>
      </c>
      <c r="D5554" s="5">
        <v>43160</v>
      </c>
    </row>
    <row r="5555" spans="1:4">
      <c r="A5555" t="s">
        <v>2068</v>
      </c>
      <c r="B5555" t="s">
        <v>3081</v>
      </c>
      <c r="C5555" s="8">
        <v>4965.8999999999996</v>
      </c>
      <c r="D5555" s="5">
        <v>43160</v>
      </c>
    </row>
    <row r="5556" spans="1:4">
      <c r="A5556" t="s">
        <v>2068</v>
      </c>
      <c r="B5556" t="s">
        <v>3082</v>
      </c>
      <c r="C5556" s="8">
        <v>20.87</v>
      </c>
      <c r="D5556" s="5">
        <v>43160</v>
      </c>
    </row>
    <row r="5557" spans="1:4">
      <c r="A5557" t="s">
        <v>2068</v>
      </c>
      <c r="B5557" t="s">
        <v>3083</v>
      </c>
      <c r="C5557" s="8">
        <v>4875.32</v>
      </c>
      <c r="D5557" s="5">
        <v>43160</v>
      </c>
    </row>
    <row r="5558" spans="1:4">
      <c r="A5558" t="s">
        <v>2070</v>
      </c>
      <c r="B5558" t="s">
        <v>3078</v>
      </c>
      <c r="C5558" s="8">
        <v>27.3</v>
      </c>
      <c r="D5558" s="5">
        <v>43160</v>
      </c>
    </row>
    <row r="5559" spans="1:4">
      <c r="A5559" t="s">
        <v>2070</v>
      </c>
      <c r="B5559" t="s">
        <v>3079</v>
      </c>
      <c r="C5559" s="8">
        <v>214.89</v>
      </c>
      <c r="D5559" s="5">
        <v>43160</v>
      </c>
    </row>
    <row r="5560" spans="1:4">
      <c r="A5560" t="s">
        <v>2070</v>
      </c>
      <c r="B5560" t="s">
        <v>3080</v>
      </c>
      <c r="C5560" s="8">
        <v>36.6</v>
      </c>
      <c r="D5560" s="5">
        <v>43160</v>
      </c>
    </row>
    <row r="5561" spans="1:4">
      <c r="A5561" t="s">
        <v>2070</v>
      </c>
      <c r="B5561" t="s">
        <v>3081</v>
      </c>
      <c r="C5561" s="8">
        <v>34.26</v>
      </c>
      <c r="D5561" s="5">
        <v>43160</v>
      </c>
    </row>
    <row r="5562" spans="1:4">
      <c r="A5562" t="s">
        <v>2070</v>
      </c>
      <c r="B5562" t="s">
        <v>3082</v>
      </c>
      <c r="C5562" s="8">
        <v>165.58</v>
      </c>
      <c r="D5562" s="5">
        <v>43160</v>
      </c>
    </row>
    <row r="5563" spans="1:4">
      <c r="A5563" t="s">
        <v>2070</v>
      </c>
      <c r="B5563" t="s">
        <v>3083</v>
      </c>
      <c r="C5563" s="8">
        <v>251.47</v>
      </c>
      <c r="D5563" s="5">
        <v>43160</v>
      </c>
    </row>
    <row r="5564" spans="1:4">
      <c r="A5564" t="s">
        <v>2072</v>
      </c>
      <c r="B5564" t="s">
        <v>3078</v>
      </c>
      <c r="C5564" s="8">
        <v>165.27</v>
      </c>
      <c r="D5564" s="5">
        <v>43160</v>
      </c>
    </row>
    <row r="5565" spans="1:4">
      <c r="A5565" t="s">
        <v>2072</v>
      </c>
      <c r="B5565" t="s">
        <v>3079</v>
      </c>
      <c r="C5565" s="8">
        <v>4064.85</v>
      </c>
      <c r="D5565" s="5">
        <v>43160</v>
      </c>
    </row>
    <row r="5566" spans="1:4">
      <c r="A5566" t="s">
        <v>2072</v>
      </c>
      <c r="B5566" t="s">
        <v>3080</v>
      </c>
      <c r="C5566" s="8">
        <v>1457.49</v>
      </c>
      <c r="D5566" s="5">
        <v>43160</v>
      </c>
    </row>
    <row r="5567" spans="1:4">
      <c r="A5567" t="s">
        <v>2072</v>
      </c>
      <c r="B5567" t="s">
        <v>3081</v>
      </c>
      <c r="C5567" s="8">
        <v>3031.4</v>
      </c>
      <c r="D5567" s="5">
        <v>43160</v>
      </c>
    </row>
    <row r="5568" spans="1:4">
      <c r="A5568" t="s">
        <v>2072</v>
      </c>
      <c r="B5568" t="s">
        <v>3082</v>
      </c>
      <c r="C5568" s="8">
        <v>251.61</v>
      </c>
      <c r="D5568" s="5">
        <v>43160</v>
      </c>
    </row>
    <row r="5569" spans="1:4">
      <c r="A5569" t="s">
        <v>2072</v>
      </c>
      <c r="B5569" t="s">
        <v>3083</v>
      </c>
      <c r="C5569" s="8">
        <v>5522.34</v>
      </c>
      <c r="D5569" s="5">
        <v>43160</v>
      </c>
    </row>
    <row r="5570" spans="1:4">
      <c r="A5570" t="s">
        <v>2074</v>
      </c>
      <c r="B5570" t="s">
        <v>3078</v>
      </c>
      <c r="C5570" s="8">
        <v>7.34</v>
      </c>
      <c r="D5570" s="5">
        <v>43160</v>
      </c>
    </row>
    <row r="5571" spans="1:4">
      <c r="A5571" t="s">
        <v>2074</v>
      </c>
      <c r="B5571" t="s">
        <v>3079</v>
      </c>
      <c r="C5571" s="8">
        <v>168.7</v>
      </c>
      <c r="D5571" s="5">
        <v>43160</v>
      </c>
    </row>
    <row r="5572" spans="1:4">
      <c r="A5572" t="s">
        <v>2074</v>
      </c>
      <c r="B5572" t="s">
        <v>3080</v>
      </c>
      <c r="C5572" s="8">
        <v>93.22</v>
      </c>
      <c r="D5572" s="5">
        <v>43160</v>
      </c>
    </row>
    <row r="5573" spans="1:4">
      <c r="A5573" t="s">
        <v>2074</v>
      </c>
      <c r="B5573" t="s">
        <v>3081</v>
      </c>
      <c r="C5573" s="8">
        <v>176.15</v>
      </c>
      <c r="D5573" s="5">
        <v>43160</v>
      </c>
    </row>
    <row r="5574" spans="1:4">
      <c r="A5574" t="s">
        <v>2074</v>
      </c>
      <c r="B5574" t="s">
        <v>3082</v>
      </c>
      <c r="C5574" s="8">
        <v>18.21</v>
      </c>
      <c r="D5574" s="5">
        <v>43160</v>
      </c>
    </row>
    <row r="5575" spans="1:4">
      <c r="A5575" t="s">
        <v>2074</v>
      </c>
      <c r="B5575" t="s">
        <v>3083</v>
      </c>
      <c r="C5575" s="8">
        <v>261.93</v>
      </c>
      <c r="D5575" s="5">
        <v>43160</v>
      </c>
    </row>
    <row r="5576" spans="1:4">
      <c r="A5576" t="s">
        <v>2076</v>
      </c>
      <c r="B5576" t="s">
        <v>3078</v>
      </c>
      <c r="C5576" s="8">
        <v>13.23</v>
      </c>
      <c r="D5576" s="5">
        <v>43160</v>
      </c>
    </row>
    <row r="5577" spans="1:4">
      <c r="A5577" t="s">
        <v>2076</v>
      </c>
      <c r="B5577" t="s">
        <v>3079</v>
      </c>
      <c r="C5577" s="8">
        <v>154.75</v>
      </c>
      <c r="D5577" s="5">
        <v>43160</v>
      </c>
    </row>
    <row r="5578" spans="1:4">
      <c r="A5578" t="s">
        <v>2076</v>
      </c>
      <c r="B5578" t="s">
        <v>3080</v>
      </c>
      <c r="C5578" s="8">
        <v>48.15</v>
      </c>
      <c r="D5578" s="5">
        <v>43160</v>
      </c>
    </row>
    <row r="5579" spans="1:4">
      <c r="A5579" t="s">
        <v>2076</v>
      </c>
      <c r="B5579" t="s">
        <v>3081</v>
      </c>
      <c r="C5579" s="8">
        <v>130.80000000000001</v>
      </c>
      <c r="D5579" s="5">
        <v>43160</v>
      </c>
    </row>
    <row r="5580" spans="1:4">
      <c r="A5580" t="s">
        <v>2076</v>
      </c>
      <c r="B5580" t="s">
        <v>3082</v>
      </c>
      <c r="C5580" s="8">
        <v>0</v>
      </c>
      <c r="D5580" s="5">
        <v>43160</v>
      </c>
    </row>
    <row r="5581" spans="1:4">
      <c r="A5581" t="s">
        <v>2076</v>
      </c>
      <c r="B5581" t="s">
        <v>3083</v>
      </c>
      <c r="C5581" s="8">
        <v>202.9</v>
      </c>
      <c r="D5581" s="5">
        <v>43160</v>
      </c>
    </row>
    <row r="5582" spans="1:4">
      <c r="A5582" t="s">
        <v>2078</v>
      </c>
      <c r="B5582" t="s">
        <v>3078</v>
      </c>
      <c r="C5582" s="8">
        <v>2805.13</v>
      </c>
      <c r="D5582" s="5">
        <v>43160</v>
      </c>
    </row>
    <row r="5583" spans="1:4">
      <c r="A5583" t="s">
        <v>2078</v>
      </c>
      <c r="B5583" t="s">
        <v>3079</v>
      </c>
      <c r="C5583" s="8">
        <v>17764.11</v>
      </c>
      <c r="D5583" s="5">
        <v>43160</v>
      </c>
    </row>
    <row r="5584" spans="1:4">
      <c r="A5584" t="s">
        <v>2078</v>
      </c>
      <c r="B5584" t="s">
        <v>3080</v>
      </c>
      <c r="C5584" s="8">
        <v>7316.22</v>
      </c>
      <c r="D5584" s="5">
        <v>43160</v>
      </c>
    </row>
    <row r="5585" spans="1:4">
      <c r="A5585" t="s">
        <v>2078</v>
      </c>
      <c r="B5585" t="s">
        <v>3081</v>
      </c>
      <c r="C5585" s="8">
        <v>299.31</v>
      </c>
      <c r="D5585" s="5">
        <v>43160</v>
      </c>
    </row>
    <row r="5586" spans="1:4">
      <c r="A5586" t="s">
        <v>2078</v>
      </c>
      <c r="B5586" t="s">
        <v>3082</v>
      </c>
      <c r="C5586" s="8">
        <v>20814.88</v>
      </c>
      <c r="D5586" s="5">
        <v>43160</v>
      </c>
    </row>
    <row r="5587" spans="1:4">
      <c r="A5587" t="s">
        <v>2078</v>
      </c>
      <c r="B5587" t="s">
        <v>3083</v>
      </c>
      <c r="C5587" s="8">
        <v>25080.33</v>
      </c>
      <c r="D5587" s="5">
        <v>43160</v>
      </c>
    </row>
    <row r="5588" spans="1:4">
      <c r="A5588" t="s">
        <v>2080</v>
      </c>
      <c r="B5588" t="s">
        <v>3078</v>
      </c>
      <c r="C5588" s="8">
        <v>22.6</v>
      </c>
      <c r="D5588" s="5">
        <v>43160</v>
      </c>
    </row>
    <row r="5589" spans="1:4">
      <c r="A5589" t="s">
        <v>2080</v>
      </c>
      <c r="B5589" t="s">
        <v>3079</v>
      </c>
      <c r="C5589" s="8">
        <v>187.11</v>
      </c>
      <c r="D5589" s="5">
        <v>43160</v>
      </c>
    </row>
    <row r="5590" spans="1:4">
      <c r="A5590" t="s">
        <v>2080</v>
      </c>
      <c r="B5590" t="s">
        <v>3080</v>
      </c>
      <c r="C5590" s="8">
        <v>74.59</v>
      </c>
      <c r="D5590" s="5">
        <v>43160</v>
      </c>
    </row>
    <row r="5591" spans="1:4">
      <c r="A5591" t="s">
        <v>2080</v>
      </c>
      <c r="B5591" t="s">
        <v>3081</v>
      </c>
      <c r="C5591" s="8">
        <v>30.35</v>
      </c>
      <c r="D5591" s="5">
        <v>43160</v>
      </c>
    </row>
    <row r="5592" spans="1:4">
      <c r="A5592" t="s">
        <v>2080</v>
      </c>
      <c r="B5592" t="s">
        <v>3082</v>
      </c>
      <c r="C5592" s="8">
        <v>0.65</v>
      </c>
      <c r="D5592" s="5">
        <v>43160</v>
      </c>
    </row>
    <row r="5593" spans="1:4">
      <c r="A5593" t="s">
        <v>2080</v>
      </c>
      <c r="B5593" t="s">
        <v>3083</v>
      </c>
      <c r="C5593" s="8">
        <v>261.7</v>
      </c>
      <c r="D5593" s="5">
        <v>43160</v>
      </c>
    </row>
    <row r="5594" spans="1:4">
      <c r="A5594" t="s">
        <v>2082</v>
      </c>
      <c r="B5594" t="s">
        <v>3078</v>
      </c>
      <c r="C5594" s="8">
        <v>12.85</v>
      </c>
      <c r="D5594" s="5">
        <v>43160</v>
      </c>
    </row>
    <row r="5595" spans="1:4">
      <c r="A5595" t="s">
        <v>2082</v>
      </c>
      <c r="B5595" t="s">
        <v>3079</v>
      </c>
      <c r="C5595" s="8">
        <v>175.32</v>
      </c>
      <c r="D5595" s="5">
        <v>43160</v>
      </c>
    </row>
    <row r="5596" spans="1:4">
      <c r="A5596" t="s">
        <v>2082</v>
      </c>
      <c r="B5596" t="s">
        <v>3080</v>
      </c>
      <c r="C5596" s="8">
        <v>7.84</v>
      </c>
      <c r="D5596" s="5">
        <v>43160</v>
      </c>
    </row>
    <row r="5597" spans="1:4">
      <c r="A5597" t="s">
        <v>2082</v>
      </c>
      <c r="B5597" t="s">
        <v>3081</v>
      </c>
      <c r="C5597" s="8">
        <v>6.84</v>
      </c>
      <c r="D5597" s="5">
        <v>43160</v>
      </c>
    </row>
    <row r="5598" spans="1:4">
      <c r="A5598" t="s">
        <v>2082</v>
      </c>
      <c r="B5598" t="s">
        <v>3082</v>
      </c>
      <c r="C5598" s="8">
        <v>89.17</v>
      </c>
      <c r="D5598" s="5">
        <v>43160</v>
      </c>
    </row>
    <row r="5599" spans="1:4">
      <c r="A5599" t="s">
        <v>2082</v>
      </c>
      <c r="B5599" t="s">
        <v>3083</v>
      </c>
      <c r="C5599" s="8">
        <v>183.17</v>
      </c>
      <c r="D5599" s="5">
        <v>43160</v>
      </c>
    </row>
    <row r="5600" spans="1:4">
      <c r="A5600" t="s">
        <v>2086</v>
      </c>
      <c r="B5600" t="s">
        <v>3078</v>
      </c>
      <c r="C5600" s="8">
        <v>12.33</v>
      </c>
      <c r="D5600" s="5">
        <v>43435</v>
      </c>
    </row>
    <row r="5601" spans="1:4">
      <c r="A5601" t="s">
        <v>2086</v>
      </c>
      <c r="B5601" t="s">
        <v>3079</v>
      </c>
      <c r="C5601" s="8">
        <v>269.56</v>
      </c>
      <c r="D5601" s="5">
        <v>43435</v>
      </c>
    </row>
    <row r="5602" spans="1:4">
      <c r="A5602" t="s">
        <v>2086</v>
      </c>
      <c r="B5602" t="s">
        <v>3080</v>
      </c>
      <c r="C5602" s="8">
        <v>1.59</v>
      </c>
      <c r="D5602" s="5">
        <v>43435</v>
      </c>
    </row>
    <row r="5603" spans="1:4">
      <c r="A5603" t="s">
        <v>2086</v>
      </c>
      <c r="B5603" t="s">
        <v>3081</v>
      </c>
      <c r="C5603" s="8">
        <v>28.9</v>
      </c>
      <c r="D5603" s="5">
        <v>43435</v>
      </c>
    </row>
    <row r="5604" spans="1:4">
      <c r="A5604" t="s">
        <v>2086</v>
      </c>
      <c r="B5604" t="s">
        <v>3082</v>
      </c>
      <c r="C5604" s="8">
        <v>119.49</v>
      </c>
      <c r="D5604" s="5">
        <v>43435</v>
      </c>
    </row>
    <row r="5605" spans="1:4">
      <c r="A5605" t="s">
        <v>2086</v>
      </c>
      <c r="B5605" t="s">
        <v>3083</v>
      </c>
      <c r="C5605" s="8">
        <v>271.14</v>
      </c>
      <c r="D5605" s="5">
        <v>43435</v>
      </c>
    </row>
    <row r="5606" spans="1:4">
      <c r="A5606" t="s">
        <v>2088</v>
      </c>
      <c r="B5606" t="s">
        <v>3078</v>
      </c>
      <c r="C5606" s="8">
        <v>8.36</v>
      </c>
      <c r="D5606" s="5">
        <v>43160</v>
      </c>
    </row>
    <row r="5607" spans="1:4">
      <c r="A5607" t="s">
        <v>2088</v>
      </c>
      <c r="B5607" t="s">
        <v>3079</v>
      </c>
      <c r="C5607" s="8">
        <v>438.4</v>
      </c>
      <c r="D5607" s="5">
        <v>43160</v>
      </c>
    </row>
    <row r="5608" spans="1:4">
      <c r="A5608" t="s">
        <v>2088</v>
      </c>
      <c r="B5608" t="s">
        <v>3080</v>
      </c>
      <c r="C5608" s="8">
        <v>337.34</v>
      </c>
      <c r="D5608" s="5">
        <v>43160</v>
      </c>
    </row>
    <row r="5609" spans="1:4">
      <c r="A5609" t="s">
        <v>2088</v>
      </c>
      <c r="B5609" t="s">
        <v>3081</v>
      </c>
      <c r="C5609" s="8">
        <v>145.72</v>
      </c>
      <c r="D5609" s="5">
        <v>43160</v>
      </c>
    </row>
    <row r="5610" spans="1:4">
      <c r="A5610" t="s">
        <v>2088</v>
      </c>
      <c r="B5610" t="s">
        <v>3082</v>
      </c>
      <c r="C5610" s="8">
        <v>0</v>
      </c>
      <c r="D5610" s="5">
        <v>43160</v>
      </c>
    </row>
    <row r="5611" spans="1:4">
      <c r="A5611" t="s">
        <v>2088</v>
      </c>
      <c r="B5611" t="s">
        <v>3083</v>
      </c>
      <c r="C5611" s="8">
        <v>775.75</v>
      </c>
      <c r="D5611" s="5">
        <v>43160</v>
      </c>
    </row>
    <row r="5612" spans="1:4">
      <c r="A5612" t="s">
        <v>2090</v>
      </c>
      <c r="B5612" t="s">
        <v>3078</v>
      </c>
      <c r="C5612" s="8">
        <v>22.42</v>
      </c>
      <c r="D5612" s="5">
        <v>43160</v>
      </c>
    </row>
    <row r="5613" spans="1:4">
      <c r="A5613" t="s">
        <v>2090</v>
      </c>
      <c r="B5613" t="s">
        <v>3079</v>
      </c>
      <c r="C5613" s="8">
        <v>191.35</v>
      </c>
      <c r="D5613" s="5">
        <v>43160</v>
      </c>
    </row>
    <row r="5614" spans="1:4">
      <c r="A5614" t="s">
        <v>2090</v>
      </c>
      <c r="B5614" t="s">
        <v>3080</v>
      </c>
      <c r="C5614" s="8">
        <v>75.89</v>
      </c>
      <c r="D5614" s="5">
        <v>43160</v>
      </c>
    </row>
    <row r="5615" spans="1:4">
      <c r="A5615" t="s">
        <v>2090</v>
      </c>
      <c r="B5615" t="s">
        <v>3081</v>
      </c>
      <c r="C5615" s="8">
        <v>227.97</v>
      </c>
      <c r="D5615" s="5">
        <v>43160</v>
      </c>
    </row>
    <row r="5616" spans="1:4">
      <c r="A5616" t="s">
        <v>2090</v>
      </c>
      <c r="B5616" t="s">
        <v>3082</v>
      </c>
      <c r="C5616" s="8">
        <v>0</v>
      </c>
      <c r="D5616" s="5">
        <v>43160</v>
      </c>
    </row>
    <row r="5617" spans="1:4">
      <c r="A5617" t="s">
        <v>2090</v>
      </c>
      <c r="B5617" t="s">
        <v>3083</v>
      </c>
      <c r="C5617" s="8">
        <v>267.23</v>
      </c>
      <c r="D5617" s="5">
        <v>43160</v>
      </c>
    </row>
    <row r="5618" spans="1:4">
      <c r="A5618" t="s">
        <v>2092</v>
      </c>
      <c r="B5618" t="s">
        <v>3078</v>
      </c>
      <c r="C5618" s="8">
        <v>65.290000000000006</v>
      </c>
      <c r="D5618" s="5">
        <v>43160</v>
      </c>
    </row>
    <row r="5619" spans="1:4">
      <c r="A5619" t="s">
        <v>2092</v>
      </c>
      <c r="B5619" t="s">
        <v>3079</v>
      </c>
      <c r="C5619" s="8">
        <v>-4548.6000000000004</v>
      </c>
      <c r="D5619" s="5">
        <v>43160</v>
      </c>
    </row>
    <row r="5620" spans="1:4">
      <c r="A5620" t="s">
        <v>2092</v>
      </c>
      <c r="B5620" t="s">
        <v>3080</v>
      </c>
      <c r="C5620" s="8">
        <v>6649.86</v>
      </c>
      <c r="D5620" s="5">
        <v>43160</v>
      </c>
    </row>
    <row r="5621" spans="1:4">
      <c r="A5621" t="s">
        <v>2092</v>
      </c>
      <c r="B5621" t="s">
        <v>3081</v>
      </c>
      <c r="C5621" s="8">
        <v>5386.14</v>
      </c>
      <c r="D5621" s="5">
        <v>43160</v>
      </c>
    </row>
    <row r="5622" spans="1:4">
      <c r="A5622" t="s">
        <v>2092</v>
      </c>
      <c r="B5622" t="s">
        <v>3082</v>
      </c>
      <c r="C5622" s="8">
        <v>50.51</v>
      </c>
      <c r="D5622" s="5">
        <v>43160</v>
      </c>
    </row>
    <row r="5623" spans="1:4">
      <c r="A5623" t="s">
        <v>2092</v>
      </c>
      <c r="B5623" t="s">
        <v>3083</v>
      </c>
      <c r="C5623" s="8">
        <v>2101.2399999999998</v>
      </c>
      <c r="D5623" s="5">
        <v>43160</v>
      </c>
    </row>
    <row r="5624" spans="1:4">
      <c r="A5624" t="s">
        <v>2096</v>
      </c>
      <c r="B5624" t="s">
        <v>3078</v>
      </c>
      <c r="C5624" s="8">
        <v>14.72</v>
      </c>
      <c r="D5624" s="5">
        <v>43160</v>
      </c>
    </row>
    <row r="5625" spans="1:4">
      <c r="A5625" t="s">
        <v>2096</v>
      </c>
      <c r="B5625" t="s">
        <v>3079</v>
      </c>
      <c r="C5625" s="8">
        <v>170.66</v>
      </c>
      <c r="D5625" s="5">
        <v>43160</v>
      </c>
    </row>
    <row r="5626" spans="1:4">
      <c r="A5626" t="s">
        <v>2096</v>
      </c>
      <c r="B5626" t="s">
        <v>3080</v>
      </c>
      <c r="C5626" s="8">
        <v>85.69</v>
      </c>
      <c r="D5626" s="5">
        <v>43160</v>
      </c>
    </row>
    <row r="5627" spans="1:4">
      <c r="A5627" t="s">
        <v>2096</v>
      </c>
      <c r="B5627" t="s">
        <v>3081</v>
      </c>
      <c r="C5627" s="8">
        <v>194.28</v>
      </c>
      <c r="D5627" s="5">
        <v>43160</v>
      </c>
    </row>
    <row r="5628" spans="1:4">
      <c r="A5628" t="s">
        <v>2096</v>
      </c>
      <c r="B5628" t="s">
        <v>3082</v>
      </c>
      <c r="C5628" s="8">
        <v>0</v>
      </c>
      <c r="D5628" s="5">
        <v>43160</v>
      </c>
    </row>
    <row r="5629" spans="1:4">
      <c r="A5629" t="s">
        <v>2096</v>
      </c>
      <c r="B5629" t="s">
        <v>3083</v>
      </c>
      <c r="C5629" s="8">
        <v>256.33</v>
      </c>
      <c r="D5629" s="5">
        <v>43160</v>
      </c>
    </row>
    <row r="5630" spans="1:4">
      <c r="A5630" t="s">
        <v>2098</v>
      </c>
      <c r="B5630" t="s">
        <v>3078</v>
      </c>
      <c r="C5630" s="8">
        <v>10.49</v>
      </c>
      <c r="D5630" s="5">
        <v>43160</v>
      </c>
    </row>
    <row r="5631" spans="1:4">
      <c r="A5631" t="s">
        <v>2098</v>
      </c>
      <c r="B5631" t="s">
        <v>3079</v>
      </c>
      <c r="C5631" s="8">
        <v>5.94</v>
      </c>
      <c r="D5631" s="5">
        <v>43160</v>
      </c>
    </row>
    <row r="5632" spans="1:4">
      <c r="A5632" t="s">
        <v>2098</v>
      </c>
      <c r="B5632" t="s">
        <v>3080</v>
      </c>
      <c r="C5632" s="8">
        <v>0.68</v>
      </c>
      <c r="D5632" s="5">
        <v>43160</v>
      </c>
    </row>
    <row r="5633" spans="1:4">
      <c r="A5633" t="s">
        <v>2098</v>
      </c>
      <c r="B5633" t="s">
        <v>3081</v>
      </c>
      <c r="C5633" s="8">
        <v>6.45</v>
      </c>
      <c r="D5633" s="5">
        <v>43160</v>
      </c>
    </row>
    <row r="5634" spans="1:4">
      <c r="A5634" t="s">
        <v>2098</v>
      </c>
      <c r="B5634" t="s">
        <v>3082</v>
      </c>
      <c r="C5634" s="8">
        <v>0</v>
      </c>
      <c r="D5634" s="5">
        <v>43160</v>
      </c>
    </row>
    <row r="5635" spans="1:4">
      <c r="A5635" t="s">
        <v>2098</v>
      </c>
      <c r="B5635" t="s">
        <v>3083</v>
      </c>
      <c r="C5635" s="8">
        <v>6.62</v>
      </c>
      <c r="D5635" s="5">
        <v>43160</v>
      </c>
    </row>
    <row r="5636" spans="1:4">
      <c r="A5636" t="s">
        <v>2100</v>
      </c>
      <c r="B5636" t="s">
        <v>3078</v>
      </c>
      <c r="C5636" s="8">
        <v>37.31</v>
      </c>
      <c r="D5636" s="5">
        <v>43160</v>
      </c>
    </row>
    <row r="5637" spans="1:4">
      <c r="A5637" t="s">
        <v>2100</v>
      </c>
      <c r="B5637" t="s">
        <v>3079</v>
      </c>
      <c r="C5637" s="8">
        <v>60.17</v>
      </c>
      <c r="D5637" s="5">
        <v>43160</v>
      </c>
    </row>
    <row r="5638" spans="1:4">
      <c r="A5638" t="s">
        <v>2100</v>
      </c>
      <c r="B5638" t="s">
        <v>3080</v>
      </c>
      <c r="C5638" s="8">
        <v>13.6</v>
      </c>
      <c r="D5638" s="5">
        <v>43160</v>
      </c>
    </row>
    <row r="5639" spans="1:4">
      <c r="A5639" t="s">
        <v>2100</v>
      </c>
      <c r="B5639" t="s">
        <v>3081</v>
      </c>
      <c r="C5639" s="8">
        <v>196.07</v>
      </c>
      <c r="D5639" s="5">
        <v>43160</v>
      </c>
    </row>
    <row r="5640" spans="1:4">
      <c r="A5640" t="s">
        <v>2100</v>
      </c>
      <c r="B5640" t="s">
        <v>3082</v>
      </c>
      <c r="C5640" s="8">
        <v>8.8800000000000008</v>
      </c>
      <c r="D5640" s="5">
        <v>43160</v>
      </c>
    </row>
    <row r="5641" spans="1:4">
      <c r="A5641" t="s">
        <v>2100</v>
      </c>
      <c r="B5641" t="s">
        <v>3083</v>
      </c>
      <c r="C5641" s="8">
        <v>73.75</v>
      </c>
      <c r="D5641" s="5">
        <v>43160</v>
      </c>
    </row>
    <row r="5642" spans="1:4">
      <c r="A5642" t="s">
        <v>2104</v>
      </c>
      <c r="B5642" t="s">
        <v>3078</v>
      </c>
      <c r="C5642" s="8">
        <v>352.23</v>
      </c>
      <c r="D5642" s="5">
        <v>43160</v>
      </c>
    </row>
    <row r="5643" spans="1:4">
      <c r="A5643" t="s">
        <v>2104</v>
      </c>
      <c r="B5643" t="s">
        <v>3079</v>
      </c>
      <c r="C5643" s="8">
        <v>1348.73</v>
      </c>
      <c r="D5643" s="5">
        <v>43160</v>
      </c>
    </row>
    <row r="5644" spans="1:4">
      <c r="A5644" t="s">
        <v>2104</v>
      </c>
      <c r="B5644" t="s">
        <v>3080</v>
      </c>
      <c r="C5644" s="8">
        <v>1290.8699999999999</v>
      </c>
      <c r="D5644" s="5">
        <v>43160</v>
      </c>
    </row>
    <row r="5645" spans="1:4">
      <c r="A5645" t="s">
        <v>2104</v>
      </c>
      <c r="B5645" t="s">
        <v>3081</v>
      </c>
      <c r="C5645" s="8">
        <v>0.18</v>
      </c>
      <c r="D5645" s="5">
        <v>43160</v>
      </c>
    </row>
    <row r="5646" spans="1:4">
      <c r="A5646" t="s">
        <v>2104</v>
      </c>
      <c r="B5646" t="s">
        <v>3082</v>
      </c>
      <c r="C5646" s="8">
        <v>2423.27</v>
      </c>
      <c r="D5646" s="5">
        <v>43160</v>
      </c>
    </row>
    <row r="5647" spans="1:4">
      <c r="A5647" t="s">
        <v>2104</v>
      </c>
      <c r="B5647" t="s">
        <v>3083</v>
      </c>
      <c r="C5647" s="8">
        <v>2639.61</v>
      </c>
      <c r="D5647" s="5">
        <v>43160</v>
      </c>
    </row>
    <row r="5648" spans="1:4">
      <c r="A5648" t="s">
        <v>2106</v>
      </c>
      <c r="B5648" t="s">
        <v>3078</v>
      </c>
      <c r="C5648" s="8">
        <v>20.399999999999999</v>
      </c>
      <c r="D5648" s="5">
        <v>43160</v>
      </c>
    </row>
    <row r="5649" spans="1:4">
      <c r="A5649" t="s">
        <v>2106</v>
      </c>
      <c r="B5649" t="s">
        <v>3079</v>
      </c>
      <c r="C5649" s="8">
        <v>823.83</v>
      </c>
      <c r="D5649" s="5">
        <v>43160</v>
      </c>
    </row>
    <row r="5650" spans="1:4">
      <c r="A5650" t="s">
        <v>2106</v>
      </c>
      <c r="B5650" t="s">
        <v>3080</v>
      </c>
      <c r="C5650" s="8">
        <v>233.6</v>
      </c>
      <c r="D5650" s="5">
        <v>43160</v>
      </c>
    </row>
    <row r="5651" spans="1:4">
      <c r="A5651" t="s">
        <v>2106</v>
      </c>
      <c r="B5651" t="s">
        <v>3081</v>
      </c>
      <c r="C5651" s="8">
        <v>552.48</v>
      </c>
      <c r="D5651" s="5">
        <v>43160</v>
      </c>
    </row>
    <row r="5652" spans="1:4">
      <c r="A5652" t="s">
        <v>2106</v>
      </c>
      <c r="B5652" t="s">
        <v>3082</v>
      </c>
      <c r="C5652" s="8">
        <v>265.95</v>
      </c>
      <c r="D5652" s="5">
        <v>43160</v>
      </c>
    </row>
    <row r="5653" spans="1:4">
      <c r="A5653" t="s">
        <v>2106</v>
      </c>
      <c r="B5653" t="s">
        <v>3083</v>
      </c>
      <c r="C5653" s="8">
        <v>1057.43</v>
      </c>
      <c r="D5653" s="5">
        <v>43160</v>
      </c>
    </row>
    <row r="5654" spans="1:4">
      <c r="A5654" t="s">
        <v>2108</v>
      </c>
      <c r="B5654" t="s">
        <v>3078</v>
      </c>
      <c r="C5654" s="8">
        <v>4130.53</v>
      </c>
      <c r="D5654" s="5">
        <v>43160</v>
      </c>
    </row>
    <row r="5655" spans="1:4">
      <c r="A5655" t="s">
        <v>2108</v>
      </c>
      <c r="B5655" t="s">
        <v>3079</v>
      </c>
      <c r="C5655" s="8">
        <v>35713.67</v>
      </c>
      <c r="D5655" s="5">
        <v>43160</v>
      </c>
    </row>
    <row r="5656" spans="1:4">
      <c r="A5656" t="s">
        <v>2108</v>
      </c>
      <c r="B5656" t="s">
        <v>3080</v>
      </c>
      <c r="C5656" s="8">
        <v>42021.48</v>
      </c>
      <c r="D5656" s="5">
        <v>43160</v>
      </c>
    </row>
    <row r="5657" spans="1:4">
      <c r="A5657" t="s">
        <v>2108</v>
      </c>
      <c r="B5657" t="s">
        <v>3081</v>
      </c>
      <c r="C5657" s="8">
        <v>58610.720000000001</v>
      </c>
      <c r="D5657" s="5">
        <v>43160</v>
      </c>
    </row>
    <row r="5658" spans="1:4">
      <c r="A5658" t="s">
        <v>2108</v>
      </c>
      <c r="B5658" t="s">
        <v>3082</v>
      </c>
      <c r="C5658" s="8">
        <v>1491.3</v>
      </c>
      <c r="D5658" s="5">
        <v>43160</v>
      </c>
    </row>
    <row r="5659" spans="1:4">
      <c r="A5659" t="s">
        <v>2108</v>
      </c>
      <c r="B5659" t="s">
        <v>3083</v>
      </c>
      <c r="C5659" s="8">
        <v>77735.149999999994</v>
      </c>
      <c r="D5659" s="5">
        <v>43160</v>
      </c>
    </row>
    <row r="5660" spans="1:4">
      <c r="A5660" t="s">
        <v>2110</v>
      </c>
      <c r="B5660" t="s">
        <v>3078</v>
      </c>
      <c r="C5660" s="8">
        <v>118.85</v>
      </c>
      <c r="D5660" s="5">
        <v>43160</v>
      </c>
    </row>
    <row r="5661" spans="1:4">
      <c r="A5661" t="s">
        <v>2110</v>
      </c>
      <c r="B5661" t="s">
        <v>3079</v>
      </c>
      <c r="C5661" s="8">
        <v>258.39</v>
      </c>
      <c r="D5661" s="5">
        <v>43160</v>
      </c>
    </row>
    <row r="5662" spans="1:4">
      <c r="A5662" t="s">
        <v>2110</v>
      </c>
      <c r="B5662" t="s">
        <v>3080</v>
      </c>
      <c r="C5662" s="8">
        <v>570.37</v>
      </c>
      <c r="D5662" s="5">
        <v>43160</v>
      </c>
    </row>
    <row r="5663" spans="1:4">
      <c r="A5663" t="s">
        <v>2110</v>
      </c>
      <c r="B5663" t="s">
        <v>3081</v>
      </c>
      <c r="C5663" s="8">
        <v>1238.72</v>
      </c>
      <c r="D5663" s="5">
        <v>43160</v>
      </c>
    </row>
    <row r="5664" spans="1:4">
      <c r="A5664" t="s">
        <v>2110</v>
      </c>
      <c r="B5664" t="s">
        <v>3082</v>
      </c>
      <c r="C5664" s="8">
        <v>18.489999999999998</v>
      </c>
      <c r="D5664" s="5">
        <v>43160</v>
      </c>
    </row>
    <row r="5665" spans="1:4">
      <c r="A5665" t="s">
        <v>2110</v>
      </c>
      <c r="B5665" t="s">
        <v>3083</v>
      </c>
      <c r="C5665" s="8">
        <v>828.76</v>
      </c>
      <c r="D5665" s="5">
        <v>43160</v>
      </c>
    </row>
    <row r="5666" spans="1:4">
      <c r="A5666" t="s">
        <v>2112</v>
      </c>
      <c r="B5666" t="s">
        <v>3078</v>
      </c>
      <c r="C5666" s="8">
        <v>10.48</v>
      </c>
      <c r="D5666" s="5">
        <v>43160</v>
      </c>
    </row>
    <row r="5667" spans="1:4">
      <c r="A5667" t="s">
        <v>2112</v>
      </c>
      <c r="B5667" t="s">
        <v>3079</v>
      </c>
      <c r="C5667" s="8">
        <v>77.760000000000005</v>
      </c>
      <c r="D5667" s="5">
        <v>43160</v>
      </c>
    </row>
    <row r="5668" spans="1:4">
      <c r="A5668" t="s">
        <v>2112</v>
      </c>
      <c r="B5668" t="s">
        <v>3080</v>
      </c>
      <c r="C5668" s="8">
        <v>35.979999999999997</v>
      </c>
      <c r="D5668" s="5">
        <v>43160</v>
      </c>
    </row>
    <row r="5669" spans="1:4">
      <c r="A5669" t="s">
        <v>2112</v>
      </c>
      <c r="B5669" t="s">
        <v>3081</v>
      </c>
      <c r="C5669" s="8">
        <v>1.53</v>
      </c>
      <c r="D5669" s="5">
        <v>43160</v>
      </c>
    </row>
    <row r="5670" spans="1:4">
      <c r="A5670" t="s">
        <v>2112</v>
      </c>
      <c r="B5670" t="s">
        <v>3082</v>
      </c>
      <c r="C5670" s="8">
        <v>105.37</v>
      </c>
      <c r="D5670" s="5">
        <v>43160</v>
      </c>
    </row>
    <row r="5671" spans="1:4">
      <c r="A5671" t="s">
        <v>2112</v>
      </c>
      <c r="B5671" t="s">
        <v>3083</v>
      </c>
      <c r="C5671" s="8">
        <v>113.72</v>
      </c>
      <c r="D5671" s="5">
        <v>43160</v>
      </c>
    </row>
    <row r="5672" spans="1:4">
      <c r="A5672" t="s">
        <v>2114</v>
      </c>
      <c r="B5672" t="s">
        <v>3078</v>
      </c>
      <c r="C5672" s="8">
        <v>21.33</v>
      </c>
      <c r="D5672" s="5">
        <v>43160</v>
      </c>
    </row>
    <row r="5673" spans="1:4">
      <c r="A5673" t="s">
        <v>2114</v>
      </c>
      <c r="B5673" t="s">
        <v>3079</v>
      </c>
      <c r="C5673" s="8">
        <v>170.04</v>
      </c>
      <c r="D5673" s="5">
        <v>43160</v>
      </c>
    </row>
    <row r="5674" spans="1:4">
      <c r="A5674" t="s">
        <v>2114</v>
      </c>
      <c r="B5674" t="s">
        <v>3080</v>
      </c>
      <c r="C5674" s="8">
        <v>45.71</v>
      </c>
      <c r="D5674" s="5">
        <v>43160</v>
      </c>
    </row>
    <row r="5675" spans="1:4">
      <c r="A5675" t="s">
        <v>2114</v>
      </c>
      <c r="B5675" t="s">
        <v>3081</v>
      </c>
      <c r="C5675" s="8">
        <v>2.21</v>
      </c>
      <c r="D5675" s="5">
        <v>43160</v>
      </c>
    </row>
    <row r="5676" spans="1:4">
      <c r="A5676" t="s">
        <v>2114</v>
      </c>
      <c r="B5676" t="s">
        <v>3082</v>
      </c>
      <c r="C5676" s="8">
        <v>1.06</v>
      </c>
      <c r="D5676" s="5">
        <v>43160</v>
      </c>
    </row>
    <row r="5677" spans="1:4">
      <c r="A5677" t="s">
        <v>2114</v>
      </c>
      <c r="B5677" t="s">
        <v>3083</v>
      </c>
      <c r="C5677" s="8">
        <v>215.75</v>
      </c>
      <c r="D5677" s="5">
        <v>43160</v>
      </c>
    </row>
    <row r="5678" spans="1:4">
      <c r="A5678" t="s">
        <v>2116</v>
      </c>
      <c r="B5678" t="s">
        <v>3078</v>
      </c>
      <c r="C5678" s="8">
        <v>13.29</v>
      </c>
      <c r="D5678" s="5">
        <v>43160</v>
      </c>
    </row>
    <row r="5679" spans="1:4">
      <c r="A5679" t="s">
        <v>2116</v>
      </c>
      <c r="B5679" t="s">
        <v>3079</v>
      </c>
      <c r="C5679" s="8">
        <v>147.13999999999999</v>
      </c>
      <c r="D5679" s="5">
        <v>43160</v>
      </c>
    </row>
    <row r="5680" spans="1:4">
      <c r="A5680" t="s">
        <v>2116</v>
      </c>
      <c r="B5680" t="s">
        <v>3080</v>
      </c>
      <c r="C5680" s="8">
        <v>104.7</v>
      </c>
      <c r="D5680" s="5">
        <v>43160</v>
      </c>
    </row>
    <row r="5681" spans="1:4">
      <c r="A5681" t="s">
        <v>2116</v>
      </c>
      <c r="B5681" t="s">
        <v>3081</v>
      </c>
      <c r="C5681" s="8">
        <v>37</v>
      </c>
      <c r="D5681" s="5">
        <v>43160</v>
      </c>
    </row>
    <row r="5682" spans="1:4">
      <c r="A5682" t="s">
        <v>2116</v>
      </c>
      <c r="B5682" t="s">
        <v>3082</v>
      </c>
      <c r="C5682" s="8">
        <v>18.36</v>
      </c>
      <c r="D5682" s="5">
        <v>43160</v>
      </c>
    </row>
    <row r="5683" spans="1:4">
      <c r="A5683" t="s">
        <v>2116</v>
      </c>
      <c r="B5683" t="s">
        <v>3083</v>
      </c>
      <c r="C5683" s="8">
        <v>251.84</v>
      </c>
      <c r="D5683" s="5">
        <v>43160</v>
      </c>
    </row>
    <row r="5684" spans="1:4">
      <c r="A5684" t="s">
        <v>2120</v>
      </c>
      <c r="B5684" t="s">
        <v>3078</v>
      </c>
      <c r="C5684" s="8">
        <v>10.28</v>
      </c>
      <c r="D5684" s="5">
        <v>43160</v>
      </c>
    </row>
    <row r="5685" spans="1:4">
      <c r="A5685" t="s">
        <v>2120</v>
      </c>
      <c r="B5685" t="s">
        <v>3079</v>
      </c>
      <c r="C5685" s="8">
        <v>34.24</v>
      </c>
      <c r="D5685" s="5">
        <v>43160</v>
      </c>
    </row>
    <row r="5686" spans="1:4">
      <c r="A5686" t="s">
        <v>2120</v>
      </c>
      <c r="B5686" t="s">
        <v>3080</v>
      </c>
      <c r="C5686" s="8">
        <v>48.76</v>
      </c>
      <c r="D5686" s="5">
        <v>43160</v>
      </c>
    </row>
    <row r="5687" spans="1:4">
      <c r="A5687" t="s">
        <v>2120</v>
      </c>
      <c r="B5687" t="s">
        <v>3081</v>
      </c>
      <c r="C5687" s="8">
        <v>3.39</v>
      </c>
      <c r="D5687" s="5">
        <v>43160</v>
      </c>
    </row>
    <row r="5688" spans="1:4">
      <c r="A5688" t="s">
        <v>2120</v>
      </c>
      <c r="B5688" t="s">
        <v>3082</v>
      </c>
      <c r="C5688" s="8">
        <v>4.58</v>
      </c>
      <c r="D5688" s="5">
        <v>43160</v>
      </c>
    </row>
    <row r="5689" spans="1:4">
      <c r="A5689" t="s">
        <v>2120</v>
      </c>
      <c r="B5689" t="s">
        <v>3083</v>
      </c>
      <c r="C5689" s="8">
        <v>83.01</v>
      </c>
      <c r="D5689" s="5">
        <v>43160</v>
      </c>
    </row>
    <row r="5690" spans="1:4">
      <c r="A5690" t="s">
        <v>2122</v>
      </c>
      <c r="B5690" t="s">
        <v>3078</v>
      </c>
      <c r="C5690" s="8">
        <v>60.19</v>
      </c>
      <c r="D5690" s="5">
        <v>43160</v>
      </c>
    </row>
    <row r="5691" spans="1:4">
      <c r="A5691" t="s">
        <v>2122</v>
      </c>
      <c r="B5691" t="s">
        <v>3079</v>
      </c>
      <c r="C5691" s="8">
        <v>623.58000000000004</v>
      </c>
      <c r="D5691" s="5">
        <v>43160</v>
      </c>
    </row>
    <row r="5692" spans="1:4">
      <c r="A5692" t="s">
        <v>2122</v>
      </c>
      <c r="B5692" t="s">
        <v>3080</v>
      </c>
      <c r="C5692" s="8">
        <v>75</v>
      </c>
      <c r="D5692" s="5">
        <v>43160</v>
      </c>
    </row>
    <row r="5693" spans="1:4">
      <c r="A5693" t="s">
        <v>2122</v>
      </c>
      <c r="B5693" t="s">
        <v>3081</v>
      </c>
      <c r="C5693" s="8">
        <v>533.44000000000005</v>
      </c>
      <c r="D5693" s="5">
        <v>43160</v>
      </c>
    </row>
    <row r="5694" spans="1:4">
      <c r="A5694" t="s">
        <v>2122</v>
      </c>
      <c r="B5694" t="s">
        <v>3082</v>
      </c>
      <c r="C5694" s="8">
        <v>49.28</v>
      </c>
      <c r="D5694" s="5">
        <v>43160</v>
      </c>
    </row>
    <row r="5695" spans="1:4">
      <c r="A5695" t="s">
        <v>2122</v>
      </c>
      <c r="B5695" t="s">
        <v>3083</v>
      </c>
      <c r="C5695" s="8">
        <v>698.58</v>
      </c>
      <c r="D5695" s="5">
        <v>43160</v>
      </c>
    </row>
    <row r="5696" spans="1:4">
      <c r="A5696" t="s">
        <v>2124</v>
      </c>
      <c r="B5696" t="s">
        <v>3078</v>
      </c>
      <c r="C5696" s="8">
        <v>39.42</v>
      </c>
      <c r="D5696" s="5">
        <v>43160</v>
      </c>
    </row>
    <row r="5697" spans="1:4">
      <c r="A5697" t="s">
        <v>2124</v>
      </c>
      <c r="B5697" t="s">
        <v>3079</v>
      </c>
      <c r="C5697" s="8">
        <v>515.5</v>
      </c>
      <c r="D5697" s="5">
        <v>43160</v>
      </c>
    </row>
    <row r="5698" spans="1:4">
      <c r="A5698" t="s">
        <v>2124</v>
      </c>
      <c r="B5698" t="s">
        <v>3080</v>
      </c>
      <c r="C5698" s="8">
        <v>716.6</v>
      </c>
      <c r="D5698" s="5">
        <v>43160</v>
      </c>
    </row>
    <row r="5699" spans="1:4">
      <c r="A5699" t="s">
        <v>2124</v>
      </c>
      <c r="B5699" t="s">
        <v>3081</v>
      </c>
      <c r="C5699" s="8">
        <v>699.36</v>
      </c>
      <c r="D5699" s="5">
        <v>43160</v>
      </c>
    </row>
    <row r="5700" spans="1:4">
      <c r="A5700" t="s">
        <v>2124</v>
      </c>
      <c r="B5700" t="s">
        <v>3082</v>
      </c>
      <c r="C5700" s="8">
        <v>5.9</v>
      </c>
      <c r="D5700" s="5">
        <v>43160</v>
      </c>
    </row>
    <row r="5701" spans="1:4">
      <c r="A5701" t="s">
        <v>2124</v>
      </c>
      <c r="B5701" t="s">
        <v>3083</v>
      </c>
      <c r="C5701" s="8">
        <v>1232.0999999999999</v>
      </c>
      <c r="D5701" s="5">
        <v>43160</v>
      </c>
    </row>
    <row r="5702" spans="1:4">
      <c r="A5702" t="s">
        <v>2126</v>
      </c>
      <c r="B5702" t="s">
        <v>3078</v>
      </c>
      <c r="C5702" s="8">
        <v>251</v>
      </c>
      <c r="D5702" s="5">
        <v>43160</v>
      </c>
    </row>
    <row r="5703" spans="1:4">
      <c r="A5703" t="s">
        <v>2126</v>
      </c>
      <c r="B5703" t="s">
        <v>3079</v>
      </c>
      <c r="C5703" s="8">
        <v>1597.88</v>
      </c>
      <c r="D5703" s="5">
        <v>43160</v>
      </c>
    </row>
    <row r="5704" spans="1:4">
      <c r="A5704" t="s">
        <v>2126</v>
      </c>
      <c r="B5704" t="s">
        <v>3080</v>
      </c>
      <c r="C5704" s="8">
        <v>713.83</v>
      </c>
      <c r="D5704" s="5">
        <v>43160</v>
      </c>
    </row>
    <row r="5705" spans="1:4">
      <c r="A5705" t="s">
        <v>2126</v>
      </c>
      <c r="B5705" t="s">
        <v>3081</v>
      </c>
      <c r="C5705" s="8">
        <v>1508.72</v>
      </c>
      <c r="D5705" s="5">
        <v>43160</v>
      </c>
    </row>
    <row r="5706" spans="1:4">
      <c r="A5706" t="s">
        <v>2126</v>
      </c>
      <c r="B5706" t="s">
        <v>3082</v>
      </c>
      <c r="C5706" s="8">
        <v>0</v>
      </c>
      <c r="D5706" s="5">
        <v>43160</v>
      </c>
    </row>
    <row r="5707" spans="1:4">
      <c r="A5707" t="s">
        <v>2126</v>
      </c>
      <c r="B5707" t="s">
        <v>3083</v>
      </c>
      <c r="C5707" s="8">
        <v>2311.71</v>
      </c>
      <c r="D5707" s="5">
        <v>43160</v>
      </c>
    </row>
    <row r="5708" spans="1:4">
      <c r="A5708" t="s">
        <v>2128</v>
      </c>
      <c r="B5708" t="s">
        <v>3078</v>
      </c>
      <c r="C5708" s="8">
        <v>14.89</v>
      </c>
      <c r="D5708" s="5">
        <v>43160</v>
      </c>
    </row>
    <row r="5709" spans="1:4">
      <c r="A5709" t="s">
        <v>2128</v>
      </c>
      <c r="B5709" t="s">
        <v>3079</v>
      </c>
      <c r="C5709" s="8">
        <v>-1.77</v>
      </c>
      <c r="D5709" s="5">
        <v>43160</v>
      </c>
    </row>
    <row r="5710" spans="1:4">
      <c r="A5710" t="s">
        <v>2128</v>
      </c>
      <c r="B5710" t="s">
        <v>3080</v>
      </c>
      <c r="C5710" s="8">
        <v>96.27</v>
      </c>
      <c r="D5710" s="5">
        <v>43160</v>
      </c>
    </row>
    <row r="5711" spans="1:4">
      <c r="A5711" t="s">
        <v>2128</v>
      </c>
      <c r="B5711" t="s">
        <v>3081</v>
      </c>
      <c r="C5711" s="8">
        <v>140.04</v>
      </c>
      <c r="D5711" s="5">
        <v>43160</v>
      </c>
    </row>
    <row r="5712" spans="1:4">
      <c r="A5712" t="s">
        <v>2128</v>
      </c>
      <c r="B5712" t="s">
        <v>3082</v>
      </c>
      <c r="C5712" s="8">
        <v>0</v>
      </c>
      <c r="D5712" s="5">
        <v>43160</v>
      </c>
    </row>
    <row r="5713" spans="1:4">
      <c r="A5713" t="s">
        <v>2128</v>
      </c>
      <c r="B5713" t="s">
        <v>3083</v>
      </c>
      <c r="C5713" s="8">
        <v>94.52</v>
      </c>
      <c r="D5713" s="5">
        <v>43160</v>
      </c>
    </row>
    <row r="5714" spans="1:4">
      <c r="A5714" t="s">
        <v>2130</v>
      </c>
      <c r="B5714" t="s">
        <v>3078</v>
      </c>
      <c r="C5714" s="8">
        <v>8.66</v>
      </c>
      <c r="D5714" s="5">
        <v>43160</v>
      </c>
    </row>
    <row r="5715" spans="1:4">
      <c r="A5715" t="s">
        <v>2130</v>
      </c>
      <c r="B5715" t="s">
        <v>3079</v>
      </c>
      <c r="C5715" s="8">
        <v>788.96</v>
      </c>
      <c r="D5715" s="5">
        <v>43160</v>
      </c>
    </row>
    <row r="5716" spans="1:4">
      <c r="A5716" t="s">
        <v>2130</v>
      </c>
      <c r="B5716" t="s">
        <v>3080</v>
      </c>
      <c r="C5716" s="8">
        <v>470.51</v>
      </c>
      <c r="D5716" s="5">
        <v>43160</v>
      </c>
    </row>
    <row r="5717" spans="1:4">
      <c r="A5717" t="s">
        <v>2130</v>
      </c>
      <c r="B5717" t="s">
        <v>3081</v>
      </c>
      <c r="C5717" s="8">
        <v>1237.8399999999999</v>
      </c>
      <c r="D5717" s="5">
        <v>43160</v>
      </c>
    </row>
    <row r="5718" spans="1:4">
      <c r="A5718" t="s">
        <v>2130</v>
      </c>
      <c r="B5718" t="s">
        <v>3082</v>
      </c>
      <c r="C5718" s="8">
        <v>0</v>
      </c>
      <c r="D5718" s="5">
        <v>43160</v>
      </c>
    </row>
    <row r="5719" spans="1:4">
      <c r="A5719" t="s">
        <v>2130</v>
      </c>
      <c r="B5719" t="s">
        <v>3083</v>
      </c>
      <c r="C5719" s="8">
        <v>1259.48</v>
      </c>
      <c r="D5719" s="5">
        <v>43160</v>
      </c>
    </row>
    <row r="5720" spans="1:4">
      <c r="A5720" t="s">
        <v>2132</v>
      </c>
      <c r="B5720" t="s">
        <v>3078</v>
      </c>
      <c r="C5720" s="8">
        <v>23</v>
      </c>
      <c r="D5720" s="5">
        <v>43070</v>
      </c>
    </row>
    <row r="5721" spans="1:4">
      <c r="A5721" t="s">
        <v>2132</v>
      </c>
      <c r="B5721" t="s">
        <v>3079</v>
      </c>
      <c r="C5721" s="8">
        <v>2026.4</v>
      </c>
      <c r="D5721" s="5">
        <v>43070</v>
      </c>
    </row>
    <row r="5722" spans="1:4">
      <c r="A5722" t="s">
        <v>2132</v>
      </c>
      <c r="B5722" t="s">
        <v>3080</v>
      </c>
      <c r="C5722" s="8">
        <v>0</v>
      </c>
      <c r="D5722" s="5">
        <v>43070</v>
      </c>
    </row>
    <row r="5723" spans="1:4">
      <c r="A5723" t="s">
        <v>2132</v>
      </c>
      <c r="B5723" t="s">
        <v>3081</v>
      </c>
      <c r="C5723" s="8">
        <v>769</v>
      </c>
      <c r="D5723" s="5">
        <v>43070</v>
      </c>
    </row>
    <row r="5724" spans="1:4">
      <c r="A5724" t="s">
        <v>2132</v>
      </c>
      <c r="B5724" t="s">
        <v>3082</v>
      </c>
      <c r="C5724" s="8">
        <v>0.2</v>
      </c>
      <c r="D5724" s="5">
        <v>43070</v>
      </c>
    </row>
    <row r="5725" spans="1:4">
      <c r="A5725" t="s">
        <v>2132</v>
      </c>
      <c r="B5725" t="s">
        <v>3083</v>
      </c>
      <c r="C5725" s="8">
        <v>2026.4</v>
      </c>
      <c r="D5725" s="5">
        <v>43070</v>
      </c>
    </row>
    <row r="5726" spans="1:4">
      <c r="A5726" t="s">
        <v>2134</v>
      </c>
      <c r="B5726" t="s">
        <v>3078</v>
      </c>
      <c r="C5726" s="8">
        <v>73.61</v>
      </c>
      <c r="D5726" s="5">
        <v>43160</v>
      </c>
    </row>
    <row r="5727" spans="1:4">
      <c r="A5727" t="s">
        <v>2134</v>
      </c>
      <c r="B5727" t="s">
        <v>3079</v>
      </c>
      <c r="C5727" s="8">
        <v>594.14</v>
      </c>
      <c r="D5727" s="5">
        <v>43160</v>
      </c>
    </row>
    <row r="5728" spans="1:4">
      <c r="A5728" t="s">
        <v>2134</v>
      </c>
      <c r="B5728" t="s">
        <v>3080</v>
      </c>
      <c r="C5728" s="8">
        <v>990.84</v>
      </c>
      <c r="D5728" s="5">
        <v>43160</v>
      </c>
    </row>
    <row r="5729" spans="1:4">
      <c r="A5729" t="s">
        <v>2134</v>
      </c>
      <c r="B5729" t="s">
        <v>3081</v>
      </c>
      <c r="C5729" s="8">
        <v>98.93</v>
      </c>
      <c r="D5729" s="5">
        <v>43160</v>
      </c>
    </row>
    <row r="5730" spans="1:4">
      <c r="A5730" t="s">
        <v>2134</v>
      </c>
      <c r="B5730" t="s">
        <v>3082</v>
      </c>
      <c r="C5730" s="8">
        <v>36.299999999999997</v>
      </c>
      <c r="D5730" s="5">
        <v>43160</v>
      </c>
    </row>
    <row r="5731" spans="1:4">
      <c r="A5731" t="s">
        <v>2134</v>
      </c>
      <c r="B5731" t="s">
        <v>3083</v>
      </c>
      <c r="C5731" s="8">
        <v>1584.97</v>
      </c>
      <c r="D5731" s="5">
        <v>43160</v>
      </c>
    </row>
    <row r="5732" spans="1:4">
      <c r="A5732" t="s">
        <v>2136</v>
      </c>
      <c r="B5732" t="s">
        <v>3078</v>
      </c>
      <c r="C5732" s="8">
        <v>36.049999999999997</v>
      </c>
      <c r="D5732" s="5">
        <v>43160</v>
      </c>
    </row>
    <row r="5733" spans="1:4">
      <c r="A5733" t="s">
        <v>2136</v>
      </c>
      <c r="B5733" t="s">
        <v>3079</v>
      </c>
      <c r="C5733" s="8">
        <v>1368.71</v>
      </c>
      <c r="D5733" s="5">
        <v>43160</v>
      </c>
    </row>
    <row r="5734" spans="1:4">
      <c r="A5734" t="s">
        <v>2136</v>
      </c>
      <c r="B5734" t="s">
        <v>3080</v>
      </c>
      <c r="C5734" s="8">
        <v>296.08999999999997</v>
      </c>
      <c r="D5734" s="5">
        <v>43160</v>
      </c>
    </row>
    <row r="5735" spans="1:4">
      <c r="A5735" t="s">
        <v>2136</v>
      </c>
      <c r="B5735" t="s">
        <v>3081</v>
      </c>
      <c r="C5735" s="8">
        <v>534.96</v>
      </c>
      <c r="D5735" s="5">
        <v>43160</v>
      </c>
    </row>
    <row r="5736" spans="1:4">
      <c r="A5736" t="s">
        <v>2136</v>
      </c>
      <c r="B5736" t="s">
        <v>3082</v>
      </c>
      <c r="C5736" s="8">
        <v>691.89</v>
      </c>
      <c r="D5736" s="5">
        <v>43160</v>
      </c>
    </row>
    <row r="5737" spans="1:4">
      <c r="A5737" t="s">
        <v>2136</v>
      </c>
      <c r="B5737" t="s">
        <v>3083</v>
      </c>
      <c r="C5737" s="8">
        <v>1664.79</v>
      </c>
      <c r="D5737" s="5">
        <v>43160</v>
      </c>
    </row>
    <row r="5738" spans="1:4">
      <c r="A5738" t="s">
        <v>2138</v>
      </c>
      <c r="B5738" t="s">
        <v>3078</v>
      </c>
      <c r="C5738" s="8">
        <v>17.41</v>
      </c>
      <c r="D5738" s="5">
        <v>43160</v>
      </c>
    </row>
    <row r="5739" spans="1:4">
      <c r="A5739" t="s">
        <v>2138</v>
      </c>
      <c r="B5739" t="s">
        <v>3079</v>
      </c>
      <c r="C5739" s="8">
        <v>382.1</v>
      </c>
      <c r="D5739" s="5">
        <v>43160</v>
      </c>
    </row>
    <row r="5740" spans="1:4">
      <c r="A5740" t="s">
        <v>2138</v>
      </c>
      <c r="B5740" t="s">
        <v>3080</v>
      </c>
      <c r="C5740" s="8">
        <v>12.92</v>
      </c>
      <c r="D5740" s="5">
        <v>43160</v>
      </c>
    </row>
    <row r="5741" spans="1:4">
      <c r="A5741" t="s">
        <v>2138</v>
      </c>
      <c r="B5741" t="s">
        <v>3081</v>
      </c>
      <c r="C5741" s="8">
        <v>194.27</v>
      </c>
      <c r="D5741" s="5">
        <v>43160</v>
      </c>
    </row>
    <row r="5742" spans="1:4">
      <c r="A5742" t="s">
        <v>2138</v>
      </c>
      <c r="B5742" t="s">
        <v>3082</v>
      </c>
      <c r="C5742" s="8">
        <v>138.94</v>
      </c>
      <c r="D5742" s="5">
        <v>43160</v>
      </c>
    </row>
    <row r="5743" spans="1:4">
      <c r="A5743" t="s">
        <v>2138</v>
      </c>
      <c r="B5743" t="s">
        <v>3083</v>
      </c>
      <c r="C5743" s="8">
        <v>395.04</v>
      </c>
      <c r="D5743" s="5">
        <v>43160</v>
      </c>
    </row>
    <row r="5744" spans="1:4">
      <c r="A5744" t="s">
        <v>2140</v>
      </c>
      <c r="B5744" t="s">
        <v>3078</v>
      </c>
      <c r="C5744" s="8">
        <v>8.35</v>
      </c>
      <c r="D5744" s="5">
        <v>43160</v>
      </c>
    </row>
    <row r="5745" spans="1:4">
      <c r="A5745" t="s">
        <v>2140</v>
      </c>
      <c r="B5745" t="s">
        <v>3079</v>
      </c>
      <c r="C5745" s="8">
        <v>296.8</v>
      </c>
      <c r="D5745" s="5">
        <v>43160</v>
      </c>
    </row>
    <row r="5746" spans="1:4">
      <c r="A5746" t="s">
        <v>2140</v>
      </c>
      <c r="B5746" t="s">
        <v>3080</v>
      </c>
      <c r="C5746" s="8">
        <v>103.71</v>
      </c>
      <c r="D5746" s="5">
        <v>43160</v>
      </c>
    </row>
    <row r="5747" spans="1:4">
      <c r="A5747" t="s">
        <v>2140</v>
      </c>
      <c r="B5747" t="s">
        <v>3081</v>
      </c>
      <c r="C5747" s="8">
        <v>192.39</v>
      </c>
      <c r="D5747" s="5">
        <v>43160</v>
      </c>
    </row>
    <row r="5748" spans="1:4">
      <c r="A5748" t="s">
        <v>2140</v>
      </c>
      <c r="B5748" t="s">
        <v>3082</v>
      </c>
      <c r="C5748" s="8">
        <v>18.690000000000001</v>
      </c>
      <c r="D5748" s="5">
        <v>43160</v>
      </c>
    </row>
    <row r="5749" spans="1:4">
      <c r="A5749" t="s">
        <v>2140</v>
      </c>
      <c r="B5749" t="s">
        <v>3083</v>
      </c>
      <c r="C5749" s="8">
        <v>400.52</v>
      </c>
      <c r="D5749" s="5">
        <v>43160</v>
      </c>
    </row>
    <row r="5750" spans="1:4">
      <c r="A5750" t="s">
        <v>2142</v>
      </c>
      <c r="B5750" t="s">
        <v>3078</v>
      </c>
      <c r="C5750" s="8">
        <v>17.11</v>
      </c>
      <c r="D5750" s="5">
        <v>43160</v>
      </c>
    </row>
    <row r="5751" spans="1:4">
      <c r="A5751" t="s">
        <v>2142</v>
      </c>
      <c r="B5751" t="s">
        <v>3079</v>
      </c>
      <c r="C5751" s="8">
        <v>617.47</v>
      </c>
      <c r="D5751" s="5">
        <v>43160</v>
      </c>
    </row>
    <row r="5752" spans="1:4">
      <c r="A5752" t="s">
        <v>2142</v>
      </c>
      <c r="B5752" t="s">
        <v>3080</v>
      </c>
      <c r="C5752" s="8">
        <v>0</v>
      </c>
      <c r="D5752" s="5">
        <v>43160</v>
      </c>
    </row>
    <row r="5753" spans="1:4">
      <c r="A5753" t="s">
        <v>2142</v>
      </c>
      <c r="B5753" t="s">
        <v>3081</v>
      </c>
      <c r="C5753" s="8">
        <v>35.340000000000003</v>
      </c>
      <c r="D5753" s="5">
        <v>43160</v>
      </c>
    </row>
    <row r="5754" spans="1:4">
      <c r="A5754" t="s">
        <v>2142</v>
      </c>
      <c r="B5754" t="s">
        <v>3082</v>
      </c>
      <c r="C5754" s="8">
        <v>487.24</v>
      </c>
      <c r="D5754" s="5">
        <v>43160</v>
      </c>
    </row>
    <row r="5755" spans="1:4">
      <c r="A5755" t="s">
        <v>2142</v>
      </c>
      <c r="B5755" t="s">
        <v>3083</v>
      </c>
      <c r="C5755" s="8">
        <v>617.46</v>
      </c>
      <c r="D5755" s="5">
        <v>43160</v>
      </c>
    </row>
    <row r="5756" spans="1:4">
      <c r="A5756" t="s">
        <v>2144</v>
      </c>
      <c r="B5756" t="s">
        <v>3078</v>
      </c>
      <c r="C5756" s="8">
        <v>31.81</v>
      </c>
      <c r="D5756" s="5">
        <v>43160</v>
      </c>
    </row>
    <row r="5757" spans="1:4">
      <c r="A5757" t="s">
        <v>2144</v>
      </c>
      <c r="B5757" t="s">
        <v>3079</v>
      </c>
      <c r="C5757" s="8">
        <v>271.82</v>
      </c>
      <c r="D5757" s="5">
        <v>43160</v>
      </c>
    </row>
    <row r="5758" spans="1:4">
      <c r="A5758" t="s">
        <v>2144</v>
      </c>
      <c r="B5758" t="s">
        <v>3080</v>
      </c>
      <c r="C5758" s="8">
        <v>0</v>
      </c>
      <c r="D5758" s="5">
        <v>43160</v>
      </c>
    </row>
    <row r="5759" spans="1:4">
      <c r="A5759" t="s">
        <v>2144</v>
      </c>
      <c r="B5759" t="s">
        <v>3081</v>
      </c>
      <c r="C5759" s="8">
        <v>4.17</v>
      </c>
      <c r="D5759" s="5">
        <v>43160</v>
      </c>
    </row>
    <row r="5760" spans="1:4">
      <c r="A5760" t="s">
        <v>2144</v>
      </c>
      <c r="B5760" t="s">
        <v>3082</v>
      </c>
      <c r="C5760" s="8">
        <v>259.11</v>
      </c>
      <c r="D5760" s="5">
        <v>43160</v>
      </c>
    </row>
    <row r="5761" spans="1:4">
      <c r="A5761" t="s">
        <v>2144</v>
      </c>
      <c r="B5761" t="s">
        <v>3083</v>
      </c>
      <c r="C5761" s="8">
        <v>271.83999999999997</v>
      </c>
      <c r="D5761" s="5">
        <v>43160</v>
      </c>
    </row>
    <row r="5762" spans="1:4">
      <c r="A5762" t="s">
        <v>2146</v>
      </c>
      <c r="B5762" t="s">
        <v>3078</v>
      </c>
      <c r="C5762" s="8">
        <v>50.9</v>
      </c>
      <c r="D5762" s="5">
        <v>43160</v>
      </c>
    </row>
    <row r="5763" spans="1:4">
      <c r="A5763" t="s">
        <v>2146</v>
      </c>
      <c r="B5763" t="s">
        <v>3079</v>
      </c>
      <c r="C5763" s="8">
        <v>-148.41999999999999</v>
      </c>
      <c r="D5763" s="5">
        <v>43160</v>
      </c>
    </row>
    <row r="5764" spans="1:4">
      <c r="A5764" t="s">
        <v>2146</v>
      </c>
      <c r="B5764" t="s">
        <v>3080</v>
      </c>
      <c r="C5764" s="8">
        <v>774.78</v>
      </c>
      <c r="D5764" s="5">
        <v>43160</v>
      </c>
    </row>
    <row r="5765" spans="1:4">
      <c r="A5765" t="s">
        <v>2146</v>
      </c>
      <c r="B5765" t="s">
        <v>3081</v>
      </c>
      <c r="C5765" s="8">
        <v>778.29</v>
      </c>
      <c r="D5765" s="5">
        <v>43160</v>
      </c>
    </row>
    <row r="5766" spans="1:4">
      <c r="A5766" t="s">
        <v>2146</v>
      </c>
      <c r="B5766" t="s">
        <v>3082</v>
      </c>
      <c r="C5766" s="8">
        <v>0.2</v>
      </c>
      <c r="D5766" s="5">
        <v>43160</v>
      </c>
    </row>
    <row r="5767" spans="1:4">
      <c r="A5767" t="s">
        <v>2146</v>
      </c>
      <c r="B5767" t="s">
        <v>3083</v>
      </c>
      <c r="C5767" s="8">
        <v>626.36</v>
      </c>
      <c r="D5767" s="5">
        <v>43160</v>
      </c>
    </row>
    <row r="5768" spans="1:4">
      <c r="A5768" t="s">
        <v>2149</v>
      </c>
      <c r="B5768" t="s">
        <v>3078</v>
      </c>
      <c r="C5768" s="8">
        <v>74.84</v>
      </c>
      <c r="D5768" s="5">
        <v>43160</v>
      </c>
    </row>
    <row r="5769" spans="1:4">
      <c r="A5769" t="s">
        <v>2149</v>
      </c>
      <c r="B5769" t="s">
        <v>3079</v>
      </c>
      <c r="C5769" s="8">
        <v>1095.06</v>
      </c>
      <c r="D5769" s="5">
        <v>43160</v>
      </c>
    </row>
    <row r="5770" spans="1:4">
      <c r="A5770" t="s">
        <v>2149</v>
      </c>
      <c r="B5770" t="s">
        <v>3080</v>
      </c>
      <c r="C5770" s="8">
        <v>2298.25</v>
      </c>
      <c r="D5770" s="5">
        <v>43160</v>
      </c>
    </row>
    <row r="5771" spans="1:4">
      <c r="A5771" t="s">
        <v>2149</v>
      </c>
      <c r="B5771" t="s">
        <v>3081</v>
      </c>
      <c r="C5771" s="8">
        <v>39.22</v>
      </c>
      <c r="D5771" s="5">
        <v>43160</v>
      </c>
    </row>
    <row r="5772" spans="1:4">
      <c r="A5772" t="s">
        <v>2149</v>
      </c>
      <c r="B5772" t="s">
        <v>3082</v>
      </c>
      <c r="C5772" s="8">
        <v>296.93</v>
      </c>
      <c r="D5772" s="5">
        <v>43160</v>
      </c>
    </row>
    <row r="5773" spans="1:4">
      <c r="A5773" t="s">
        <v>2149</v>
      </c>
      <c r="B5773" t="s">
        <v>3083</v>
      </c>
      <c r="C5773" s="8">
        <v>3393.32</v>
      </c>
      <c r="D5773" s="5">
        <v>43160</v>
      </c>
    </row>
    <row r="5774" spans="1:4">
      <c r="A5774" t="s">
        <v>2151</v>
      </c>
      <c r="B5774" t="s">
        <v>3078</v>
      </c>
      <c r="C5774" s="8">
        <v>1000</v>
      </c>
      <c r="D5774" s="5">
        <v>43160</v>
      </c>
    </row>
    <row r="5775" spans="1:4">
      <c r="A5775" t="s">
        <v>2151</v>
      </c>
      <c r="B5775" t="s">
        <v>3079</v>
      </c>
      <c r="C5775" s="8">
        <v>6374.46</v>
      </c>
      <c r="D5775" s="5">
        <v>43160</v>
      </c>
    </row>
    <row r="5776" spans="1:4">
      <c r="A5776" t="s">
        <v>2151</v>
      </c>
      <c r="B5776" t="s">
        <v>3080</v>
      </c>
      <c r="C5776" s="8">
        <v>0</v>
      </c>
      <c r="D5776" s="5">
        <v>43160</v>
      </c>
    </row>
    <row r="5777" spans="1:4">
      <c r="A5777" t="s">
        <v>2151</v>
      </c>
      <c r="B5777" t="s">
        <v>3081</v>
      </c>
      <c r="C5777" s="8">
        <v>581.29</v>
      </c>
      <c r="D5777" s="5">
        <v>43160</v>
      </c>
    </row>
    <row r="5778" spans="1:4">
      <c r="A5778" t="s">
        <v>2151</v>
      </c>
      <c r="B5778" t="s">
        <v>3082</v>
      </c>
      <c r="C5778" s="8">
        <v>59500.02</v>
      </c>
      <c r="D5778" s="5">
        <v>43160</v>
      </c>
    </row>
    <row r="5779" spans="1:4">
      <c r="A5779" t="s">
        <v>2151</v>
      </c>
      <c r="B5779" t="s">
        <v>3083</v>
      </c>
      <c r="C5779" s="8">
        <v>6374.47</v>
      </c>
      <c r="D5779" s="5">
        <v>43160</v>
      </c>
    </row>
    <row r="5780" spans="1:4">
      <c r="A5780" t="s">
        <v>2153</v>
      </c>
      <c r="B5780" t="s">
        <v>3078</v>
      </c>
      <c r="C5780" s="8">
        <v>892.46</v>
      </c>
      <c r="D5780" s="5">
        <v>43160</v>
      </c>
    </row>
    <row r="5781" spans="1:4">
      <c r="A5781" t="s">
        <v>2153</v>
      </c>
      <c r="B5781" t="s">
        <v>3079</v>
      </c>
      <c r="C5781" s="8">
        <v>219128.57</v>
      </c>
      <c r="D5781" s="5">
        <v>43160</v>
      </c>
    </row>
    <row r="5782" spans="1:4">
      <c r="A5782" t="s">
        <v>2153</v>
      </c>
      <c r="B5782" t="s">
        <v>3080</v>
      </c>
      <c r="C5782" s="8">
        <v>3068485.36</v>
      </c>
      <c r="D5782" s="5">
        <v>43160</v>
      </c>
    </row>
    <row r="5783" spans="1:4">
      <c r="A5783" t="s">
        <v>2153</v>
      </c>
      <c r="B5783" t="s">
        <v>3081</v>
      </c>
      <c r="C5783" s="8">
        <v>39200.71</v>
      </c>
      <c r="D5783" s="5">
        <v>43160</v>
      </c>
    </row>
    <row r="5784" spans="1:4">
      <c r="A5784" t="s">
        <v>2153</v>
      </c>
      <c r="B5784" t="s">
        <v>3082</v>
      </c>
      <c r="C5784" s="8">
        <v>1060986.72</v>
      </c>
      <c r="D5784" s="5">
        <v>43160</v>
      </c>
    </row>
    <row r="5785" spans="1:4">
      <c r="A5785" t="s">
        <v>2153</v>
      </c>
      <c r="B5785" t="s">
        <v>3083</v>
      </c>
      <c r="C5785" s="8">
        <v>3454752</v>
      </c>
      <c r="D5785" s="5">
        <v>43160</v>
      </c>
    </row>
    <row r="5786" spans="1:4">
      <c r="A5786" t="s">
        <v>2155</v>
      </c>
      <c r="B5786" t="s">
        <v>3078</v>
      </c>
      <c r="C5786" s="8">
        <v>17.489999999999998</v>
      </c>
      <c r="D5786" s="5">
        <v>43160</v>
      </c>
    </row>
    <row r="5787" spans="1:4">
      <c r="A5787" t="s">
        <v>2155</v>
      </c>
      <c r="B5787" t="s">
        <v>3079</v>
      </c>
      <c r="C5787" s="8">
        <v>860.03</v>
      </c>
      <c r="D5787" s="5">
        <v>43160</v>
      </c>
    </row>
    <row r="5788" spans="1:4">
      <c r="A5788" t="s">
        <v>2155</v>
      </c>
      <c r="B5788" t="s">
        <v>3080</v>
      </c>
      <c r="C5788" s="8">
        <v>51.25</v>
      </c>
      <c r="D5788" s="5">
        <v>43160</v>
      </c>
    </row>
    <row r="5789" spans="1:4">
      <c r="A5789" t="s">
        <v>2155</v>
      </c>
      <c r="B5789" t="s">
        <v>3081</v>
      </c>
      <c r="C5789" s="8">
        <v>25.94</v>
      </c>
      <c r="D5789" s="5">
        <v>43160</v>
      </c>
    </row>
    <row r="5790" spans="1:4">
      <c r="A5790" t="s">
        <v>2155</v>
      </c>
      <c r="B5790" t="s">
        <v>3082</v>
      </c>
      <c r="C5790" s="8">
        <v>624.34</v>
      </c>
      <c r="D5790" s="5">
        <v>43160</v>
      </c>
    </row>
    <row r="5791" spans="1:4">
      <c r="A5791" t="s">
        <v>2155</v>
      </c>
      <c r="B5791" t="s">
        <v>3083</v>
      </c>
      <c r="C5791" s="8">
        <v>911.28</v>
      </c>
      <c r="D5791" s="5">
        <v>43160</v>
      </c>
    </row>
    <row r="5792" spans="1:4">
      <c r="A5792" t="s">
        <v>2157</v>
      </c>
      <c r="B5792" t="s">
        <v>3078</v>
      </c>
      <c r="C5792" s="8">
        <v>116.17</v>
      </c>
      <c r="D5792" s="5">
        <v>43160</v>
      </c>
    </row>
    <row r="5793" spans="1:4">
      <c r="A5793" t="s">
        <v>2157</v>
      </c>
      <c r="B5793" t="s">
        <v>3079</v>
      </c>
      <c r="C5793" s="8">
        <v>120.89</v>
      </c>
      <c r="D5793" s="5">
        <v>43160</v>
      </c>
    </row>
    <row r="5794" spans="1:4">
      <c r="A5794" t="s">
        <v>2157</v>
      </c>
      <c r="B5794" t="s">
        <v>3080</v>
      </c>
      <c r="C5794" s="8">
        <v>271.25</v>
      </c>
      <c r="D5794" s="5">
        <v>43160</v>
      </c>
    </row>
    <row r="5795" spans="1:4">
      <c r="A5795" t="s">
        <v>2157</v>
      </c>
      <c r="B5795" t="s">
        <v>3081</v>
      </c>
      <c r="C5795" s="8">
        <v>353.71</v>
      </c>
      <c r="D5795" s="5">
        <v>43160</v>
      </c>
    </row>
    <row r="5796" spans="1:4">
      <c r="A5796" t="s">
        <v>2157</v>
      </c>
      <c r="B5796" t="s">
        <v>3082</v>
      </c>
      <c r="C5796" s="8">
        <v>0</v>
      </c>
      <c r="D5796" s="5">
        <v>43160</v>
      </c>
    </row>
    <row r="5797" spans="1:4">
      <c r="A5797" t="s">
        <v>2157</v>
      </c>
      <c r="B5797" t="s">
        <v>3083</v>
      </c>
      <c r="C5797" s="8">
        <v>392.14</v>
      </c>
      <c r="D5797" s="5">
        <v>43160</v>
      </c>
    </row>
    <row r="5798" spans="1:4">
      <c r="A5798" t="s">
        <v>2159</v>
      </c>
      <c r="B5798" t="s">
        <v>3078</v>
      </c>
      <c r="C5798" s="8">
        <v>465.8</v>
      </c>
      <c r="D5798" s="5">
        <v>43160</v>
      </c>
    </row>
    <row r="5799" spans="1:4">
      <c r="A5799" t="s">
        <v>2159</v>
      </c>
      <c r="B5799" t="s">
        <v>3079</v>
      </c>
      <c r="C5799" s="8">
        <v>7097.56</v>
      </c>
      <c r="D5799" s="5">
        <v>43160</v>
      </c>
    </row>
    <row r="5800" spans="1:4">
      <c r="A5800" t="s">
        <v>2159</v>
      </c>
      <c r="B5800" t="s">
        <v>3080</v>
      </c>
      <c r="C5800" s="8">
        <v>4580.9799999999996</v>
      </c>
      <c r="D5800" s="5">
        <v>43160</v>
      </c>
    </row>
    <row r="5801" spans="1:4">
      <c r="A5801" t="s">
        <v>2159</v>
      </c>
      <c r="B5801" t="s">
        <v>3081</v>
      </c>
      <c r="C5801" s="8">
        <v>11348</v>
      </c>
      <c r="D5801" s="5">
        <v>43160</v>
      </c>
    </row>
    <row r="5802" spans="1:4">
      <c r="A5802" t="s">
        <v>2159</v>
      </c>
      <c r="B5802" t="s">
        <v>3082</v>
      </c>
      <c r="C5802" s="8">
        <v>130.87</v>
      </c>
      <c r="D5802" s="5">
        <v>43160</v>
      </c>
    </row>
    <row r="5803" spans="1:4">
      <c r="A5803" t="s">
        <v>2159</v>
      </c>
      <c r="B5803" t="s">
        <v>3083</v>
      </c>
      <c r="C5803" s="8">
        <v>11678.54</v>
      </c>
      <c r="D5803" s="5">
        <v>43160</v>
      </c>
    </row>
    <row r="5804" spans="1:4">
      <c r="A5804" t="s">
        <v>2161</v>
      </c>
      <c r="B5804" t="s">
        <v>3078</v>
      </c>
      <c r="C5804" s="8">
        <v>27.52</v>
      </c>
      <c r="D5804" s="5">
        <v>43160</v>
      </c>
    </row>
    <row r="5805" spans="1:4">
      <c r="A5805" t="s">
        <v>2161</v>
      </c>
      <c r="B5805" t="s">
        <v>3079</v>
      </c>
      <c r="C5805" s="8">
        <v>161.05000000000001</v>
      </c>
      <c r="D5805" s="5">
        <v>43160</v>
      </c>
    </row>
    <row r="5806" spans="1:4">
      <c r="A5806" t="s">
        <v>2161</v>
      </c>
      <c r="B5806" t="s">
        <v>3080</v>
      </c>
      <c r="C5806" s="8">
        <v>30.72</v>
      </c>
      <c r="D5806" s="5">
        <v>43160</v>
      </c>
    </row>
    <row r="5807" spans="1:4">
      <c r="A5807" t="s">
        <v>2161</v>
      </c>
      <c r="B5807" t="s">
        <v>3081</v>
      </c>
      <c r="C5807" s="8">
        <v>69.44</v>
      </c>
      <c r="D5807" s="5">
        <v>43160</v>
      </c>
    </row>
    <row r="5808" spans="1:4">
      <c r="A5808" t="s">
        <v>2161</v>
      </c>
      <c r="B5808" t="s">
        <v>3082</v>
      </c>
      <c r="C5808" s="8">
        <v>51</v>
      </c>
      <c r="D5808" s="5">
        <v>43160</v>
      </c>
    </row>
    <row r="5809" spans="1:4">
      <c r="A5809" t="s">
        <v>2161</v>
      </c>
      <c r="B5809" t="s">
        <v>3083</v>
      </c>
      <c r="C5809" s="8">
        <v>191.77</v>
      </c>
      <c r="D5809" s="5">
        <v>43160</v>
      </c>
    </row>
    <row r="5810" spans="1:4">
      <c r="A5810" t="s">
        <v>2163</v>
      </c>
      <c r="B5810" t="s">
        <v>3078</v>
      </c>
      <c r="C5810" s="8">
        <v>25.43</v>
      </c>
      <c r="D5810" s="5">
        <v>43160</v>
      </c>
    </row>
    <row r="5811" spans="1:4">
      <c r="A5811" t="s">
        <v>2163</v>
      </c>
      <c r="B5811" t="s">
        <v>3079</v>
      </c>
      <c r="C5811" s="8">
        <v>270.73</v>
      </c>
      <c r="D5811" s="5">
        <v>43160</v>
      </c>
    </row>
    <row r="5812" spans="1:4">
      <c r="A5812" t="s">
        <v>2163</v>
      </c>
      <c r="B5812" t="s">
        <v>3080</v>
      </c>
      <c r="C5812" s="8">
        <v>7.32</v>
      </c>
      <c r="D5812" s="5">
        <v>43160</v>
      </c>
    </row>
    <row r="5813" spans="1:4">
      <c r="A5813" t="s">
        <v>2163</v>
      </c>
      <c r="B5813" t="s">
        <v>3081</v>
      </c>
      <c r="C5813" s="8">
        <v>168.47</v>
      </c>
      <c r="D5813" s="5">
        <v>43160</v>
      </c>
    </row>
    <row r="5814" spans="1:4">
      <c r="A5814" t="s">
        <v>2163</v>
      </c>
      <c r="B5814" t="s">
        <v>3082</v>
      </c>
      <c r="C5814" s="8">
        <v>44.58</v>
      </c>
      <c r="D5814" s="5">
        <v>43160</v>
      </c>
    </row>
    <row r="5815" spans="1:4">
      <c r="A5815" t="s">
        <v>2163</v>
      </c>
      <c r="B5815" t="s">
        <v>3083</v>
      </c>
      <c r="C5815" s="8">
        <v>278.02999999999997</v>
      </c>
      <c r="D5815" s="5">
        <v>43160</v>
      </c>
    </row>
    <row r="5816" spans="1:4">
      <c r="A5816" t="s">
        <v>2167</v>
      </c>
      <c r="B5816" t="s">
        <v>3078</v>
      </c>
      <c r="C5816" s="8">
        <v>16.399999999999999</v>
      </c>
      <c r="D5816" s="5">
        <v>43160</v>
      </c>
    </row>
    <row r="5817" spans="1:4">
      <c r="A5817" t="s">
        <v>2167</v>
      </c>
      <c r="B5817" t="s">
        <v>3079</v>
      </c>
      <c r="C5817" s="8">
        <v>294.39999999999998</v>
      </c>
      <c r="D5817" s="5">
        <v>43160</v>
      </c>
    </row>
    <row r="5818" spans="1:4">
      <c r="A5818" t="s">
        <v>2167</v>
      </c>
      <c r="B5818" t="s">
        <v>3080</v>
      </c>
      <c r="C5818" s="8">
        <v>0.36</v>
      </c>
      <c r="D5818" s="5">
        <v>43160</v>
      </c>
    </row>
    <row r="5819" spans="1:4">
      <c r="A5819" t="s">
        <v>2167</v>
      </c>
      <c r="B5819" t="s">
        <v>3081</v>
      </c>
      <c r="C5819" s="8">
        <v>11.82</v>
      </c>
      <c r="D5819" s="5">
        <v>43160</v>
      </c>
    </row>
    <row r="5820" spans="1:4">
      <c r="A5820" t="s">
        <v>2167</v>
      </c>
      <c r="B5820" t="s">
        <v>3082</v>
      </c>
      <c r="C5820" s="8">
        <v>35.06</v>
      </c>
      <c r="D5820" s="5">
        <v>43160</v>
      </c>
    </row>
    <row r="5821" spans="1:4">
      <c r="A5821" t="s">
        <v>2167</v>
      </c>
      <c r="B5821" t="s">
        <v>3083</v>
      </c>
      <c r="C5821" s="8">
        <v>294.77999999999997</v>
      </c>
      <c r="D5821" s="5">
        <v>43160</v>
      </c>
    </row>
    <row r="5822" spans="1:4">
      <c r="A5822" t="s">
        <v>2169</v>
      </c>
      <c r="B5822" t="s">
        <v>3078</v>
      </c>
      <c r="C5822" s="8">
        <v>48.75</v>
      </c>
      <c r="D5822" s="5">
        <v>43160</v>
      </c>
    </row>
    <row r="5823" spans="1:4">
      <c r="A5823" t="s">
        <v>2169</v>
      </c>
      <c r="B5823" t="s">
        <v>3079</v>
      </c>
      <c r="C5823" s="8">
        <v>948.62</v>
      </c>
      <c r="D5823" s="5">
        <v>43160</v>
      </c>
    </row>
    <row r="5824" spans="1:4">
      <c r="A5824" t="s">
        <v>2169</v>
      </c>
      <c r="B5824" t="s">
        <v>3080</v>
      </c>
      <c r="C5824" s="8">
        <v>0</v>
      </c>
      <c r="D5824" s="5">
        <v>43160</v>
      </c>
    </row>
    <row r="5825" spans="1:4">
      <c r="A5825" t="s">
        <v>2169</v>
      </c>
      <c r="B5825" t="s">
        <v>3081</v>
      </c>
      <c r="C5825" s="8">
        <v>23.69</v>
      </c>
      <c r="D5825" s="5">
        <v>43160</v>
      </c>
    </row>
    <row r="5826" spans="1:4">
      <c r="A5826" t="s">
        <v>2169</v>
      </c>
      <c r="B5826" t="s">
        <v>3082</v>
      </c>
      <c r="C5826" s="8">
        <v>686.66</v>
      </c>
      <c r="D5826" s="5">
        <v>43160</v>
      </c>
    </row>
    <row r="5827" spans="1:4">
      <c r="A5827" t="s">
        <v>2169</v>
      </c>
      <c r="B5827" t="s">
        <v>3083</v>
      </c>
      <c r="C5827" s="8">
        <v>948.64</v>
      </c>
      <c r="D5827" s="5">
        <v>43160</v>
      </c>
    </row>
    <row r="5828" spans="1:4">
      <c r="A5828" t="s">
        <v>2171</v>
      </c>
      <c r="B5828" t="s">
        <v>3078</v>
      </c>
      <c r="C5828" s="8">
        <v>26.72</v>
      </c>
      <c r="D5828" s="5">
        <v>43160</v>
      </c>
    </row>
    <row r="5829" spans="1:4">
      <c r="A5829" t="s">
        <v>2171</v>
      </c>
      <c r="B5829" t="s">
        <v>3079</v>
      </c>
      <c r="C5829" s="8">
        <v>246.51</v>
      </c>
      <c r="D5829" s="5">
        <v>43160</v>
      </c>
    </row>
    <row r="5830" spans="1:4">
      <c r="A5830" t="s">
        <v>2171</v>
      </c>
      <c r="B5830" t="s">
        <v>3080</v>
      </c>
      <c r="C5830" s="8">
        <v>207.54</v>
      </c>
      <c r="D5830" s="5">
        <v>43160</v>
      </c>
    </row>
    <row r="5831" spans="1:4">
      <c r="A5831" t="s">
        <v>2171</v>
      </c>
      <c r="B5831" t="s">
        <v>3081</v>
      </c>
      <c r="C5831" s="8">
        <v>159.38</v>
      </c>
      <c r="D5831" s="5">
        <v>43160</v>
      </c>
    </row>
    <row r="5832" spans="1:4">
      <c r="A5832" t="s">
        <v>2171</v>
      </c>
      <c r="B5832" t="s">
        <v>3082</v>
      </c>
      <c r="C5832" s="8">
        <v>131.74</v>
      </c>
      <c r="D5832" s="5">
        <v>43160</v>
      </c>
    </row>
    <row r="5833" spans="1:4">
      <c r="A5833" t="s">
        <v>2171</v>
      </c>
      <c r="B5833" t="s">
        <v>3083</v>
      </c>
      <c r="C5833" s="8">
        <v>454.05</v>
      </c>
      <c r="D5833" s="5">
        <v>43160</v>
      </c>
    </row>
    <row r="5834" spans="1:4">
      <c r="A5834" t="s">
        <v>2173</v>
      </c>
      <c r="B5834" t="s">
        <v>3078</v>
      </c>
      <c r="C5834" s="8">
        <v>24.39</v>
      </c>
      <c r="D5834" s="5">
        <v>43160</v>
      </c>
    </row>
    <row r="5835" spans="1:4">
      <c r="A5835" t="s">
        <v>2173</v>
      </c>
      <c r="B5835" t="s">
        <v>3079</v>
      </c>
      <c r="C5835" s="8">
        <v>546.33000000000004</v>
      </c>
      <c r="D5835" s="5">
        <v>43160</v>
      </c>
    </row>
    <row r="5836" spans="1:4">
      <c r="A5836" t="s">
        <v>2173</v>
      </c>
      <c r="B5836" t="s">
        <v>3080</v>
      </c>
      <c r="C5836" s="8">
        <v>0.49</v>
      </c>
      <c r="D5836" s="5">
        <v>43160</v>
      </c>
    </row>
    <row r="5837" spans="1:4">
      <c r="A5837" t="s">
        <v>2173</v>
      </c>
      <c r="B5837" t="s">
        <v>3081</v>
      </c>
      <c r="C5837" s="8">
        <v>252.39</v>
      </c>
      <c r="D5837" s="5">
        <v>43160</v>
      </c>
    </row>
    <row r="5838" spans="1:4">
      <c r="A5838" t="s">
        <v>2173</v>
      </c>
      <c r="B5838" t="s">
        <v>3082</v>
      </c>
      <c r="C5838" s="8">
        <v>194.75</v>
      </c>
      <c r="D5838" s="5">
        <v>43160</v>
      </c>
    </row>
    <row r="5839" spans="1:4">
      <c r="A5839" t="s">
        <v>2173</v>
      </c>
      <c r="B5839" t="s">
        <v>3083</v>
      </c>
      <c r="C5839" s="8">
        <v>546.82000000000005</v>
      </c>
      <c r="D5839" s="5">
        <v>43160</v>
      </c>
    </row>
    <row r="5840" spans="1:4">
      <c r="A5840" t="s">
        <v>2175</v>
      </c>
      <c r="B5840" t="s">
        <v>3078</v>
      </c>
      <c r="C5840" s="8">
        <v>27.22</v>
      </c>
      <c r="D5840" s="5">
        <v>43160</v>
      </c>
    </row>
    <row r="5841" spans="1:4">
      <c r="A5841" t="s">
        <v>2175</v>
      </c>
      <c r="B5841" t="s">
        <v>3079</v>
      </c>
      <c r="C5841" s="8">
        <v>-72.849999999999994</v>
      </c>
      <c r="D5841" s="5">
        <v>43160</v>
      </c>
    </row>
    <row r="5842" spans="1:4">
      <c r="A5842" t="s">
        <v>2175</v>
      </c>
      <c r="B5842" t="s">
        <v>3080</v>
      </c>
      <c r="C5842" s="8">
        <v>85.04</v>
      </c>
      <c r="D5842" s="5">
        <v>43160</v>
      </c>
    </row>
    <row r="5843" spans="1:4">
      <c r="A5843" t="s">
        <v>2175</v>
      </c>
      <c r="B5843" t="s">
        <v>3081</v>
      </c>
      <c r="C5843" s="8">
        <v>20.55</v>
      </c>
      <c r="D5843" s="5">
        <v>43160</v>
      </c>
    </row>
    <row r="5844" spans="1:4">
      <c r="A5844" t="s">
        <v>2175</v>
      </c>
      <c r="B5844" t="s">
        <v>3082</v>
      </c>
      <c r="C5844" s="8">
        <v>0.01</v>
      </c>
      <c r="D5844" s="5">
        <v>43160</v>
      </c>
    </row>
    <row r="5845" spans="1:4">
      <c r="A5845" t="s">
        <v>2175</v>
      </c>
      <c r="B5845" t="s">
        <v>3083</v>
      </c>
      <c r="C5845" s="8">
        <v>12.19</v>
      </c>
      <c r="D5845" s="5">
        <v>43160</v>
      </c>
    </row>
    <row r="5846" spans="1:4">
      <c r="A5846" t="s">
        <v>2177</v>
      </c>
      <c r="B5846" t="s">
        <v>3078</v>
      </c>
      <c r="C5846" s="8">
        <v>19.8</v>
      </c>
      <c r="D5846" s="5">
        <v>43160</v>
      </c>
    </row>
    <row r="5847" spans="1:4">
      <c r="A5847" t="s">
        <v>2177</v>
      </c>
      <c r="B5847" t="s">
        <v>3079</v>
      </c>
      <c r="C5847" s="8">
        <v>-151.55000000000001</v>
      </c>
      <c r="D5847" s="5">
        <v>43160</v>
      </c>
    </row>
    <row r="5848" spans="1:4">
      <c r="A5848" t="s">
        <v>2177</v>
      </c>
      <c r="B5848" t="s">
        <v>3080</v>
      </c>
      <c r="C5848" s="8">
        <v>238.21</v>
      </c>
      <c r="D5848" s="5">
        <v>43160</v>
      </c>
    </row>
    <row r="5849" spans="1:4">
      <c r="A5849" t="s">
        <v>2177</v>
      </c>
      <c r="B5849" t="s">
        <v>3081</v>
      </c>
      <c r="C5849" s="8">
        <v>130.57</v>
      </c>
      <c r="D5849" s="5">
        <v>43160</v>
      </c>
    </row>
    <row r="5850" spans="1:4">
      <c r="A5850" t="s">
        <v>2177</v>
      </c>
      <c r="B5850" t="s">
        <v>3082</v>
      </c>
      <c r="C5850" s="8">
        <v>21.82</v>
      </c>
      <c r="D5850" s="5">
        <v>43160</v>
      </c>
    </row>
    <row r="5851" spans="1:4">
      <c r="A5851" t="s">
        <v>2177</v>
      </c>
      <c r="B5851" t="s">
        <v>3083</v>
      </c>
      <c r="C5851" s="8">
        <v>86.68</v>
      </c>
      <c r="D5851" s="5">
        <v>43160</v>
      </c>
    </row>
    <row r="5852" spans="1:4">
      <c r="A5852" t="s">
        <v>2179</v>
      </c>
      <c r="B5852" t="s">
        <v>3078</v>
      </c>
      <c r="C5852" s="8">
        <v>18.38</v>
      </c>
      <c r="D5852" s="5">
        <v>43160</v>
      </c>
    </row>
    <row r="5853" spans="1:4">
      <c r="A5853" t="s">
        <v>2179</v>
      </c>
      <c r="B5853" t="s">
        <v>3079</v>
      </c>
      <c r="C5853" s="8">
        <v>249.02</v>
      </c>
      <c r="D5853" s="5">
        <v>43160</v>
      </c>
    </row>
    <row r="5854" spans="1:4">
      <c r="A5854" t="s">
        <v>2179</v>
      </c>
      <c r="B5854" t="s">
        <v>3080</v>
      </c>
      <c r="C5854" s="8">
        <v>104.47</v>
      </c>
      <c r="D5854" s="5">
        <v>43160</v>
      </c>
    </row>
    <row r="5855" spans="1:4">
      <c r="A5855" t="s">
        <v>2179</v>
      </c>
      <c r="B5855" t="s">
        <v>3081</v>
      </c>
      <c r="C5855" s="8">
        <v>118.68</v>
      </c>
      <c r="D5855" s="5">
        <v>43160</v>
      </c>
    </row>
    <row r="5856" spans="1:4">
      <c r="A5856" t="s">
        <v>2179</v>
      </c>
      <c r="B5856" t="s">
        <v>3082</v>
      </c>
      <c r="C5856" s="8">
        <v>10.19</v>
      </c>
      <c r="D5856" s="5">
        <v>43160</v>
      </c>
    </row>
    <row r="5857" spans="1:4">
      <c r="A5857" t="s">
        <v>2179</v>
      </c>
      <c r="B5857" t="s">
        <v>3083</v>
      </c>
      <c r="C5857" s="8">
        <v>353.5</v>
      </c>
      <c r="D5857" s="5">
        <v>43160</v>
      </c>
    </row>
    <row r="5858" spans="1:4">
      <c r="A5858" t="s">
        <v>2181</v>
      </c>
      <c r="B5858" t="s">
        <v>3078</v>
      </c>
      <c r="C5858" s="8">
        <v>108.01</v>
      </c>
      <c r="D5858" s="5">
        <v>43160</v>
      </c>
    </row>
    <row r="5859" spans="1:4">
      <c r="A5859" t="s">
        <v>2181</v>
      </c>
      <c r="B5859" t="s">
        <v>3079</v>
      </c>
      <c r="C5859" s="8">
        <v>775.25</v>
      </c>
      <c r="D5859" s="5">
        <v>43160</v>
      </c>
    </row>
    <row r="5860" spans="1:4">
      <c r="A5860" t="s">
        <v>2181</v>
      </c>
      <c r="B5860" t="s">
        <v>3080</v>
      </c>
      <c r="C5860" s="8">
        <v>90.7</v>
      </c>
      <c r="D5860" s="5">
        <v>43160</v>
      </c>
    </row>
    <row r="5861" spans="1:4">
      <c r="A5861" t="s">
        <v>2181</v>
      </c>
      <c r="B5861" t="s">
        <v>3081</v>
      </c>
      <c r="C5861" s="8">
        <v>647.34</v>
      </c>
      <c r="D5861" s="5">
        <v>43160</v>
      </c>
    </row>
    <row r="5862" spans="1:4">
      <c r="A5862" t="s">
        <v>2181</v>
      </c>
      <c r="B5862" t="s">
        <v>3082</v>
      </c>
      <c r="C5862" s="8">
        <v>2.2599999999999998</v>
      </c>
      <c r="D5862" s="5">
        <v>43160</v>
      </c>
    </row>
    <row r="5863" spans="1:4">
      <c r="A5863" t="s">
        <v>2181</v>
      </c>
      <c r="B5863" t="s">
        <v>3083</v>
      </c>
      <c r="C5863" s="8">
        <v>865.95</v>
      </c>
      <c r="D5863" s="5">
        <v>43160</v>
      </c>
    </row>
    <row r="5864" spans="1:4">
      <c r="A5864" t="s">
        <v>2183</v>
      </c>
      <c r="B5864" t="s">
        <v>3078</v>
      </c>
      <c r="C5864" s="8">
        <v>3.79</v>
      </c>
      <c r="D5864" s="5">
        <v>43160</v>
      </c>
    </row>
    <row r="5865" spans="1:4">
      <c r="A5865" t="s">
        <v>2183</v>
      </c>
      <c r="B5865" t="s">
        <v>3079</v>
      </c>
      <c r="C5865" s="8">
        <v>121.07</v>
      </c>
      <c r="D5865" s="5">
        <v>43160</v>
      </c>
    </row>
    <row r="5866" spans="1:4">
      <c r="A5866" t="s">
        <v>2183</v>
      </c>
      <c r="B5866" t="s">
        <v>3080</v>
      </c>
      <c r="C5866" s="8">
        <v>174.97</v>
      </c>
      <c r="D5866" s="5">
        <v>43160</v>
      </c>
    </row>
    <row r="5867" spans="1:4">
      <c r="A5867" t="s">
        <v>2183</v>
      </c>
      <c r="B5867" t="s">
        <v>3081</v>
      </c>
      <c r="C5867" s="8">
        <v>222.37</v>
      </c>
      <c r="D5867" s="5">
        <v>43160</v>
      </c>
    </row>
    <row r="5868" spans="1:4">
      <c r="A5868" t="s">
        <v>2183</v>
      </c>
      <c r="B5868" t="s">
        <v>3082</v>
      </c>
      <c r="C5868" s="8">
        <v>0.73</v>
      </c>
      <c r="D5868" s="5">
        <v>43160</v>
      </c>
    </row>
    <row r="5869" spans="1:4">
      <c r="A5869" t="s">
        <v>2183</v>
      </c>
      <c r="B5869" t="s">
        <v>3083</v>
      </c>
      <c r="C5869" s="8">
        <v>296.06</v>
      </c>
      <c r="D5869" s="5">
        <v>43160</v>
      </c>
    </row>
    <row r="5870" spans="1:4">
      <c r="A5870" t="s">
        <v>2185</v>
      </c>
      <c r="B5870" t="s">
        <v>3078</v>
      </c>
      <c r="C5870" s="8">
        <v>22.85</v>
      </c>
      <c r="D5870" s="5">
        <v>43160</v>
      </c>
    </row>
    <row r="5871" spans="1:4">
      <c r="A5871" t="s">
        <v>2185</v>
      </c>
      <c r="B5871" t="s">
        <v>3079</v>
      </c>
      <c r="C5871" s="8">
        <v>316.66000000000003</v>
      </c>
      <c r="D5871" s="5">
        <v>43160</v>
      </c>
    </row>
    <row r="5872" spans="1:4">
      <c r="A5872" t="s">
        <v>2185</v>
      </c>
      <c r="B5872" t="s">
        <v>3080</v>
      </c>
      <c r="C5872" s="8">
        <v>225.13</v>
      </c>
      <c r="D5872" s="5">
        <v>43160</v>
      </c>
    </row>
    <row r="5873" spans="1:4">
      <c r="A5873" t="s">
        <v>2185</v>
      </c>
      <c r="B5873" t="s">
        <v>3081</v>
      </c>
      <c r="C5873" s="8">
        <v>119.28</v>
      </c>
      <c r="D5873" s="5">
        <v>43160</v>
      </c>
    </row>
    <row r="5874" spans="1:4">
      <c r="A5874" t="s">
        <v>2185</v>
      </c>
      <c r="B5874" t="s">
        <v>3082</v>
      </c>
      <c r="C5874" s="8">
        <v>38.479999999999997</v>
      </c>
      <c r="D5874" s="5">
        <v>43160</v>
      </c>
    </row>
    <row r="5875" spans="1:4">
      <c r="A5875" t="s">
        <v>2185</v>
      </c>
      <c r="B5875" t="s">
        <v>3083</v>
      </c>
      <c r="C5875" s="8">
        <v>541.77</v>
      </c>
      <c r="D5875" s="5">
        <v>43160</v>
      </c>
    </row>
    <row r="5876" spans="1:4">
      <c r="A5876" t="s">
        <v>2187</v>
      </c>
      <c r="B5876" t="s">
        <v>3078</v>
      </c>
      <c r="C5876" s="8">
        <v>8.17</v>
      </c>
      <c r="D5876" s="5">
        <v>43160</v>
      </c>
    </row>
    <row r="5877" spans="1:4">
      <c r="A5877" t="s">
        <v>2187</v>
      </c>
      <c r="B5877" t="s">
        <v>3079</v>
      </c>
      <c r="C5877" s="8">
        <v>317.79000000000002</v>
      </c>
      <c r="D5877" s="5">
        <v>43160</v>
      </c>
    </row>
    <row r="5878" spans="1:4">
      <c r="A5878" t="s">
        <v>2187</v>
      </c>
      <c r="B5878" t="s">
        <v>3080</v>
      </c>
      <c r="C5878" s="8">
        <v>0</v>
      </c>
      <c r="D5878" s="5">
        <v>43160</v>
      </c>
    </row>
    <row r="5879" spans="1:4">
      <c r="A5879" t="s">
        <v>2187</v>
      </c>
      <c r="B5879" t="s">
        <v>3081</v>
      </c>
      <c r="C5879" s="8">
        <v>49.7</v>
      </c>
      <c r="D5879" s="5">
        <v>43160</v>
      </c>
    </row>
    <row r="5880" spans="1:4">
      <c r="A5880" t="s">
        <v>2187</v>
      </c>
      <c r="B5880" t="s">
        <v>3082</v>
      </c>
      <c r="C5880" s="8">
        <v>113.57</v>
      </c>
      <c r="D5880" s="5">
        <v>43160</v>
      </c>
    </row>
    <row r="5881" spans="1:4">
      <c r="A5881" t="s">
        <v>2187</v>
      </c>
      <c r="B5881" t="s">
        <v>3083</v>
      </c>
      <c r="C5881" s="8">
        <v>317.79000000000002</v>
      </c>
      <c r="D5881" s="5">
        <v>43160</v>
      </c>
    </row>
    <row r="5882" spans="1:4">
      <c r="A5882" t="s">
        <v>2189</v>
      </c>
      <c r="B5882" t="s">
        <v>3078</v>
      </c>
      <c r="C5882" s="8">
        <v>90.22</v>
      </c>
      <c r="D5882" s="5">
        <v>43160</v>
      </c>
    </row>
    <row r="5883" spans="1:4">
      <c r="A5883" t="s">
        <v>2189</v>
      </c>
      <c r="B5883" t="s">
        <v>3079</v>
      </c>
      <c r="C5883" s="8">
        <v>1065.1400000000001</v>
      </c>
      <c r="D5883" s="5">
        <v>43160</v>
      </c>
    </row>
    <row r="5884" spans="1:4">
      <c r="A5884" t="s">
        <v>2189</v>
      </c>
      <c r="B5884" t="s">
        <v>3080</v>
      </c>
      <c r="C5884" s="8">
        <v>169.55</v>
      </c>
      <c r="D5884" s="5">
        <v>43160</v>
      </c>
    </row>
    <row r="5885" spans="1:4">
      <c r="A5885" t="s">
        <v>2189</v>
      </c>
      <c r="B5885" t="s">
        <v>3081</v>
      </c>
      <c r="C5885" s="8">
        <v>225.59</v>
      </c>
      <c r="D5885" s="5">
        <v>43160</v>
      </c>
    </row>
    <row r="5886" spans="1:4">
      <c r="A5886" t="s">
        <v>2189</v>
      </c>
      <c r="B5886" t="s">
        <v>3082</v>
      </c>
      <c r="C5886" s="8">
        <v>23.76</v>
      </c>
      <c r="D5886" s="5">
        <v>43160</v>
      </c>
    </row>
    <row r="5887" spans="1:4">
      <c r="A5887" t="s">
        <v>2189</v>
      </c>
      <c r="B5887" t="s">
        <v>3083</v>
      </c>
      <c r="C5887" s="8">
        <v>1234.7</v>
      </c>
      <c r="D5887" s="5">
        <v>43160</v>
      </c>
    </row>
    <row r="5888" spans="1:4">
      <c r="A5888" t="s">
        <v>2191</v>
      </c>
      <c r="B5888" t="s">
        <v>3078</v>
      </c>
      <c r="C5888" s="8">
        <v>27.18</v>
      </c>
      <c r="D5888" s="5">
        <v>43160</v>
      </c>
    </row>
    <row r="5889" spans="1:4">
      <c r="A5889" t="s">
        <v>2191</v>
      </c>
      <c r="B5889" t="s">
        <v>3079</v>
      </c>
      <c r="C5889" s="8">
        <v>498.8</v>
      </c>
      <c r="D5889" s="5">
        <v>43160</v>
      </c>
    </row>
    <row r="5890" spans="1:4">
      <c r="A5890" t="s">
        <v>2191</v>
      </c>
      <c r="B5890" t="s">
        <v>3080</v>
      </c>
      <c r="C5890" s="8">
        <v>187.94</v>
      </c>
      <c r="D5890" s="5">
        <v>43160</v>
      </c>
    </row>
    <row r="5891" spans="1:4">
      <c r="A5891" t="s">
        <v>2191</v>
      </c>
      <c r="B5891" t="s">
        <v>3081</v>
      </c>
      <c r="C5891" s="8">
        <v>33.03</v>
      </c>
      <c r="D5891" s="5">
        <v>43160</v>
      </c>
    </row>
    <row r="5892" spans="1:4">
      <c r="A5892" t="s">
        <v>2191</v>
      </c>
      <c r="B5892" t="s">
        <v>3082</v>
      </c>
      <c r="C5892" s="8">
        <v>35.450000000000003</v>
      </c>
      <c r="D5892" s="5">
        <v>43160</v>
      </c>
    </row>
    <row r="5893" spans="1:4">
      <c r="A5893" t="s">
        <v>2191</v>
      </c>
      <c r="B5893" t="s">
        <v>3083</v>
      </c>
      <c r="C5893" s="8">
        <v>686.74</v>
      </c>
      <c r="D5893" s="5">
        <v>43160</v>
      </c>
    </row>
    <row r="5894" spans="1:4">
      <c r="A5894" t="s">
        <v>2193</v>
      </c>
      <c r="B5894" t="s">
        <v>3078</v>
      </c>
      <c r="C5894" s="8">
        <v>8.15</v>
      </c>
      <c r="D5894" s="5">
        <v>43160</v>
      </c>
    </row>
    <row r="5895" spans="1:4">
      <c r="A5895" t="s">
        <v>2193</v>
      </c>
      <c r="B5895" t="s">
        <v>3079</v>
      </c>
      <c r="C5895" s="8">
        <v>1156.98</v>
      </c>
      <c r="D5895" s="5">
        <v>43160</v>
      </c>
    </row>
    <row r="5896" spans="1:4">
      <c r="A5896" t="s">
        <v>2193</v>
      </c>
      <c r="B5896" t="s">
        <v>3080</v>
      </c>
      <c r="C5896" s="8">
        <v>161.05000000000001</v>
      </c>
      <c r="D5896" s="5">
        <v>43160</v>
      </c>
    </row>
    <row r="5897" spans="1:4">
      <c r="A5897" t="s">
        <v>2193</v>
      </c>
      <c r="B5897" t="s">
        <v>3081</v>
      </c>
      <c r="C5897" s="8">
        <v>488.69</v>
      </c>
      <c r="D5897" s="5">
        <v>43160</v>
      </c>
    </row>
    <row r="5898" spans="1:4">
      <c r="A5898" t="s">
        <v>2193</v>
      </c>
      <c r="B5898" t="s">
        <v>3082</v>
      </c>
      <c r="C5898" s="8">
        <v>230.89</v>
      </c>
      <c r="D5898" s="5">
        <v>43160</v>
      </c>
    </row>
    <row r="5899" spans="1:4">
      <c r="A5899" t="s">
        <v>2193</v>
      </c>
      <c r="B5899" t="s">
        <v>3083</v>
      </c>
      <c r="C5899" s="8">
        <v>1318.04</v>
      </c>
      <c r="D5899" s="5">
        <v>43160</v>
      </c>
    </row>
    <row r="5900" spans="1:4">
      <c r="A5900" t="s">
        <v>2195</v>
      </c>
      <c r="B5900" t="s">
        <v>3078</v>
      </c>
      <c r="C5900" s="8">
        <v>20</v>
      </c>
      <c r="D5900" s="5">
        <v>43160</v>
      </c>
    </row>
    <row r="5901" spans="1:4">
      <c r="A5901" t="s">
        <v>2195</v>
      </c>
      <c r="B5901" t="s">
        <v>3079</v>
      </c>
      <c r="C5901" s="8">
        <v>190.95</v>
      </c>
      <c r="D5901" s="5">
        <v>43160</v>
      </c>
    </row>
    <row r="5902" spans="1:4">
      <c r="A5902" t="s">
        <v>2195</v>
      </c>
      <c r="B5902" t="s">
        <v>3080</v>
      </c>
      <c r="C5902" s="8">
        <v>360.48</v>
      </c>
      <c r="D5902" s="5">
        <v>43160</v>
      </c>
    </row>
    <row r="5903" spans="1:4">
      <c r="A5903" t="s">
        <v>2195</v>
      </c>
      <c r="B5903" t="s">
        <v>3081</v>
      </c>
      <c r="C5903" s="8">
        <v>445.16</v>
      </c>
      <c r="D5903" s="5">
        <v>43160</v>
      </c>
    </row>
    <row r="5904" spans="1:4">
      <c r="A5904" t="s">
        <v>2195</v>
      </c>
      <c r="B5904" t="s">
        <v>3082</v>
      </c>
      <c r="C5904" s="8">
        <v>0</v>
      </c>
      <c r="D5904" s="5">
        <v>43160</v>
      </c>
    </row>
    <row r="5905" spans="1:4">
      <c r="A5905" t="s">
        <v>2195</v>
      </c>
      <c r="B5905" t="s">
        <v>3083</v>
      </c>
      <c r="C5905" s="8">
        <v>551.42999999999995</v>
      </c>
      <c r="D5905" s="5">
        <v>43160</v>
      </c>
    </row>
    <row r="5906" spans="1:4">
      <c r="A5906" t="s">
        <v>2197</v>
      </c>
      <c r="B5906" t="s">
        <v>3078</v>
      </c>
      <c r="C5906" s="8">
        <v>144.62</v>
      </c>
      <c r="D5906" s="5">
        <v>43160</v>
      </c>
    </row>
    <row r="5907" spans="1:4">
      <c r="A5907" t="s">
        <v>2197</v>
      </c>
      <c r="B5907" t="s">
        <v>3079</v>
      </c>
      <c r="C5907" s="8">
        <v>627.57000000000005</v>
      </c>
      <c r="D5907" s="5">
        <v>43160</v>
      </c>
    </row>
    <row r="5908" spans="1:4">
      <c r="A5908" t="s">
        <v>2197</v>
      </c>
      <c r="B5908" t="s">
        <v>3080</v>
      </c>
      <c r="C5908" s="8">
        <v>18.95</v>
      </c>
      <c r="D5908" s="5">
        <v>43160</v>
      </c>
    </row>
    <row r="5909" spans="1:4">
      <c r="A5909" t="s">
        <v>2197</v>
      </c>
      <c r="B5909" t="s">
        <v>3081</v>
      </c>
      <c r="C5909" s="8">
        <v>139.74</v>
      </c>
      <c r="D5909" s="5">
        <v>43160</v>
      </c>
    </row>
    <row r="5910" spans="1:4">
      <c r="A5910" t="s">
        <v>2197</v>
      </c>
      <c r="B5910" t="s">
        <v>3082</v>
      </c>
      <c r="C5910" s="8">
        <v>269.45999999999998</v>
      </c>
      <c r="D5910" s="5">
        <v>43160</v>
      </c>
    </row>
    <row r="5911" spans="1:4">
      <c r="A5911" t="s">
        <v>2197</v>
      </c>
      <c r="B5911" t="s">
        <v>3083</v>
      </c>
      <c r="C5911" s="8">
        <v>646.52</v>
      </c>
      <c r="D5911" s="5">
        <v>43160</v>
      </c>
    </row>
    <row r="5912" spans="1:4">
      <c r="A5912" t="s">
        <v>2199</v>
      </c>
      <c r="B5912" t="s">
        <v>3078</v>
      </c>
      <c r="C5912" s="8">
        <v>43.98</v>
      </c>
      <c r="D5912" s="5">
        <v>43160</v>
      </c>
    </row>
    <row r="5913" spans="1:4">
      <c r="A5913" t="s">
        <v>2199</v>
      </c>
      <c r="B5913" t="s">
        <v>3079</v>
      </c>
      <c r="C5913" s="8">
        <v>953.37</v>
      </c>
      <c r="D5913" s="5">
        <v>43160</v>
      </c>
    </row>
    <row r="5914" spans="1:4">
      <c r="A5914" t="s">
        <v>2199</v>
      </c>
      <c r="B5914" t="s">
        <v>3080</v>
      </c>
      <c r="C5914" s="8">
        <v>47.38</v>
      </c>
      <c r="D5914" s="5">
        <v>43160</v>
      </c>
    </row>
    <row r="5915" spans="1:4">
      <c r="A5915" t="s">
        <v>2199</v>
      </c>
      <c r="B5915" t="s">
        <v>3081</v>
      </c>
      <c r="C5915" s="8">
        <v>647.77</v>
      </c>
      <c r="D5915" s="5">
        <v>43160</v>
      </c>
    </row>
    <row r="5916" spans="1:4">
      <c r="A5916" t="s">
        <v>2199</v>
      </c>
      <c r="B5916" t="s">
        <v>3082</v>
      </c>
      <c r="C5916" s="8">
        <v>317.61</v>
      </c>
      <c r="D5916" s="5">
        <v>43160</v>
      </c>
    </row>
    <row r="5917" spans="1:4">
      <c r="A5917" t="s">
        <v>2199</v>
      </c>
      <c r="B5917" t="s">
        <v>3083</v>
      </c>
      <c r="C5917" s="8">
        <v>1000.73</v>
      </c>
      <c r="D5917" s="5">
        <v>43160</v>
      </c>
    </row>
    <row r="5918" spans="1:4">
      <c r="A5918" t="s">
        <v>2201</v>
      </c>
      <c r="B5918" t="s">
        <v>3078</v>
      </c>
      <c r="C5918" s="8">
        <v>34.840000000000003</v>
      </c>
      <c r="D5918" s="5">
        <v>43160</v>
      </c>
    </row>
    <row r="5919" spans="1:4">
      <c r="A5919" t="s">
        <v>2201</v>
      </c>
      <c r="B5919" t="s">
        <v>3079</v>
      </c>
      <c r="C5919" s="8">
        <v>8896.83</v>
      </c>
      <c r="D5919" s="5">
        <v>43160</v>
      </c>
    </row>
    <row r="5920" spans="1:4">
      <c r="A5920" t="s">
        <v>2201</v>
      </c>
      <c r="B5920" t="s">
        <v>3080</v>
      </c>
      <c r="C5920" s="8">
        <v>3393.99</v>
      </c>
      <c r="D5920" s="5">
        <v>43160</v>
      </c>
    </row>
    <row r="5921" spans="1:4">
      <c r="A5921" t="s">
        <v>2201</v>
      </c>
      <c r="B5921" t="s">
        <v>3081</v>
      </c>
      <c r="C5921" s="8">
        <v>3589.18</v>
      </c>
      <c r="D5921" s="5">
        <v>43160</v>
      </c>
    </row>
    <row r="5922" spans="1:4">
      <c r="A5922" t="s">
        <v>2201</v>
      </c>
      <c r="B5922" t="s">
        <v>3082</v>
      </c>
      <c r="C5922" s="8">
        <v>5434.33</v>
      </c>
      <c r="D5922" s="5">
        <v>43160</v>
      </c>
    </row>
    <row r="5923" spans="1:4">
      <c r="A5923" t="s">
        <v>2201</v>
      </c>
      <c r="B5923" t="s">
        <v>3083</v>
      </c>
      <c r="C5923" s="8">
        <v>12290.82</v>
      </c>
      <c r="D5923" s="5">
        <v>43160</v>
      </c>
    </row>
    <row r="5924" spans="1:4">
      <c r="A5924" t="s">
        <v>2203</v>
      </c>
      <c r="B5924" t="s">
        <v>3078</v>
      </c>
      <c r="C5924" s="8">
        <v>30.22</v>
      </c>
      <c r="D5924" s="5">
        <v>43160</v>
      </c>
    </row>
    <row r="5925" spans="1:4">
      <c r="A5925" t="s">
        <v>2203</v>
      </c>
      <c r="B5925" t="s">
        <v>3079</v>
      </c>
      <c r="C5925" s="8">
        <v>233.72</v>
      </c>
      <c r="D5925" s="5">
        <v>43160</v>
      </c>
    </row>
    <row r="5926" spans="1:4">
      <c r="A5926" t="s">
        <v>2203</v>
      </c>
      <c r="B5926" t="s">
        <v>3080</v>
      </c>
      <c r="C5926" s="8">
        <v>41.1</v>
      </c>
      <c r="D5926" s="5">
        <v>43160</v>
      </c>
    </row>
    <row r="5927" spans="1:4">
      <c r="A5927" t="s">
        <v>2203</v>
      </c>
      <c r="B5927" t="s">
        <v>3081</v>
      </c>
      <c r="C5927" s="8">
        <v>141.80000000000001</v>
      </c>
      <c r="D5927" s="5">
        <v>43160</v>
      </c>
    </row>
    <row r="5928" spans="1:4">
      <c r="A5928" t="s">
        <v>2203</v>
      </c>
      <c r="B5928" t="s">
        <v>3082</v>
      </c>
      <c r="C5928" s="8">
        <v>21.81</v>
      </c>
      <c r="D5928" s="5">
        <v>43160</v>
      </c>
    </row>
    <row r="5929" spans="1:4">
      <c r="A5929" t="s">
        <v>2203</v>
      </c>
      <c r="B5929" t="s">
        <v>3083</v>
      </c>
      <c r="C5929" s="8">
        <v>274.83</v>
      </c>
      <c r="D5929" s="5">
        <v>43160</v>
      </c>
    </row>
    <row r="5930" spans="1:4">
      <c r="A5930" t="s">
        <v>2205</v>
      </c>
      <c r="B5930" t="s">
        <v>3078</v>
      </c>
      <c r="C5930" s="8">
        <v>38.43</v>
      </c>
      <c r="D5930" s="5">
        <v>43160</v>
      </c>
    </row>
    <row r="5931" spans="1:4">
      <c r="A5931" t="s">
        <v>2205</v>
      </c>
      <c r="B5931" t="s">
        <v>3079</v>
      </c>
      <c r="C5931" s="8">
        <v>13.09</v>
      </c>
      <c r="D5931" s="5">
        <v>43160</v>
      </c>
    </row>
    <row r="5932" spans="1:4">
      <c r="A5932" t="s">
        <v>2205</v>
      </c>
      <c r="B5932" t="s">
        <v>3080</v>
      </c>
      <c r="C5932" s="8">
        <v>89.25</v>
      </c>
      <c r="D5932" s="5">
        <v>43160</v>
      </c>
    </row>
    <row r="5933" spans="1:4">
      <c r="A5933" t="s">
        <v>2205</v>
      </c>
      <c r="B5933" t="s">
        <v>3081</v>
      </c>
      <c r="C5933" s="8">
        <v>77.680000000000007</v>
      </c>
      <c r="D5933" s="5">
        <v>43160</v>
      </c>
    </row>
    <row r="5934" spans="1:4">
      <c r="A5934" t="s">
        <v>2205</v>
      </c>
      <c r="B5934" t="s">
        <v>3082</v>
      </c>
      <c r="C5934" s="8">
        <v>0.01</v>
      </c>
      <c r="D5934" s="5">
        <v>43160</v>
      </c>
    </row>
    <row r="5935" spans="1:4">
      <c r="A5935" t="s">
        <v>2205</v>
      </c>
      <c r="B5935" t="s">
        <v>3083</v>
      </c>
      <c r="C5935" s="8">
        <v>102.34</v>
      </c>
      <c r="D5935" s="5">
        <v>43160</v>
      </c>
    </row>
    <row r="5936" spans="1:4">
      <c r="A5936" t="s">
        <v>2207</v>
      </c>
      <c r="B5936" t="s">
        <v>3078</v>
      </c>
      <c r="C5936" s="8">
        <v>13.82</v>
      </c>
      <c r="D5936" s="5">
        <v>43160</v>
      </c>
    </row>
    <row r="5937" spans="1:4">
      <c r="A5937" t="s">
        <v>2207</v>
      </c>
      <c r="B5937" t="s">
        <v>3079</v>
      </c>
      <c r="C5937" s="8">
        <v>154.56</v>
      </c>
      <c r="D5937" s="5">
        <v>43160</v>
      </c>
    </row>
    <row r="5938" spans="1:4">
      <c r="A5938" t="s">
        <v>2207</v>
      </c>
      <c r="B5938" t="s">
        <v>3080</v>
      </c>
      <c r="C5938" s="8">
        <v>38.450000000000003</v>
      </c>
      <c r="D5938" s="5">
        <v>43160</v>
      </c>
    </row>
    <row r="5939" spans="1:4">
      <c r="A5939" t="s">
        <v>2207</v>
      </c>
      <c r="B5939" t="s">
        <v>3081</v>
      </c>
      <c r="C5939" s="8">
        <v>168.67</v>
      </c>
      <c r="D5939" s="5">
        <v>43160</v>
      </c>
    </row>
    <row r="5940" spans="1:4">
      <c r="A5940" t="s">
        <v>2207</v>
      </c>
      <c r="B5940" t="s">
        <v>3082</v>
      </c>
      <c r="C5940" s="8">
        <v>46.48</v>
      </c>
      <c r="D5940" s="5">
        <v>43160</v>
      </c>
    </row>
    <row r="5941" spans="1:4">
      <c r="A5941" t="s">
        <v>2207</v>
      </c>
      <c r="B5941" t="s">
        <v>3083</v>
      </c>
      <c r="C5941" s="8">
        <v>193</v>
      </c>
      <c r="D5941" s="5">
        <v>43160</v>
      </c>
    </row>
    <row r="5942" spans="1:4">
      <c r="A5942" t="s">
        <v>2209</v>
      </c>
      <c r="B5942" t="s">
        <v>3078</v>
      </c>
      <c r="C5942" s="8">
        <v>65.97</v>
      </c>
      <c r="D5942" s="5">
        <v>43160</v>
      </c>
    </row>
    <row r="5943" spans="1:4">
      <c r="A5943" t="s">
        <v>2209</v>
      </c>
      <c r="B5943" t="s">
        <v>3079</v>
      </c>
      <c r="C5943" s="8">
        <v>5566.22</v>
      </c>
      <c r="D5943" s="5">
        <v>43160</v>
      </c>
    </row>
    <row r="5944" spans="1:4">
      <c r="A5944" t="s">
        <v>2209</v>
      </c>
      <c r="B5944" t="s">
        <v>3080</v>
      </c>
      <c r="C5944" s="8">
        <v>16229.82</v>
      </c>
      <c r="D5944" s="5">
        <v>43160</v>
      </c>
    </row>
    <row r="5945" spans="1:4">
      <c r="A5945" t="s">
        <v>2209</v>
      </c>
      <c r="B5945" t="s">
        <v>3081</v>
      </c>
      <c r="C5945" s="8">
        <v>78.89</v>
      </c>
      <c r="D5945" s="5">
        <v>43160</v>
      </c>
    </row>
    <row r="5946" spans="1:4">
      <c r="A5946" t="s">
        <v>2209</v>
      </c>
      <c r="B5946" t="s">
        <v>3082</v>
      </c>
      <c r="C5946" s="8">
        <v>727.99</v>
      </c>
      <c r="D5946" s="5">
        <v>43160</v>
      </c>
    </row>
    <row r="5947" spans="1:4">
      <c r="A5947" t="s">
        <v>2209</v>
      </c>
      <c r="B5947" t="s">
        <v>3083</v>
      </c>
      <c r="C5947" s="8">
        <v>21796.04</v>
      </c>
      <c r="D5947" s="5">
        <v>43160</v>
      </c>
    </row>
    <row r="5948" spans="1:4">
      <c r="A5948" t="s">
        <v>2211</v>
      </c>
      <c r="B5948" t="s">
        <v>3078</v>
      </c>
      <c r="C5948" s="8">
        <v>971.53</v>
      </c>
      <c r="D5948" s="5">
        <v>43160</v>
      </c>
    </row>
    <row r="5949" spans="1:4">
      <c r="A5949" t="s">
        <v>2211</v>
      </c>
      <c r="B5949" t="s">
        <v>3079</v>
      </c>
      <c r="C5949" s="8">
        <v>1229.32</v>
      </c>
      <c r="D5949" s="5">
        <v>43160</v>
      </c>
    </row>
    <row r="5950" spans="1:4">
      <c r="A5950" t="s">
        <v>2211</v>
      </c>
      <c r="B5950" t="s">
        <v>3080</v>
      </c>
      <c r="C5950" s="8">
        <v>793.28</v>
      </c>
      <c r="D5950" s="5">
        <v>43160</v>
      </c>
    </row>
    <row r="5951" spans="1:4">
      <c r="A5951" t="s">
        <v>2211</v>
      </c>
      <c r="B5951" t="s">
        <v>3081</v>
      </c>
      <c r="C5951" s="8">
        <v>55.79</v>
      </c>
      <c r="D5951" s="5">
        <v>43160</v>
      </c>
    </row>
    <row r="5952" spans="1:4">
      <c r="A5952" t="s">
        <v>2211</v>
      </c>
      <c r="B5952" t="s">
        <v>3082</v>
      </c>
      <c r="C5952" s="8">
        <v>1.31</v>
      </c>
      <c r="D5952" s="5">
        <v>43160</v>
      </c>
    </row>
    <row r="5953" spans="1:4">
      <c r="A5953" t="s">
        <v>2211</v>
      </c>
      <c r="B5953" t="s">
        <v>3083</v>
      </c>
      <c r="C5953" s="8">
        <v>2022.62</v>
      </c>
      <c r="D5953" s="5">
        <v>43160</v>
      </c>
    </row>
    <row r="5954" spans="1:4">
      <c r="A5954" t="s">
        <v>2213</v>
      </c>
      <c r="B5954" t="s">
        <v>3078</v>
      </c>
      <c r="C5954" s="8">
        <v>22.22</v>
      </c>
      <c r="D5954" s="5">
        <v>43160</v>
      </c>
    </row>
    <row r="5955" spans="1:4">
      <c r="A5955" t="s">
        <v>2213</v>
      </c>
      <c r="B5955" t="s">
        <v>3079</v>
      </c>
      <c r="C5955" s="8">
        <v>104.75</v>
      </c>
      <c r="D5955" s="5">
        <v>43160</v>
      </c>
    </row>
    <row r="5956" spans="1:4">
      <c r="A5956" t="s">
        <v>2213</v>
      </c>
      <c r="B5956" t="s">
        <v>3080</v>
      </c>
      <c r="C5956" s="8">
        <v>16.399999999999999</v>
      </c>
      <c r="D5956" s="5">
        <v>43160</v>
      </c>
    </row>
    <row r="5957" spans="1:4">
      <c r="A5957" t="s">
        <v>2213</v>
      </c>
      <c r="B5957" t="s">
        <v>3081</v>
      </c>
      <c r="C5957" s="8">
        <v>22.18</v>
      </c>
      <c r="D5957" s="5">
        <v>43160</v>
      </c>
    </row>
    <row r="5958" spans="1:4">
      <c r="A5958" t="s">
        <v>2213</v>
      </c>
      <c r="B5958" t="s">
        <v>3082</v>
      </c>
      <c r="C5958" s="8">
        <v>33.74</v>
      </c>
      <c r="D5958" s="5">
        <v>43160</v>
      </c>
    </row>
    <row r="5959" spans="1:4">
      <c r="A5959" t="s">
        <v>2213</v>
      </c>
      <c r="B5959" t="s">
        <v>3083</v>
      </c>
      <c r="C5959" s="8">
        <v>121.17</v>
      </c>
      <c r="D5959" s="5">
        <v>43160</v>
      </c>
    </row>
    <row r="5960" spans="1:4">
      <c r="A5960" t="s">
        <v>2215</v>
      </c>
      <c r="B5960" t="s">
        <v>3078</v>
      </c>
      <c r="C5960" s="8">
        <v>39.57</v>
      </c>
      <c r="D5960" s="5">
        <v>43160</v>
      </c>
    </row>
    <row r="5961" spans="1:4">
      <c r="A5961" t="s">
        <v>2215</v>
      </c>
      <c r="B5961" t="s">
        <v>3079</v>
      </c>
      <c r="C5961" s="8">
        <v>386.06</v>
      </c>
      <c r="D5961" s="5">
        <v>43160</v>
      </c>
    </row>
    <row r="5962" spans="1:4">
      <c r="A5962" t="s">
        <v>2215</v>
      </c>
      <c r="B5962" t="s">
        <v>3080</v>
      </c>
      <c r="C5962" s="8">
        <v>52.91</v>
      </c>
      <c r="D5962" s="5">
        <v>43160</v>
      </c>
    </row>
    <row r="5963" spans="1:4">
      <c r="A5963" t="s">
        <v>2215</v>
      </c>
      <c r="B5963" t="s">
        <v>3081</v>
      </c>
      <c r="C5963" s="8">
        <v>81.98</v>
      </c>
      <c r="D5963" s="5">
        <v>43160</v>
      </c>
    </row>
    <row r="5964" spans="1:4">
      <c r="A5964" t="s">
        <v>2215</v>
      </c>
      <c r="B5964" t="s">
        <v>3082</v>
      </c>
      <c r="C5964" s="8">
        <v>145.6</v>
      </c>
      <c r="D5964" s="5">
        <v>43160</v>
      </c>
    </row>
    <row r="5965" spans="1:4">
      <c r="A5965" t="s">
        <v>2215</v>
      </c>
      <c r="B5965" t="s">
        <v>3083</v>
      </c>
      <c r="C5965" s="8">
        <v>438.97</v>
      </c>
      <c r="D5965" s="5">
        <v>43160</v>
      </c>
    </row>
    <row r="5966" spans="1:4">
      <c r="A5966" t="s">
        <v>2217</v>
      </c>
      <c r="B5966" t="s">
        <v>3078</v>
      </c>
      <c r="C5966" s="8">
        <v>55.62</v>
      </c>
      <c r="D5966" s="5">
        <v>43160</v>
      </c>
    </row>
    <row r="5967" spans="1:4">
      <c r="A5967" t="s">
        <v>2217</v>
      </c>
      <c r="B5967" t="s">
        <v>3079</v>
      </c>
      <c r="C5967" s="8">
        <v>577.82000000000005</v>
      </c>
      <c r="D5967" s="5">
        <v>43160</v>
      </c>
    </row>
    <row r="5968" spans="1:4">
      <c r="A5968" t="s">
        <v>2217</v>
      </c>
      <c r="B5968" t="s">
        <v>3080</v>
      </c>
      <c r="C5968" s="8">
        <v>800.52</v>
      </c>
      <c r="D5968" s="5">
        <v>43160</v>
      </c>
    </row>
    <row r="5969" spans="1:4">
      <c r="A5969" t="s">
        <v>2217</v>
      </c>
      <c r="B5969" t="s">
        <v>3081</v>
      </c>
      <c r="C5969" s="8">
        <v>390.69</v>
      </c>
      <c r="D5969" s="5">
        <v>43160</v>
      </c>
    </row>
    <row r="5970" spans="1:4">
      <c r="A5970" t="s">
        <v>2217</v>
      </c>
      <c r="B5970" t="s">
        <v>3082</v>
      </c>
      <c r="C5970" s="8">
        <v>303.95999999999998</v>
      </c>
      <c r="D5970" s="5">
        <v>43160</v>
      </c>
    </row>
    <row r="5971" spans="1:4">
      <c r="A5971" t="s">
        <v>2217</v>
      </c>
      <c r="B5971" t="s">
        <v>3083</v>
      </c>
      <c r="C5971" s="8">
        <v>1378.34</v>
      </c>
      <c r="D5971" s="5">
        <v>43160</v>
      </c>
    </row>
    <row r="5972" spans="1:4">
      <c r="A5972" t="s">
        <v>2219</v>
      </c>
      <c r="B5972" t="s">
        <v>3078</v>
      </c>
      <c r="C5972" s="8">
        <v>71.2</v>
      </c>
      <c r="D5972" s="5">
        <v>43344</v>
      </c>
    </row>
    <row r="5973" spans="1:4">
      <c r="A5973" t="s">
        <v>2219</v>
      </c>
      <c r="B5973" t="s">
        <v>3079</v>
      </c>
      <c r="C5973" s="8">
        <v>8305.4</v>
      </c>
      <c r="D5973" s="5">
        <v>43344</v>
      </c>
    </row>
    <row r="5974" spans="1:4">
      <c r="A5974" t="s">
        <v>2219</v>
      </c>
      <c r="B5974" t="s">
        <v>3080</v>
      </c>
      <c r="C5974" s="8">
        <v>0</v>
      </c>
      <c r="D5974" s="5">
        <v>43344</v>
      </c>
    </row>
    <row r="5975" spans="1:4">
      <c r="A5975" t="s">
        <v>2219</v>
      </c>
      <c r="B5975" t="s">
        <v>3081</v>
      </c>
      <c r="C5975" s="8">
        <v>1247.2</v>
      </c>
      <c r="D5975" s="5">
        <v>43344</v>
      </c>
    </row>
    <row r="5976" spans="1:4">
      <c r="A5976" t="s">
        <v>2219</v>
      </c>
      <c r="B5976" t="s">
        <v>3082</v>
      </c>
      <c r="C5976" s="8">
        <v>55</v>
      </c>
      <c r="D5976" s="5">
        <v>43344</v>
      </c>
    </row>
    <row r="5977" spans="1:4">
      <c r="A5977" t="s">
        <v>2219</v>
      </c>
      <c r="B5977" t="s">
        <v>3083</v>
      </c>
      <c r="C5977" s="8">
        <v>8305.4</v>
      </c>
      <c r="D5977" s="5">
        <v>43344</v>
      </c>
    </row>
    <row r="5978" spans="1:4">
      <c r="A5978" t="s">
        <v>2221</v>
      </c>
      <c r="B5978" t="s">
        <v>3078</v>
      </c>
      <c r="C5978" s="8">
        <v>40.450000000000003</v>
      </c>
      <c r="D5978" s="5">
        <v>43160</v>
      </c>
    </row>
    <row r="5979" spans="1:4">
      <c r="A5979" t="s">
        <v>2221</v>
      </c>
      <c r="B5979" t="s">
        <v>3079</v>
      </c>
      <c r="C5979" s="8">
        <v>166.31</v>
      </c>
      <c r="D5979" s="5">
        <v>43160</v>
      </c>
    </row>
    <row r="5980" spans="1:4">
      <c r="A5980" t="s">
        <v>2221</v>
      </c>
      <c r="B5980" t="s">
        <v>3080</v>
      </c>
      <c r="C5980" s="8">
        <v>224.55</v>
      </c>
      <c r="D5980" s="5">
        <v>43160</v>
      </c>
    </row>
    <row r="5981" spans="1:4">
      <c r="A5981" t="s">
        <v>2221</v>
      </c>
      <c r="B5981" t="s">
        <v>3081</v>
      </c>
      <c r="C5981" s="8">
        <v>79.31</v>
      </c>
      <c r="D5981" s="5">
        <v>43160</v>
      </c>
    </row>
    <row r="5982" spans="1:4">
      <c r="A5982" t="s">
        <v>2221</v>
      </c>
      <c r="B5982" t="s">
        <v>3082</v>
      </c>
      <c r="C5982" s="8">
        <v>0.19</v>
      </c>
      <c r="D5982" s="5">
        <v>43160</v>
      </c>
    </row>
    <row r="5983" spans="1:4">
      <c r="A5983" t="s">
        <v>2221</v>
      </c>
      <c r="B5983" t="s">
        <v>3083</v>
      </c>
      <c r="C5983" s="8">
        <v>390.85</v>
      </c>
      <c r="D5983" s="5">
        <v>43160</v>
      </c>
    </row>
    <row r="5984" spans="1:4">
      <c r="A5984" t="s">
        <v>2223</v>
      </c>
      <c r="B5984" t="s">
        <v>3078</v>
      </c>
      <c r="C5984" s="8">
        <v>10.61</v>
      </c>
      <c r="D5984" s="5">
        <v>43160</v>
      </c>
    </row>
    <row r="5985" spans="1:4">
      <c r="A5985" t="s">
        <v>2223</v>
      </c>
      <c r="B5985" t="s">
        <v>3079</v>
      </c>
      <c r="C5985" s="8">
        <v>331.17</v>
      </c>
      <c r="D5985" s="5">
        <v>43160</v>
      </c>
    </row>
    <row r="5986" spans="1:4">
      <c r="A5986" t="s">
        <v>2223</v>
      </c>
      <c r="B5986" t="s">
        <v>3080</v>
      </c>
      <c r="C5986" s="8">
        <v>0</v>
      </c>
      <c r="D5986" s="5">
        <v>43160</v>
      </c>
    </row>
    <row r="5987" spans="1:4">
      <c r="A5987" t="s">
        <v>2223</v>
      </c>
      <c r="B5987" t="s">
        <v>3081</v>
      </c>
      <c r="C5987" s="8">
        <v>2.12</v>
      </c>
      <c r="D5987" s="5">
        <v>43160</v>
      </c>
    </row>
    <row r="5988" spans="1:4">
      <c r="A5988" t="s">
        <v>2223</v>
      </c>
      <c r="B5988" t="s">
        <v>3082</v>
      </c>
      <c r="C5988" s="8">
        <v>215.92</v>
      </c>
      <c r="D5988" s="5">
        <v>43160</v>
      </c>
    </row>
    <row r="5989" spans="1:4">
      <c r="A5989" t="s">
        <v>2223</v>
      </c>
      <c r="B5989" t="s">
        <v>3083</v>
      </c>
      <c r="C5989" s="8">
        <v>331.17</v>
      </c>
      <c r="D5989" s="5">
        <v>43160</v>
      </c>
    </row>
    <row r="5990" spans="1:4">
      <c r="A5990" t="s">
        <v>2225</v>
      </c>
      <c r="B5990" t="s">
        <v>3078</v>
      </c>
      <c r="C5990" s="8">
        <v>39.28</v>
      </c>
      <c r="D5990" s="5">
        <v>43160</v>
      </c>
    </row>
    <row r="5991" spans="1:4">
      <c r="A5991" t="s">
        <v>2225</v>
      </c>
      <c r="B5991" t="s">
        <v>3079</v>
      </c>
      <c r="C5991" s="8">
        <v>85.2</v>
      </c>
      <c r="D5991" s="5">
        <v>43160</v>
      </c>
    </row>
    <row r="5992" spans="1:4">
      <c r="A5992" t="s">
        <v>2225</v>
      </c>
      <c r="B5992" t="s">
        <v>3080</v>
      </c>
      <c r="C5992" s="8">
        <v>793.87</v>
      </c>
      <c r="D5992" s="5">
        <v>43160</v>
      </c>
    </row>
    <row r="5993" spans="1:4">
      <c r="A5993" t="s">
        <v>2225</v>
      </c>
      <c r="B5993" t="s">
        <v>3081</v>
      </c>
      <c r="C5993" s="8">
        <v>1325.88</v>
      </c>
      <c r="D5993" s="5">
        <v>43160</v>
      </c>
    </row>
    <row r="5994" spans="1:4">
      <c r="A5994" t="s">
        <v>2225</v>
      </c>
      <c r="B5994" t="s">
        <v>3082</v>
      </c>
      <c r="C5994" s="8">
        <v>155.4</v>
      </c>
      <c r="D5994" s="5">
        <v>43160</v>
      </c>
    </row>
    <row r="5995" spans="1:4">
      <c r="A5995" t="s">
        <v>2225</v>
      </c>
      <c r="B5995" t="s">
        <v>3083</v>
      </c>
      <c r="C5995" s="8">
        <v>879.08</v>
      </c>
      <c r="D5995" s="5">
        <v>43160</v>
      </c>
    </row>
    <row r="5996" spans="1:4">
      <c r="A5996" t="s">
        <v>2227</v>
      </c>
      <c r="B5996" t="s">
        <v>3078</v>
      </c>
      <c r="C5996" s="8">
        <v>12.6</v>
      </c>
      <c r="D5996" s="5">
        <v>42795</v>
      </c>
    </row>
    <row r="5997" spans="1:4">
      <c r="A5997" t="s">
        <v>2227</v>
      </c>
      <c r="B5997" t="s">
        <v>3079</v>
      </c>
      <c r="C5997" s="8">
        <v>115.57</v>
      </c>
      <c r="D5997" s="5">
        <v>42795</v>
      </c>
    </row>
    <row r="5998" spans="1:4">
      <c r="A5998" t="s">
        <v>2227</v>
      </c>
      <c r="B5998" t="s">
        <v>3080</v>
      </c>
      <c r="C5998" s="8">
        <v>604.41</v>
      </c>
      <c r="D5998" s="5">
        <v>42795</v>
      </c>
    </row>
    <row r="5999" spans="1:4">
      <c r="A5999" t="s">
        <v>2227</v>
      </c>
      <c r="B5999" t="s">
        <v>3081</v>
      </c>
      <c r="C5999" s="8">
        <v>87.32</v>
      </c>
      <c r="D5999" s="5">
        <v>42795</v>
      </c>
    </row>
    <row r="6000" spans="1:4">
      <c r="A6000" t="s">
        <v>2227</v>
      </c>
      <c r="B6000" t="s">
        <v>3082</v>
      </c>
      <c r="C6000" s="8">
        <v>7.02</v>
      </c>
      <c r="D6000" s="5">
        <v>42795</v>
      </c>
    </row>
    <row r="6001" spans="1:4">
      <c r="A6001" t="s">
        <v>2227</v>
      </c>
      <c r="B6001" t="s">
        <v>3083</v>
      </c>
      <c r="C6001" s="8">
        <v>719.97</v>
      </c>
      <c r="D6001" s="5">
        <v>42795</v>
      </c>
    </row>
    <row r="6002" spans="1:4">
      <c r="A6002" t="s">
        <v>2229</v>
      </c>
      <c r="B6002" t="s">
        <v>3078</v>
      </c>
      <c r="C6002" s="8">
        <v>9.93</v>
      </c>
      <c r="D6002" s="5">
        <v>43160</v>
      </c>
    </row>
    <row r="6003" spans="1:4">
      <c r="A6003" t="s">
        <v>2229</v>
      </c>
      <c r="B6003" t="s">
        <v>3079</v>
      </c>
      <c r="C6003" s="8">
        <v>1634.57</v>
      </c>
      <c r="D6003" s="5">
        <v>43160</v>
      </c>
    </row>
    <row r="6004" spans="1:4">
      <c r="A6004" t="s">
        <v>2229</v>
      </c>
      <c r="B6004" t="s">
        <v>3080</v>
      </c>
      <c r="C6004" s="8">
        <v>3494.98</v>
      </c>
      <c r="D6004" s="5">
        <v>43160</v>
      </c>
    </row>
    <row r="6005" spans="1:4">
      <c r="A6005" t="s">
        <v>2229</v>
      </c>
      <c r="B6005" t="s">
        <v>3081</v>
      </c>
      <c r="C6005" s="8">
        <v>1097.74</v>
      </c>
      <c r="D6005" s="5">
        <v>43160</v>
      </c>
    </row>
    <row r="6006" spans="1:4">
      <c r="A6006" t="s">
        <v>2229</v>
      </c>
      <c r="B6006" t="s">
        <v>3082</v>
      </c>
      <c r="C6006" s="8">
        <v>134.05000000000001</v>
      </c>
      <c r="D6006" s="5">
        <v>43160</v>
      </c>
    </row>
    <row r="6007" spans="1:4">
      <c r="A6007" t="s">
        <v>2229</v>
      </c>
      <c r="B6007" t="s">
        <v>3083</v>
      </c>
      <c r="C6007" s="8">
        <v>5129.55</v>
      </c>
      <c r="D6007" s="5">
        <v>43160</v>
      </c>
    </row>
    <row r="6008" spans="1:4">
      <c r="A6008" t="s">
        <v>2231</v>
      </c>
      <c r="B6008" t="s">
        <v>3078</v>
      </c>
      <c r="C6008" s="8">
        <v>59.41</v>
      </c>
      <c r="D6008" s="5">
        <v>43160</v>
      </c>
    </row>
    <row r="6009" spans="1:4">
      <c r="A6009" t="s">
        <v>2231</v>
      </c>
      <c r="B6009" t="s">
        <v>3079</v>
      </c>
      <c r="C6009" s="8">
        <v>4382.04</v>
      </c>
      <c r="D6009" s="5">
        <v>43160</v>
      </c>
    </row>
    <row r="6010" spans="1:4">
      <c r="A6010" t="s">
        <v>2231</v>
      </c>
      <c r="B6010" t="s">
        <v>3080</v>
      </c>
      <c r="C6010" s="8">
        <v>5070.3500000000004</v>
      </c>
      <c r="D6010" s="5">
        <v>43160</v>
      </c>
    </row>
    <row r="6011" spans="1:4">
      <c r="A6011" t="s">
        <v>2231</v>
      </c>
      <c r="B6011" t="s">
        <v>3081</v>
      </c>
      <c r="C6011" s="8">
        <v>5880.05</v>
      </c>
      <c r="D6011" s="5">
        <v>43160</v>
      </c>
    </row>
    <row r="6012" spans="1:4">
      <c r="A6012" t="s">
        <v>2231</v>
      </c>
      <c r="B6012" t="s">
        <v>3082</v>
      </c>
      <c r="C6012" s="8">
        <v>21.92</v>
      </c>
      <c r="D6012" s="5">
        <v>43160</v>
      </c>
    </row>
    <row r="6013" spans="1:4">
      <c r="A6013" t="s">
        <v>2231</v>
      </c>
      <c r="B6013" t="s">
        <v>3083</v>
      </c>
      <c r="C6013" s="8">
        <v>9452.39</v>
      </c>
      <c r="D6013" s="5">
        <v>43160</v>
      </c>
    </row>
    <row r="6014" spans="1:4">
      <c r="A6014" t="s">
        <v>2233</v>
      </c>
      <c r="B6014" t="s">
        <v>3078</v>
      </c>
      <c r="C6014" s="8">
        <v>73.180000000000007</v>
      </c>
      <c r="D6014" s="5">
        <v>43160</v>
      </c>
    </row>
    <row r="6015" spans="1:4">
      <c r="A6015" t="s">
        <v>2233</v>
      </c>
      <c r="B6015" t="s">
        <v>3079</v>
      </c>
      <c r="C6015" s="8">
        <v>606.45000000000005</v>
      </c>
      <c r="D6015" s="5">
        <v>43160</v>
      </c>
    </row>
    <row r="6016" spans="1:4">
      <c r="A6016" t="s">
        <v>2233</v>
      </c>
      <c r="B6016" t="s">
        <v>3080</v>
      </c>
      <c r="C6016" s="8">
        <v>209.68</v>
      </c>
      <c r="D6016" s="5">
        <v>43160</v>
      </c>
    </row>
    <row r="6017" spans="1:4">
      <c r="A6017" t="s">
        <v>2233</v>
      </c>
      <c r="B6017" t="s">
        <v>3081</v>
      </c>
      <c r="C6017" s="8">
        <v>73.599999999999994</v>
      </c>
      <c r="D6017" s="5">
        <v>43160</v>
      </c>
    </row>
    <row r="6018" spans="1:4">
      <c r="A6018" t="s">
        <v>2233</v>
      </c>
      <c r="B6018" t="s">
        <v>3082</v>
      </c>
      <c r="C6018" s="8">
        <v>206.4</v>
      </c>
      <c r="D6018" s="5">
        <v>43160</v>
      </c>
    </row>
    <row r="6019" spans="1:4">
      <c r="A6019" t="s">
        <v>2233</v>
      </c>
      <c r="B6019" t="s">
        <v>3083</v>
      </c>
      <c r="C6019" s="8">
        <v>816.13</v>
      </c>
      <c r="D6019" s="5">
        <v>43160</v>
      </c>
    </row>
    <row r="6020" spans="1:4">
      <c r="A6020" t="s">
        <v>2235</v>
      </c>
      <c r="B6020" t="s">
        <v>3078</v>
      </c>
      <c r="C6020" s="8">
        <v>87.27</v>
      </c>
      <c r="D6020" s="5">
        <v>43160</v>
      </c>
    </row>
    <row r="6021" spans="1:4">
      <c r="A6021" t="s">
        <v>2235</v>
      </c>
      <c r="B6021" t="s">
        <v>3079</v>
      </c>
      <c r="C6021" s="8">
        <v>319.42</v>
      </c>
      <c r="D6021" s="5">
        <v>43160</v>
      </c>
    </row>
    <row r="6022" spans="1:4">
      <c r="A6022" t="s">
        <v>2235</v>
      </c>
      <c r="B6022" t="s">
        <v>3080</v>
      </c>
      <c r="C6022" s="8">
        <v>650.45000000000005</v>
      </c>
      <c r="D6022" s="5">
        <v>43160</v>
      </c>
    </row>
    <row r="6023" spans="1:4">
      <c r="A6023" t="s">
        <v>2235</v>
      </c>
      <c r="B6023" t="s">
        <v>3081</v>
      </c>
      <c r="C6023" s="8">
        <v>992.84</v>
      </c>
      <c r="D6023" s="5">
        <v>43160</v>
      </c>
    </row>
    <row r="6024" spans="1:4">
      <c r="A6024" t="s">
        <v>2235</v>
      </c>
      <c r="B6024" t="s">
        <v>3082</v>
      </c>
      <c r="C6024" s="8">
        <v>352.07</v>
      </c>
      <c r="D6024" s="5">
        <v>43160</v>
      </c>
    </row>
    <row r="6025" spans="1:4">
      <c r="A6025" t="s">
        <v>2235</v>
      </c>
      <c r="B6025" t="s">
        <v>3083</v>
      </c>
      <c r="C6025" s="8">
        <v>969.86</v>
      </c>
      <c r="D6025" s="5">
        <v>43160</v>
      </c>
    </row>
    <row r="6026" spans="1:4">
      <c r="A6026" t="s">
        <v>2237</v>
      </c>
      <c r="B6026" t="s">
        <v>3078</v>
      </c>
      <c r="C6026" s="8">
        <v>9.3699999999999992</v>
      </c>
      <c r="D6026" s="5">
        <v>43160</v>
      </c>
    </row>
    <row r="6027" spans="1:4">
      <c r="A6027" t="s">
        <v>2237</v>
      </c>
      <c r="B6027" t="s">
        <v>3079</v>
      </c>
      <c r="C6027" s="8">
        <v>678.62</v>
      </c>
      <c r="D6027" s="5">
        <v>43160</v>
      </c>
    </row>
    <row r="6028" spans="1:4">
      <c r="A6028" t="s">
        <v>2237</v>
      </c>
      <c r="B6028" t="s">
        <v>3080</v>
      </c>
      <c r="C6028" s="8">
        <v>548.76</v>
      </c>
      <c r="D6028" s="5">
        <v>43160</v>
      </c>
    </row>
    <row r="6029" spans="1:4">
      <c r="A6029" t="s">
        <v>2237</v>
      </c>
      <c r="B6029" t="s">
        <v>3081</v>
      </c>
      <c r="C6029" s="8">
        <v>425.95</v>
      </c>
      <c r="D6029" s="5">
        <v>43160</v>
      </c>
    </row>
    <row r="6030" spans="1:4">
      <c r="A6030" t="s">
        <v>2237</v>
      </c>
      <c r="B6030" t="s">
        <v>3082</v>
      </c>
      <c r="C6030" s="8">
        <v>32.57</v>
      </c>
      <c r="D6030" s="5">
        <v>43160</v>
      </c>
    </row>
    <row r="6031" spans="1:4">
      <c r="A6031" t="s">
        <v>2237</v>
      </c>
      <c r="B6031" t="s">
        <v>3083</v>
      </c>
      <c r="C6031" s="8">
        <v>1227.3900000000001</v>
      </c>
      <c r="D6031" s="5">
        <v>43160</v>
      </c>
    </row>
    <row r="6032" spans="1:4">
      <c r="A6032" t="s">
        <v>2239</v>
      </c>
      <c r="B6032" t="s">
        <v>3078</v>
      </c>
      <c r="C6032" s="8">
        <v>3929.8</v>
      </c>
      <c r="D6032" s="5">
        <v>43160</v>
      </c>
    </row>
    <row r="6033" spans="1:4">
      <c r="A6033" t="s">
        <v>2239</v>
      </c>
      <c r="B6033" t="s">
        <v>3079</v>
      </c>
      <c r="C6033" s="8">
        <v>10694.71</v>
      </c>
      <c r="D6033" s="5">
        <v>43160</v>
      </c>
    </row>
    <row r="6034" spans="1:4">
      <c r="A6034" t="s">
        <v>2239</v>
      </c>
      <c r="B6034" t="s">
        <v>3080</v>
      </c>
      <c r="C6034" s="8">
        <v>2035.34</v>
      </c>
      <c r="D6034" s="5">
        <v>43160</v>
      </c>
    </row>
    <row r="6035" spans="1:4">
      <c r="A6035" t="s">
        <v>2239</v>
      </c>
      <c r="B6035" t="s">
        <v>3081</v>
      </c>
      <c r="C6035" s="8">
        <v>7640.7</v>
      </c>
      <c r="D6035" s="5">
        <v>43160</v>
      </c>
    </row>
    <row r="6036" spans="1:4">
      <c r="A6036" t="s">
        <v>2239</v>
      </c>
      <c r="B6036" t="s">
        <v>3082</v>
      </c>
      <c r="C6036" s="8">
        <v>618.05999999999995</v>
      </c>
      <c r="D6036" s="5">
        <v>43160</v>
      </c>
    </row>
    <row r="6037" spans="1:4">
      <c r="A6037" t="s">
        <v>2239</v>
      </c>
      <c r="B6037" t="s">
        <v>3083</v>
      </c>
      <c r="C6037" s="8">
        <v>12730.05</v>
      </c>
      <c r="D6037" s="5">
        <v>43160</v>
      </c>
    </row>
    <row r="6038" spans="1:4">
      <c r="A6038" t="s">
        <v>2241</v>
      </c>
      <c r="B6038" t="s">
        <v>3078</v>
      </c>
      <c r="C6038" s="8">
        <v>51.34</v>
      </c>
      <c r="D6038" s="5">
        <v>43160</v>
      </c>
    </row>
    <row r="6039" spans="1:4">
      <c r="A6039" t="s">
        <v>2241</v>
      </c>
      <c r="B6039" t="s">
        <v>3079</v>
      </c>
      <c r="C6039" s="8">
        <v>1837.31</v>
      </c>
      <c r="D6039" s="5">
        <v>43160</v>
      </c>
    </row>
    <row r="6040" spans="1:4">
      <c r="A6040" t="s">
        <v>2241</v>
      </c>
      <c r="B6040" t="s">
        <v>3080</v>
      </c>
      <c r="C6040" s="8">
        <v>85</v>
      </c>
      <c r="D6040" s="5">
        <v>43160</v>
      </c>
    </row>
    <row r="6041" spans="1:4">
      <c r="A6041" t="s">
        <v>2241</v>
      </c>
      <c r="B6041" t="s">
        <v>3081</v>
      </c>
      <c r="C6041" s="8">
        <v>275.33</v>
      </c>
      <c r="D6041" s="5">
        <v>43160</v>
      </c>
    </row>
    <row r="6042" spans="1:4">
      <c r="A6042" t="s">
        <v>2241</v>
      </c>
      <c r="B6042" t="s">
        <v>3082</v>
      </c>
      <c r="C6042" s="8">
        <v>153.52000000000001</v>
      </c>
      <c r="D6042" s="5">
        <v>43160</v>
      </c>
    </row>
    <row r="6043" spans="1:4">
      <c r="A6043" t="s">
        <v>2241</v>
      </c>
      <c r="B6043" t="s">
        <v>3083</v>
      </c>
      <c r="C6043" s="8">
        <v>1922.31</v>
      </c>
      <c r="D6043" s="5">
        <v>43160</v>
      </c>
    </row>
    <row r="6044" spans="1:4">
      <c r="A6044" t="s">
        <v>2245</v>
      </c>
      <c r="B6044" t="s">
        <v>3078</v>
      </c>
      <c r="C6044" s="8">
        <v>10.26</v>
      </c>
      <c r="D6044" s="5">
        <v>43160</v>
      </c>
    </row>
    <row r="6045" spans="1:4">
      <c r="A6045" t="s">
        <v>2245</v>
      </c>
      <c r="B6045" t="s">
        <v>3079</v>
      </c>
      <c r="C6045" s="8">
        <v>637.28</v>
      </c>
      <c r="D6045" s="5">
        <v>43160</v>
      </c>
    </row>
    <row r="6046" spans="1:4">
      <c r="A6046" t="s">
        <v>2245</v>
      </c>
      <c r="B6046" t="s">
        <v>3080</v>
      </c>
      <c r="C6046" s="8">
        <v>461.33</v>
      </c>
      <c r="D6046" s="5">
        <v>43160</v>
      </c>
    </row>
    <row r="6047" spans="1:4">
      <c r="A6047" t="s">
        <v>2245</v>
      </c>
      <c r="B6047" t="s">
        <v>3081</v>
      </c>
      <c r="C6047" s="8">
        <v>520.86</v>
      </c>
      <c r="D6047" s="5">
        <v>43160</v>
      </c>
    </row>
    <row r="6048" spans="1:4">
      <c r="A6048" t="s">
        <v>2245</v>
      </c>
      <c r="B6048" t="s">
        <v>3082</v>
      </c>
      <c r="C6048" s="8">
        <v>0</v>
      </c>
      <c r="D6048" s="5">
        <v>43160</v>
      </c>
    </row>
    <row r="6049" spans="1:4">
      <c r="A6049" t="s">
        <v>2245</v>
      </c>
      <c r="B6049" t="s">
        <v>3083</v>
      </c>
      <c r="C6049" s="8">
        <v>1098.5999999999999</v>
      </c>
      <c r="D6049" s="5">
        <v>43160</v>
      </c>
    </row>
    <row r="6050" spans="1:4">
      <c r="A6050" t="s">
        <v>2247</v>
      </c>
      <c r="B6050" t="s">
        <v>3078</v>
      </c>
      <c r="C6050" s="8">
        <v>26.33</v>
      </c>
      <c r="D6050" s="5">
        <v>43160</v>
      </c>
    </row>
    <row r="6051" spans="1:4">
      <c r="A6051" t="s">
        <v>2247</v>
      </c>
      <c r="B6051" t="s">
        <v>3079</v>
      </c>
      <c r="C6051" s="8">
        <v>89.82</v>
      </c>
      <c r="D6051" s="5">
        <v>43160</v>
      </c>
    </row>
    <row r="6052" spans="1:4">
      <c r="A6052" t="s">
        <v>2247</v>
      </c>
      <c r="B6052" t="s">
        <v>3080</v>
      </c>
      <c r="C6052" s="8">
        <v>43.72</v>
      </c>
      <c r="D6052" s="5">
        <v>43160</v>
      </c>
    </row>
    <row r="6053" spans="1:4">
      <c r="A6053" t="s">
        <v>2247</v>
      </c>
      <c r="B6053" t="s">
        <v>3081</v>
      </c>
      <c r="C6053" s="8">
        <v>63.98</v>
      </c>
      <c r="D6053" s="5">
        <v>43160</v>
      </c>
    </row>
    <row r="6054" spans="1:4">
      <c r="A6054" t="s">
        <v>2247</v>
      </c>
      <c r="B6054" t="s">
        <v>3082</v>
      </c>
      <c r="C6054" s="8">
        <v>1.27</v>
      </c>
      <c r="D6054" s="5">
        <v>43160</v>
      </c>
    </row>
    <row r="6055" spans="1:4">
      <c r="A6055" t="s">
        <v>2247</v>
      </c>
      <c r="B6055" t="s">
        <v>3083</v>
      </c>
      <c r="C6055" s="8">
        <v>133.55000000000001</v>
      </c>
      <c r="D6055" s="5">
        <v>43160</v>
      </c>
    </row>
    <row r="6056" spans="1:4">
      <c r="A6056" t="s">
        <v>2249</v>
      </c>
      <c r="B6056" t="s">
        <v>3078</v>
      </c>
      <c r="C6056" s="8">
        <v>4.51</v>
      </c>
      <c r="D6056" s="5">
        <v>43160</v>
      </c>
    </row>
    <row r="6057" spans="1:4">
      <c r="A6057" t="s">
        <v>2249</v>
      </c>
      <c r="B6057" t="s">
        <v>3079</v>
      </c>
      <c r="C6057" s="8">
        <v>345.17</v>
      </c>
      <c r="D6057" s="5">
        <v>43160</v>
      </c>
    </row>
    <row r="6058" spans="1:4">
      <c r="A6058" t="s">
        <v>2249</v>
      </c>
      <c r="B6058" t="s">
        <v>3080</v>
      </c>
      <c r="C6058" s="8">
        <v>0</v>
      </c>
      <c r="D6058" s="5">
        <v>43160</v>
      </c>
    </row>
    <row r="6059" spans="1:4">
      <c r="A6059" t="s">
        <v>2249</v>
      </c>
      <c r="B6059" t="s">
        <v>3081</v>
      </c>
      <c r="C6059" s="8">
        <v>19.11</v>
      </c>
      <c r="D6059" s="5">
        <v>43160</v>
      </c>
    </row>
    <row r="6060" spans="1:4">
      <c r="A6060" t="s">
        <v>2249</v>
      </c>
      <c r="B6060" t="s">
        <v>3082</v>
      </c>
      <c r="C6060" s="8">
        <v>320.77</v>
      </c>
      <c r="D6060" s="5">
        <v>43160</v>
      </c>
    </row>
    <row r="6061" spans="1:4">
      <c r="A6061" t="s">
        <v>2249</v>
      </c>
      <c r="B6061" t="s">
        <v>3083</v>
      </c>
      <c r="C6061" s="8">
        <v>345.17</v>
      </c>
      <c r="D6061" s="5">
        <v>43160</v>
      </c>
    </row>
    <row r="6062" spans="1:4">
      <c r="A6062" t="s">
        <v>2251</v>
      </c>
      <c r="B6062" t="s">
        <v>3078</v>
      </c>
      <c r="C6062" s="8">
        <v>14.48</v>
      </c>
      <c r="D6062" s="5">
        <v>43160</v>
      </c>
    </row>
    <row r="6063" spans="1:4">
      <c r="A6063" t="s">
        <v>2251</v>
      </c>
      <c r="B6063" t="s">
        <v>3079</v>
      </c>
      <c r="C6063" s="8">
        <v>398.06</v>
      </c>
      <c r="D6063" s="5">
        <v>43160</v>
      </c>
    </row>
    <row r="6064" spans="1:4">
      <c r="A6064" t="s">
        <v>2251</v>
      </c>
      <c r="B6064" t="s">
        <v>3080</v>
      </c>
      <c r="C6064" s="8">
        <v>188.49</v>
      </c>
      <c r="D6064" s="5">
        <v>43160</v>
      </c>
    </row>
    <row r="6065" spans="1:4">
      <c r="A6065" t="s">
        <v>2251</v>
      </c>
      <c r="B6065" t="s">
        <v>3081</v>
      </c>
      <c r="C6065" s="8">
        <v>365.03</v>
      </c>
      <c r="D6065" s="5">
        <v>43160</v>
      </c>
    </row>
    <row r="6066" spans="1:4">
      <c r="A6066" t="s">
        <v>2251</v>
      </c>
      <c r="B6066" t="s">
        <v>3082</v>
      </c>
      <c r="C6066" s="8">
        <v>0</v>
      </c>
      <c r="D6066" s="5">
        <v>43160</v>
      </c>
    </row>
    <row r="6067" spans="1:4">
      <c r="A6067" t="s">
        <v>2251</v>
      </c>
      <c r="B6067" t="s">
        <v>3083</v>
      </c>
      <c r="C6067" s="8">
        <v>586.54</v>
      </c>
      <c r="D6067" s="5">
        <v>43160</v>
      </c>
    </row>
    <row r="6068" spans="1:4">
      <c r="A6068" t="s">
        <v>2253</v>
      </c>
      <c r="B6068" t="s">
        <v>3078</v>
      </c>
      <c r="C6068" s="8">
        <v>8.4700000000000006</v>
      </c>
      <c r="D6068" s="5">
        <v>43160</v>
      </c>
    </row>
    <row r="6069" spans="1:4">
      <c r="A6069" t="s">
        <v>2253</v>
      </c>
      <c r="B6069" t="s">
        <v>3079</v>
      </c>
      <c r="C6069" s="8">
        <v>301.11</v>
      </c>
      <c r="D6069" s="5">
        <v>43160</v>
      </c>
    </row>
    <row r="6070" spans="1:4">
      <c r="A6070" t="s">
        <v>2253</v>
      </c>
      <c r="B6070" t="s">
        <v>3080</v>
      </c>
      <c r="C6070" s="8">
        <v>129.80000000000001</v>
      </c>
      <c r="D6070" s="5">
        <v>43160</v>
      </c>
    </row>
    <row r="6071" spans="1:4">
      <c r="A6071" t="s">
        <v>2253</v>
      </c>
      <c r="B6071" t="s">
        <v>3081</v>
      </c>
      <c r="C6071" s="8">
        <v>279.26</v>
      </c>
      <c r="D6071" s="5">
        <v>43160</v>
      </c>
    </row>
    <row r="6072" spans="1:4">
      <c r="A6072" t="s">
        <v>2253</v>
      </c>
      <c r="B6072" t="s">
        <v>3082</v>
      </c>
      <c r="C6072" s="8">
        <v>45</v>
      </c>
      <c r="D6072" s="5">
        <v>43160</v>
      </c>
    </row>
    <row r="6073" spans="1:4">
      <c r="A6073" t="s">
        <v>2253</v>
      </c>
      <c r="B6073" t="s">
        <v>3083</v>
      </c>
      <c r="C6073" s="8">
        <v>430.91</v>
      </c>
      <c r="D6073" s="5">
        <v>43160</v>
      </c>
    </row>
    <row r="6074" spans="1:4">
      <c r="A6074" t="s">
        <v>2255</v>
      </c>
      <c r="B6074" t="s">
        <v>3078</v>
      </c>
      <c r="C6074" s="8">
        <v>167.09</v>
      </c>
      <c r="D6074" s="5">
        <v>43160</v>
      </c>
    </row>
    <row r="6075" spans="1:4">
      <c r="A6075" t="s">
        <v>2255</v>
      </c>
      <c r="B6075" t="s">
        <v>3079</v>
      </c>
      <c r="C6075" s="8">
        <v>425.28</v>
      </c>
      <c r="D6075" s="5">
        <v>43160</v>
      </c>
    </row>
    <row r="6076" spans="1:4">
      <c r="A6076" t="s">
        <v>2255</v>
      </c>
      <c r="B6076" t="s">
        <v>3080</v>
      </c>
      <c r="C6076" s="8">
        <v>87.65</v>
      </c>
      <c r="D6076" s="5">
        <v>43160</v>
      </c>
    </row>
    <row r="6077" spans="1:4">
      <c r="A6077" t="s">
        <v>2255</v>
      </c>
      <c r="B6077" t="s">
        <v>3081</v>
      </c>
      <c r="C6077" s="8">
        <v>444.12</v>
      </c>
      <c r="D6077" s="5">
        <v>43160</v>
      </c>
    </row>
    <row r="6078" spans="1:4">
      <c r="A6078" t="s">
        <v>2255</v>
      </c>
      <c r="B6078" t="s">
        <v>3082</v>
      </c>
      <c r="C6078" s="8">
        <v>0</v>
      </c>
      <c r="D6078" s="5">
        <v>43160</v>
      </c>
    </row>
    <row r="6079" spans="1:4">
      <c r="A6079" t="s">
        <v>2255</v>
      </c>
      <c r="B6079" t="s">
        <v>3083</v>
      </c>
      <c r="C6079" s="8">
        <v>512.92999999999995</v>
      </c>
      <c r="D6079" s="5">
        <v>43160</v>
      </c>
    </row>
    <row r="6080" spans="1:4">
      <c r="A6080" t="s">
        <v>2257</v>
      </c>
      <c r="B6080" t="s">
        <v>3078</v>
      </c>
      <c r="C6080" s="8">
        <v>94.85</v>
      </c>
      <c r="D6080" s="5">
        <v>43160</v>
      </c>
    </row>
    <row r="6081" spans="1:4">
      <c r="A6081" t="s">
        <v>2257</v>
      </c>
      <c r="B6081" t="s">
        <v>3079</v>
      </c>
      <c r="C6081" s="8">
        <v>2617.1</v>
      </c>
      <c r="D6081" s="5">
        <v>43160</v>
      </c>
    </row>
    <row r="6082" spans="1:4">
      <c r="A6082" t="s">
        <v>2257</v>
      </c>
      <c r="B6082" t="s">
        <v>3080</v>
      </c>
      <c r="C6082" s="8">
        <v>2235.9899999999998</v>
      </c>
      <c r="D6082" s="5">
        <v>43160</v>
      </c>
    </row>
    <row r="6083" spans="1:4">
      <c r="A6083" t="s">
        <v>2257</v>
      </c>
      <c r="B6083" t="s">
        <v>3081</v>
      </c>
      <c r="C6083" s="8">
        <v>279.24</v>
      </c>
      <c r="D6083" s="5">
        <v>43160</v>
      </c>
    </row>
    <row r="6084" spans="1:4">
      <c r="A6084" t="s">
        <v>2257</v>
      </c>
      <c r="B6084" t="s">
        <v>3082</v>
      </c>
      <c r="C6084" s="8">
        <v>396.25</v>
      </c>
      <c r="D6084" s="5">
        <v>43160</v>
      </c>
    </row>
    <row r="6085" spans="1:4">
      <c r="A6085" t="s">
        <v>2257</v>
      </c>
      <c r="B6085" t="s">
        <v>3083</v>
      </c>
      <c r="C6085" s="8">
        <v>4853.07</v>
      </c>
      <c r="D6085" s="5">
        <v>43160</v>
      </c>
    </row>
    <row r="6086" spans="1:4">
      <c r="A6086" t="s">
        <v>2259</v>
      </c>
      <c r="B6086" t="s">
        <v>3078</v>
      </c>
      <c r="C6086" s="8">
        <v>24.67</v>
      </c>
      <c r="D6086" s="5">
        <v>43160</v>
      </c>
    </row>
    <row r="6087" spans="1:4">
      <c r="A6087" t="s">
        <v>2259</v>
      </c>
      <c r="B6087" t="s">
        <v>3079</v>
      </c>
      <c r="C6087" s="8">
        <v>769.86</v>
      </c>
      <c r="D6087" s="5">
        <v>43160</v>
      </c>
    </row>
    <row r="6088" spans="1:4">
      <c r="A6088" t="s">
        <v>2259</v>
      </c>
      <c r="B6088" t="s">
        <v>3080</v>
      </c>
      <c r="C6088" s="8">
        <v>573.08000000000004</v>
      </c>
      <c r="D6088" s="5">
        <v>43160</v>
      </c>
    </row>
    <row r="6089" spans="1:4">
      <c r="A6089" t="s">
        <v>2259</v>
      </c>
      <c r="B6089" t="s">
        <v>3081</v>
      </c>
      <c r="C6089" s="8">
        <v>1061.44</v>
      </c>
      <c r="D6089" s="5">
        <v>43160</v>
      </c>
    </row>
    <row r="6090" spans="1:4">
      <c r="A6090" t="s">
        <v>2259</v>
      </c>
      <c r="B6090" t="s">
        <v>3082</v>
      </c>
      <c r="C6090" s="8">
        <v>18.53</v>
      </c>
      <c r="D6090" s="5">
        <v>43160</v>
      </c>
    </row>
    <row r="6091" spans="1:4">
      <c r="A6091" t="s">
        <v>2259</v>
      </c>
      <c r="B6091" t="s">
        <v>3083</v>
      </c>
      <c r="C6091" s="8">
        <v>1342.95</v>
      </c>
      <c r="D6091" s="5">
        <v>43160</v>
      </c>
    </row>
    <row r="6092" spans="1:4">
      <c r="A6092" t="s">
        <v>2261</v>
      </c>
      <c r="B6092" t="s">
        <v>3078</v>
      </c>
      <c r="C6092" s="8">
        <v>18.100000000000001</v>
      </c>
      <c r="D6092" s="5">
        <v>43160</v>
      </c>
    </row>
    <row r="6093" spans="1:4">
      <c r="A6093" t="s">
        <v>2261</v>
      </c>
      <c r="B6093" t="s">
        <v>3079</v>
      </c>
      <c r="C6093" s="8">
        <v>759.21</v>
      </c>
      <c r="D6093" s="5">
        <v>43160</v>
      </c>
    </row>
    <row r="6094" spans="1:4">
      <c r="A6094" t="s">
        <v>2261</v>
      </c>
      <c r="B6094" t="s">
        <v>3080</v>
      </c>
      <c r="C6094" s="8">
        <v>96.48</v>
      </c>
      <c r="D6094" s="5">
        <v>43160</v>
      </c>
    </row>
    <row r="6095" spans="1:4">
      <c r="A6095" t="s">
        <v>2261</v>
      </c>
      <c r="B6095" t="s">
        <v>3081</v>
      </c>
      <c r="C6095" s="8">
        <v>420.18</v>
      </c>
      <c r="D6095" s="5">
        <v>43160</v>
      </c>
    </row>
    <row r="6096" spans="1:4">
      <c r="A6096" t="s">
        <v>2261</v>
      </c>
      <c r="B6096" t="s">
        <v>3082</v>
      </c>
      <c r="C6096" s="8">
        <v>65.52</v>
      </c>
      <c r="D6096" s="5">
        <v>43160</v>
      </c>
    </row>
    <row r="6097" spans="1:4">
      <c r="A6097" t="s">
        <v>2261</v>
      </c>
      <c r="B6097" t="s">
        <v>3083</v>
      </c>
      <c r="C6097" s="8">
        <v>855.69</v>
      </c>
      <c r="D6097" s="5">
        <v>43160</v>
      </c>
    </row>
    <row r="6098" spans="1:4">
      <c r="A6098" t="s">
        <v>2263</v>
      </c>
      <c r="B6098" t="s">
        <v>3078</v>
      </c>
      <c r="C6098" s="8">
        <v>8.48</v>
      </c>
      <c r="D6098" s="5">
        <v>43160</v>
      </c>
    </row>
    <row r="6099" spans="1:4">
      <c r="A6099" t="s">
        <v>2263</v>
      </c>
      <c r="B6099" t="s">
        <v>3079</v>
      </c>
      <c r="C6099" s="8">
        <v>559.73</v>
      </c>
      <c r="D6099" s="5">
        <v>43160</v>
      </c>
    </row>
    <row r="6100" spans="1:4">
      <c r="A6100" t="s">
        <v>2263</v>
      </c>
      <c r="B6100" t="s">
        <v>3080</v>
      </c>
      <c r="C6100" s="8">
        <v>252.99</v>
      </c>
      <c r="D6100" s="5">
        <v>43160</v>
      </c>
    </row>
    <row r="6101" spans="1:4">
      <c r="A6101" t="s">
        <v>2263</v>
      </c>
      <c r="B6101" t="s">
        <v>3081</v>
      </c>
      <c r="C6101" s="8">
        <v>386.92</v>
      </c>
      <c r="D6101" s="5">
        <v>43160</v>
      </c>
    </row>
    <row r="6102" spans="1:4">
      <c r="A6102" t="s">
        <v>2263</v>
      </c>
      <c r="B6102" t="s">
        <v>3082</v>
      </c>
      <c r="C6102" s="8">
        <v>164.97</v>
      </c>
      <c r="D6102" s="5">
        <v>43160</v>
      </c>
    </row>
    <row r="6103" spans="1:4">
      <c r="A6103" t="s">
        <v>2263</v>
      </c>
      <c r="B6103" t="s">
        <v>3083</v>
      </c>
      <c r="C6103" s="8">
        <v>812.72</v>
      </c>
      <c r="D6103" s="5">
        <v>43160</v>
      </c>
    </row>
    <row r="6104" spans="1:4">
      <c r="A6104" t="s">
        <v>2265</v>
      </c>
      <c r="B6104" t="s">
        <v>3078</v>
      </c>
      <c r="C6104" s="8">
        <v>42.98</v>
      </c>
      <c r="D6104" s="5">
        <v>43160</v>
      </c>
    </row>
    <row r="6105" spans="1:4">
      <c r="A6105" t="s">
        <v>2265</v>
      </c>
      <c r="B6105" t="s">
        <v>3079</v>
      </c>
      <c r="C6105" s="8">
        <v>-14.6</v>
      </c>
      <c r="D6105" s="5">
        <v>43160</v>
      </c>
    </row>
    <row r="6106" spans="1:4">
      <c r="A6106" t="s">
        <v>2265</v>
      </c>
      <c r="B6106" t="s">
        <v>3080</v>
      </c>
      <c r="C6106" s="8">
        <v>104.23</v>
      </c>
      <c r="D6106" s="5">
        <v>43160</v>
      </c>
    </row>
    <row r="6107" spans="1:4">
      <c r="A6107" t="s">
        <v>2265</v>
      </c>
      <c r="B6107" t="s">
        <v>3081</v>
      </c>
      <c r="C6107" s="8">
        <v>27.88</v>
      </c>
      <c r="D6107" s="5">
        <v>43160</v>
      </c>
    </row>
    <row r="6108" spans="1:4">
      <c r="A6108" t="s">
        <v>2265</v>
      </c>
      <c r="B6108" t="s">
        <v>3082</v>
      </c>
      <c r="C6108" s="8">
        <v>2.42</v>
      </c>
      <c r="D6108" s="5">
        <v>43160</v>
      </c>
    </row>
    <row r="6109" spans="1:4">
      <c r="A6109" t="s">
        <v>2265</v>
      </c>
      <c r="B6109" t="s">
        <v>3083</v>
      </c>
      <c r="C6109" s="8">
        <v>89.62</v>
      </c>
      <c r="D6109" s="5">
        <v>43160</v>
      </c>
    </row>
    <row r="6110" spans="1:4">
      <c r="A6110" t="s">
        <v>2267</v>
      </c>
      <c r="B6110" t="s">
        <v>3078</v>
      </c>
      <c r="C6110" s="8">
        <v>11.78</v>
      </c>
      <c r="D6110" s="5">
        <v>43160</v>
      </c>
    </row>
    <row r="6111" spans="1:4">
      <c r="A6111" t="s">
        <v>2267</v>
      </c>
      <c r="B6111" t="s">
        <v>3079</v>
      </c>
      <c r="C6111" s="8">
        <v>56.64</v>
      </c>
      <c r="D6111" s="5">
        <v>43160</v>
      </c>
    </row>
    <row r="6112" spans="1:4">
      <c r="A6112" t="s">
        <v>2267</v>
      </c>
      <c r="B6112" t="s">
        <v>3080</v>
      </c>
      <c r="C6112" s="8">
        <v>26.37</v>
      </c>
      <c r="D6112" s="5">
        <v>43160</v>
      </c>
    </row>
    <row r="6113" spans="1:4">
      <c r="A6113" t="s">
        <v>2267</v>
      </c>
      <c r="B6113" t="s">
        <v>3081</v>
      </c>
      <c r="C6113" s="8">
        <v>30.6</v>
      </c>
      <c r="D6113" s="5">
        <v>43160</v>
      </c>
    </row>
    <row r="6114" spans="1:4">
      <c r="A6114" t="s">
        <v>2267</v>
      </c>
      <c r="B6114" t="s">
        <v>3082</v>
      </c>
      <c r="C6114" s="8">
        <v>0</v>
      </c>
      <c r="D6114" s="5">
        <v>43160</v>
      </c>
    </row>
    <row r="6115" spans="1:4">
      <c r="A6115" t="s">
        <v>2267</v>
      </c>
      <c r="B6115" t="s">
        <v>3083</v>
      </c>
      <c r="C6115" s="8">
        <v>83</v>
      </c>
      <c r="D6115" s="5">
        <v>43160</v>
      </c>
    </row>
    <row r="6116" spans="1:4">
      <c r="A6116" t="s">
        <v>2269</v>
      </c>
      <c r="B6116" t="s">
        <v>3078</v>
      </c>
      <c r="C6116" s="8">
        <v>10.38</v>
      </c>
      <c r="D6116" s="5">
        <v>43160</v>
      </c>
    </row>
    <row r="6117" spans="1:4">
      <c r="A6117" t="s">
        <v>2269</v>
      </c>
      <c r="B6117" t="s">
        <v>3079</v>
      </c>
      <c r="C6117" s="8">
        <v>491.43</v>
      </c>
      <c r="D6117" s="5">
        <v>43160</v>
      </c>
    </row>
    <row r="6118" spans="1:4">
      <c r="A6118" t="s">
        <v>2269</v>
      </c>
      <c r="B6118" t="s">
        <v>3080</v>
      </c>
      <c r="C6118" s="8">
        <v>0</v>
      </c>
      <c r="D6118" s="5">
        <v>43160</v>
      </c>
    </row>
    <row r="6119" spans="1:4">
      <c r="A6119" t="s">
        <v>2269</v>
      </c>
      <c r="B6119" t="s">
        <v>3081</v>
      </c>
      <c r="C6119" s="8">
        <v>20.39</v>
      </c>
      <c r="D6119" s="5">
        <v>43160</v>
      </c>
    </row>
    <row r="6120" spans="1:4">
      <c r="A6120" t="s">
        <v>2269</v>
      </c>
      <c r="B6120" t="s">
        <v>3082</v>
      </c>
      <c r="C6120" s="8">
        <v>199.12</v>
      </c>
      <c r="D6120" s="5">
        <v>43160</v>
      </c>
    </row>
    <row r="6121" spans="1:4">
      <c r="A6121" t="s">
        <v>2269</v>
      </c>
      <c r="B6121" t="s">
        <v>3083</v>
      </c>
      <c r="C6121" s="8">
        <v>491.43</v>
      </c>
      <c r="D6121" s="5">
        <v>43160</v>
      </c>
    </row>
    <row r="6122" spans="1:4">
      <c r="A6122" t="s">
        <v>2271</v>
      </c>
      <c r="B6122" t="s">
        <v>3078</v>
      </c>
      <c r="C6122" s="8">
        <v>27.6</v>
      </c>
      <c r="D6122" s="5">
        <v>43160</v>
      </c>
    </row>
    <row r="6123" spans="1:4">
      <c r="A6123" t="s">
        <v>2271</v>
      </c>
      <c r="B6123" t="s">
        <v>3079</v>
      </c>
      <c r="C6123" s="8">
        <v>1.24</v>
      </c>
      <c r="D6123" s="5">
        <v>43160</v>
      </c>
    </row>
    <row r="6124" spans="1:4">
      <c r="A6124" t="s">
        <v>2271</v>
      </c>
      <c r="B6124" t="s">
        <v>3080</v>
      </c>
      <c r="C6124" s="8">
        <v>290.61</v>
      </c>
      <c r="D6124" s="5">
        <v>43160</v>
      </c>
    </row>
    <row r="6125" spans="1:4">
      <c r="A6125" t="s">
        <v>2271</v>
      </c>
      <c r="B6125" t="s">
        <v>3081</v>
      </c>
      <c r="C6125" s="8">
        <v>143.65</v>
      </c>
      <c r="D6125" s="5">
        <v>43160</v>
      </c>
    </row>
    <row r="6126" spans="1:4">
      <c r="A6126" t="s">
        <v>2271</v>
      </c>
      <c r="B6126" t="s">
        <v>3082</v>
      </c>
      <c r="C6126" s="8">
        <v>6.06</v>
      </c>
      <c r="D6126" s="5">
        <v>43160</v>
      </c>
    </row>
    <row r="6127" spans="1:4">
      <c r="A6127" t="s">
        <v>2271</v>
      </c>
      <c r="B6127" t="s">
        <v>3083</v>
      </c>
      <c r="C6127" s="8">
        <v>291.87</v>
      </c>
      <c r="D6127" s="5">
        <v>43160</v>
      </c>
    </row>
    <row r="6128" spans="1:4">
      <c r="A6128" t="s">
        <v>2273</v>
      </c>
      <c r="B6128" t="s">
        <v>3078</v>
      </c>
      <c r="C6128" s="8">
        <v>180.88</v>
      </c>
      <c r="D6128" s="5">
        <v>43160</v>
      </c>
    </row>
    <row r="6129" spans="1:4">
      <c r="A6129" t="s">
        <v>2273</v>
      </c>
      <c r="B6129" t="s">
        <v>3079</v>
      </c>
      <c r="C6129" s="8">
        <v>5241.22</v>
      </c>
      <c r="D6129" s="5">
        <v>43160</v>
      </c>
    </row>
    <row r="6130" spans="1:4">
      <c r="A6130" t="s">
        <v>2273</v>
      </c>
      <c r="B6130" t="s">
        <v>3080</v>
      </c>
      <c r="C6130" s="8">
        <v>76072.97</v>
      </c>
      <c r="D6130" s="5">
        <v>43160</v>
      </c>
    </row>
    <row r="6131" spans="1:4">
      <c r="A6131" t="s">
        <v>2273</v>
      </c>
      <c r="B6131" t="s">
        <v>3081</v>
      </c>
      <c r="C6131" s="8">
        <v>642.22</v>
      </c>
      <c r="D6131" s="5">
        <v>43160</v>
      </c>
    </row>
    <row r="6132" spans="1:4">
      <c r="A6132" t="s">
        <v>2273</v>
      </c>
      <c r="B6132" t="s">
        <v>3082</v>
      </c>
      <c r="C6132" s="8">
        <v>18363.080000000002</v>
      </c>
      <c r="D6132" s="5">
        <v>43160</v>
      </c>
    </row>
    <row r="6133" spans="1:4">
      <c r="A6133" t="s">
        <v>2273</v>
      </c>
      <c r="B6133" t="s">
        <v>3083</v>
      </c>
      <c r="C6133" s="8">
        <v>82685.88</v>
      </c>
      <c r="D6133" s="5">
        <v>43160</v>
      </c>
    </row>
    <row r="6134" spans="1:4">
      <c r="A6134" t="s">
        <v>2277</v>
      </c>
      <c r="B6134" t="s">
        <v>3078</v>
      </c>
      <c r="C6134" s="8">
        <v>25.09</v>
      </c>
      <c r="D6134" s="5">
        <v>43160</v>
      </c>
    </row>
    <row r="6135" spans="1:4">
      <c r="A6135" t="s">
        <v>2277</v>
      </c>
      <c r="B6135" t="s">
        <v>3079</v>
      </c>
      <c r="C6135" s="8">
        <v>184.72</v>
      </c>
      <c r="D6135" s="5">
        <v>43160</v>
      </c>
    </row>
    <row r="6136" spans="1:4">
      <c r="A6136" t="s">
        <v>2277</v>
      </c>
      <c r="B6136" t="s">
        <v>3080</v>
      </c>
      <c r="C6136" s="8">
        <v>1.74</v>
      </c>
      <c r="D6136" s="5">
        <v>43160</v>
      </c>
    </row>
    <row r="6137" spans="1:4">
      <c r="A6137" t="s">
        <v>2277</v>
      </c>
      <c r="B6137" t="s">
        <v>3081</v>
      </c>
      <c r="C6137" s="8">
        <v>51.74</v>
      </c>
      <c r="D6137" s="5">
        <v>43160</v>
      </c>
    </row>
    <row r="6138" spans="1:4">
      <c r="A6138" t="s">
        <v>2277</v>
      </c>
      <c r="B6138" t="s">
        <v>3082</v>
      </c>
      <c r="C6138" s="8">
        <v>107.57</v>
      </c>
      <c r="D6138" s="5">
        <v>43160</v>
      </c>
    </row>
    <row r="6139" spans="1:4">
      <c r="A6139" t="s">
        <v>2277</v>
      </c>
      <c r="B6139" t="s">
        <v>3083</v>
      </c>
      <c r="C6139" s="8">
        <v>186.47</v>
      </c>
      <c r="D6139" s="5">
        <v>43160</v>
      </c>
    </row>
    <row r="6140" spans="1:4">
      <c r="A6140" t="s">
        <v>2279</v>
      </c>
      <c r="B6140" t="s">
        <v>3078</v>
      </c>
      <c r="C6140" s="8">
        <v>46.96</v>
      </c>
      <c r="D6140" s="5">
        <v>43160</v>
      </c>
    </row>
    <row r="6141" spans="1:4">
      <c r="A6141" t="s">
        <v>2279</v>
      </c>
      <c r="B6141" t="s">
        <v>3079</v>
      </c>
      <c r="C6141" s="8">
        <v>229.07</v>
      </c>
      <c r="D6141" s="5">
        <v>43160</v>
      </c>
    </row>
    <row r="6142" spans="1:4">
      <c r="A6142" t="s">
        <v>2279</v>
      </c>
      <c r="B6142" t="s">
        <v>3080</v>
      </c>
      <c r="C6142" s="8">
        <v>0</v>
      </c>
      <c r="D6142" s="5">
        <v>43160</v>
      </c>
    </row>
    <row r="6143" spans="1:4">
      <c r="A6143" t="s">
        <v>2279</v>
      </c>
      <c r="B6143" t="s">
        <v>3081</v>
      </c>
      <c r="C6143" s="8">
        <v>101.05</v>
      </c>
      <c r="D6143" s="5">
        <v>43160</v>
      </c>
    </row>
    <row r="6144" spans="1:4">
      <c r="A6144" t="s">
        <v>2279</v>
      </c>
      <c r="B6144" t="s">
        <v>3082</v>
      </c>
      <c r="C6144" s="8">
        <v>67.22</v>
      </c>
      <c r="D6144" s="5">
        <v>43160</v>
      </c>
    </row>
    <row r="6145" spans="1:4">
      <c r="A6145" t="s">
        <v>2279</v>
      </c>
      <c r="B6145" t="s">
        <v>3083</v>
      </c>
      <c r="C6145" s="8">
        <v>229.06</v>
      </c>
      <c r="D6145" s="5">
        <v>43160</v>
      </c>
    </row>
    <row r="6146" spans="1:4">
      <c r="A6146" t="s">
        <v>2281</v>
      </c>
      <c r="B6146" t="s">
        <v>3078</v>
      </c>
      <c r="C6146" s="8">
        <v>203.64</v>
      </c>
      <c r="D6146" s="5">
        <v>43160</v>
      </c>
    </row>
    <row r="6147" spans="1:4">
      <c r="A6147" t="s">
        <v>2281</v>
      </c>
      <c r="B6147" t="s">
        <v>3079</v>
      </c>
      <c r="C6147" s="8">
        <v>305.67</v>
      </c>
      <c r="D6147" s="5">
        <v>43160</v>
      </c>
    </row>
    <row r="6148" spans="1:4">
      <c r="A6148" t="s">
        <v>2281</v>
      </c>
      <c r="B6148" t="s">
        <v>3080</v>
      </c>
      <c r="C6148" s="8">
        <v>262.79000000000002</v>
      </c>
      <c r="D6148" s="5">
        <v>43160</v>
      </c>
    </row>
    <row r="6149" spans="1:4">
      <c r="A6149" t="s">
        <v>2281</v>
      </c>
      <c r="B6149" t="s">
        <v>3081</v>
      </c>
      <c r="C6149" s="8">
        <v>245.44</v>
      </c>
      <c r="D6149" s="5">
        <v>43160</v>
      </c>
    </row>
    <row r="6150" spans="1:4">
      <c r="A6150" t="s">
        <v>2281</v>
      </c>
      <c r="B6150" t="s">
        <v>3082</v>
      </c>
      <c r="C6150" s="8">
        <v>35.06</v>
      </c>
      <c r="D6150" s="5">
        <v>43160</v>
      </c>
    </row>
    <row r="6151" spans="1:4">
      <c r="A6151" t="s">
        <v>2281</v>
      </c>
      <c r="B6151" t="s">
        <v>3083</v>
      </c>
      <c r="C6151" s="8">
        <v>568.47</v>
      </c>
      <c r="D6151" s="5">
        <v>43160</v>
      </c>
    </row>
    <row r="6152" spans="1:4">
      <c r="A6152" t="s">
        <v>2283</v>
      </c>
      <c r="B6152" t="s">
        <v>3078</v>
      </c>
      <c r="C6152" s="8">
        <v>60.52</v>
      </c>
      <c r="D6152" s="5">
        <v>43160</v>
      </c>
    </row>
    <row r="6153" spans="1:4">
      <c r="A6153" t="s">
        <v>2283</v>
      </c>
      <c r="B6153" t="s">
        <v>3079</v>
      </c>
      <c r="C6153" s="8">
        <v>112.81</v>
      </c>
      <c r="D6153" s="5">
        <v>43160</v>
      </c>
    </row>
    <row r="6154" spans="1:4">
      <c r="A6154" t="s">
        <v>2283</v>
      </c>
      <c r="B6154" t="s">
        <v>3080</v>
      </c>
      <c r="C6154" s="8">
        <v>0</v>
      </c>
      <c r="D6154" s="5">
        <v>43160</v>
      </c>
    </row>
    <row r="6155" spans="1:4">
      <c r="A6155" t="s">
        <v>2283</v>
      </c>
      <c r="B6155" t="s">
        <v>3081</v>
      </c>
      <c r="C6155" s="8">
        <v>11.4</v>
      </c>
      <c r="D6155" s="5">
        <v>43160</v>
      </c>
    </row>
    <row r="6156" spans="1:4">
      <c r="A6156" t="s">
        <v>2283</v>
      </c>
      <c r="B6156" t="s">
        <v>3082</v>
      </c>
      <c r="C6156" s="8">
        <v>72.38</v>
      </c>
      <c r="D6156" s="5">
        <v>43160</v>
      </c>
    </row>
    <row r="6157" spans="1:4">
      <c r="A6157" t="s">
        <v>2283</v>
      </c>
      <c r="B6157" t="s">
        <v>3083</v>
      </c>
      <c r="C6157" s="8">
        <v>112.82</v>
      </c>
      <c r="D6157" s="5">
        <v>43160</v>
      </c>
    </row>
    <row r="6158" spans="1:4">
      <c r="A6158" t="s">
        <v>2285</v>
      </c>
      <c r="B6158" t="s">
        <v>3078</v>
      </c>
      <c r="C6158" s="8">
        <v>29</v>
      </c>
      <c r="D6158" s="5">
        <v>43160</v>
      </c>
    </row>
    <row r="6159" spans="1:4">
      <c r="A6159" t="s">
        <v>2285</v>
      </c>
      <c r="B6159" t="s">
        <v>3079</v>
      </c>
      <c r="C6159" s="8">
        <v>70.459999999999994</v>
      </c>
      <c r="D6159" s="5">
        <v>43160</v>
      </c>
    </row>
    <row r="6160" spans="1:4">
      <c r="A6160" t="s">
        <v>2285</v>
      </c>
      <c r="B6160" t="s">
        <v>3080</v>
      </c>
      <c r="C6160" s="8">
        <v>2.4500000000000002</v>
      </c>
      <c r="D6160" s="5">
        <v>43160</v>
      </c>
    </row>
    <row r="6161" spans="1:4">
      <c r="A6161" t="s">
        <v>2285</v>
      </c>
      <c r="B6161" t="s">
        <v>3081</v>
      </c>
      <c r="C6161" s="8">
        <v>54.85</v>
      </c>
      <c r="D6161" s="5">
        <v>43160</v>
      </c>
    </row>
    <row r="6162" spans="1:4">
      <c r="A6162" t="s">
        <v>2285</v>
      </c>
      <c r="B6162" t="s">
        <v>3082</v>
      </c>
      <c r="C6162" s="8">
        <v>0</v>
      </c>
      <c r="D6162" s="5">
        <v>43160</v>
      </c>
    </row>
    <row r="6163" spans="1:4">
      <c r="A6163" t="s">
        <v>2285</v>
      </c>
      <c r="B6163" t="s">
        <v>3083</v>
      </c>
      <c r="C6163" s="8">
        <v>72.900000000000006</v>
      </c>
      <c r="D6163" s="5">
        <v>43160</v>
      </c>
    </row>
    <row r="6164" spans="1:4">
      <c r="A6164" t="s">
        <v>2287</v>
      </c>
      <c r="B6164" t="s">
        <v>3078</v>
      </c>
      <c r="C6164" s="8">
        <v>8.19</v>
      </c>
      <c r="D6164" s="5">
        <v>43160</v>
      </c>
    </row>
    <row r="6165" spans="1:4">
      <c r="A6165" t="s">
        <v>2287</v>
      </c>
      <c r="B6165" t="s">
        <v>3079</v>
      </c>
      <c r="C6165" s="8">
        <v>435.62</v>
      </c>
      <c r="D6165" s="5">
        <v>43160</v>
      </c>
    </row>
    <row r="6166" spans="1:4">
      <c r="A6166" t="s">
        <v>2287</v>
      </c>
      <c r="B6166" t="s">
        <v>3080</v>
      </c>
      <c r="C6166" s="8">
        <v>1266.31</v>
      </c>
      <c r="D6166" s="5">
        <v>43160</v>
      </c>
    </row>
    <row r="6167" spans="1:4">
      <c r="A6167" t="s">
        <v>2287</v>
      </c>
      <c r="B6167" t="s">
        <v>3081</v>
      </c>
      <c r="C6167" s="8">
        <v>105.65</v>
      </c>
      <c r="D6167" s="5">
        <v>43160</v>
      </c>
    </row>
    <row r="6168" spans="1:4">
      <c r="A6168" t="s">
        <v>2287</v>
      </c>
      <c r="B6168" t="s">
        <v>3082</v>
      </c>
      <c r="C6168" s="8">
        <v>176.63</v>
      </c>
      <c r="D6168" s="5">
        <v>43160</v>
      </c>
    </row>
    <row r="6169" spans="1:4">
      <c r="A6169" t="s">
        <v>2287</v>
      </c>
      <c r="B6169" t="s">
        <v>3083</v>
      </c>
      <c r="C6169" s="8">
        <v>1701.95</v>
      </c>
      <c r="D6169" s="5">
        <v>43160</v>
      </c>
    </row>
    <row r="6170" spans="1:4">
      <c r="A6170" t="s">
        <v>2289</v>
      </c>
      <c r="B6170" t="s">
        <v>3078</v>
      </c>
      <c r="C6170" s="8">
        <v>61.45</v>
      </c>
      <c r="D6170" s="5">
        <v>43160</v>
      </c>
    </row>
    <row r="6171" spans="1:4">
      <c r="A6171" t="s">
        <v>2289</v>
      </c>
      <c r="B6171" t="s">
        <v>3079</v>
      </c>
      <c r="C6171" s="8">
        <v>705.4</v>
      </c>
      <c r="D6171" s="5">
        <v>43160</v>
      </c>
    </row>
    <row r="6172" spans="1:4">
      <c r="A6172" t="s">
        <v>2289</v>
      </c>
      <c r="B6172" t="s">
        <v>3080</v>
      </c>
      <c r="C6172" s="8">
        <v>0</v>
      </c>
      <c r="D6172" s="5">
        <v>43160</v>
      </c>
    </row>
    <row r="6173" spans="1:4">
      <c r="A6173" t="s">
        <v>2289</v>
      </c>
      <c r="B6173" t="s">
        <v>3081</v>
      </c>
      <c r="C6173" s="8">
        <v>0</v>
      </c>
      <c r="D6173" s="5">
        <v>43160</v>
      </c>
    </row>
    <row r="6174" spans="1:4">
      <c r="A6174" t="s">
        <v>2289</v>
      </c>
      <c r="B6174" t="s">
        <v>3082</v>
      </c>
      <c r="C6174" s="8">
        <v>463.8</v>
      </c>
      <c r="D6174" s="5">
        <v>43160</v>
      </c>
    </row>
    <row r="6175" spans="1:4">
      <c r="A6175" t="s">
        <v>2289</v>
      </c>
      <c r="B6175" t="s">
        <v>3083</v>
      </c>
      <c r="C6175" s="8">
        <v>705.4</v>
      </c>
      <c r="D6175" s="5">
        <v>43160</v>
      </c>
    </row>
    <row r="6176" spans="1:4">
      <c r="A6176" t="s">
        <v>2291</v>
      </c>
      <c r="B6176" t="s">
        <v>3078</v>
      </c>
      <c r="C6176" s="8">
        <v>10.71</v>
      </c>
      <c r="D6176" s="5">
        <v>43160</v>
      </c>
    </row>
    <row r="6177" spans="1:4">
      <c r="A6177" t="s">
        <v>2291</v>
      </c>
      <c r="B6177" t="s">
        <v>3079</v>
      </c>
      <c r="C6177" s="8">
        <v>101.4</v>
      </c>
      <c r="D6177" s="5">
        <v>43160</v>
      </c>
    </row>
    <row r="6178" spans="1:4">
      <c r="A6178" t="s">
        <v>2291</v>
      </c>
      <c r="B6178" t="s">
        <v>3080</v>
      </c>
      <c r="C6178" s="8">
        <v>0</v>
      </c>
      <c r="D6178" s="5">
        <v>43160</v>
      </c>
    </row>
    <row r="6179" spans="1:4">
      <c r="A6179" t="s">
        <v>2291</v>
      </c>
      <c r="B6179" t="s">
        <v>3081</v>
      </c>
      <c r="C6179" s="8">
        <v>22.34</v>
      </c>
      <c r="D6179" s="5">
        <v>43160</v>
      </c>
    </row>
    <row r="6180" spans="1:4">
      <c r="A6180" t="s">
        <v>2291</v>
      </c>
      <c r="B6180" t="s">
        <v>3082</v>
      </c>
      <c r="C6180" s="8">
        <v>4.0199999999999996</v>
      </c>
      <c r="D6180" s="5">
        <v>43160</v>
      </c>
    </row>
    <row r="6181" spans="1:4">
      <c r="A6181" t="s">
        <v>2291</v>
      </c>
      <c r="B6181" t="s">
        <v>3083</v>
      </c>
      <c r="C6181" s="8">
        <v>101.39</v>
      </c>
      <c r="D6181" s="5">
        <v>43160</v>
      </c>
    </row>
    <row r="6182" spans="1:4">
      <c r="A6182" t="s">
        <v>2293</v>
      </c>
      <c r="B6182" t="s">
        <v>3078</v>
      </c>
      <c r="C6182" s="8">
        <v>25.16</v>
      </c>
      <c r="D6182" s="5">
        <v>43160</v>
      </c>
    </row>
    <row r="6183" spans="1:4">
      <c r="A6183" t="s">
        <v>2293</v>
      </c>
      <c r="B6183" t="s">
        <v>3079</v>
      </c>
      <c r="C6183" s="8">
        <v>255.06</v>
      </c>
      <c r="D6183" s="5">
        <v>43160</v>
      </c>
    </row>
    <row r="6184" spans="1:4">
      <c r="A6184" t="s">
        <v>2293</v>
      </c>
      <c r="B6184" t="s">
        <v>3080</v>
      </c>
      <c r="C6184" s="8">
        <v>1.1000000000000001</v>
      </c>
      <c r="D6184" s="5">
        <v>43160</v>
      </c>
    </row>
    <row r="6185" spans="1:4">
      <c r="A6185" t="s">
        <v>2293</v>
      </c>
      <c r="B6185" t="s">
        <v>3081</v>
      </c>
      <c r="C6185" s="8">
        <v>156.91999999999999</v>
      </c>
      <c r="D6185" s="5">
        <v>43160</v>
      </c>
    </row>
    <row r="6186" spans="1:4">
      <c r="A6186" t="s">
        <v>2293</v>
      </c>
      <c r="B6186" t="s">
        <v>3082</v>
      </c>
      <c r="C6186" s="8">
        <v>76.989999999999995</v>
      </c>
      <c r="D6186" s="5">
        <v>43160</v>
      </c>
    </row>
    <row r="6187" spans="1:4">
      <c r="A6187" t="s">
        <v>2293</v>
      </c>
      <c r="B6187" t="s">
        <v>3083</v>
      </c>
      <c r="C6187" s="8">
        <v>256.16000000000003</v>
      </c>
      <c r="D6187" s="5">
        <v>43160</v>
      </c>
    </row>
    <row r="6188" spans="1:4">
      <c r="A6188" t="s">
        <v>2295</v>
      </c>
      <c r="B6188" t="s">
        <v>3078</v>
      </c>
      <c r="C6188" s="8">
        <v>503.24</v>
      </c>
      <c r="D6188" s="5">
        <v>43160</v>
      </c>
    </row>
    <row r="6189" spans="1:4">
      <c r="A6189" t="s">
        <v>2295</v>
      </c>
      <c r="B6189" t="s">
        <v>3079</v>
      </c>
      <c r="C6189" s="8">
        <v>2962.01</v>
      </c>
      <c r="D6189" s="5">
        <v>43160</v>
      </c>
    </row>
    <row r="6190" spans="1:4">
      <c r="A6190" t="s">
        <v>2295</v>
      </c>
      <c r="B6190" t="s">
        <v>3080</v>
      </c>
      <c r="C6190" s="8">
        <v>12702.95</v>
      </c>
      <c r="D6190" s="5">
        <v>43160</v>
      </c>
    </row>
    <row r="6191" spans="1:4">
      <c r="A6191" t="s">
        <v>2295</v>
      </c>
      <c r="B6191" t="s">
        <v>3081</v>
      </c>
      <c r="C6191" s="8">
        <v>607.75</v>
      </c>
      <c r="D6191" s="5">
        <v>43160</v>
      </c>
    </row>
    <row r="6192" spans="1:4">
      <c r="A6192" t="s">
        <v>2295</v>
      </c>
      <c r="B6192" t="s">
        <v>3082</v>
      </c>
      <c r="C6192" s="8">
        <v>1684.23</v>
      </c>
      <c r="D6192" s="5">
        <v>43160</v>
      </c>
    </row>
    <row r="6193" spans="1:4">
      <c r="A6193" t="s">
        <v>2295</v>
      </c>
      <c r="B6193" t="s">
        <v>3083</v>
      </c>
      <c r="C6193" s="8">
        <v>15664.96</v>
      </c>
      <c r="D6193" s="5">
        <v>43160</v>
      </c>
    </row>
    <row r="6194" spans="1:4">
      <c r="A6194" t="s">
        <v>2297</v>
      </c>
      <c r="B6194" t="s">
        <v>3078</v>
      </c>
      <c r="C6194" s="8">
        <v>58.44</v>
      </c>
      <c r="D6194" s="5">
        <v>43160</v>
      </c>
    </row>
    <row r="6195" spans="1:4">
      <c r="A6195" t="s">
        <v>2297</v>
      </c>
      <c r="B6195" t="s">
        <v>3079</v>
      </c>
      <c r="C6195" s="8">
        <v>3449.67</v>
      </c>
      <c r="D6195" s="5">
        <v>43160</v>
      </c>
    </row>
    <row r="6196" spans="1:4">
      <c r="A6196" t="s">
        <v>2297</v>
      </c>
      <c r="B6196" t="s">
        <v>3080</v>
      </c>
      <c r="C6196" s="8">
        <v>2170.94</v>
      </c>
      <c r="D6196" s="5">
        <v>43160</v>
      </c>
    </row>
    <row r="6197" spans="1:4">
      <c r="A6197" t="s">
        <v>2297</v>
      </c>
      <c r="B6197" t="s">
        <v>3081</v>
      </c>
      <c r="C6197" s="8">
        <v>4342.43</v>
      </c>
      <c r="D6197" s="5">
        <v>43160</v>
      </c>
    </row>
    <row r="6198" spans="1:4">
      <c r="A6198" t="s">
        <v>2297</v>
      </c>
      <c r="B6198" t="s">
        <v>3082</v>
      </c>
      <c r="C6198" s="8">
        <v>205.42</v>
      </c>
      <c r="D6198" s="5">
        <v>43160</v>
      </c>
    </row>
    <row r="6199" spans="1:4">
      <c r="A6199" t="s">
        <v>2297</v>
      </c>
      <c r="B6199" t="s">
        <v>3083</v>
      </c>
      <c r="C6199" s="8">
        <v>5620.61</v>
      </c>
      <c r="D6199" s="5">
        <v>43160</v>
      </c>
    </row>
    <row r="6200" spans="1:4">
      <c r="A6200" t="s">
        <v>2299</v>
      </c>
      <c r="B6200" t="s">
        <v>3078</v>
      </c>
      <c r="C6200" s="8">
        <v>16.309999999999999</v>
      </c>
      <c r="D6200" s="5">
        <v>43160</v>
      </c>
    </row>
    <row r="6201" spans="1:4">
      <c r="A6201" t="s">
        <v>2299</v>
      </c>
      <c r="B6201" t="s">
        <v>3079</v>
      </c>
      <c r="C6201" s="8">
        <v>317.99</v>
      </c>
      <c r="D6201" s="5">
        <v>43160</v>
      </c>
    </row>
    <row r="6202" spans="1:4">
      <c r="A6202" t="s">
        <v>2299</v>
      </c>
      <c r="B6202" t="s">
        <v>3080</v>
      </c>
      <c r="C6202" s="8">
        <v>69.62</v>
      </c>
      <c r="D6202" s="5">
        <v>43160</v>
      </c>
    </row>
    <row r="6203" spans="1:4">
      <c r="A6203" t="s">
        <v>2299</v>
      </c>
      <c r="B6203" t="s">
        <v>3081</v>
      </c>
      <c r="C6203" s="8">
        <v>194.35</v>
      </c>
      <c r="D6203" s="5">
        <v>43160</v>
      </c>
    </row>
    <row r="6204" spans="1:4">
      <c r="A6204" t="s">
        <v>2299</v>
      </c>
      <c r="B6204" t="s">
        <v>3082</v>
      </c>
      <c r="C6204" s="8">
        <v>105.25</v>
      </c>
      <c r="D6204" s="5">
        <v>43160</v>
      </c>
    </row>
    <row r="6205" spans="1:4">
      <c r="A6205" t="s">
        <v>2299</v>
      </c>
      <c r="B6205" t="s">
        <v>3083</v>
      </c>
      <c r="C6205" s="8">
        <v>387.61</v>
      </c>
      <c r="D6205" s="5">
        <v>43160</v>
      </c>
    </row>
    <row r="6206" spans="1:4">
      <c r="A6206" t="s">
        <v>2301</v>
      </c>
      <c r="B6206" t="s">
        <v>3078</v>
      </c>
      <c r="C6206" s="8">
        <v>46.7</v>
      </c>
      <c r="D6206" s="5">
        <v>43160</v>
      </c>
    </row>
    <row r="6207" spans="1:4">
      <c r="A6207" t="s">
        <v>2301</v>
      </c>
      <c r="B6207" t="s">
        <v>3079</v>
      </c>
      <c r="C6207" s="8">
        <v>1178.79</v>
      </c>
      <c r="D6207" s="5">
        <v>43160</v>
      </c>
    </row>
    <row r="6208" spans="1:4">
      <c r="A6208" t="s">
        <v>2301</v>
      </c>
      <c r="B6208" t="s">
        <v>3080</v>
      </c>
      <c r="C6208" s="8">
        <v>335.83</v>
      </c>
      <c r="D6208" s="5">
        <v>43160</v>
      </c>
    </row>
    <row r="6209" spans="1:4">
      <c r="A6209" t="s">
        <v>2301</v>
      </c>
      <c r="B6209" t="s">
        <v>3081</v>
      </c>
      <c r="C6209" s="8">
        <v>836.5</v>
      </c>
      <c r="D6209" s="5">
        <v>43160</v>
      </c>
    </row>
    <row r="6210" spans="1:4">
      <c r="A6210" t="s">
        <v>2301</v>
      </c>
      <c r="B6210" t="s">
        <v>3082</v>
      </c>
      <c r="C6210" s="8">
        <v>213.46</v>
      </c>
      <c r="D6210" s="5">
        <v>43160</v>
      </c>
    </row>
    <row r="6211" spans="1:4">
      <c r="A6211" t="s">
        <v>2301</v>
      </c>
      <c r="B6211" t="s">
        <v>3083</v>
      </c>
      <c r="C6211" s="8">
        <v>1514.61</v>
      </c>
      <c r="D6211" s="5">
        <v>43160</v>
      </c>
    </row>
    <row r="6212" spans="1:4">
      <c r="A6212" t="s">
        <v>2303</v>
      </c>
      <c r="B6212" t="s">
        <v>3078</v>
      </c>
      <c r="C6212" s="8">
        <v>226.91</v>
      </c>
      <c r="D6212" s="5">
        <v>43160</v>
      </c>
    </row>
    <row r="6213" spans="1:4">
      <c r="A6213" t="s">
        <v>2303</v>
      </c>
      <c r="B6213" t="s">
        <v>3079</v>
      </c>
      <c r="C6213" s="8">
        <v>12572.32</v>
      </c>
      <c r="D6213" s="5">
        <v>43160</v>
      </c>
    </row>
    <row r="6214" spans="1:4">
      <c r="A6214" t="s">
        <v>2303</v>
      </c>
      <c r="B6214" t="s">
        <v>3080</v>
      </c>
      <c r="C6214" s="8">
        <v>48052.38</v>
      </c>
      <c r="D6214" s="5">
        <v>43160</v>
      </c>
    </row>
    <row r="6215" spans="1:4">
      <c r="A6215" t="s">
        <v>2303</v>
      </c>
      <c r="B6215" t="s">
        <v>3081</v>
      </c>
      <c r="C6215" s="8">
        <v>119.95</v>
      </c>
      <c r="D6215" s="5">
        <v>43160</v>
      </c>
    </row>
    <row r="6216" spans="1:4">
      <c r="A6216" t="s">
        <v>2303</v>
      </c>
      <c r="B6216" t="s">
        <v>3082</v>
      </c>
      <c r="C6216" s="8">
        <v>1479.52</v>
      </c>
      <c r="D6216" s="5">
        <v>43160</v>
      </c>
    </row>
    <row r="6217" spans="1:4">
      <c r="A6217" t="s">
        <v>2303</v>
      </c>
      <c r="B6217" t="s">
        <v>3083</v>
      </c>
      <c r="C6217" s="8">
        <v>60624.7</v>
      </c>
      <c r="D6217" s="5">
        <v>43160</v>
      </c>
    </row>
    <row r="6218" spans="1:4">
      <c r="A6218" t="s">
        <v>2305</v>
      </c>
      <c r="B6218" t="s">
        <v>3078</v>
      </c>
      <c r="C6218" s="8">
        <v>15.56</v>
      </c>
      <c r="D6218" s="5">
        <v>43160</v>
      </c>
    </row>
    <row r="6219" spans="1:4">
      <c r="A6219" t="s">
        <v>2305</v>
      </c>
      <c r="B6219" t="s">
        <v>3079</v>
      </c>
      <c r="C6219" s="8">
        <v>584.28</v>
      </c>
      <c r="D6219" s="5">
        <v>43160</v>
      </c>
    </row>
    <row r="6220" spans="1:4">
      <c r="A6220" t="s">
        <v>2305</v>
      </c>
      <c r="B6220" t="s">
        <v>3080</v>
      </c>
      <c r="C6220" s="8">
        <v>900.37</v>
      </c>
      <c r="D6220" s="5">
        <v>43160</v>
      </c>
    </row>
    <row r="6221" spans="1:4">
      <c r="A6221" t="s">
        <v>2305</v>
      </c>
      <c r="B6221" t="s">
        <v>3081</v>
      </c>
      <c r="C6221" s="8">
        <v>1029.3699999999999</v>
      </c>
      <c r="D6221" s="5">
        <v>43160</v>
      </c>
    </row>
    <row r="6222" spans="1:4">
      <c r="A6222" t="s">
        <v>2305</v>
      </c>
      <c r="B6222" t="s">
        <v>3082</v>
      </c>
      <c r="C6222" s="8">
        <v>0.19</v>
      </c>
      <c r="D6222" s="5">
        <v>43160</v>
      </c>
    </row>
    <row r="6223" spans="1:4">
      <c r="A6223" t="s">
        <v>2305</v>
      </c>
      <c r="B6223" t="s">
        <v>3083</v>
      </c>
      <c r="C6223" s="8">
        <v>1484.65</v>
      </c>
      <c r="D6223" s="5">
        <v>43160</v>
      </c>
    </row>
    <row r="6224" spans="1:4">
      <c r="A6224" t="s">
        <v>2307</v>
      </c>
      <c r="B6224" t="s">
        <v>3078</v>
      </c>
      <c r="C6224" s="8">
        <v>89.5</v>
      </c>
      <c r="D6224" s="5">
        <v>43160</v>
      </c>
    </row>
    <row r="6225" spans="1:4">
      <c r="A6225" t="s">
        <v>2307</v>
      </c>
      <c r="B6225" t="s">
        <v>3079</v>
      </c>
      <c r="C6225" s="8">
        <v>3162.01</v>
      </c>
      <c r="D6225" s="5">
        <v>43160</v>
      </c>
    </row>
    <row r="6226" spans="1:4">
      <c r="A6226" t="s">
        <v>2307</v>
      </c>
      <c r="B6226" t="s">
        <v>3080</v>
      </c>
      <c r="C6226" s="8">
        <v>604.04</v>
      </c>
      <c r="D6226" s="5">
        <v>43160</v>
      </c>
    </row>
    <row r="6227" spans="1:4">
      <c r="A6227" t="s">
        <v>2307</v>
      </c>
      <c r="B6227" t="s">
        <v>3081</v>
      </c>
      <c r="C6227" s="8">
        <v>497.96</v>
      </c>
      <c r="D6227" s="5">
        <v>43160</v>
      </c>
    </row>
    <row r="6228" spans="1:4">
      <c r="A6228" t="s">
        <v>2307</v>
      </c>
      <c r="B6228" t="s">
        <v>3082</v>
      </c>
      <c r="C6228" s="8">
        <v>1776.67</v>
      </c>
      <c r="D6228" s="5">
        <v>43160</v>
      </c>
    </row>
    <row r="6229" spans="1:4">
      <c r="A6229" t="s">
        <v>2307</v>
      </c>
      <c r="B6229" t="s">
        <v>3083</v>
      </c>
      <c r="C6229" s="8">
        <v>3766.06</v>
      </c>
      <c r="D6229" s="5">
        <v>43160</v>
      </c>
    </row>
    <row r="6230" spans="1:4">
      <c r="A6230" t="s">
        <v>2311</v>
      </c>
      <c r="B6230" t="s">
        <v>3078</v>
      </c>
      <c r="C6230" s="8">
        <v>15.61</v>
      </c>
      <c r="D6230" s="5">
        <v>43160</v>
      </c>
    </row>
    <row r="6231" spans="1:4">
      <c r="A6231" t="s">
        <v>2311</v>
      </c>
      <c r="B6231" t="s">
        <v>3079</v>
      </c>
      <c r="C6231" s="8">
        <v>406.01</v>
      </c>
      <c r="D6231" s="5">
        <v>43160</v>
      </c>
    </row>
    <row r="6232" spans="1:4">
      <c r="A6232" t="s">
        <v>2311</v>
      </c>
      <c r="B6232" t="s">
        <v>3080</v>
      </c>
      <c r="C6232" s="8">
        <v>1.53</v>
      </c>
      <c r="D6232" s="5">
        <v>43160</v>
      </c>
    </row>
    <row r="6233" spans="1:4">
      <c r="A6233" t="s">
        <v>2311</v>
      </c>
      <c r="B6233" t="s">
        <v>3081</v>
      </c>
      <c r="C6233" s="8">
        <v>405.13</v>
      </c>
      <c r="D6233" s="5">
        <v>43160</v>
      </c>
    </row>
    <row r="6234" spans="1:4">
      <c r="A6234" t="s">
        <v>2311</v>
      </c>
      <c r="B6234" t="s">
        <v>3082</v>
      </c>
      <c r="C6234" s="8">
        <v>78.47</v>
      </c>
      <c r="D6234" s="5">
        <v>43160</v>
      </c>
    </row>
    <row r="6235" spans="1:4">
      <c r="A6235" t="s">
        <v>2311</v>
      </c>
      <c r="B6235" t="s">
        <v>3083</v>
      </c>
      <c r="C6235" s="8">
        <v>407.54</v>
      </c>
      <c r="D6235" s="5">
        <v>43160</v>
      </c>
    </row>
    <row r="6236" spans="1:4">
      <c r="A6236" t="s">
        <v>2313</v>
      </c>
      <c r="B6236" t="s">
        <v>3078</v>
      </c>
      <c r="C6236" s="8">
        <v>60</v>
      </c>
      <c r="D6236" s="5">
        <v>43160</v>
      </c>
    </row>
    <row r="6237" spans="1:4">
      <c r="A6237" t="s">
        <v>2313</v>
      </c>
      <c r="B6237" t="s">
        <v>3079</v>
      </c>
      <c r="C6237" s="8">
        <v>930.81</v>
      </c>
      <c r="D6237" s="5">
        <v>43160</v>
      </c>
    </row>
    <row r="6238" spans="1:4">
      <c r="A6238" t="s">
        <v>2313</v>
      </c>
      <c r="B6238" t="s">
        <v>3080</v>
      </c>
      <c r="C6238" s="8">
        <v>1596.69</v>
      </c>
      <c r="D6238" s="5">
        <v>43160</v>
      </c>
    </row>
    <row r="6239" spans="1:4">
      <c r="A6239" t="s">
        <v>2313</v>
      </c>
      <c r="B6239" t="s">
        <v>3081</v>
      </c>
      <c r="C6239" s="8">
        <v>601.99</v>
      </c>
      <c r="D6239" s="5">
        <v>43160</v>
      </c>
    </row>
    <row r="6240" spans="1:4">
      <c r="A6240" t="s">
        <v>2313</v>
      </c>
      <c r="B6240" t="s">
        <v>3082</v>
      </c>
      <c r="C6240" s="8">
        <v>0.01</v>
      </c>
      <c r="D6240" s="5">
        <v>43160</v>
      </c>
    </row>
    <row r="6241" spans="1:4">
      <c r="A6241" t="s">
        <v>2313</v>
      </c>
      <c r="B6241" t="s">
        <v>3083</v>
      </c>
      <c r="C6241" s="8">
        <v>2527.5</v>
      </c>
      <c r="D6241" s="5">
        <v>43160</v>
      </c>
    </row>
    <row r="6242" spans="1:4">
      <c r="A6242" t="s">
        <v>2315</v>
      </c>
      <c r="B6242" t="s">
        <v>3078</v>
      </c>
      <c r="C6242" s="8">
        <v>75.98</v>
      </c>
      <c r="D6242" s="5">
        <v>43160</v>
      </c>
    </row>
    <row r="6243" spans="1:4">
      <c r="A6243" t="s">
        <v>2315</v>
      </c>
      <c r="B6243" t="s">
        <v>3079</v>
      </c>
      <c r="C6243" s="8">
        <v>128.12</v>
      </c>
      <c r="D6243" s="5">
        <v>43160</v>
      </c>
    </row>
    <row r="6244" spans="1:4">
      <c r="A6244" t="s">
        <v>2315</v>
      </c>
      <c r="B6244" t="s">
        <v>3080</v>
      </c>
      <c r="C6244" s="8">
        <v>927.55</v>
      </c>
      <c r="D6244" s="5">
        <v>43160</v>
      </c>
    </row>
    <row r="6245" spans="1:4">
      <c r="A6245" t="s">
        <v>2315</v>
      </c>
      <c r="B6245" t="s">
        <v>3081</v>
      </c>
      <c r="C6245" s="8">
        <v>717.25</v>
      </c>
      <c r="D6245" s="5">
        <v>43160</v>
      </c>
    </row>
    <row r="6246" spans="1:4">
      <c r="A6246" t="s">
        <v>2315</v>
      </c>
      <c r="B6246" t="s">
        <v>3082</v>
      </c>
      <c r="C6246" s="8">
        <v>0.3</v>
      </c>
      <c r="D6246" s="5">
        <v>43160</v>
      </c>
    </row>
    <row r="6247" spans="1:4">
      <c r="A6247" t="s">
        <v>2315</v>
      </c>
      <c r="B6247" t="s">
        <v>3083</v>
      </c>
      <c r="C6247" s="8">
        <v>1055.68</v>
      </c>
      <c r="D6247" s="5">
        <v>43160</v>
      </c>
    </row>
    <row r="6248" spans="1:4">
      <c r="A6248" t="s">
        <v>2317</v>
      </c>
      <c r="B6248" t="s">
        <v>3078</v>
      </c>
      <c r="C6248" s="8">
        <v>18.46</v>
      </c>
      <c r="D6248" s="5">
        <v>43160</v>
      </c>
    </row>
    <row r="6249" spans="1:4">
      <c r="A6249" t="s">
        <v>2317</v>
      </c>
      <c r="B6249" t="s">
        <v>3079</v>
      </c>
      <c r="C6249" s="8">
        <v>753.62</v>
      </c>
      <c r="D6249" s="5">
        <v>43160</v>
      </c>
    </row>
    <row r="6250" spans="1:4">
      <c r="A6250" t="s">
        <v>2317</v>
      </c>
      <c r="B6250" t="s">
        <v>3080</v>
      </c>
      <c r="C6250" s="8">
        <v>0</v>
      </c>
      <c r="D6250" s="5">
        <v>43160</v>
      </c>
    </row>
    <row r="6251" spans="1:4">
      <c r="A6251" t="s">
        <v>2317</v>
      </c>
      <c r="B6251" t="s">
        <v>3081</v>
      </c>
      <c r="C6251" s="8">
        <v>0.97</v>
      </c>
      <c r="D6251" s="5">
        <v>43160</v>
      </c>
    </row>
    <row r="6252" spans="1:4">
      <c r="A6252" t="s">
        <v>2317</v>
      </c>
      <c r="B6252" t="s">
        <v>3082</v>
      </c>
      <c r="C6252" s="8">
        <v>727.52</v>
      </c>
      <c r="D6252" s="5">
        <v>43160</v>
      </c>
    </row>
    <row r="6253" spans="1:4">
      <c r="A6253" t="s">
        <v>2317</v>
      </c>
      <c r="B6253" t="s">
        <v>3083</v>
      </c>
      <c r="C6253" s="8">
        <v>753.61</v>
      </c>
      <c r="D6253" s="5">
        <v>43160</v>
      </c>
    </row>
    <row r="6254" spans="1:4">
      <c r="A6254" t="s">
        <v>2319</v>
      </c>
      <c r="B6254" t="s">
        <v>3078</v>
      </c>
      <c r="C6254" s="8">
        <v>7.2</v>
      </c>
      <c r="D6254" s="5">
        <v>43160</v>
      </c>
    </row>
    <row r="6255" spans="1:4">
      <c r="A6255" t="s">
        <v>2319</v>
      </c>
      <c r="B6255" t="s">
        <v>3079</v>
      </c>
      <c r="C6255" s="8">
        <v>248.03</v>
      </c>
      <c r="D6255" s="5">
        <v>43160</v>
      </c>
    </row>
    <row r="6256" spans="1:4">
      <c r="A6256" t="s">
        <v>2319</v>
      </c>
      <c r="B6256" t="s">
        <v>3080</v>
      </c>
      <c r="C6256" s="8">
        <v>25.06</v>
      </c>
      <c r="D6256" s="5">
        <v>43160</v>
      </c>
    </row>
    <row r="6257" spans="1:4">
      <c r="A6257" t="s">
        <v>2319</v>
      </c>
      <c r="B6257" t="s">
        <v>3081</v>
      </c>
      <c r="C6257" s="8">
        <v>148.62</v>
      </c>
      <c r="D6257" s="5">
        <v>43160</v>
      </c>
    </row>
    <row r="6258" spans="1:4">
      <c r="A6258" t="s">
        <v>2319</v>
      </c>
      <c r="B6258" t="s">
        <v>3082</v>
      </c>
      <c r="C6258" s="8">
        <v>72.400000000000006</v>
      </c>
      <c r="D6258" s="5">
        <v>43160</v>
      </c>
    </row>
    <row r="6259" spans="1:4">
      <c r="A6259" t="s">
        <v>2319</v>
      </c>
      <c r="B6259" t="s">
        <v>3083</v>
      </c>
      <c r="C6259" s="8">
        <v>273.08999999999997</v>
      </c>
      <c r="D6259" s="5">
        <v>43160</v>
      </c>
    </row>
    <row r="6260" spans="1:4">
      <c r="A6260" t="s">
        <v>2321</v>
      </c>
      <c r="B6260" t="s">
        <v>3078</v>
      </c>
      <c r="C6260" s="8">
        <v>80.2</v>
      </c>
      <c r="D6260" s="5">
        <v>43160</v>
      </c>
    </row>
    <row r="6261" spans="1:4">
      <c r="A6261" t="s">
        <v>2321</v>
      </c>
      <c r="B6261" t="s">
        <v>3079</v>
      </c>
      <c r="C6261" s="8">
        <v>1069.99</v>
      </c>
      <c r="D6261" s="5">
        <v>43160</v>
      </c>
    </row>
    <row r="6262" spans="1:4">
      <c r="A6262" t="s">
        <v>2321</v>
      </c>
      <c r="B6262" t="s">
        <v>3080</v>
      </c>
      <c r="C6262" s="8">
        <v>1078.96</v>
      </c>
      <c r="D6262" s="5">
        <v>43160</v>
      </c>
    </row>
    <row r="6263" spans="1:4">
      <c r="A6263" t="s">
        <v>2321</v>
      </c>
      <c r="B6263" t="s">
        <v>3081</v>
      </c>
      <c r="C6263" s="8">
        <v>1079.52</v>
      </c>
      <c r="D6263" s="5">
        <v>43160</v>
      </c>
    </row>
    <row r="6264" spans="1:4">
      <c r="A6264" t="s">
        <v>2321</v>
      </c>
      <c r="B6264" t="s">
        <v>3082</v>
      </c>
      <c r="C6264" s="8">
        <v>275.98</v>
      </c>
      <c r="D6264" s="5">
        <v>43160</v>
      </c>
    </row>
    <row r="6265" spans="1:4">
      <c r="A6265" t="s">
        <v>2321</v>
      </c>
      <c r="B6265" t="s">
        <v>3083</v>
      </c>
      <c r="C6265" s="8">
        <v>2148.9499999999998</v>
      </c>
      <c r="D6265" s="5">
        <v>43160</v>
      </c>
    </row>
    <row r="6266" spans="1:4">
      <c r="A6266" t="s">
        <v>2323</v>
      </c>
      <c r="B6266" t="s">
        <v>3078</v>
      </c>
      <c r="C6266" s="8">
        <v>12</v>
      </c>
      <c r="D6266" s="5">
        <v>43160</v>
      </c>
    </row>
    <row r="6267" spans="1:4">
      <c r="A6267" t="s">
        <v>2323</v>
      </c>
      <c r="B6267" t="s">
        <v>3079</v>
      </c>
      <c r="C6267" s="8">
        <v>404.77</v>
      </c>
      <c r="D6267" s="5">
        <v>43160</v>
      </c>
    </row>
    <row r="6268" spans="1:4">
      <c r="A6268" t="s">
        <v>2323</v>
      </c>
      <c r="B6268" t="s">
        <v>3080</v>
      </c>
      <c r="C6268" s="8">
        <v>315.45</v>
      </c>
      <c r="D6268" s="5">
        <v>43160</v>
      </c>
    </row>
    <row r="6269" spans="1:4">
      <c r="A6269" t="s">
        <v>2323</v>
      </c>
      <c r="B6269" t="s">
        <v>3081</v>
      </c>
      <c r="C6269" s="8">
        <v>669.67</v>
      </c>
      <c r="D6269" s="5">
        <v>43160</v>
      </c>
    </row>
    <row r="6270" spans="1:4">
      <c r="A6270" t="s">
        <v>2323</v>
      </c>
      <c r="B6270" t="s">
        <v>3082</v>
      </c>
      <c r="C6270" s="8">
        <v>2.5</v>
      </c>
      <c r="D6270" s="5">
        <v>43160</v>
      </c>
    </row>
    <row r="6271" spans="1:4">
      <c r="A6271" t="s">
        <v>2323</v>
      </c>
      <c r="B6271" t="s">
        <v>3083</v>
      </c>
      <c r="C6271" s="8">
        <v>720.24</v>
      </c>
      <c r="D6271" s="5">
        <v>43160</v>
      </c>
    </row>
    <row r="6272" spans="1:4">
      <c r="A6272" t="s">
        <v>2325</v>
      </c>
      <c r="B6272" t="s">
        <v>3078</v>
      </c>
      <c r="C6272" s="8">
        <v>13.85</v>
      </c>
      <c r="D6272" s="5">
        <v>43160</v>
      </c>
    </row>
    <row r="6273" spans="1:4">
      <c r="A6273" t="s">
        <v>2325</v>
      </c>
      <c r="B6273" t="s">
        <v>3079</v>
      </c>
      <c r="C6273" s="8">
        <v>452.39</v>
      </c>
      <c r="D6273" s="5">
        <v>43160</v>
      </c>
    </row>
    <row r="6274" spans="1:4">
      <c r="A6274" t="s">
        <v>2325</v>
      </c>
      <c r="B6274" t="s">
        <v>3080</v>
      </c>
      <c r="C6274" s="8">
        <v>295.3</v>
      </c>
      <c r="D6274" s="5">
        <v>43160</v>
      </c>
    </row>
    <row r="6275" spans="1:4">
      <c r="A6275" t="s">
        <v>2325</v>
      </c>
      <c r="B6275" t="s">
        <v>3081</v>
      </c>
      <c r="C6275" s="8">
        <v>465.12</v>
      </c>
      <c r="D6275" s="5">
        <v>43160</v>
      </c>
    </row>
    <row r="6276" spans="1:4">
      <c r="A6276" t="s">
        <v>2325</v>
      </c>
      <c r="B6276" t="s">
        <v>3082</v>
      </c>
      <c r="C6276" s="8">
        <v>59.66</v>
      </c>
      <c r="D6276" s="5">
        <v>43160</v>
      </c>
    </row>
    <row r="6277" spans="1:4">
      <c r="A6277" t="s">
        <v>2325</v>
      </c>
      <c r="B6277" t="s">
        <v>3083</v>
      </c>
      <c r="C6277" s="8">
        <v>747.67</v>
      </c>
      <c r="D6277" s="5">
        <v>43160</v>
      </c>
    </row>
    <row r="6278" spans="1:4">
      <c r="A6278" t="s">
        <v>2327</v>
      </c>
      <c r="B6278" t="s">
        <v>3078</v>
      </c>
      <c r="C6278" s="8">
        <v>112.91</v>
      </c>
      <c r="D6278" s="5">
        <v>43160</v>
      </c>
    </row>
    <row r="6279" spans="1:4">
      <c r="A6279" t="s">
        <v>2327</v>
      </c>
      <c r="B6279" t="s">
        <v>3079</v>
      </c>
      <c r="C6279" s="8">
        <v>364.06</v>
      </c>
      <c r="D6279" s="5">
        <v>43160</v>
      </c>
    </row>
    <row r="6280" spans="1:4">
      <c r="A6280" t="s">
        <v>2327</v>
      </c>
      <c r="B6280" t="s">
        <v>3080</v>
      </c>
      <c r="C6280" s="8">
        <v>361.33</v>
      </c>
      <c r="D6280" s="5">
        <v>43160</v>
      </c>
    </row>
    <row r="6281" spans="1:4">
      <c r="A6281" t="s">
        <v>2327</v>
      </c>
      <c r="B6281" t="s">
        <v>3081</v>
      </c>
      <c r="C6281" s="8">
        <v>359.16</v>
      </c>
      <c r="D6281" s="5">
        <v>43160</v>
      </c>
    </row>
    <row r="6282" spans="1:4">
      <c r="A6282" t="s">
        <v>2327</v>
      </c>
      <c r="B6282" t="s">
        <v>3082</v>
      </c>
      <c r="C6282" s="8">
        <v>32.479999999999997</v>
      </c>
      <c r="D6282" s="5">
        <v>43160</v>
      </c>
    </row>
    <row r="6283" spans="1:4">
      <c r="A6283" t="s">
        <v>2327</v>
      </c>
      <c r="B6283" t="s">
        <v>3083</v>
      </c>
      <c r="C6283" s="8">
        <v>725.41</v>
      </c>
      <c r="D6283" s="5">
        <v>43160</v>
      </c>
    </row>
    <row r="6284" spans="1:4">
      <c r="A6284" t="s">
        <v>378</v>
      </c>
      <c r="B6284" t="s">
        <v>3078</v>
      </c>
      <c r="C6284" s="8">
        <v>243.66</v>
      </c>
      <c r="D6284" s="5">
        <v>43160</v>
      </c>
    </row>
    <row r="6285" spans="1:4">
      <c r="A6285" t="s">
        <v>378</v>
      </c>
      <c r="B6285" t="s">
        <v>3079</v>
      </c>
      <c r="C6285" s="8">
        <v>7761.01</v>
      </c>
      <c r="D6285" s="5">
        <v>43160</v>
      </c>
    </row>
    <row r="6286" spans="1:4">
      <c r="A6286" t="s">
        <v>378</v>
      </c>
      <c r="B6286" t="s">
        <v>3080</v>
      </c>
      <c r="C6286" s="8">
        <v>33.33</v>
      </c>
      <c r="D6286" s="5">
        <v>43160</v>
      </c>
    </row>
    <row r="6287" spans="1:4">
      <c r="A6287" t="s">
        <v>378</v>
      </c>
      <c r="B6287" t="s">
        <v>3081</v>
      </c>
      <c r="C6287" s="8">
        <v>1606.98</v>
      </c>
      <c r="D6287" s="5">
        <v>43160</v>
      </c>
    </row>
    <row r="6288" spans="1:4">
      <c r="A6288" t="s">
        <v>378</v>
      </c>
      <c r="B6288" t="s">
        <v>3082</v>
      </c>
      <c r="C6288" s="8">
        <v>903.15</v>
      </c>
      <c r="D6288" s="5">
        <v>43160</v>
      </c>
    </row>
    <row r="6289" spans="1:4">
      <c r="A6289" t="s">
        <v>378</v>
      </c>
      <c r="B6289" t="s">
        <v>3083</v>
      </c>
      <c r="C6289" s="8">
        <v>7794.34</v>
      </c>
      <c r="D6289" s="5">
        <v>43160</v>
      </c>
    </row>
    <row r="6290" spans="1:4">
      <c r="A6290" t="s">
        <v>79</v>
      </c>
      <c r="B6290" t="s">
        <v>3078</v>
      </c>
      <c r="C6290" s="8">
        <v>88.06</v>
      </c>
      <c r="D6290" s="5">
        <v>43160</v>
      </c>
    </row>
    <row r="6291" spans="1:4">
      <c r="A6291" t="s">
        <v>79</v>
      </c>
      <c r="B6291" t="s">
        <v>3079</v>
      </c>
      <c r="C6291" s="8">
        <v>409.15</v>
      </c>
      <c r="D6291" s="5">
        <v>43160</v>
      </c>
    </row>
    <row r="6292" spans="1:4">
      <c r="A6292" t="s">
        <v>79</v>
      </c>
      <c r="B6292" t="s">
        <v>3080</v>
      </c>
      <c r="C6292" s="8">
        <v>974.92</v>
      </c>
      <c r="D6292" s="5">
        <v>43160</v>
      </c>
    </row>
    <row r="6293" spans="1:4">
      <c r="A6293" t="s">
        <v>79</v>
      </c>
      <c r="B6293" t="s">
        <v>3081</v>
      </c>
      <c r="C6293" s="8">
        <v>1155.03</v>
      </c>
      <c r="D6293" s="5">
        <v>43160</v>
      </c>
    </row>
    <row r="6294" spans="1:4">
      <c r="A6294" t="s">
        <v>79</v>
      </c>
      <c r="B6294" t="s">
        <v>3082</v>
      </c>
      <c r="C6294" s="8">
        <v>106.18</v>
      </c>
      <c r="D6294" s="5">
        <v>43160</v>
      </c>
    </row>
    <row r="6295" spans="1:4">
      <c r="A6295" t="s">
        <v>79</v>
      </c>
      <c r="B6295" t="s">
        <v>3083</v>
      </c>
      <c r="C6295" s="8">
        <v>1384.07</v>
      </c>
      <c r="D6295" s="5">
        <v>43160</v>
      </c>
    </row>
    <row r="6296" spans="1:4">
      <c r="A6296" t="s">
        <v>101</v>
      </c>
      <c r="B6296" t="s">
        <v>3078</v>
      </c>
      <c r="C6296" s="8">
        <v>6.19</v>
      </c>
      <c r="D6296" s="5">
        <v>43160</v>
      </c>
    </row>
    <row r="6297" spans="1:4">
      <c r="A6297" t="s">
        <v>101</v>
      </c>
      <c r="B6297" t="s">
        <v>3079</v>
      </c>
      <c r="C6297" s="8">
        <v>108.75</v>
      </c>
      <c r="D6297" s="5">
        <v>43160</v>
      </c>
    </row>
    <row r="6298" spans="1:4">
      <c r="A6298" t="s">
        <v>101</v>
      </c>
      <c r="B6298" t="s">
        <v>3080</v>
      </c>
      <c r="C6298" s="8">
        <v>0</v>
      </c>
      <c r="D6298" s="5">
        <v>43160</v>
      </c>
    </row>
    <row r="6299" spans="1:4">
      <c r="A6299" t="s">
        <v>101</v>
      </c>
      <c r="B6299" t="s">
        <v>3081</v>
      </c>
      <c r="C6299" s="8">
        <v>44.46</v>
      </c>
      <c r="D6299" s="5">
        <v>43160</v>
      </c>
    </row>
    <row r="6300" spans="1:4">
      <c r="A6300" t="s">
        <v>101</v>
      </c>
      <c r="B6300" t="s">
        <v>3082</v>
      </c>
      <c r="C6300" s="8">
        <v>30.63</v>
      </c>
      <c r="D6300" s="5">
        <v>43160</v>
      </c>
    </row>
    <row r="6301" spans="1:4">
      <c r="A6301" t="s">
        <v>101</v>
      </c>
      <c r="B6301" t="s">
        <v>3083</v>
      </c>
      <c r="C6301" s="8">
        <v>108.74</v>
      </c>
      <c r="D6301" s="5">
        <v>43160</v>
      </c>
    </row>
    <row r="6302" spans="1:4">
      <c r="A6302" t="s">
        <v>244</v>
      </c>
      <c r="B6302" t="s">
        <v>3078</v>
      </c>
      <c r="C6302" s="8">
        <v>20.47</v>
      </c>
      <c r="D6302" s="5">
        <v>43160</v>
      </c>
    </row>
    <row r="6303" spans="1:4">
      <c r="A6303" t="s">
        <v>244</v>
      </c>
      <c r="B6303" t="s">
        <v>3079</v>
      </c>
      <c r="C6303" s="8">
        <v>766.47</v>
      </c>
      <c r="D6303" s="5">
        <v>43160</v>
      </c>
    </row>
    <row r="6304" spans="1:4">
      <c r="A6304" t="s">
        <v>244</v>
      </c>
      <c r="B6304" t="s">
        <v>3080</v>
      </c>
      <c r="C6304" s="8">
        <v>119.56</v>
      </c>
      <c r="D6304" s="5">
        <v>43160</v>
      </c>
    </row>
    <row r="6305" spans="1:4">
      <c r="A6305" t="s">
        <v>244</v>
      </c>
      <c r="B6305" t="s">
        <v>3081</v>
      </c>
      <c r="C6305" s="8">
        <v>53.93</v>
      </c>
      <c r="D6305" s="5">
        <v>43160</v>
      </c>
    </row>
    <row r="6306" spans="1:4">
      <c r="A6306" t="s">
        <v>244</v>
      </c>
      <c r="B6306" t="s">
        <v>3082</v>
      </c>
      <c r="C6306" s="8">
        <v>139.81</v>
      </c>
      <c r="D6306" s="5">
        <v>43160</v>
      </c>
    </row>
    <row r="6307" spans="1:4">
      <c r="A6307" t="s">
        <v>244</v>
      </c>
      <c r="B6307" t="s">
        <v>3083</v>
      </c>
      <c r="C6307" s="8">
        <v>886.03</v>
      </c>
      <c r="D6307" s="5">
        <v>43160</v>
      </c>
    </row>
    <row r="6308" spans="1:4">
      <c r="A6308" t="s">
        <v>329</v>
      </c>
      <c r="B6308" t="s">
        <v>3078</v>
      </c>
      <c r="C6308" s="8">
        <v>115.03</v>
      </c>
      <c r="D6308" s="5">
        <v>43160</v>
      </c>
    </row>
    <row r="6309" spans="1:4">
      <c r="A6309" t="s">
        <v>329</v>
      </c>
      <c r="B6309" t="s">
        <v>3079</v>
      </c>
      <c r="C6309" s="8">
        <v>16518.29</v>
      </c>
      <c r="D6309" s="5">
        <v>43160</v>
      </c>
    </row>
    <row r="6310" spans="1:4">
      <c r="A6310" t="s">
        <v>329</v>
      </c>
      <c r="B6310" t="s">
        <v>3080</v>
      </c>
      <c r="C6310" s="8">
        <v>53739.199999999997</v>
      </c>
      <c r="D6310" s="5">
        <v>43160</v>
      </c>
    </row>
    <row r="6311" spans="1:4">
      <c r="A6311" t="s">
        <v>329</v>
      </c>
      <c r="B6311" t="s">
        <v>3081</v>
      </c>
      <c r="C6311" s="8">
        <v>464.66</v>
      </c>
      <c r="D6311" s="5">
        <v>43160</v>
      </c>
    </row>
    <row r="6312" spans="1:4">
      <c r="A6312" t="s">
        <v>329</v>
      </c>
      <c r="B6312" t="s">
        <v>3082</v>
      </c>
      <c r="C6312" s="8">
        <v>3660.46</v>
      </c>
      <c r="D6312" s="5">
        <v>43160</v>
      </c>
    </row>
    <row r="6313" spans="1:4">
      <c r="A6313" t="s">
        <v>329</v>
      </c>
      <c r="B6313" t="s">
        <v>3083</v>
      </c>
      <c r="C6313" s="8">
        <v>70257.490000000005</v>
      </c>
      <c r="D6313" s="5">
        <v>43160</v>
      </c>
    </row>
    <row r="6314" spans="1:4">
      <c r="A6314" t="s">
        <v>620</v>
      </c>
      <c r="B6314" t="s">
        <v>3078</v>
      </c>
      <c r="C6314" s="8">
        <v>17.829999999999998</v>
      </c>
      <c r="D6314" s="5">
        <v>43160</v>
      </c>
    </row>
    <row r="6315" spans="1:4">
      <c r="A6315" t="s">
        <v>620</v>
      </c>
      <c r="B6315" t="s">
        <v>3079</v>
      </c>
      <c r="C6315" s="8">
        <v>1473.75</v>
      </c>
      <c r="D6315" s="5">
        <v>43160</v>
      </c>
    </row>
    <row r="6316" spans="1:4">
      <c r="A6316" t="s">
        <v>620</v>
      </c>
      <c r="B6316" t="s">
        <v>3080</v>
      </c>
      <c r="C6316" s="8">
        <v>1.7</v>
      </c>
      <c r="D6316" s="5">
        <v>43160</v>
      </c>
    </row>
    <row r="6317" spans="1:4">
      <c r="A6317" t="s">
        <v>620</v>
      </c>
      <c r="B6317" t="s">
        <v>3081</v>
      </c>
      <c r="C6317" s="8">
        <v>79.33</v>
      </c>
      <c r="D6317" s="5">
        <v>43160</v>
      </c>
    </row>
    <row r="6318" spans="1:4">
      <c r="A6318" t="s">
        <v>620</v>
      </c>
      <c r="B6318" t="s">
        <v>3082</v>
      </c>
      <c r="C6318" s="8">
        <v>865.38</v>
      </c>
      <c r="D6318" s="5">
        <v>43160</v>
      </c>
    </row>
    <row r="6319" spans="1:4">
      <c r="A6319" t="s">
        <v>620</v>
      </c>
      <c r="B6319" t="s">
        <v>3083</v>
      </c>
      <c r="C6319" s="8">
        <v>1475.45</v>
      </c>
      <c r="D6319" s="5">
        <v>43160</v>
      </c>
    </row>
    <row r="6320" spans="1:4">
      <c r="A6320" t="s">
        <v>647</v>
      </c>
      <c r="B6320" t="s">
        <v>3078</v>
      </c>
      <c r="C6320" s="8">
        <v>27.28</v>
      </c>
      <c r="D6320" s="5">
        <v>43160</v>
      </c>
    </row>
    <row r="6321" spans="1:4">
      <c r="A6321" t="s">
        <v>647</v>
      </c>
      <c r="B6321" t="s">
        <v>3079</v>
      </c>
      <c r="C6321" s="8">
        <v>943.85</v>
      </c>
      <c r="D6321" s="5">
        <v>43160</v>
      </c>
    </row>
    <row r="6322" spans="1:4">
      <c r="A6322" t="s">
        <v>647</v>
      </c>
      <c r="B6322" t="s">
        <v>3080</v>
      </c>
      <c r="C6322" s="8">
        <v>357.02</v>
      </c>
      <c r="D6322" s="5">
        <v>43160</v>
      </c>
    </row>
    <row r="6323" spans="1:4">
      <c r="A6323" t="s">
        <v>647</v>
      </c>
      <c r="B6323" t="s">
        <v>3081</v>
      </c>
      <c r="C6323" s="8">
        <v>569.19000000000005</v>
      </c>
      <c r="D6323" s="5">
        <v>43160</v>
      </c>
    </row>
    <row r="6324" spans="1:4">
      <c r="A6324" t="s">
        <v>647</v>
      </c>
      <c r="B6324" t="s">
        <v>3082</v>
      </c>
      <c r="C6324" s="8">
        <v>455.23</v>
      </c>
      <c r="D6324" s="5">
        <v>43160</v>
      </c>
    </row>
    <row r="6325" spans="1:4">
      <c r="A6325" t="s">
        <v>647</v>
      </c>
      <c r="B6325" t="s">
        <v>3083</v>
      </c>
      <c r="C6325" s="8">
        <v>1300.8699999999999</v>
      </c>
      <c r="D6325" s="5">
        <v>43160</v>
      </c>
    </row>
    <row r="6326" spans="1:4">
      <c r="A6326" t="s">
        <v>1004</v>
      </c>
      <c r="B6326" t="s">
        <v>3078</v>
      </c>
      <c r="C6326" s="8">
        <v>166.1</v>
      </c>
      <c r="D6326" s="5">
        <v>43160</v>
      </c>
    </row>
    <row r="6327" spans="1:4">
      <c r="A6327" t="s">
        <v>1004</v>
      </c>
      <c r="B6327" t="s">
        <v>3079</v>
      </c>
      <c r="C6327" s="8">
        <v>1053.9000000000001</v>
      </c>
      <c r="D6327" s="5">
        <v>43160</v>
      </c>
    </row>
    <row r="6328" spans="1:4">
      <c r="A6328" t="s">
        <v>1004</v>
      </c>
      <c r="B6328" t="s">
        <v>3080</v>
      </c>
      <c r="C6328" s="8">
        <v>513.64</v>
      </c>
      <c r="D6328" s="5">
        <v>43160</v>
      </c>
    </row>
    <row r="6329" spans="1:4">
      <c r="A6329" t="s">
        <v>1004</v>
      </c>
      <c r="B6329" t="s">
        <v>3081</v>
      </c>
      <c r="C6329" s="8">
        <v>759.15</v>
      </c>
      <c r="D6329" s="5">
        <v>43160</v>
      </c>
    </row>
    <row r="6330" spans="1:4">
      <c r="A6330" t="s">
        <v>1004</v>
      </c>
      <c r="B6330" t="s">
        <v>3082</v>
      </c>
      <c r="C6330" s="8">
        <v>1089.74</v>
      </c>
      <c r="D6330" s="5">
        <v>43160</v>
      </c>
    </row>
    <row r="6331" spans="1:4">
      <c r="A6331" t="s">
        <v>1004</v>
      </c>
      <c r="B6331" t="s">
        <v>3083</v>
      </c>
      <c r="C6331" s="8">
        <v>1567.54</v>
      </c>
      <c r="D6331" s="5">
        <v>43160</v>
      </c>
    </row>
    <row r="6332" spans="1:4">
      <c r="A6332" t="s">
        <v>1292</v>
      </c>
      <c r="B6332" t="s">
        <v>3078</v>
      </c>
      <c r="C6332" s="8">
        <v>33.58</v>
      </c>
      <c r="D6332" s="5">
        <v>43160</v>
      </c>
    </row>
    <row r="6333" spans="1:4">
      <c r="A6333" t="s">
        <v>1292</v>
      </c>
      <c r="B6333" t="s">
        <v>3079</v>
      </c>
      <c r="C6333" s="8">
        <v>788.99</v>
      </c>
      <c r="D6333" s="5">
        <v>43160</v>
      </c>
    </row>
    <row r="6334" spans="1:4">
      <c r="A6334" t="s">
        <v>1292</v>
      </c>
      <c r="B6334" t="s">
        <v>3080</v>
      </c>
      <c r="C6334" s="8">
        <v>650.80999999999995</v>
      </c>
      <c r="D6334" s="5">
        <v>43160</v>
      </c>
    </row>
    <row r="6335" spans="1:4">
      <c r="A6335" t="s">
        <v>1292</v>
      </c>
      <c r="B6335" t="s">
        <v>3081</v>
      </c>
      <c r="C6335" s="8">
        <v>421.24</v>
      </c>
      <c r="D6335" s="5">
        <v>43160</v>
      </c>
    </row>
    <row r="6336" spans="1:4">
      <c r="A6336" t="s">
        <v>1292</v>
      </c>
      <c r="B6336" t="s">
        <v>3082</v>
      </c>
      <c r="C6336" s="8">
        <v>416.38</v>
      </c>
      <c r="D6336" s="5">
        <v>43160</v>
      </c>
    </row>
    <row r="6337" spans="1:4">
      <c r="A6337" t="s">
        <v>1292</v>
      </c>
      <c r="B6337" t="s">
        <v>3083</v>
      </c>
      <c r="C6337" s="8">
        <v>1439.8</v>
      </c>
      <c r="D6337" s="5">
        <v>43160</v>
      </c>
    </row>
    <row r="6338" spans="1:4">
      <c r="A6338" t="s">
        <v>1351</v>
      </c>
      <c r="B6338" t="s">
        <v>3078</v>
      </c>
      <c r="C6338" s="8">
        <v>12.89</v>
      </c>
      <c r="D6338" s="5">
        <v>43160</v>
      </c>
    </row>
    <row r="6339" spans="1:4">
      <c r="A6339" t="s">
        <v>1351</v>
      </c>
      <c r="B6339" t="s">
        <v>3079</v>
      </c>
      <c r="C6339" s="8">
        <v>465.78</v>
      </c>
      <c r="D6339" s="5">
        <v>43160</v>
      </c>
    </row>
    <row r="6340" spans="1:4">
      <c r="A6340" t="s">
        <v>1351</v>
      </c>
      <c r="B6340" t="s">
        <v>3080</v>
      </c>
      <c r="C6340" s="8">
        <v>395.52</v>
      </c>
      <c r="D6340" s="5">
        <v>43160</v>
      </c>
    </row>
    <row r="6341" spans="1:4">
      <c r="A6341" t="s">
        <v>1351</v>
      </c>
      <c r="B6341" t="s">
        <v>3081</v>
      </c>
      <c r="C6341" s="8">
        <v>654.45000000000005</v>
      </c>
      <c r="D6341" s="5">
        <v>43160</v>
      </c>
    </row>
    <row r="6342" spans="1:4">
      <c r="A6342" t="s">
        <v>1351</v>
      </c>
      <c r="B6342" t="s">
        <v>3082</v>
      </c>
      <c r="C6342" s="8">
        <v>28.93</v>
      </c>
      <c r="D6342" s="5">
        <v>43160</v>
      </c>
    </row>
    <row r="6343" spans="1:4">
      <c r="A6343" t="s">
        <v>1351</v>
      </c>
      <c r="B6343" t="s">
        <v>3083</v>
      </c>
      <c r="C6343" s="8">
        <v>861.3</v>
      </c>
      <c r="D6343" s="5">
        <v>43160</v>
      </c>
    </row>
    <row r="6344" spans="1:4">
      <c r="A6344" t="s">
        <v>1355</v>
      </c>
      <c r="B6344" t="s">
        <v>3078</v>
      </c>
      <c r="C6344" s="8">
        <v>51.42</v>
      </c>
      <c r="D6344" s="5">
        <v>43160</v>
      </c>
    </row>
    <row r="6345" spans="1:4">
      <c r="A6345" t="s">
        <v>1355</v>
      </c>
      <c r="B6345" t="s">
        <v>3079</v>
      </c>
      <c r="C6345" s="8">
        <v>2038.65</v>
      </c>
      <c r="D6345" s="5">
        <v>43160</v>
      </c>
    </row>
    <row r="6346" spans="1:4">
      <c r="A6346" t="s">
        <v>1355</v>
      </c>
      <c r="B6346" t="s">
        <v>3080</v>
      </c>
      <c r="C6346" s="8">
        <v>1293.18</v>
      </c>
      <c r="D6346" s="5">
        <v>43160</v>
      </c>
    </row>
    <row r="6347" spans="1:4">
      <c r="A6347" t="s">
        <v>1355</v>
      </c>
      <c r="B6347" t="s">
        <v>3081</v>
      </c>
      <c r="C6347" s="8">
        <v>685.99</v>
      </c>
      <c r="D6347" s="5">
        <v>43160</v>
      </c>
    </row>
    <row r="6348" spans="1:4">
      <c r="A6348" t="s">
        <v>1355</v>
      </c>
      <c r="B6348" t="s">
        <v>3082</v>
      </c>
      <c r="C6348" s="8">
        <v>317.66000000000003</v>
      </c>
      <c r="D6348" s="5">
        <v>43160</v>
      </c>
    </row>
    <row r="6349" spans="1:4">
      <c r="A6349" t="s">
        <v>1355</v>
      </c>
      <c r="B6349" t="s">
        <v>3083</v>
      </c>
      <c r="C6349" s="8">
        <v>3331.83</v>
      </c>
      <c r="D6349" s="5">
        <v>43160</v>
      </c>
    </row>
    <row r="6350" spans="1:4">
      <c r="A6350" t="s">
        <v>2084</v>
      </c>
      <c r="B6350" t="s">
        <v>3078</v>
      </c>
      <c r="C6350" s="8">
        <v>23.55</v>
      </c>
      <c r="D6350" s="5">
        <v>43160</v>
      </c>
    </row>
    <row r="6351" spans="1:4">
      <c r="A6351" t="s">
        <v>2084</v>
      </c>
      <c r="B6351" t="s">
        <v>3079</v>
      </c>
      <c r="C6351" s="8">
        <v>900.73</v>
      </c>
      <c r="D6351" s="5">
        <v>43160</v>
      </c>
    </row>
    <row r="6352" spans="1:4">
      <c r="A6352" t="s">
        <v>2084</v>
      </c>
      <c r="B6352" t="s">
        <v>3080</v>
      </c>
      <c r="C6352" s="8">
        <v>1394.94</v>
      </c>
      <c r="D6352" s="5">
        <v>43160</v>
      </c>
    </row>
    <row r="6353" spans="1:4">
      <c r="A6353" t="s">
        <v>2084</v>
      </c>
      <c r="B6353" t="s">
        <v>3081</v>
      </c>
      <c r="C6353" s="8">
        <v>1089.5</v>
      </c>
      <c r="D6353" s="5">
        <v>43160</v>
      </c>
    </row>
    <row r="6354" spans="1:4">
      <c r="A6354" t="s">
        <v>2084</v>
      </c>
      <c r="B6354" t="s">
        <v>3082</v>
      </c>
      <c r="C6354" s="8">
        <v>383.35</v>
      </c>
      <c r="D6354" s="5">
        <v>43160</v>
      </c>
    </row>
    <row r="6355" spans="1:4">
      <c r="A6355" t="s">
        <v>2084</v>
      </c>
      <c r="B6355" t="s">
        <v>3083</v>
      </c>
      <c r="C6355" s="8">
        <v>2295.6799999999998</v>
      </c>
      <c r="D6355" s="5">
        <v>43160</v>
      </c>
    </row>
    <row r="6356" spans="1:4">
      <c r="A6356" t="s">
        <v>2329</v>
      </c>
      <c r="B6356" t="s">
        <v>3078</v>
      </c>
      <c r="C6356" s="8">
        <v>111.1</v>
      </c>
      <c r="D6356" s="5">
        <v>43160</v>
      </c>
    </row>
    <row r="6357" spans="1:4">
      <c r="A6357" t="s">
        <v>2329</v>
      </c>
      <c r="B6357" t="s">
        <v>3079</v>
      </c>
      <c r="C6357" s="8">
        <v>3970.84</v>
      </c>
      <c r="D6357" s="5">
        <v>43160</v>
      </c>
    </row>
    <row r="6358" spans="1:4">
      <c r="A6358" t="s">
        <v>2329</v>
      </c>
      <c r="B6358" t="s">
        <v>3080</v>
      </c>
      <c r="C6358" s="8">
        <v>13742.62</v>
      </c>
      <c r="D6358" s="5">
        <v>43160</v>
      </c>
    </row>
    <row r="6359" spans="1:4">
      <c r="A6359" t="s">
        <v>2329</v>
      </c>
      <c r="B6359" t="s">
        <v>3081</v>
      </c>
      <c r="C6359" s="8">
        <v>222.85</v>
      </c>
      <c r="D6359" s="5">
        <v>43160</v>
      </c>
    </row>
    <row r="6360" spans="1:4">
      <c r="A6360" t="s">
        <v>2329</v>
      </c>
      <c r="B6360" t="s">
        <v>3082</v>
      </c>
      <c r="C6360" s="8">
        <v>2258.25</v>
      </c>
      <c r="D6360" s="5">
        <v>43160</v>
      </c>
    </row>
    <row r="6361" spans="1:4">
      <c r="A6361" t="s">
        <v>2329</v>
      </c>
      <c r="B6361" t="s">
        <v>3083</v>
      </c>
      <c r="C6361" s="8">
        <v>17713.47</v>
      </c>
      <c r="D6361" s="5">
        <v>43160</v>
      </c>
    </row>
    <row r="6362" spans="1:4">
      <c r="A6362" t="s">
        <v>2331</v>
      </c>
      <c r="B6362" t="s">
        <v>3078</v>
      </c>
      <c r="C6362" s="8">
        <v>75.55</v>
      </c>
      <c r="D6362" s="5">
        <v>43160</v>
      </c>
    </row>
    <row r="6363" spans="1:4">
      <c r="A6363" t="s">
        <v>2331</v>
      </c>
      <c r="B6363" t="s">
        <v>3079</v>
      </c>
      <c r="C6363" s="8">
        <v>325.82</v>
      </c>
      <c r="D6363" s="5">
        <v>43160</v>
      </c>
    </row>
    <row r="6364" spans="1:4">
      <c r="A6364" t="s">
        <v>2331</v>
      </c>
      <c r="B6364" t="s">
        <v>3080</v>
      </c>
      <c r="C6364" s="8">
        <v>0</v>
      </c>
      <c r="D6364" s="5">
        <v>43160</v>
      </c>
    </row>
    <row r="6365" spans="1:4">
      <c r="A6365" t="s">
        <v>2331</v>
      </c>
      <c r="B6365" t="s">
        <v>3081</v>
      </c>
      <c r="C6365" s="8">
        <v>1.1599999999999999</v>
      </c>
      <c r="D6365" s="5">
        <v>43160</v>
      </c>
    </row>
    <row r="6366" spans="1:4">
      <c r="A6366" t="s">
        <v>2331</v>
      </c>
      <c r="B6366" t="s">
        <v>3082</v>
      </c>
      <c r="C6366" s="8">
        <v>318.62</v>
      </c>
      <c r="D6366" s="5">
        <v>43160</v>
      </c>
    </row>
    <row r="6367" spans="1:4">
      <c r="A6367" t="s">
        <v>2331</v>
      </c>
      <c r="B6367" t="s">
        <v>3083</v>
      </c>
      <c r="C6367" s="8">
        <v>325.83999999999997</v>
      </c>
      <c r="D6367" s="5">
        <v>43160</v>
      </c>
    </row>
    <row r="6368" spans="1:4">
      <c r="A6368" t="s">
        <v>2333</v>
      </c>
      <c r="B6368" t="s">
        <v>3078</v>
      </c>
      <c r="C6368" s="8">
        <v>21.01</v>
      </c>
      <c r="D6368" s="5">
        <v>43160</v>
      </c>
    </row>
    <row r="6369" spans="1:4">
      <c r="A6369" t="s">
        <v>2333</v>
      </c>
      <c r="B6369" t="s">
        <v>3079</v>
      </c>
      <c r="C6369" s="8">
        <v>1589</v>
      </c>
      <c r="D6369" s="5">
        <v>43160</v>
      </c>
    </row>
    <row r="6370" spans="1:4">
      <c r="A6370" t="s">
        <v>2333</v>
      </c>
      <c r="B6370" t="s">
        <v>3080</v>
      </c>
      <c r="C6370" s="8">
        <v>464.9</v>
      </c>
      <c r="D6370" s="5">
        <v>43160</v>
      </c>
    </row>
    <row r="6371" spans="1:4">
      <c r="A6371" t="s">
        <v>2333</v>
      </c>
      <c r="B6371" t="s">
        <v>3081</v>
      </c>
      <c r="C6371" s="8">
        <v>1034.1099999999999</v>
      </c>
      <c r="D6371" s="5">
        <v>43160</v>
      </c>
    </row>
    <row r="6372" spans="1:4">
      <c r="A6372" t="s">
        <v>2333</v>
      </c>
      <c r="B6372" t="s">
        <v>3082</v>
      </c>
      <c r="C6372" s="8">
        <v>359.23</v>
      </c>
      <c r="D6372" s="5">
        <v>43160</v>
      </c>
    </row>
    <row r="6373" spans="1:4">
      <c r="A6373" t="s">
        <v>2333</v>
      </c>
      <c r="B6373" t="s">
        <v>3083</v>
      </c>
      <c r="C6373" s="8">
        <v>2053.9</v>
      </c>
      <c r="D6373" s="5">
        <v>43160</v>
      </c>
    </row>
    <row r="6374" spans="1:4">
      <c r="A6374" t="s">
        <v>2335</v>
      </c>
      <c r="B6374" t="s">
        <v>3078</v>
      </c>
      <c r="C6374" s="8">
        <v>180.22</v>
      </c>
      <c r="D6374" s="5">
        <v>43160</v>
      </c>
    </row>
    <row r="6375" spans="1:4">
      <c r="A6375" t="s">
        <v>2335</v>
      </c>
      <c r="B6375" t="s">
        <v>3079</v>
      </c>
      <c r="C6375" s="8">
        <v>836.9</v>
      </c>
      <c r="D6375" s="5">
        <v>43160</v>
      </c>
    </row>
    <row r="6376" spans="1:4">
      <c r="A6376" t="s">
        <v>2335</v>
      </c>
      <c r="B6376" t="s">
        <v>3080</v>
      </c>
      <c r="C6376" s="8">
        <v>303.36</v>
      </c>
      <c r="D6376" s="5">
        <v>43160</v>
      </c>
    </row>
    <row r="6377" spans="1:4">
      <c r="A6377" t="s">
        <v>2335</v>
      </c>
      <c r="B6377" t="s">
        <v>3081</v>
      </c>
      <c r="C6377" s="8">
        <v>512.78</v>
      </c>
      <c r="D6377" s="5">
        <v>43160</v>
      </c>
    </row>
    <row r="6378" spans="1:4">
      <c r="A6378" t="s">
        <v>2335</v>
      </c>
      <c r="B6378" t="s">
        <v>3082</v>
      </c>
      <c r="C6378" s="8">
        <v>11.72</v>
      </c>
      <c r="D6378" s="5">
        <v>43160</v>
      </c>
    </row>
    <row r="6379" spans="1:4">
      <c r="A6379" t="s">
        <v>2335</v>
      </c>
      <c r="B6379" t="s">
        <v>3083</v>
      </c>
      <c r="C6379" s="8">
        <v>1140.26</v>
      </c>
      <c r="D6379" s="5">
        <v>43160</v>
      </c>
    </row>
    <row r="6380" spans="1:4">
      <c r="A6380" t="s">
        <v>2341</v>
      </c>
      <c r="B6380" t="s">
        <v>3078</v>
      </c>
      <c r="C6380" s="8">
        <v>197.04</v>
      </c>
      <c r="D6380" s="5">
        <v>43160</v>
      </c>
    </row>
    <row r="6381" spans="1:4">
      <c r="A6381" t="s">
        <v>2341</v>
      </c>
      <c r="B6381" t="s">
        <v>3079</v>
      </c>
      <c r="C6381" s="8">
        <v>4640.07</v>
      </c>
      <c r="D6381" s="5">
        <v>43160</v>
      </c>
    </row>
    <row r="6382" spans="1:4">
      <c r="A6382" t="s">
        <v>2341</v>
      </c>
      <c r="B6382" t="s">
        <v>3080</v>
      </c>
      <c r="C6382" s="8">
        <v>0</v>
      </c>
      <c r="D6382" s="5">
        <v>43160</v>
      </c>
    </row>
    <row r="6383" spans="1:4">
      <c r="A6383" t="s">
        <v>2341</v>
      </c>
      <c r="B6383" t="s">
        <v>3081</v>
      </c>
      <c r="C6383" s="8">
        <v>1027.3</v>
      </c>
      <c r="D6383" s="5">
        <v>43160</v>
      </c>
    </row>
    <row r="6384" spans="1:4">
      <c r="A6384" t="s">
        <v>2341</v>
      </c>
      <c r="B6384" t="s">
        <v>3082</v>
      </c>
      <c r="C6384" s="8">
        <v>2412.06</v>
      </c>
      <c r="D6384" s="5">
        <v>43160</v>
      </c>
    </row>
    <row r="6385" spans="1:4">
      <c r="A6385" t="s">
        <v>2341</v>
      </c>
      <c r="B6385" t="s">
        <v>3083</v>
      </c>
      <c r="C6385" s="8">
        <v>4640.07</v>
      </c>
      <c r="D6385" s="5">
        <v>43160</v>
      </c>
    </row>
    <row r="6386" spans="1:4">
      <c r="A6386" t="s">
        <v>2343</v>
      </c>
      <c r="B6386" t="s">
        <v>3078</v>
      </c>
      <c r="C6386" s="8">
        <v>11.42</v>
      </c>
      <c r="D6386" s="5">
        <v>43160</v>
      </c>
    </row>
    <row r="6387" spans="1:4">
      <c r="A6387" t="s">
        <v>2343</v>
      </c>
      <c r="B6387" t="s">
        <v>3079</v>
      </c>
      <c r="C6387" s="8">
        <v>270.7</v>
      </c>
      <c r="D6387" s="5">
        <v>43160</v>
      </c>
    </row>
    <row r="6388" spans="1:4">
      <c r="A6388" t="s">
        <v>2343</v>
      </c>
      <c r="B6388" t="s">
        <v>3080</v>
      </c>
      <c r="C6388" s="8">
        <v>169.37</v>
      </c>
      <c r="D6388" s="5">
        <v>43160</v>
      </c>
    </row>
    <row r="6389" spans="1:4">
      <c r="A6389" t="s">
        <v>2343</v>
      </c>
      <c r="B6389" t="s">
        <v>3081</v>
      </c>
      <c r="C6389" s="8">
        <v>192</v>
      </c>
      <c r="D6389" s="5">
        <v>43160</v>
      </c>
    </row>
    <row r="6390" spans="1:4">
      <c r="A6390" t="s">
        <v>2343</v>
      </c>
      <c r="B6390" t="s">
        <v>3082</v>
      </c>
      <c r="C6390" s="8">
        <v>38.92</v>
      </c>
      <c r="D6390" s="5">
        <v>43160</v>
      </c>
    </row>
    <row r="6391" spans="1:4">
      <c r="A6391" t="s">
        <v>2343</v>
      </c>
      <c r="B6391" t="s">
        <v>3083</v>
      </c>
      <c r="C6391" s="8">
        <v>440.06</v>
      </c>
      <c r="D6391" s="5">
        <v>43160</v>
      </c>
    </row>
    <row r="6392" spans="1:4">
      <c r="A6392" t="s">
        <v>2345</v>
      </c>
      <c r="B6392" t="s">
        <v>3078</v>
      </c>
      <c r="C6392" s="8">
        <v>5.5</v>
      </c>
      <c r="D6392" s="5">
        <v>43160</v>
      </c>
    </row>
    <row r="6393" spans="1:4">
      <c r="A6393" t="s">
        <v>2345</v>
      </c>
      <c r="B6393" t="s">
        <v>3079</v>
      </c>
      <c r="C6393" s="8">
        <v>144.65</v>
      </c>
      <c r="D6393" s="5">
        <v>43160</v>
      </c>
    </row>
    <row r="6394" spans="1:4">
      <c r="A6394" t="s">
        <v>2345</v>
      </c>
      <c r="B6394" t="s">
        <v>3080</v>
      </c>
      <c r="C6394" s="8">
        <v>65.06</v>
      </c>
      <c r="D6394" s="5">
        <v>43160</v>
      </c>
    </row>
    <row r="6395" spans="1:4">
      <c r="A6395" t="s">
        <v>2345</v>
      </c>
      <c r="B6395" t="s">
        <v>3081</v>
      </c>
      <c r="C6395" s="8">
        <v>213.82</v>
      </c>
      <c r="D6395" s="5">
        <v>43160</v>
      </c>
    </row>
    <row r="6396" spans="1:4">
      <c r="A6396" t="s">
        <v>2345</v>
      </c>
      <c r="B6396" t="s">
        <v>3082</v>
      </c>
      <c r="C6396" s="8">
        <v>13.27</v>
      </c>
      <c r="D6396" s="5">
        <v>43160</v>
      </c>
    </row>
    <row r="6397" spans="1:4">
      <c r="A6397" t="s">
        <v>2345</v>
      </c>
      <c r="B6397" t="s">
        <v>3083</v>
      </c>
      <c r="C6397" s="8">
        <v>209.72</v>
      </c>
      <c r="D6397" s="5">
        <v>43160</v>
      </c>
    </row>
    <row r="6398" spans="1:4">
      <c r="A6398" t="s">
        <v>2347</v>
      </c>
      <c r="B6398" t="s">
        <v>3078</v>
      </c>
      <c r="C6398" s="8">
        <v>96.5</v>
      </c>
      <c r="D6398" s="5">
        <v>43160</v>
      </c>
    </row>
    <row r="6399" spans="1:4">
      <c r="A6399" t="s">
        <v>2347</v>
      </c>
      <c r="B6399" t="s">
        <v>3079</v>
      </c>
      <c r="C6399" s="8">
        <v>645.59</v>
      </c>
      <c r="D6399" s="5">
        <v>43160</v>
      </c>
    </row>
    <row r="6400" spans="1:4">
      <c r="A6400" t="s">
        <v>2347</v>
      </c>
      <c r="B6400" t="s">
        <v>3080</v>
      </c>
      <c r="C6400" s="8">
        <v>0</v>
      </c>
      <c r="D6400" s="5">
        <v>43160</v>
      </c>
    </row>
    <row r="6401" spans="1:4">
      <c r="A6401" t="s">
        <v>2347</v>
      </c>
      <c r="B6401" t="s">
        <v>3081</v>
      </c>
      <c r="C6401" s="8">
        <v>333.4</v>
      </c>
      <c r="D6401" s="5">
        <v>43160</v>
      </c>
    </row>
    <row r="6402" spans="1:4">
      <c r="A6402" t="s">
        <v>2347</v>
      </c>
      <c r="B6402" t="s">
        <v>3082</v>
      </c>
      <c r="C6402" s="8">
        <v>110.6</v>
      </c>
      <c r="D6402" s="5">
        <v>43160</v>
      </c>
    </row>
    <row r="6403" spans="1:4">
      <c r="A6403" t="s">
        <v>2347</v>
      </c>
      <c r="B6403" t="s">
        <v>3083</v>
      </c>
      <c r="C6403" s="8">
        <v>645.58000000000004</v>
      </c>
      <c r="D6403" s="5">
        <v>43160</v>
      </c>
    </row>
    <row r="6404" spans="1:4">
      <c r="A6404" t="s">
        <v>2349</v>
      </c>
      <c r="B6404" t="s">
        <v>3078</v>
      </c>
      <c r="C6404" s="8">
        <v>13.99</v>
      </c>
      <c r="D6404" s="5">
        <v>43160</v>
      </c>
    </row>
    <row r="6405" spans="1:4">
      <c r="A6405" t="s">
        <v>2349</v>
      </c>
      <c r="B6405" t="s">
        <v>3079</v>
      </c>
      <c r="C6405" s="8">
        <v>606.03</v>
      </c>
      <c r="D6405" s="5">
        <v>43160</v>
      </c>
    </row>
    <row r="6406" spans="1:4">
      <c r="A6406" t="s">
        <v>2349</v>
      </c>
      <c r="B6406" t="s">
        <v>3080</v>
      </c>
      <c r="C6406" s="8">
        <v>150.83000000000001</v>
      </c>
      <c r="D6406" s="5">
        <v>43160</v>
      </c>
    </row>
    <row r="6407" spans="1:4">
      <c r="A6407" t="s">
        <v>2349</v>
      </c>
      <c r="B6407" t="s">
        <v>3081</v>
      </c>
      <c r="C6407" s="8">
        <v>229.35</v>
      </c>
      <c r="D6407" s="5">
        <v>43160</v>
      </c>
    </row>
    <row r="6408" spans="1:4">
      <c r="A6408" t="s">
        <v>2349</v>
      </c>
      <c r="B6408" t="s">
        <v>3082</v>
      </c>
      <c r="C6408" s="8">
        <v>378.27</v>
      </c>
      <c r="D6408" s="5">
        <v>43160</v>
      </c>
    </row>
    <row r="6409" spans="1:4">
      <c r="A6409" t="s">
        <v>2349</v>
      </c>
      <c r="B6409" t="s">
        <v>3083</v>
      </c>
      <c r="C6409" s="8">
        <v>756.86</v>
      </c>
      <c r="D6409" s="5">
        <v>43160</v>
      </c>
    </row>
    <row r="6410" spans="1:4">
      <c r="A6410" t="s">
        <v>2353</v>
      </c>
      <c r="B6410" t="s">
        <v>3078</v>
      </c>
      <c r="C6410" s="8">
        <v>25.7</v>
      </c>
      <c r="D6410" s="5">
        <v>43160</v>
      </c>
    </row>
    <row r="6411" spans="1:4">
      <c r="A6411" t="s">
        <v>2353</v>
      </c>
      <c r="B6411" t="s">
        <v>3079</v>
      </c>
      <c r="C6411" s="8">
        <v>146.03</v>
      </c>
      <c r="D6411" s="5">
        <v>43160</v>
      </c>
    </row>
    <row r="6412" spans="1:4">
      <c r="A6412" t="s">
        <v>2353</v>
      </c>
      <c r="B6412" t="s">
        <v>3080</v>
      </c>
      <c r="C6412" s="8">
        <v>2098.1</v>
      </c>
      <c r="D6412" s="5">
        <v>43160</v>
      </c>
    </row>
    <row r="6413" spans="1:4">
      <c r="A6413" t="s">
        <v>2353</v>
      </c>
      <c r="B6413" t="s">
        <v>3081</v>
      </c>
      <c r="C6413" s="8">
        <v>215.98</v>
      </c>
      <c r="D6413" s="5">
        <v>43160</v>
      </c>
    </row>
    <row r="6414" spans="1:4">
      <c r="A6414" t="s">
        <v>2353</v>
      </c>
      <c r="B6414" t="s">
        <v>3082</v>
      </c>
      <c r="C6414" s="8">
        <v>1711.45</v>
      </c>
      <c r="D6414" s="5">
        <v>43160</v>
      </c>
    </row>
    <row r="6415" spans="1:4">
      <c r="A6415" t="s">
        <v>2353</v>
      </c>
      <c r="B6415" t="s">
        <v>3083</v>
      </c>
      <c r="C6415" s="8">
        <v>2244.14</v>
      </c>
      <c r="D6415" s="5">
        <v>43160</v>
      </c>
    </row>
    <row r="6416" spans="1:4">
      <c r="A6416" t="s">
        <v>2355</v>
      </c>
      <c r="B6416" t="s">
        <v>3078</v>
      </c>
      <c r="C6416" s="8">
        <v>24.6</v>
      </c>
      <c r="D6416" s="5">
        <v>43160</v>
      </c>
    </row>
    <row r="6417" spans="1:4">
      <c r="A6417" t="s">
        <v>2355</v>
      </c>
      <c r="B6417" t="s">
        <v>3079</v>
      </c>
      <c r="C6417" s="8">
        <v>52.49</v>
      </c>
      <c r="D6417" s="5">
        <v>43160</v>
      </c>
    </row>
    <row r="6418" spans="1:4">
      <c r="A6418" t="s">
        <v>2355</v>
      </c>
      <c r="B6418" t="s">
        <v>3080</v>
      </c>
      <c r="C6418" s="8">
        <v>24.83</v>
      </c>
      <c r="D6418" s="5">
        <v>43160</v>
      </c>
    </row>
    <row r="6419" spans="1:4">
      <c r="A6419" t="s">
        <v>2355</v>
      </c>
      <c r="B6419" t="s">
        <v>3081</v>
      </c>
      <c r="C6419" s="8">
        <v>25.88</v>
      </c>
      <c r="D6419" s="5">
        <v>43160</v>
      </c>
    </row>
    <row r="6420" spans="1:4">
      <c r="A6420" t="s">
        <v>2355</v>
      </c>
      <c r="B6420" t="s">
        <v>3082</v>
      </c>
      <c r="C6420" s="8">
        <v>0</v>
      </c>
      <c r="D6420" s="5">
        <v>43160</v>
      </c>
    </row>
    <row r="6421" spans="1:4">
      <c r="A6421" t="s">
        <v>2355</v>
      </c>
      <c r="B6421" t="s">
        <v>3083</v>
      </c>
      <c r="C6421" s="8">
        <v>77.33</v>
      </c>
      <c r="D6421" s="5">
        <v>43160</v>
      </c>
    </row>
    <row r="6422" spans="1:4">
      <c r="A6422" t="s">
        <v>2357</v>
      </c>
      <c r="B6422" t="s">
        <v>3078</v>
      </c>
      <c r="C6422" s="8">
        <v>25.07</v>
      </c>
      <c r="D6422" s="5">
        <v>43160</v>
      </c>
    </row>
    <row r="6423" spans="1:4">
      <c r="A6423" t="s">
        <v>2357</v>
      </c>
      <c r="B6423" t="s">
        <v>3079</v>
      </c>
      <c r="C6423" s="8">
        <v>287.47000000000003</v>
      </c>
      <c r="D6423" s="5">
        <v>43160</v>
      </c>
    </row>
    <row r="6424" spans="1:4">
      <c r="A6424" t="s">
        <v>2357</v>
      </c>
      <c r="B6424" t="s">
        <v>3080</v>
      </c>
      <c r="C6424" s="8">
        <v>355.44</v>
      </c>
      <c r="D6424" s="5">
        <v>43160</v>
      </c>
    </row>
    <row r="6425" spans="1:4">
      <c r="A6425" t="s">
        <v>2357</v>
      </c>
      <c r="B6425" t="s">
        <v>3081</v>
      </c>
      <c r="C6425" s="8">
        <v>402.87</v>
      </c>
      <c r="D6425" s="5">
        <v>43160</v>
      </c>
    </row>
    <row r="6426" spans="1:4">
      <c r="A6426" t="s">
        <v>2357</v>
      </c>
      <c r="B6426" t="s">
        <v>3082</v>
      </c>
      <c r="C6426" s="8">
        <v>0.05</v>
      </c>
      <c r="D6426" s="5">
        <v>43160</v>
      </c>
    </row>
    <row r="6427" spans="1:4">
      <c r="A6427" t="s">
        <v>2357</v>
      </c>
      <c r="B6427" t="s">
        <v>3083</v>
      </c>
      <c r="C6427" s="8">
        <v>642.91</v>
      </c>
      <c r="D6427" s="5">
        <v>43160</v>
      </c>
    </row>
    <row r="6428" spans="1:4">
      <c r="A6428" t="s">
        <v>2359</v>
      </c>
      <c r="B6428" t="s">
        <v>3078</v>
      </c>
      <c r="C6428" s="8">
        <v>54.41</v>
      </c>
      <c r="D6428" s="5">
        <v>43160</v>
      </c>
    </row>
    <row r="6429" spans="1:4">
      <c r="A6429" t="s">
        <v>2359</v>
      </c>
      <c r="B6429" t="s">
        <v>3079</v>
      </c>
      <c r="C6429" s="8">
        <v>1047.32</v>
      </c>
      <c r="D6429" s="5">
        <v>43160</v>
      </c>
    </row>
    <row r="6430" spans="1:4">
      <c r="A6430" t="s">
        <v>2359</v>
      </c>
      <c r="B6430" t="s">
        <v>3080</v>
      </c>
      <c r="C6430" s="8">
        <v>1071.43</v>
      </c>
      <c r="D6430" s="5">
        <v>43160</v>
      </c>
    </row>
    <row r="6431" spans="1:4">
      <c r="A6431" t="s">
        <v>2359</v>
      </c>
      <c r="B6431" t="s">
        <v>3081</v>
      </c>
      <c r="C6431" s="8">
        <v>1071.92</v>
      </c>
      <c r="D6431" s="5">
        <v>43160</v>
      </c>
    </row>
    <row r="6432" spans="1:4">
      <c r="A6432" t="s">
        <v>2359</v>
      </c>
      <c r="B6432" t="s">
        <v>3082</v>
      </c>
      <c r="C6432" s="8">
        <v>0</v>
      </c>
      <c r="D6432" s="5">
        <v>43160</v>
      </c>
    </row>
    <row r="6433" spans="1:4">
      <c r="A6433" t="s">
        <v>2359</v>
      </c>
      <c r="B6433" t="s">
        <v>3083</v>
      </c>
      <c r="C6433" s="8">
        <v>2118.75</v>
      </c>
      <c r="D6433" s="5">
        <v>43160</v>
      </c>
    </row>
    <row r="6434" spans="1:4">
      <c r="A6434" t="s">
        <v>2361</v>
      </c>
      <c r="B6434" t="s">
        <v>3078</v>
      </c>
      <c r="C6434" s="8">
        <v>16.38</v>
      </c>
      <c r="D6434" s="5">
        <v>43160</v>
      </c>
    </row>
    <row r="6435" spans="1:4">
      <c r="A6435" t="s">
        <v>2361</v>
      </c>
      <c r="B6435" t="s">
        <v>3079</v>
      </c>
      <c r="C6435" s="8">
        <v>906.58</v>
      </c>
      <c r="D6435" s="5">
        <v>43160</v>
      </c>
    </row>
    <row r="6436" spans="1:4">
      <c r="A6436" t="s">
        <v>2361</v>
      </c>
      <c r="B6436" t="s">
        <v>3080</v>
      </c>
      <c r="C6436" s="8">
        <v>947.26</v>
      </c>
      <c r="D6436" s="5">
        <v>43160</v>
      </c>
    </row>
    <row r="6437" spans="1:4">
      <c r="A6437" t="s">
        <v>2361</v>
      </c>
      <c r="B6437" t="s">
        <v>3081</v>
      </c>
      <c r="C6437" s="8">
        <v>1109.3699999999999</v>
      </c>
      <c r="D6437" s="5">
        <v>43160</v>
      </c>
    </row>
    <row r="6438" spans="1:4">
      <c r="A6438" t="s">
        <v>2361</v>
      </c>
      <c r="B6438" t="s">
        <v>3082</v>
      </c>
      <c r="C6438" s="8">
        <v>81.61</v>
      </c>
      <c r="D6438" s="5">
        <v>43160</v>
      </c>
    </row>
    <row r="6439" spans="1:4">
      <c r="A6439" t="s">
        <v>2361</v>
      </c>
      <c r="B6439" t="s">
        <v>3083</v>
      </c>
      <c r="C6439" s="8">
        <v>1853.84</v>
      </c>
      <c r="D6439" s="5">
        <v>43160</v>
      </c>
    </row>
    <row r="6440" spans="1:4">
      <c r="A6440" t="s">
        <v>2363</v>
      </c>
      <c r="B6440" t="s">
        <v>3078</v>
      </c>
      <c r="C6440" s="8">
        <v>12.73</v>
      </c>
      <c r="D6440" s="5">
        <v>43160</v>
      </c>
    </row>
    <row r="6441" spans="1:4">
      <c r="A6441" t="s">
        <v>2363</v>
      </c>
      <c r="B6441" t="s">
        <v>3079</v>
      </c>
      <c r="C6441" s="8">
        <v>866.7</v>
      </c>
      <c r="D6441" s="5">
        <v>43160</v>
      </c>
    </row>
    <row r="6442" spans="1:4">
      <c r="A6442" t="s">
        <v>2363</v>
      </c>
      <c r="B6442" t="s">
        <v>3080</v>
      </c>
      <c r="C6442" s="8">
        <v>26.33</v>
      </c>
      <c r="D6442" s="5">
        <v>43160</v>
      </c>
    </row>
    <row r="6443" spans="1:4">
      <c r="A6443" t="s">
        <v>2363</v>
      </c>
      <c r="B6443" t="s">
        <v>3081</v>
      </c>
      <c r="C6443" s="8">
        <v>307.73</v>
      </c>
      <c r="D6443" s="5">
        <v>43160</v>
      </c>
    </row>
    <row r="6444" spans="1:4">
      <c r="A6444" t="s">
        <v>2363</v>
      </c>
      <c r="B6444" t="s">
        <v>3082</v>
      </c>
      <c r="C6444" s="8">
        <v>381.02</v>
      </c>
      <c r="D6444" s="5">
        <v>43160</v>
      </c>
    </row>
    <row r="6445" spans="1:4">
      <c r="A6445" t="s">
        <v>2363</v>
      </c>
      <c r="B6445" t="s">
        <v>3083</v>
      </c>
      <c r="C6445" s="8">
        <v>893.03</v>
      </c>
      <c r="D6445" s="5">
        <v>43160</v>
      </c>
    </row>
    <row r="6446" spans="1:4">
      <c r="A6446" t="s">
        <v>2365</v>
      </c>
      <c r="B6446" t="s">
        <v>3078</v>
      </c>
      <c r="C6446" s="8">
        <v>1063.95</v>
      </c>
      <c r="D6446" s="5">
        <v>43160</v>
      </c>
    </row>
    <row r="6447" spans="1:4">
      <c r="A6447" t="s">
        <v>2365</v>
      </c>
      <c r="B6447" t="s">
        <v>3079</v>
      </c>
      <c r="C6447" s="8">
        <v>353.61</v>
      </c>
      <c r="D6447" s="5">
        <v>43160</v>
      </c>
    </row>
    <row r="6448" spans="1:4">
      <c r="A6448" t="s">
        <v>2365</v>
      </c>
      <c r="B6448" t="s">
        <v>3080</v>
      </c>
      <c r="C6448" s="8">
        <v>7129.69</v>
      </c>
      <c r="D6448" s="5">
        <v>43160</v>
      </c>
    </row>
    <row r="6449" spans="1:4">
      <c r="A6449" t="s">
        <v>2365</v>
      </c>
      <c r="B6449" t="s">
        <v>3081</v>
      </c>
      <c r="C6449" s="8">
        <v>1429.2</v>
      </c>
      <c r="D6449" s="5">
        <v>43160</v>
      </c>
    </row>
    <row r="6450" spans="1:4">
      <c r="A6450" t="s">
        <v>2365</v>
      </c>
      <c r="B6450" t="s">
        <v>3082</v>
      </c>
      <c r="C6450" s="8">
        <v>2878.46</v>
      </c>
      <c r="D6450" s="5">
        <v>43160</v>
      </c>
    </row>
    <row r="6451" spans="1:4">
      <c r="A6451" t="s">
        <v>2365</v>
      </c>
      <c r="B6451" t="s">
        <v>3083</v>
      </c>
      <c r="C6451" s="8">
        <v>7483.3</v>
      </c>
      <c r="D6451" s="5">
        <v>43160</v>
      </c>
    </row>
    <row r="6452" spans="1:4">
      <c r="A6452" t="s">
        <v>2367</v>
      </c>
      <c r="B6452" t="s">
        <v>3078</v>
      </c>
      <c r="C6452" s="8">
        <v>24.43</v>
      </c>
      <c r="D6452" s="5">
        <v>43160</v>
      </c>
    </row>
    <row r="6453" spans="1:4">
      <c r="A6453" t="s">
        <v>2367</v>
      </c>
      <c r="B6453" t="s">
        <v>3079</v>
      </c>
      <c r="C6453" s="8">
        <v>961.79</v>
      </c>
      <c r="D6453" s="5">
        <v>43160</v>
      </c>
    </row>
    <row r="6454" spans="1:4">
      <c r="A6454" t="s">
        <v>2367</v>
      </c>
      <c r="B6454" t="s">
        <v>3080</v>
      </c>
      <c r="C6454" s="8">
        <v>163.81</v>
      </c>
      <c r="D6454" s="5">
        <v>43160</v>
      </c>
    </row>
    <row r="6455" spans="1:4">
      <c r="A6455" t="s">
        <v>2367</v>
      </c>
      <c r="B6455" t="s">
        <v>3081</v>
      </c>
      <c r="C6455" s="8">
        <v>52.99</v>
      </c>
      <c r="D6455" s="5">
        <v>43160</v>
      </c>
    </row>
    <row r="6456" spans="1:4">
      <c r="A6456" t="s">
        <v>2367</v>
      </c>
      <c r="B6456" t="s">
        <v>3082</v>
      </c>
      <c r="C6456" s="8">
        <v>163.72</v>
      </c>
      <c r="D6456" s="5">
        <v>43160</v>
      </c>
    </row>
    <row r="6457" spans="1:4">
      <c r="A6457" t="s">
        <v>2367</v>
      </c>
      <c r="B6457" t="s">
        <v>3083</v>
      </c>
      <c r="C6457" s="8">
        <v>1125.58</v>
      </c>
      <c r="D6457" s="5">
        <v>43160</v>
      </c>
    </row>
    <row r="6458" spans="1:4">
      <c r="A6458" t="s">
        <v>2369</v>
      </c>
      <c r="B6458" t="s">
        <v>3078</v>
      </c>
      <c r="C6458" s="8">
        <v>13.99</v>
      </c>
      <c r="D6458" s="5">
        <v>43160</v>
      </c>
    </row>
    <row r="6459" spans="1:4">
      <c r="A6459" t="s">
        <v>2369</v>
      </c>
      <c r="B6459" t="s">
        <v>3079</v>
      </c>
      <c r="C6459" s="8">
        <v>603.39</v>
      </c>
      <c r="D6459" s="5">
        <v>43160</v>
      </c>
    </row>
    <row r="6460" spans="1:4">
      <c r="A6460" t="s">
        <v>2369</v>
      </c>
      <c r="B6460" t="s">
        <v>3080</v>
      </c>
      <c r="C6460" s="8">
        <v>0</v>
      </c>
      <c r="D6460" s="5">
        <v>43160</v>
      </c>
    </row>
    <row r="6461" spans="1:4">
      <c r="A6461" t="s">
        <v>2369</v>
      </c>
      <c r="B6461" t="s">
        <v>3081</v>
      </c>
      <c r="C6461" s="8">
        <v>67.38</v>
      </c>
      <c r="D6461" s="5">
        <v>43160</v>
      </c>
    </row>
    <row r="6462" spans="1:4">
      <c r="A6462" t="s">
        <v>2369</v>
      </c>
      <c r="B6462" t="s">
        <v>3082</v>
      </c>
      <c r="C6462" s="8">
        <v>423.56</v>
      </c>
      <c r="D6462" s="5">
        <v>43160</v>
      </c>
    </row>
    <row r="6463" spans="1:4">
      <c r="A6463" t="s">
        <v>2369</v>
      </c>
      <c r="B6463" t="s">
        <v>3083</v>
      </c>
      <c r="C6463" s="8">
        <v>603.4</v>
      </c>
      <c r="D6463" s="5">
        <v>43160</v>
      </c>
    </row>
    <row r="6464" spans="1:4">
      <c r="A6464" t="s">
        <v>2371</v>
      </c>
      <c r="B6464" t="s">
        <v>3078</v>
      </c>
      <c r="C6464" s="8">
        <v>1417.27</v>
      </c>
      <c r="D6464" s="5">
        <v>43160</v>
      </c>
    </row>
    <row r="6465" spans="1:4">
      <c r="A6465" t="s">
        <v>2371</v>
      </c>
      <c r="B6465" t="s">
        <v>3079</v>
      </c>
      <c r="C6465" s="8">
        <v>14941.81</v>
      </c>
      <c r="D6465" s="5">
        <v>43160</v>
      </c>
    </row>
    <row r="6466" spans="1:4">
      <c r="A6466" t="s">
        <v>2371</v>
      </c>
      <c r="B6466" t="s">
        <v>3080</v>
      </c>
      <c r="C6466" s="8">
        <v>302389.71999999997</v>
      </c>
      <c r="D6466" s="5">
        <v>43160</v>
      </c>
    </row>
    <row r="6467" spans="1:4">
      <c r="A6467" t="s">
        <v>2371</v>
      </c>
      <c r="B6467" t="s">
        <v>3081</v>
      </c>
      <c r="C6467" s="8">
        <v>2450.2600000000002</v>
      </c>
      <c r="D6467" s="5">
        <v>43160</v>
      </c>
    </row>
    <row r="6468" spans="1:4">
      <c r="A6468" t="s">
        <v>2371</v>
      </c>
      <c r="B6468" t="s">
        <v>3082</v>
      </c>
      <c r="C6468" s="8">
        <v>80354.23</v>
      </c>
      <c r="D6468" s="5">
        <v>43160</v>
      </c>
    </row>
    <row r="6469" spans="1:4">
      <c r="A6469" t="s">
        <v>2371</v>
      </c>
      <c r="B6469" t="s">
        <v>3083</v>
      </c>
      <c r="C6469" s="8">
        <v>323977.13</v>
      </c>
      <c r="D6469" s="5">
        <v>43160</v>
      </c>
    </row>
    <row r="6470" spans="1:4">
      <c r="A6470" t="s">
        <v>2373</v>
      </c>
      <c r="B6470" t="s">
        <v>3078</v>
      </c>
      <c r="C6470" s="8">
        <v>200</v>
      </c>
      <c r="D6470" s="5">
        <v>43160</v>
      </c>
    </row>
    <row r="6471" spans="1:4">
      <c r="A6471" t="s">
        <v>2373</v>
      </c>
      <c r="B6471" t="s">
        <v>3079</v>
      </c>
      <c r="C6471" s="8">
        <v>1720.1</v>
      </c>
      <c r="D6471" s="5">
        <v>43160</v>
      </c>
    </row>
    <row r="6472" spans="1:4">
      <c r="A6472" t="s">
        <v>2373</v>
      </c>
      <c r="B6472" t="s">
        <v>3080</v>
      </c>
      <c r="C6472" s="8">
        <v>663.6</v>
      </c>
      <c r="D6472" s="5">
        <v>43160</v>
      </c>
    </row>
    <row r="6473" spans="1:4">
      <c r="A6473" t="s">
        <v>2373</v>
      </c>
      <c r="B6473" t="s">
        <v>3081</v>
      </c>
      <c r="C6473" s="8">
        <v>1030.4000000000001</v>
      </c>
      <c r="D6473" s="5">
        <v>43160</v>
      </c>
    </row>
    <row r="6474" spans="1:4">
      <c r="A6474" t="s">
        <v>2373</v>
      </c>
      <c r="B6474" t="s">
        <v>3082</v>
      </c>
      <c r="C6474" s="8">
        <v>158</v>
      </c>
      <c r="D6474" s="5">
        <v>43160</v>
      </c>
    </row>
    <row r="6475" spans="1:4">
      <c r="A6475" t="s">
        <v>2373</v>
      </c>
      <c r="B6475" t="s">
        <v>3083</v>
      </c>
      <c r="C6475" s="8">
        <v>2383.6999999999998</v>
      </c>
      <c r="D6475" s="5">
        <v>43160</v>
      </c>
    </row>
    <row r="6476" spans="1:4">
      <c r="A6476" t="s">
        <v>2375</v>
      </c>
      <c r="B6476" t="s">
        <v>3078</v>
      </c>
      <c r="C6476" s="8">
        <v>12.54</v>
      </c>
      <c r="D6476" s="5">
        <v>43160</v>
      </c>
    </row>
    <row r="6477" spans="1:4">
      <c r="A6477" t="s">
        <v>2375</v>
      </c>
      <c r="B6477" t="s">
        <v>3079</v>
      </c>
      <c r="C6477" s="8">
        <v>380.73</v>
      </c>
      <c r="D6477" s="5">
        <v>43160</v>
      </c>
    </row>
    <row r="6478" spans="1:4">
      <c r="A6478" t="s">
        <v>2375</v>
      </c>
      <c r="B6478" t="s">
        <v>3080</v>
      </c>
      <c r="C6478" s="8">
        <v>196.66</v>
      </c>
      <c r="D6478" s="5">
        <v>43160</v>
      </c>
    </row>
    <row r="6479" spans="1:4">
      <c r="A6479" t="s">
        <v>2375</v>
      </c>
      <c r="B6479" t="s">
        <v>3081</v>
      </c>
      <c r="C6479" s="8">
        <v>426.59</v>
      </c>
      <c r="D6479" s="5">
        <v>43160</v>
      </c>
    </row>
    <row r="6480" spans="1:4">
      <c r="A6480" t="s">
        <v>2375</v>
      </c>
      <c r="B6480" t="s">
        <v>3082</v>
      </c>
      <c r="C6480" s="8">
        <v>110.27</v>
      </c>
      <c r="D6480" s="5">
        <v>43160</v>
      </c>
    </row>
    <row r="6481" spans="1:4">
      <c r="A6481" t="s">
        <v>2375</v>
      </c>
      <c r="B6481" t="s">
        <v>3083</v>
      </c>
      <c r="C6481" s="8">
        <v>577.4</v>
      </c>
      <c r="D6481" s="5">
        <v>43160</v>
      </c>
    </row>
    <row r="6482" spans="1:4">
      <c r="A6482" t="s">
        <v>2377</v>
      </c>
      <c r="B6482" t="s">
        <v>3078</v>
      </c>
      <c r="C6482" s="8">
        <v>14.79</v>
      </c>
      <c r="D6482" s="5">
        <v>43160</v>
      </c>
    </row>
    <row r="6483" spans="1:4">
      <c r="A6483" t="s">
        <v>2377</v>
      </c>
      <c r="B6483" t="s">
        <v>3079</v>
      </c>
      <c r="C6483" s="8">
        <v>769.53</v>
      </c>
      <c r="D6483" s="5">
        <v>43160</v>
      </c>
    </row>
    <row r="6484" spans="1:4">
      <c r="A6484" t="s">
        <v>2377</v>
      </c>
      <c r="B6484" t="s">
        <v>3080</v>
      </c>
      <c r="C6484" s="8">
        <v>0</v>
      </c>
      <c r="D6484" s="5">
        <v>43160</v>
      </c>
    </row>
    <row r="6485" spans="1:4">
      <c r="A6485" t="s">
        <v>2377</v>
      </c>
      <c r="B6485" t="s">
        <v>3081</v>
      </c>
      <c r="C6485" s="8">
        <v>3.86</v>
      </c>
      <c r="D6485" s="5">
        <v>43160</v>
      </c>
    </row>
    <row r="6486" spans="1:4">
      <c r="A6486" t="s">
        <v>2377</v>
      </c>
      <c r="B6486" t="s">
        <v>3082</v>
      </c>
      <c r="C6486" s="8">
        <v>413.87</v>
      </c>
      <c r="D6486" s="5">
        <v>43160</v>
      </c>
    </row>
    <row r="6487" spans="1:4">
      <c r="A6487" t="s">
        <v>2377</v>
      </c>
      <c r="B6487" t="s">
        <v>3083</v>
      </c>
      <c r="C6487" s="8">
        <v>769.53</v>
      </c>
      <c r="D6487" s="5">
        <v>43160</v>
      </c>
    </row>
    <row r="6488" spans="1:4">
      <c r="A6488" t="s">
        <v>2379</v>
      </c>
      <c r="B6488" t="s">
        <v>3078</v>
      </c>
      <c r="C6488" s="8">
        <v>12.35</v>
      </c>
      <c r="D6488" s="5">
        <v>43160</v>
      </c>
    </row>
    <row r="6489" spans="1:4">
      <c r="A6489" t="s">
        <v>2379</v>
      </c>
      <c r="B6489" t="s">
        <v>3079</v>
      </c>
      <c r="C6489" s="8">
        <v>169.51</v>
      </c>
      <c r="D6489" s="5">
        <v>43160</v>
      </c>
    </row>
    <row r="6490" spans="1:4">
      <c r="A6490" t="s">
        <v>2379</v>
      </c>
      <c r="B6490" t="s">
        <v>3080</v>
      </c>
      <c r="C6490" s="8">
        <v>117.3</v>
      </c>
      <c r="D6490" s="5">
        <v>43160</v>
      </c>
    </row>
    <row r="6491" spans="1:4">
      <c r="A6491" t="s">
        <v>2379</v>
      </c>
      <c r="B6491" t="s">
        <v>3081</v>
      </c>
      <c r="C6491" s="8">
        <v>125.03</v>
      </c>
      <c r="D6491" s="5">
        <v>43160</v>
      </c>
    </row>
    <row r="6492" spans="1:4">
      <c r="A6492" t="s">
        <v>2379</v>
      </c>
      <c r="B6492" t="s">
        <v>3082</v>
      </c>
      <c r="C6492" s="8">
        <v>53.32</v>
      </c>
      <c r="D6492" s="5">
        <v>43160</v>
      </c>
    </row>
    <row r="6493" spans="1:4">
      <c r="A6493" t="s">
        <v>2379</v>
      </c>
      <c r="B6493" t="s">
        <v>3083</v>
      </c>
      <c r="C6493" s="8">
        <v>286.8</v>
      </c>
      <c r="D6493" s="5">
        <v>43160</v>
      </c>
    </row>
    <row r="6494" spans="1:4">
      <c r="A6494" t="s">
        <v>2381</v>
      </c>
      <c r="B6494" t="s">
        <v>3078</v>
      </c>
      <c r="C6494" s="8">
        <v>31.01</v>
      </c>
      <c r="D6494" s="5">
        <v>43160</v>
      </c>
    </row>
    <row r="6495" spans="1:4">
      <c r="A6495" t="s">
        <v>2381</v>
      </c>
      <c r="B6495" t="s">
        <v>3079</v>
      </c>
      <c r="C6495" s="8">
        <v>202.97</v>
      </c>
      <c r="D6495" s="5">
        <v>43160</v>
      </c>
    </row>
    <row r="6496" spans="1:4">
      <c r="A6496" t="s">
        <v>2381</v>
      </c>
      <c r="B6496" t="s">
        <v>3080</v>
      </c>
      <c r="C6496" s="8">
        <v>164.05</v>
      </c>
      <c r="D6496" s="5">
        <v>43160</v>
      </c>
    </row>
    <row r="6497" spans="1:4">
      <c r="A6497" t="s">
        <v>2381</v>
      </c>
      <c r="B6497" t="s">
        <v>3081</v>
      </c>
      <c r="C6497" s="8">
        <v>278.58999999999997</v>
      </c>
      <c r="D6497" s="5">
        <v>43160</v>
      </c>
    </row>
    <row r="6498" spans="1:4">
      <c r="A6498" t="s">
        <v>2381</v>
      </c>
      <c r="B6498" t="s">
        <v>3082</v>
      </c>
      <c r="C6498" s="8">
        <v>33.81</v>
      </c>
      <c r="D6498" s="5">
        <v>43160</v>
      </c>
    </row>
    <row r="6499" spans="1:4">
      <c r="A6499" t="s">
        <v>2381</v>
      </c>
      <c r="B6499" t="s">
        <v>3083</v>
      </c>
      <c r="C6499" s="8">
        <v>367.02</v>
      </c>
      <c r="D6499" s="5">
        <v>43160</v>
      </c>
    </row>
    <row r="6500" spans="1:4">
      <c r="A6500" t="s">
        <v>2383</v>
      </c>
      <c r="B6500" t="s">
        <v>3078</v>
      </c>
      <c r="C6500" s="8">
        <v>31.01</v>
      </c>
      <c r="D6500" s="5">
        <v>43160</v>
      </c>
    </row>
    <row r="6501" spans="1:4">
      <c r="A6501" t="s">
        <v>2383</v>
      </c>
      <c r="B6501" t="s">
        <v>3079</v>
      </c>
      <c r="C6501" s="8">
        <v>450.71</v>
      </c>
      <c r="D6501" s="5">
        <v>43160</v>
      </c>
    </row>
    <row r="6502" spans="1:4">
      <c r="A6502" t="s">
        <v>2383</v>
      </c>
      <c r="B6502" t="s">
        <v>3080</v>
      </c>
      <c r="C6502" s="8">
        <v>300.19</v>
      </c>
      <c r="D6502" s="5">
        <v>43160</v>
      </c>
    </row>
    <row r="6503" spans="1:4">
      <c r="A6503" t="s">
        <v>2383</v>
      </c>
      <c r="B6503" t="s">
        <v>3081</v>
      </c>
      <c r="C6503" s="8">
        <v>352.19</v>
      </c>
      <c r="D6503" s="5">
        <v>43160</v>
      </c>
    </row>
    <row r="6504" spans="1:4">
      <c r="A6504" t="s">
        <v>2383</v>
      </c>
      <c r="B6504" t="s">
        <v>3082</v>
      </c>
      <c r="C6504" s="8">
        <v>139.76</v>
      </c>
      <c r="D6504" s="5">
        <v>43160</v>
      </c>
    </row>
    <row r="6505" spans="1:4">
      <c r="A6505" t="s">
        <v>2383</v>
      </c>
      <c r="B6505" t="s">
        <v>3083</v>
      </c>
      <c r="C6505" s="8">
        <v>750.9</v>
      </c>
      <c r="D6505" s="5">
        <v>43160</v>
      </c>
    </row>
    <row r="6506" spans="1:4">
      <c r="A6506" t="s">
        <v>2385</v>
      </c>
      <c r="B6506" t="s">
        <v>3078</v>
      </c>
      <c r="C6506" s="8">
        <v>11.24</v>
      </c>
      <c r="D6506" s="5">
        <v>43160</v>
      </c>
    </row>
    <row r="6507" spans="1:4">
      <c r="A6507" t="s">
        <v>2385</v>
      </c>
      <c r="B6507" t="s">
        <v>3079</v>
      </c>
      <c r="C6507" s="8">
        <v>663.96</v>
      </c>
      <c r="D6507" s="5">
        <v>43160</v>
      </c>
    </row>
    <row r="6508" spans="1:4">
      <c r="A6508" t="s">
        <v>2385</v>
      </c>
      <c r="B6508" t="s">
        <v>3080</v>
      </c>
      <c r="C6508" s="8">
        <v>0</v>
      </c>
      <c r="D6508" s="5">
        <v>43160</v>
      </c>
    </row>
    <row r="6509" spans="1:4">
      <c r="A6509" t="s">
        <v>2385</v>
      </c>
      <c r="B6509" t="s">
        <v>3081</v>
      </c>
      <c r="C6509" s="8">
        <v>424.61</v>
      </c>
      <c r="D6509" s="5">
        <v>43160</v>
      </c>
    </row>
    <row r="6510" spans="1:4">
      <c r="A6510" t="s">
        <v>2385</v>
      </c>
      <c r="B6510" t="s">
        <v>3082</v>
      </c>
      <c r="C6510" s="8">
        <v>53.85</v>
      </c>
      <c r="D6510" s="5">
        <v>43160</v>
      </c>
    </row>
    <row r="6511" spans="1:4">
      <c r="A6511" t="s">
        <v>2385</v>
      </c>
      <c r="B6511" t="s">
        <v>3083</v>
      </c>
      <c r="C6511" s="8">
        <v>663.97</v>
      </c>
      <c r="D6511" s="5">
        <v>43160</v>
      </c>
    </row>
    <row r="6512" spans="1:4">
      <c r="A6512" t="s">
        <v>2387</v>
      </c>
      <c r="B6512" t="s">
        <v>3078</v>
      </c>
      <c r="C6512" s="8">
        <v>24.62</v>
      </c>
      <c r="D6512" s="5">
        <v>43160</v>
      </c>
    </row>
    <row r="6513" spans="1:4">
      <c r="A6513" t="s">
        <v>2387</v>
      </c>
      <c r="B6513" t="s">
        <v>3079</v>
      </c>
      <c r="C6513" s="8">
        <v>-181.81</v>
      </c>
      <c r="D6513" s="5">
        <v>43160</v>
      </c>
    </row>
    <row r="6514" spans="1:4">
      <c r="A6514" t="s">
        <v>2387</v>
      </c>
      <c r="B6514" t="s">
        <v>3080</v>
      </c>
      <c r="C6514" s="8">
        <v>701.26</v>
      </c>
      <c r="D6514" s="5">
        <v>43160</v>
      </c>
    </row>
    <row r="6515" spans="1:4">
      <c r="A6515" t="s">
        <v>2387</v>
      </c>
      <c r="B6515" t="s">
        <v>3081</v>
      </c>
      <c r="C6515" s="8">
        <v>81.099999999999994</v>
      </c>
      <c r="D6515" s="5">
        <v>43160</v>
      </c>
    </row>
    <row r="6516" spans="1:4">
      <c r="A6516" t="s">
        <v>2387</v>
      </c>
      <c r="B6516" t="s">
        <v>3082</v>
      </c>
      <c r="C6516" s="8">
        <v>17.21</v>
      </c>
      <c r="D6516" s="5">
        <v>43160</v>
      </c>
    </row>
    <row r="6517" spans="1:4">
      <c r="A6517" t="s">
        <v>2387</v>
      </c>
      <c r="B6517" t="s">
        <v>3083</v>
      </c>
      <c r="C6517" s="8">
        <v>519.47</v>
      </c>
      <c r="D6517" s="5">
        <v>43160</v>
      </c>
    </row>
    <row r="6518" spans="1:4">
      <c r="A6518" t="s">
        <v>2389</v>
      </c>
      <c r="B6518" t="s">
        <v>3078</v>
      </c>
      <c r="C6518" s="8">
        <v>10.96</v>
      </c>
      <c r="D6518" s="5">
        <v>43160</v>
      </c>
    </row>
    <row r="6519" spans="1:4">
      <c r="A6519" t="s">
        <v>2389</v>
      </c>
      <c r="B6519" t="s">
        <v>3079</v>
      </c>
      <c r="C6519" s="8">
        <v>39.229999999999997</v>
      </c>
      <c r="D6519" s="5">
        <v>43160</v>
      </c>
    </row>
    <row r="6520" spans="1:4">
      <c r="A6520" t="s">
        <v>2389</v>
      </c>
      <c r="B6520" t="s">
        <v>3080</v>
      </c>
      <c r="C6520" s="8">
        <v>112.52</v>
      </c>
      <c r="D6520" s="5">
        <v>43160</v>
      </c>
    </row>
    <row r="6521" spans="1:4">
      <c r="A6521" t="s">
        <v>2389</v>
      </c>
      <c r="B6521" t="s">
        <v>3081</v>
      </c>
      <c r="C6521" s="8">
        <v>12.04</v>
      </c>
      <c r="D6521" s="5">
        <v>43160</v>
      </c>
    </row>
    <row r="6522" spans="1:4">
      <c r="A6522" t="s">
        <v>2389</v>
      </c>
      <c r="B6522" t="s">
        <v>3082</v>
      </c>
      <c r="C6522" s="8">
        <v>26.78</v>
      </c>
      <c r="D6522" s="5">
        <v>43160</v>
      </c>
    </row>
    <row r="6523" spans="1:4">
      <c r="A6523" t="s">
        <v>2389</v>
      </c>
      <c r="B6523" t="s">
        <v>3083</v>
      </c>
      <c r="C6523" s="8">
        <v>151.74</v>
      </c>
      <c r="D6523" s="5">
        <v>43160</v>
      </c>
    </row>
    <row r="6524" spans="1:4">
      <c r="A6524" t="s">
        <v>2391</v>
      </c>
      <c r="B6524" t="s">
        <v>3078</v>
      </c>
      <c r="C6524" s="8">
        <v>254.82</v>
      </c>
      <c r="D6524" s="5">
        <v>43160</v>
      </c>
    </row>
    <row r="6525" spans="1:4">
      <c r="A6525" t="s">
        <v>2391</v>
      </c>
      <c r="B6525" t="s">
        <v>3079</v>
      </c>
      <c r="C6525" s="8">
        <v>11324.14</v>
      </c>
      <c r="D6525" s="5">
        <v>43160</v>
      </c>
    </row>
    <row r="6526" spans="1:4">
      <c r="A6526" t="s">
        <v>2391</v>
      </c>
      <c r="B6526" t="s">
        <v>3080</v>
      </c>
      <c r="C6526" s="8">
        <v>681.68</v>
      </c>
      <c r="D6526" s="5">
        <v>43160</v>
      </c>
    </row>
    <row r="6527" spans="1:4">
      <c r="A6527" t="s">
        <v>2391</v>
      </c>
      <c r="B6527" t="s">
        <v>3081</v>
      </c>
      <c r="C6527" s="8">
        <v>1394.78</v>
      </c>
      <c r="D6527" s="5">
        <v>43160</v>
      </c>
    </row>
    <row r="6528" spans="1:4">
      <c r="A6528" t="s">
        <v>2391</v>
      </c>
      <c r="B6528" t="s">
        <v>3082</v>
      </c>
      <c r="C6528" s="8">
        <v>6388.91</v>
      </c>
      <c r="D6528" s="5">
        <v>43160</v>
      </c>
    </row>
    <row r="6529" spans="1:4">
      <c r="A6529" t="s">
        <v>2391</v>
      </c>
      <c r="B6529" t="s">
        <v>3083</v>
      </c>
      <c r="C6529" s="8">
        <v>12005.82</v>
      </c>
      <c r="D6529" s="5">
        <v>43160</v>
      </c>
    </row>
    <row r="6530" spans="1:4">
      <c r="A6530" t="s">
        <v>2393</v>
      </c>
      <c r="B6530" t="s">
        <v>3078</v>
      </c>
      <c r="C6530" s="8">
        <v>18.68</v>
      </c>
      <c r="D6530" s="5">
        <v>43160</v>
      </c>
    </row>
    <row r="6531" spans="1:4">
      <c r="A6531" t="s">
        <v>2393</v>
      </c>
      <c r="B6531" t="s">
        <v>3079</v>
      </c>
      <c r="C6531" s="8">
        <v>920.17</v>
      </c>
      <c r="D6531" s="5">
        <v>43160</v>
      </c>
    </row>
    <row r="6532" spans="1:4">
      <c r="A6532" t="s">
        <v>2393</v>
      </c>
      <c r="B6532" t="s">
        <v>3080</v>
      </c>
      <c r="C6532" s="8">
        <v>95.96</v>
      </c>
      <c r="D6532" s="5">
        <v>43160</v>
      </c>
    </row>
    <row r="6533" spans="1:4">
      <c r="A6533" t="s">
        <v>2393</v>
      </c>
      <c r="B6533" t="s">
        <v>3081</v>
      </c>
      <c r="C6533" s="8">
        <v>365.39</v>
      </c>
      <c r="D6533" s="5">
        <v>43160</v>
      </c>
    </row>
    <row r="6534" spans="1:4">
      <c r="A6534" t="s">
        <v>2393</v>
      </c>
      <c r="B6534" t="s">
        <v>3082</v>
      </c>
      <c r="C6534" s="8">
        <v>221.91</v>
      </c>
      <c r="D6534" s="5">
        <v>43160</v>
      </c>
    </row>
    <row r="6535" spans="1:4">
      <c r="A6535" t="s">
        <v>2393</v>
      </c>
      <c r="B6535" t="s">
        <v>3083</v>
      </c>
      <c r="C6535" s="8">
        <v>1016.14</v>
      </c>
      <c r="D6535" s="5">
        <v>43160</v>
      </c>
    </row>
    <row r="6536" spans="1:4">
      <c r="A6536" t="s">
        <v>2395</v>
      </c>
      <c r="B6536" t="s">
        <v>3078</v>
      </c>
      <c r="C6536" s="8">
        <v>285</v>
      </c>
      <c r="D6536" s="5">
        <v>43160</v>
      </c>
    </row>
    <row r="6537" spans="1:4">
      <c r="A6537" t="s">
        <v>2395</v>
      </c>
      <c r="B6537" t="s">
        <v>3079</v>
      </c>
      <c r="C6537" s="8">
        <v>8803.4599999999991</v>
      </c>
      <c r="D6537" s="5">
        <v>43160</v>
      </c>
    </row>
    <row r="6538" spans="1:4">
      <c r="A6538" t="s">
        <v>2395</v>
      </c>
      <c r="B6538" t="s">
        <v>3080</v>
      </c>
      <c r="C6538" s="8">
        <v>518.9</v>
      </c>
      <c r="D6538" s="5">
        <v>43160</v>
      </c>
    </row>
    <row r="6539" spans="1:4">
      <c r="A6539" t="s">
        <v>2395</v>
      </c>
      <c r="B6539" t="s">
        <v>3081</v>
      </c>
      <c r="C6539" s="8">
        <v>3864.76</v>
      </c>
      <c r="D6539" s="5">
        <v>43160</v>
      </c>
    </row>
    <row r="6540" spans="1:4">
      <c r="A6540" t="s">
        <v>2395</v>
      </c>
      <c r="B6540" t="s">
        <v>3082</v>
      </c>
      <c r="C6540" s="8">
        <v>4210.58</v>
      </c>
      <c r="D6540" s="5">
        <v>43160</v>
      </c>
    </row>
    <row r="6541" spans="1:4">
      <c r="A6541" t="s">
        <v>2395</v>
      </c>
      <c r="B6541" t="s">
        <v>3083</v>
      </c>
      <c r="C6541" s="8">
        <v>9322.36</v>
      </c>
      <c r="D6541" s="5">
        <v>43160</v>
      </c>
    </row>
    <row r="6542" spans="1:4">
      <c r="A6542" t="s">
        <v>2397</v>
      </c>
      <c r="B6542" t="s">
        <v>3078</v>
      </c>
      <c r="C6542" s="8">
        <v>62.28</v>
      </c>
      <c r="D6542" s="5">
        <v>43160</v>
      </c>
    </row>
    <row r="6543" spans="1:4">
      <c r="A6543" t="s">
        <v>2397</v>
      </c>
      <c r="B6543" t="s">
        <v>3079</v>
      </c>
      <c r="C6543" s="8">
        <v>738.35</v>
      </c>
      <c r="D6543" s="5">
        <v>43160</v>
      </c>
    </row>
    <row r="6544" spans="1:4">
      <c r="A6544" t="s">
        <v>2397</v>
      </c>
      <c r="B6544" t="s">
        <v>3080</v>
      </c>
      <c r="C6544" s="8">
        <v>0</v>
      </c>
      <c r="D6544" s="5">
        <v>43160</v>
      </c>
    </row>
    <row r="6545" spans="1:4">
      <c r="A6545" t="s">
        <v>2397</v>
      </c>
      <c r="B6545" t="s">
        <v>3081</v>
      </c>
      <c r="C6545" s="8">
        <v>94.27</v>
      </c>
      <c r="D6545" s="5">
        <v>43160</v>
      </c>
    </row>
    <row r="6546" spans="1:4">
      <c r="A6546" t="s">
        <v>2397</v>
      </c>
      <c r="B6546" t="s">
        <v>3082</v>
      </c>
      <c r="C6546" s="8">
        <v>0</v>
      </c>
      <c r="D6546" s="5">
        <v>43160</v>
      </c>
    </row>
    <row r="6547" spans="1:4">
      <c r="A6547" t="s">
        <v>2397</v>
      </c>
      <c r="B6547" t="s">
        <v>3083</v>
      </c>
      <c r="C6547" s="8">
        <v>738.35</v>
      </c>
      <c r="D6547" s="5">
        <v>43160</v>
      </c>
    </row>
    <row r="6548" spans="1:4">
      <c r="A6548" t="s">
        <v>2399</v>
      </c>
      <c r="B6548" t="s">
        <v>3078</v>
      </c>
      <c r="C6548" s="8">
        <v>63.11</v>
      </c>
      <c r="D6548" s="5">
        <v>43160</v>
      </c>
    </row>
    <row r="6549" spans="1:4">
      <c r="A6549" t="s">
        <v>2399</v>
      </c>
      <c r="B6549" t="s">
        <v>3079</v>
      </c>
      <c r="C6549" s="8">
        <v>4213.3500000000004</v>
      </c>
      <c r="D6549" s="5">
        <v>43160</v>
      </c>
    </row>
    <row r="6550" spans="1:4">
      <c r="A6550" t="s">
        <v>2399</v>
      </c>
      <c r="B6550" t="s">
        <v>3080</v>
      </c>
      <c r="C6550" s="8">
        <v>84.25</v>
      </c>
      <c r="D6550" s="5">
        <v>43160</v>
      </c>
    </row>
    <row r="6551" spans="1:4">
      <c r="A6551" t="s">
        <v>2399</v>
      </c>
      <c r="B6551" t="s">
        <v>3081</v>
      </c>
      <c r="C6551" s="8">
        <v>226.8</v>
      </c>
      <c r="D6551" s="5">
        <v>43160</v>
      </c>
    </row>
    <row r="6552" spans="1:4">
      <c r="A6552" t="s">
        <v>2399</v>
      </c>
      <c r="B6552" t="s">
        <v>3082</v>
      </c>
      <c r="C6552" s="8">
        <v>2821.26</v>
      </c>
      <c r="D6552" s="5">
        <v>43160</v>
      </c>
    </row>
    <row r="6553" spans="1:4">
      <c r="A6553" t="s">
        <v>2399</v>
      </c>
      <c r="B6553" t="s">
        <v>3083</v>
      </c>
      <c r="C6553" s="8">
        <v>4297.6000000000004</v>
      </c>
      <c r="D6553" s="5">
        <v>43160</v>
      </c>
    </row>
    <row r="6554" spans="1:4">
      <c r="A6554" t="s">
        <v>2401</v>
      </c>
      <c r="B6554" t="s">
        <v>3078</v>
      </c>
      <c r="C6554" s="8">
        <v>55.1</v>
      </c>
      <c r="D6554" s="5">
        <v>43160</v>
      </c>
    </row>
    <row r="6555" spans="1:4">
      <c r="A6555" t="s">
        <v>2401</v>
      </c>
      <c r="B6555" t="s">
        <v>3079</v>
      </c>
      <c r="C6555" s="8">
        <v>2565.39</v>
      </c>
      <c r="D6555" s="5">
        <v>43160</v>
      </c>
    </row>
    <row r="6556" spans="1:4">
      <c r="A6556" t="s">
        <v>2401</v>
      </c>
      <c r="B6556" t="s">
        <v>3080</v>
      </c>
      <c r="C6556" s="8">
        <v>0</v>
      </c>
      <c r="D6556" s="5">
        <v>43160</v>
      </c>
    </row>
    <row r="6557" spans="1:4">
      <c r="A6557" t="s">
        <v>2401</v>
      </c>
      <c r="B6557" t="s">
        <v>3081</v>
      </c>
      <c r="C6557" s="8">
        <v>0.19</v>
      </c>
      <c r="D6557" s="5">
        <v>43160</v>
      </c>
    </row>
    <row r="6558" spans="1:4">
      <c r="A6558" t="s">
        <v>2401</v>
      </c>
      <c r="B6558" t="s">
        <v>3082</v>
      </c>
      <c r="C6558" s="8">
        <v>2520.7199999999998</v>
      </c>
      <c r="D6558" s="5">
        <v>43160</v>
      </c>
    </row>
    <row r="6559" spans="1:4">
      <c r="A6559" t="s">
        <v>2401</v>
      </c>
      <c r="B6559" t="s">
        <v>3083</v>
      </c>
      <c r="C6559" s="8">
        <v>2565.39</v>
      </c>
      <c r="D6559" s="5">
        <v>43160</v>
      </c>
    </row>
    <row r="6560" spans="1:4">
      <c r="A6560" t="s">
        <v>2403</v>
      </c>
      <c r="B6560" t="s">
        <v>3078</v>
      </c>
      <c r="C6560" s="8">
        <v>25.29</v>
      </c>
      <c r="D6560" s="5">
        <v>43160</v>
      </c>
    </row>
    <row r="6561" spans="1:4">
      <c r="A6561" t="s">
        <v>2403</v>
      </c>
      <c r="B6561" t="s">
        <v>3079</v>
      </c>
      <c r="C6561" s="8">
        <v>358.68</v>
      </c>
      <c r="D6561" s="5">
        <v>43160</v>
      </c>
    </row>
    <row r="6562" spans="1:4">
      <c r="A6562" t="s">
        <v>2403</v>
      </c>
      <c r="B6562" t="s">
        <v>3080</v>
      </c>
      <c r="C6562" s="8">
        <v>417.57</v>
      </c>
      <c r="D6562" s="5">
        <v>43160</v>
      </c>
    </row>
    <row r="6563" spans="1:4">
      <c r="A6563" t="s">
        <v>2403</v>
      </c>
      <c r="B6563" t="s">
        <v>3081</v>
      </c>
      <c r="C6563" s="8">
        <v>585.54</v>
      </c>
      <c r="D6563" s="5">
        <v>43160</v>
      </c>
    </row>
    <row r="6564" spans="1:4">
      <c r="A6564" t="s">
        <v>2403</v>
      </c>
      <c r="B6564" t="s">
        <v>3082</v>
      </c>
      <c r="C6564" s="8">
        <v>10.029999999999999</v>
      </c>
      <c r="D6564" s="5">
        <v>43160</v>
      </c>
    </row>
    <row r="6565" spans="1:4">
      <c r="A6565" t="s">
        <v>2403</v>
      </c>
      <c r="B6565" t="s">
        <v>3083</v>
      </c>
      <c r="C6565" s="8">
        <v>776.26</v>
      </c>
      <c r="D6565" s="5">
        <v>43160</v>
      </c>
    </row>
    <row r="6566" spans="1:4">
      <c r="A6566" t="s">
        <v>2405</v>
      </c>
      <c r="B6566" t="s">
        <v>3078</v>
      </c>
      <c r="C6566" s="8">
        <v>679.22</v>
      </c>
      <c r="D6566" s="5">
        <v>43160</v>
      </c>
    </row>
    <row r="6567" spans="1:4">
      <c r="A6567" t="s">
        <v>2405</v>
      </c>
      <c r="B6567" t="s">
        <v>3079</v>
      </c>
      <c r="C6567" s="8">
        <v>20170.98</v>
      </c>
      <c r="D6567" s="5">
        <v>43160</v>
      </c>
    </row>
    <row r="6568" spans="1:4">
      <c r="A6568" t="s">
        <v>2405</v>
      </c>
      <c r="B6568" t="s">
        <v>3080</v>
      </c>
      <c r="C6568" s="8">
        <v>16255.78</v>
      </c>
      <c r="D6568" s="5">
        <v>43160</v>
      </c>
    </row>
    <row r="6569" spans="1:4">
      <c r="A6569" t="s">
        <v>2405</v>
      </c>
      <c r="B6569" t="s">
        <v>3081</v>
      </c>
      <c r="C6569" s="8">
        <v>21603.75</v>
      </c>
      <c r="D6569" s="5">
        <v>43160</v>
      </c>
    </row>
    <row r="6570" spans="1:4">
      <c r="A6570" t="s">
        <v>2405</v>
      </c>
      <c r="B6570" t="s">
        <v>3082</v>
      </c>
      <c r="C6570" s="8">
        <v>16763.57</v>
      </c>
      <c r="D6570" s="5">
        <v>43160</v>
      </c>
    </row>
    <row r="6571" spans="1:4">
      <c r="A6571" t="s">
        <v>2405</v>
      </c>
      <c r="B6571" t="s">
        <v>3083</v>
      </c>
      <c r="C6571" s="8">
        <v>36426.76</v>
      </c>
      <c r="D6571" s="5">
        <v>43160</v>
      </c>
    </row>
    <row r="6572" spans="1:4">
      <c r="A6572" t="s">
        <v>2407</v>
      </c>
      <c r="B6572" t="s">
        <v>3078</v>
      </c>
      <c r="C6572" s="8">
        <v>679.22</v>
      </c>
      <c r="D6572" s="5">
        <v>43160</v>
      </c>
    </row>
    <row r="6573" spans="1:4">
      <c r="A6573" t="s">
        <v>2407</v>
      </c>
      <c r="B6573" t="s">
        <v>3079</v>
      </c>
      <c r="C6573" s="8">
        <v>20170.98</v>
      </c>
      <c r="D6573" s="5">
        <v>43160</v>
      </c>
    </row>
    <row r="6574" spans="1:4">
      <c r="A6574" t="s">
        <v>2407</v>
      </c>
      <c r="B6574" t="s">
        <v>3080</v>
      </c>
      <c r="C6574" s="8">
        <v>16255.78</v>
      </c>
      <c r="D6574" s="5">
        <v>43160</v>
      </c>
    </row>
    <row r="6575" spans="1:4">
      <c r="A6575" t="s">
        <v>2407</v>
      </c>
      <c r="B6575" t="s">
        <v>3081</v>
      </c>
      <c r="C6575" s="8">
        <v>21603.75</v>
      </c>
      <c r="D6575" s="5">
        <v>43160</v>
      </c>
    </row>
    <row r="6576" spans="1:4">
      <c r="A6576" t="s">
        <v>2407</v>
      </c>
      <c r="B6576" t="s">
        <v>3082</v>
      </c>
      <c r="C6576" s="8">
        <v>16763.57</v>
      </c>
      <c r="D6576" s="5">
        <v>43160</v>
      </c>
    </row>
    <row r="6577" spans="1:4">
      <c r="A6577" t="s">
        <v>2407</v>
      </c>
      <c r="B6577" t="s">
        <v>3083</v>
      </c>
      <c r="C6577" s="8">
        <v>36426.76</v>
      </c>
      <c r="D6577" s="5">
        <v>43160</v>
      </c>
    </row>
    <row r="6578" spans="1:4">
      <c r="A6578" t="s">
        <v>2409</v>
      </c>
      <c r="B6578" t="s">
        <v>3078</v>
      </c>
      <c r="C6578" s="8">
        <v>270.5</v>
      </c>
      <c r="D6578" s="5">
        <v>43160</v>
      </c>
    </row>
    <row r="6579" spans="1:4">
      <c r="A6579" t="s">
        <v>2409</v>
      </c>
      <c r="B6579" t="s">
        <v>3079</v>
      </c>
      <c r="C6579" s="8">
        <v>12988.53</v>
      </c>
      <c r="D6579" s="5">
        <v>43160</v>
      </c>
    </row>
    <row r="6580" spans="1:4">
      <c r="A6580" t="s">
        <v>2409</v>
      </c>
      <c r="B6580" t="s">
        <v>3080</v>
      </c>
      <c r="C6580" s="8">
        <v>13950.3</v>
      </c>
      <c r="D6580" s="5">
        <v>43160</v>
      </c>
    </row>
    <row r="6581" spans="1:4">
      <c r="A6581" t="s">
        <v>2409</v>
      </c>
      <c r="B6581" t="s">
        <v>3081</v>
      </c>
      <c r="C6581" s="8">
        <v>7966.73</v>
      </c>
      <c r="D6581" s="5">
        <v>43160</v>
      </c>
    </row>
    <row r="6582" spans="1:4">
      <c r="A6582" t="s">
        <v>2409</v>
      </c>
      <c r="B6582" t="s">
        <v>3082</v>
      </c>
      <c r="C6582" s="8">
        <v>18392.45</v>
      </c>
      <c r="D6582" s="5">
        <v>43160</v>
      </c>
    </row>
    <row r="6583" spans="1:4">
      <c r="A6583" t="s">
        <v>2409</v>
      </c>
      <c r="B6583" t="s">
        <v>3083</v>
      </c>
      <c r="C6583" s="8">
        <v>26938.83</v>
      </c>
      <c r="D6583" s="5">
        <v>43160</v>
      </c>
    </row>
    <row r="6584" spans="1:4">
      <c r="A6584" t="s">
        <v>2411</v>
      </c>
      <c r="B6584" t="s">
        <v>3078</v>
      </c>
      <c r="C6584" s="8">
        <v>15.4</v>
      </c>
      <c r="D6584" s="5">
        <v>43160</v>
      </c>
    </row>
    <row r="6585" spans="1:4">
      <c r="A6585" t="s">
        <v>2411</v>
      </c>
      <c r="B6585" t="s">
        <v>3079</v>
      </c>
      <c r="C6585" s="8">
        <v>986.43</v>
      </c>
      <c r="D6585" s="5">
        <v>43160</v>
      </c>
    </row>
    <row r="6586" spans="1:4">
      <c r="A6586" t="s">
        <v>2411</v>
      </c>
      <c r="B6586" t="s">
        <v>3080</v>
      </c>
      <c r="C6586" s="8">
        <v>0</v>
      </c>
      <c r="D6586" s="5">
        <v>43160</v>
      </c>
    </row>
    <row r="6587" spans="1:4">
      <c r="A6587" t="s">
        <v>2411</v>
      </c>
      <c r="B6587" t="s">
        <v>3081</v>
      </c>
      <c r="C6587" s="8">
        <v>148.99</v>
      </c>
      <c r="D6587" s="5">
        <v>43160</v>
      </c>
    </row>
    <row r="6588" spans="1:4">
      <c r="A6588" t="s">
        <v>2411</v>
      </c>
      <c r="B6588" t="s">
        <v>3082</v>
      </c>
      <c r="C6588" s="8">
        <v>199.63</v>
      </c>
      <c r="D6588" s="5">
        <v>43160</v>
      </c>
    </row>
    <row r="6589" spans="1:4">
      <c r="A6589" t="s">
        <v>2411</v>
      </c>
      <c r="B6589" t="s">
        <v>3083</v>
      </c>
      <c r="C6589" s="8">
        <v>986.42</v>
      </c>
      <c r="D6589" s="5">
        <v>43160</v>
      </c>
    </row>
    <row r="6590" spans="1:4">
      <c r="A6590" t="s">
        <v>2413</v>
      </c>
      <c r="B6590" t="s">
        <v>3078</v>
      </c>
      <c r="C6590" s="8">
        <v>1146.1199999999999</v>
      </c>
      <c r="D6590" s="5">
        <v>43160</v>
      </c>
    </row>
    <row r="6591" spans="1:4">
      <c r="A6591" t="s">
        <v>2413</v>
      </c>
      <c r="B6591" t="s">
        <v>3079</v>
      </c>
      <c r="C6591" s="8">
        <v>61514.84</v>
      </c>
      <c r="D6591" s="5">
        <v>43160</v>
      </c>
    </row>
    <row r="6592" spans="1:4">
      <c r="A6592" t="s">
        <v>2413</v>
      </c>
      <c r="B6592" t="s">
        <v>3080</v>
      </c>
      <c r="C6592" s="8">
        <v>27513.83</v>
      </c>
      <c r="D6592" s="5">
        <v>43160</v>
      </c>
    </row>
    <row r="6593" spans="1:4">
      <c r="A6593" t="s">
        <v>2413</v>
      </c>
      <c r="B6593" t="s">
        <v>3081</v>
      </c>
      <c r="C6593" s="8">
        <v>71729.08</v>
      </c>
      <c r="D6593" s="5">
        <v>43160</v>
      </c>
    </row>
    <row r="6594" spans="1:4">
      <c r="A6594" t="s">
        <v>2413</v>
      </c>
      <c r="B6594" t="s">
        <v>3082</v>
      </c>
      <c r="C6594" s="8">
        <v>24276.93</v>
      </c>
      <c r="D6594" s="5">
        <v>43160</v>
      </c>
    </row>
    <row r="6595" spans="1:4">
      <c r="A6595" t="s">
        <v>2413</v>
      </c>
      <c r="B6595" t="s">
        <v>3083</v>
      </c>
      <c r="C6595" s="8">
        <v>89028.67</v>
      </c>
      <c r="D6595" s="5">
        <v>43160</v>
      </c>
    </row>
    <row r="6596" spans="1:4">
      <c r="A6596" t="s">
        <v>2415</v>
      </c>
      <c r="B6596" t="s">
        <v>3078</v>
      </c>
      <c r="C6596" s="8">
        <v>66.73</v>
      </c>
      <c r="D6596" s="5">
        <v>43160</v>
      </c>
    </row>
    <row r="6597" spans="1:4">
      <c r="A6597" t="s">
        <v>2415</v>
      </c>
      <c r="B6597" t="s">
        <v>3079</v>
      </c>
      <c r="C6597" s="8">
        <v>486.67</v>
      </c>
      <c r="D6597" s="5">
        <v>43160</v>
      </c>
    </row>
    <row r="6598" spans="1:4">
      <c r="A6598" t="s">
        <v>2415</v>
      </c>
      <c r="B6598" t="s">
        <v>3080</v>
      </c>
      <c r="C6598" s="8">
        <v>568.65</v>
      </c>
      <c r="D6598" s="5">
        <v>43160</v>
      </c>
    </row>
    <row r="6599" spans="1:4">
      <c r="A6599" t="s">
        <v>2415</v>
      </c>
      <c r="B6599" t="s">
        <v>3081</v>
      </c>
      <c r="C6599" s="8">
        <v>81.430000000000007</v>
      </c>
      <c r="D6599" s="5">
        <v>43160</v>
      </c>
    </row>
    <row r="6600" spans="1:4">
      <c r="A6600" t="s">
        <v>2415</v>
      </c>
      <c r="B6600" t="s">
        <v>3082</v>
      </c>
      <c r="C6600" s="8">
        <v>2.02</v>
      </c>
      <c r="D6600" s="5">
        <v>43160</v>
      </c>
    </row>
    <row r="6601" spans="1:4">
      <c r="A6601" t="s">
        <v>2415</v>
      </c>
      <c r="B6601" t="s">
        <v>3083</v>
      </c>
      <c r="C6601" s="8">
        <v>1055.31</v>
      </c>
      <c r="D6601" s="5">
        <v>43160</v>
      </c>
    </row>
    <row r="6602" spans="1:4">
      <c r="A6602" t="s">
        <v>2417</v>
      </c>
      <c r="B6602" t="s">
        <v>3078</v>
      </c>
      <c r="C6602" s="8">
        <v>15.32</v>
      </c>
      <c r="D6602" s="5">
        <v>43160</v>
      </c>
    </row>
    <row r="6603" spans="1:4">
      <c r="A6603" t="s">
        <v>2417</v>
      </c>
      <c r="B6603" t="s">
        <v>3079</v>
      </c>
      <c r="C6603" s="8">
        <v>676.94</v>
      </c>
      <c r="D6603" s="5">
        <v>43160</v>
      </c>
    </row>
    <row r="6604" spans="1:4">
      <c r="A6604" t="s">
        <v>2417</v>
      </c>
      <c r="B6604" t="s">
        <v>3080</v>
      </c>
      <c r="C6604" s="8">
        <v>380.06</v>
      </c>
      <c r="D6604" s="5">
        <v>43160</v>
      </c>
    </row>
    <row r="6605" spans="1:4">
      <c r="A6605" t="s">
        <v>2417</v>
      </c>
      <c r="B6605" t="s">
        <v>3081</v>
      </c>
      <c r="C6605" s="8">
        <v>623.58000000000004</v>
      </c>
      <c r="D6605" s="5">
        <v>43160</v>
      </c>
    </row>
    <row r="6606" spans="1:4">
      <c r="A6606" t="s">
        <v>2417</v>
      </c>
      <c r="B6606" t="s">
        <v>3082</v>
      </c>
      <c r="C6606" s="8">
        <v>31.29</v>
      </c>
      <c r="D6606" s="5">
        <v>43160</v>
      </c>
    </row>
    <row r="6607" spans="1:4">
      <c r="A6607" t="s">
        <v>2417</v>
      </c>
      <c r="B6607" t="s">
        <v>3083</v>
      </c>
      <c r="C6607" s="8">
        <v>1056.98</v>
      </c>
      <c r="D6607" s="5">
        <v>43160</v>
      </c>
    </row>
    <row r="6608" spans="1:4">
      <c r="A6608" t="s">
        <v>2419</v>
      </c>
      <c r="B6608" t="s">
        <v>3078</v>
      </c>
      <c r="C6608" s="8">
        <v>7.66</v>
      </c>
      <c r="D6608" s="5">
        <v>43160</v>
      </c>
    </row>
    <row r="6609" spans="1:4">
      <c r="A6609" t="s">
        <v>2419</v>
      </c>
      <c r="B6609" t="s">
        <v>3079</v>
      </c>
      <c r="C6609" s="8">
        <v>206.81</v>
      </c>
      <c r="D6609" s="5">
        <v>43160</v>
      </c>
    </row>
    <row r="6610" spans="1:4">
      <c r="A6610" t="s">
        <v>2419</v>
      </c>
      <c r="B6610" t="s">
        <v>3080</v>
      </c>
      <c r="C6610" s="8">
        <v>39.82</v>
      </c>
      <c r="D6610" s="5">
        <v>43160</v>
      </c>
    </row>
    <row r="6611" spans="1:4">
      <c r="A6611" t="s">
        <v>2419</v>
      </c>
      <c r="B6611" t="s">
        <v>3081</v>
      </c>
      <c r="C6611" s="8">
        <v>161.99</v>
      </c>
      <c r="D6611" s="5">
        <v>43160</v>
      </c>
    </row>
    <row r="6612" spans="1:4">
      <c r="A6612" t="s">
        <v>2419</v>
      </c>
      <c r="B6612" t="s">
        <v>3082</v>
      </c>
      <c r="C6612" s="8">
        <v>0</v>
      </c>
      <c r="D6612" s="5">
        <v>43160</v>
      </c>
    </row>
    <row r="6613" spans="1:4">
      <c r="A6613" t="s">
        <v>2419</v>
      </c>
      <c r="B6613" t="s">
        <v>3083</v>
      </c>
      <c r="C6613" s="8">
        <v>246.62</v>
      </c>
      <c r="D6613" s="5">
        <v>43160</v>
      </c>
    </row>
    <row r="6614" spans="1:4">
      <c r="A6614" t="s">
        <v>2421</v>
      </c>
      <c r="B6614" t="s">
        <v>3078</v>
      </c>
      <c r="C6614" s="8">
        <v>14.2</v>
      </c>
      <c r="D6614" s="5">
        <v>43160</v>
      </c>
    </row>
    <row r="6615" spans="1:4">
      <c r="A6615" t="s">
        <v>2421</v>
      </c>
      <c r="B6615" t="s">
        <v>3079</v>
      </c>
      <c r="C6615" s="8">
        <v>47.38</v>
      </c>
      <c r="D6615" s="5">
        <v>43160</v>
      </c>
    </row>
    <row r="6616" spans="1:4">
      <c r="A6616" t="s">
        <v>2421</v>
      </c>
      <c r="B6616" t="s">
        <v>3080</v>
      </c>
      <c r="C6616" s="8">
        <v>48.57</v>
      </c>
      <c r="D6616" s="5">
        <v>43160</v>
      </c>
    </row>
    <row r="6617" spans="1:4">
      <c r="A6617" t="s">
        <v>2421</v>
      </c>
      <c r="B6617" t="s">
        <v>3081</v>
      </c>
      <c r="C6617" s="8">
        <v>0.52</v>
      </c>
      <c r="D6617" s="5">
        <v>43160</v>
      </c>
    </row>
    <row r="6618" spans="1:4">
      <c r="A6618" t="s">
        <v>2421</v>
      </c>
      <c r="B6618" t="s">
        <v>3082</v>
      </c>
      <c r="C6618" s="8">
        <v>49.47</v>
      </c>
      <c r="D6618" s="5">
        <v>43160</v>
      </c>
    </row>
    <row r="6619" spans="1:4">
      <c r="A6619" t="s">
        <v>2421</v>
      </c>
      <c r="B6619" t="s">
        <v>3083</v>
      </c>
      <c r="C6619" s="8">
        <v>95.95</v>
      </c>
      <c r="D6619" s="5">
        <v>43160</v>
      </c>
    </row>
    <row r="6620" spans="1:4">
      <c r="A6620" t="s">
        <v>2423</v>
      </c>
      <c r="B6620" t="s">
        <v>3078</v>
      </c>
      <c r="C6620" s="8">
        <v>11.27</v>
      </c>
      <c r="D6620" s="5">
        <v>43160</v>
      </c>
    </row>
    <row r="6621" spans="1:4">
      <c r="A6621" t="s">
        <v>2423</v>
      </c>
      <c r="B6621" t="s">
        <v>3079</v>
      </c>
      <c r="C6621" s="8">
        <v>407.24</v>
      </c>
      <c r="D6621" s="5">
        <v>43160</v>
      </c>
    </row>
    <row r="6622" spans="1:4">
      <c r="A6622" t="s">
        <v>2423</v>
      </c>
      <c r="B6622" t="s">
        <v>3080</v>
      </c>
      <c r="C6622" s="8">
        <v>24.45</v>
      </c>
      <c r="D6622" s="5">
        <v>43160</v>
      </c>
    </row>
    <row r="6623" spans="1:4">
      <c r="A6623" t="s">
        <v>2423</v>
      </c>
      <c r="B6623" t="s">
        <v>3081</v>
      </c>
      <c r="C6623" s="8">
        <v>51.86</v>
      </c>
      <c r="D6623" s="5">
        <v>43160</v>
      </c>
    </row>
    <row r="6624" spans="1:4">
      <c r="A6624" t="s">
        <v>2423</v>
      </c>
      <c r="B6624" t="s">
        <v>3082</v>
      </c>
      <c r="C6624" s="8">
        <v>2.08</v>
      </c>
      <c r="D6624" s="5">
        <v>43160</v>
      </c>
    </row>
    <row r="6625" spans="1:4">
      <c r="A6625" t="s">
        <v>2423</v>
      </c>
      <c r="B6625" t="s">
        <v>3083</v>
      </c>
      <c r="C6625" s="8">
        <v>431.69</v>
      </c>
      <c r="D6625" s="5">
        <v>43160</v>
      </c>
    </row>
    <row r="6626" spans="1:4">
      <c r="A6626" t="s">
        <v>2425</v>
      </c>
      <c r="B6626" t="s">
        <v>3078</v>
      </c>
      <c r="C6626" s="8">
        <v>191</v>
      </c>
      <c r="D6626" s="5">
        <v>43160</v>
      </c>
    </row>
    <row r="6627" spans="1:4">
      <c r="A6627" t="s">
        <v>2425</v>
      </c>
      <c r="B6627" t="s">
        <v>3079</v>
      </c>
      <c r="C6627" s="8">
        <v>75866</v>
      </c>
      <c r="D6627" s="5">
        <v>43160</v>
      </c>
    </row>
    <row r="6628" spans="1:4">
      <c r="A6628" t="s">
        <v>2425</v>
      </c>
      <c r="B6628" t="s">
        <v>3080</v>
      </c>
      <c r="C6628" s="8">
        <v>220</v>
      </c>
      <c r="D6628" s="5">
        <v>43160</v>
      </c>
    </row>
    <row r="6629" spans="1:4">
      <c r="A6629" t="s">
        <v>2425</v>
      </c>
      <c r="B6629" t="s">
        <v>3081</v>
      </c>
      <c r="C6629" s="8">
        <v>9440</v>
      </c>
      <c r="D6629" s="5">
        <v>43160</v>
      </c>
    </row>
    <row r="6630" spans="1:4">
      <c r="A6630" t="s">
        <v>2425</v>
      </c>
      <c r="B6630" t="s">
        <v>3082</v>
      </c>
      <c r="C6630" s="8">
        <v>37259</v>
      </c>
      <c r="D6630" s="5">
        <v>43160</v>
      </c>
    </row>
    <row r="6631" spans="1:4">
      <c r="A6631" t="s">
        <v>2425</v>
      </c>
      <c r="B6631" t="s">
        <v>3083</v>
      </c>
      <c r="C6631" s="8">
        <v>76086</v>
      </c>
      <c r="D6631" s="5">
        <v>43160</v>
      </c>
    </row>
    <row r="6632" spans="1:4">
      <c r="A6632" t="s">
        <v>2427</v>
      </c>
      <c r="B6632" t="s">
        <v>3078</v>
      </c>
      <c r="C6632" s="8">
        <v>33.24</v>
      </c>
      <c r="D6632" s="5">
        <v>43160</v>
      </c>
    </row>
    <row r="6633" spans="1:4">
      <c r="A6633" t="s">
        <v>2427</v>
      </c>
      <c r="B6633" t="s">
        <v>3079</v>
      </c>
      <c r="C6633" s="8">
        <v>486.77</v>
      </c>
      <c r="D6633" s="5">
        <v>43160</v>
      </c>
    </row>
    <row r="6634" spans="1:4">
      <c r="A6634" t="s">
        <v>2427</v>
      </c>
      <c r="B6634" t="s">
        <v>3080</v>
      </c>
      <c r="C6634" s="8">
        <v>68.599999999999994</v>
      </c>
      <c r="D6634" s="5">
        <v>43160</v>
      </c>
    </row>
    <row r="6635" spans="1:4">
      <c r="A6635" t="s">
        <v>2427</v>
      </c>
      <c r="B6635" t="s">
        <v>3081</v>
      </c>
      <c r="C6635" s="8">
        <v>213.13</v>
      </c>
      <c r="D6635" s="5">
        <v>43160</v>
      </c>
    </row>
    <row r="6636" spans="1:4">
      <c r="A6636" t="s">
        <v>2427</v>
      </c>
      <c r="B6636" t="s">
        <v>3082</v>
      </c>
      <c r="C6636" s="8">
        <v>16.52</v>
      </c>
      <c r="D6636" s="5">
        <v>43160</v>
      </c>
    </row>
    <row r="6637" spans="1:4">
      <c r="A6637" t="s">
        <v>2427</v>
      </c>
      <c r="B6637" t="s">
        <v>3083</v>
      </c>
      <c r="C6637" s="8">
        <v>555.36</v>
      </c>
      <c r="D6637" s="5">
        <v>43160</v>
      </c>
    </row>
    <row r="6638" spans="1:4">
      <c r="A6638" t="s">
        <v>2429</v>
      </c>
      <c r="B6638" t="s">
        <v>3078</v>
      </c>
      <c r="C6638" s="8">
        <v>17.100000000000001</v>
      </c>
      <c r="D6638" s="5">
        <v>43160</v>
      </c>
    </row>
    <row r="6639" spans="1:4">
      <c r="A6639" t="s">
        <v>2429</v>
      </c>
      <c r="B6639" t="s">
        <v>3079</v>
      </c>
      <c r="C6639" s="8">
        <v>432.66</v>
      </c>
      <c r="D6639" s="5">
        <v>43160</v>
      </c>
    </row>
    <row r="6640" spans="1:4">
      <c r="A6640" t="s">
        <v>2429</v>
      </c>
      <c r="B6640" t="s">
        <v>3080</v>
      </c>
      <c r="C6640" s="8">
        <v>0</v>
      </c>
      <c r="D6640" s="5">
        <v>43160</v>
      </c>
    </row>
    <row r="6641" spans="1:4">
      <c r="A6641" t="s">
        <v>2429</v>
      </c>
      <c r="B6641" t="s">
        <v>3081</v>
      </c>
      <c r="C6641" s="8">
        <v>4.43</v>
      </c>
      <c r="D6641" s="5">
        <v>43160</v>
      </c>
    </row>
    <row r="6642" spans="1:4">
      <c r="A6642" t="s">
        <v>2429</v>
      </c>
      <c r="B6642" t="s">
        <v>3082</v>
      </c>
      <c r="C6642" s="8">
        <v>201.55</v>
      </c>
      <c r="D6642" s="5">
        <v>43160</v>
      </c>
    </row>
    <row r="6643" spans="1:4">
      <c r="A6643" t="s">
        <v>2429</v>
      </c>
      <c r="B6643" t="s">
        <v>3083</v>
      </c>
      <c r="C6643" s="8">
        <v>432.67</v>
      </c>
      <c r="D6643" s="5">
        <v>43160</v>
      </c>
    </row>
    <row r="6644" spans="1:4">
      <c r="A6644" t="s">
        <v>2431</v>
      </c>
      <c r="B6644" t="s">
        <v>3078</v>
      </c>
      <c r="C6644" s="8">
        <v>489.7</v>
      </c>
      <c r="D6644" s="5">
        <v>43160</v>
      </c>
    </row>
    <row r="6645" spans="1:4">
      <c r="A6645" t="s">
        <v>2431</v>
      </c>
      <c r="B6645" t="s">
        <v>3079</v>
      </c>
      <c r="C6645" s="8">
        <v>20771.5</v>
      </c>
      <c r="D6645" s="5">
        <v>43160</v>
      </c>
    </row>
    <row r="6646" spans="1:4">
      <c r="A6646" t="s">
        <v>2431</v>
      </c>
      <c r="B6646" t="s">
        <v>3080</v>
      </c>
      <c r="C6646" s="8">
        <v>145</v>
      </c>
      <c r="D6646" s="5">
        <v>43160</v>
      </c>
    </row>
    <row r="6647" spans="1:4">
      <c r="A6647" t="s">
        <v>2431</v>
      </c>
      <c r="B6647" t="s">
        <v>3081</v>
      </c>
      <c r="C6647" s="8">
        <v>3101.5</v>
      </c>
      <c r="D6647" s="5">
        <v>43160</v>
      </c>
    </row>
    <row r="6648" spans="1:4">
      <c r="A6648" t="s">
        <v>2431</v>
      </c>
      <c r="B6648" t="s">
        <v>3082</v>
      </c>
      <c r="C6648" s="8">
        <v>10108.1</v>
      </c>
      <c r="D6648" s="5">
        <v>43160</v>
      </c>
    </row>
    <row r="6649" spans="1:4">
      <c r="A6649" t="s">
        <v>2431</v>
      </c>
      <c r="B6649" t="s">
        <v>3083</v>
      </c>
      <c r="C6649" s="8">
        <v>20916.5</v>
      </c>
      <c r="D6649" s="5">
        <v>43160</v>
      </c>
    </row>
    <row r="6650" spans="1:4">
      <c r="A6650" t="s">
        <v>2435</v>
      </c>
      <c r="B6650" t="s">
        <v>3078</v>
      </c>
      <c r="C6650" s="8">
        <v>94.09</v>
      </c>
      <c r="D6650" s="5">
        <v>43160</v>
      </c>
    </row>
    <row r="6651" spans="1:4">
      <c r="A6651" t="s">
        <v>2435</v>
      </c>
      <c r="B6651" t="s">
        <v>3079</v>
      </c>
      <c r="C6651" s="8">
        <v>1151.9000000000001</v>
      </c>
      <c r="D6651" s="5">
        <v>43160</v>
      </c>
    </row>
    <row r="6652" spans="1:4">
      <c r="A6652" t="s">
        <v>2435</v>
      </c>
      <c r="B6652" t="s">
        <v>3080</v>
      </c>
      <c r="C6652" s="8">
        <v>1</v>
      </c>
      <c r="D6652" s="5">
        <v>43160</v>
      </c>
    </row>
    <row r="6653" spans="1:4">
      <c r="A6653" t="s">
        <v>2435</v>
      </c>
      <c r="B6653" t="s">
        <v>3081</v>
      </c>
      <c r="C6653" s="8">
        <v>74.73</v>
      </c>
      <c r="D6653" s="5">
        <v>43160</v>
      </c>
    </row>
    <row r="6654" spans="1:4">
      <c r="A6654" t="s">
        <v>2435</v>
      </c>
      <c r="B6654" t="s">
        <v>3082</v>
      </c>
      <c r="C6654" s="8">
        <v>87.39</v>
      </c>
      <c r="D6654" s="5">
        <v>43160</v>
      </c>
    </row>
    <row r="6655" spans="1:4">
      <c r="A6655" t="s">
        <v>2435</v>
      </c>
      <c r="B6655" t="s">
        <v>3083</v>
      </c>
      <c r="C6655" s="8">
        <v>1152.9000000000001</v>
      </c>
      <c r="D6655" s="5">
        <v>43160</v>
      </c>
    </row>
    <row r="6656" spans="1:4">
      <c r="A6656" t="s">
        <v>2437</v>
      </c>
      <c r="B6656" t="s">
        <v>3078</v>
      </c>
      <c r="C6656" s="8">
        <v>12.51</v>
      </c>
      <c r="D6656" s="5">
        <v>43160</v>
      </c>
    </row>
    <row r="6657" spans="1:4">
      <c r="A6657" t="s">
        <v>2437</v>
      </c>
      <c r="B6657" t="s">
        <v>3079</v>
      </c>
      <c r="C6657" s="8">
        <v>98.68</v>
      </c>
      <c r="D6657" s="5">
        <v>43160</v>
      </c>
    </row>
    <row r="6658" spans="1:4">
      <c r="A6658" t="s">
        <v>2437</v>
      </c>
      <c r="B6658" t="s">
        <v>3080</v>
      </c>
      <c r="C6658" s="8">
        <v>44.16</v>
      </c>
      <c r="D6658" s="5">
        <v>43160</v>
      </c>
    </row>
    <row r="6659" spans="1:4">
      <c r="A6659" t="s">
        <v>2437</v>
      </c>
      <c r="B6659" t="s">
        <v>3081</v>
      </c>
      <c r="C6659" s="8">
        <v>34.14</v>
      </c>
      <c r="D6659" s="5">
        <v>43160</v>
      </c>
    </row>
    <row r="6660" spans="1:4">
      <c r="A6660" t="s">
        <v>2437</v>
      </c>
      <c r="B6660" t="s">
        <v>3082</v>
      </c>
      <c r="C6660" s="8">
        <v>0</v>
      </c>
      <c r="D6660" s="5">
        <v>43160</v>
      </c>
    </row>
    <row r="6661" spans="1:4">
      <c r="A6661" t="s">
        <v>2437</v>
      </c>
      <c r="B6661" t="s">
        <v>3083</v>
      </c>
      <c r="C6661" s="8">
        <v>142.85</v>
      </c>
      <c r="D6661" s="5">
        <v>43160</v>
      </c>
    </row>
    <row r="6662" spans="1:4">
      <c r="A6662" t="s">
        <v>2439</v>
      </c>
      <c r="B6662" t="s">
        <v>3078</v>
      </c>
      <c r="C6662" s="8">
        <v>12.74</v>
      </c>
      <c r="D6662" s="5">
        <v>43160</v>
      </c>
    </row>
    <row r="6663" spans="1:4">
      <c r="A6663" t="s">
        <v>2439</v>
      </c>
      <c r="B6663" t="s">
        <v>3079</v>
      </c>
      <c r="C6663" s="8">
        <v>464.68</v>
      </c>
      <c r="D6663" s="5">
        <v>43160</v>
      </c>
    </row>
    <row r="6664" spans="1:4">
      <c r="A6664" t="s">
        <v>2439</v>
      </c>
      <c r="B6664" t="s">
        <v>3080</v>
      </c>
      <c r="C6664" s="8">
        <v>26.09</v>
      </c>
      <c r="D6664" s="5">
        <v>43160</v>
      </c>
    </row>
    <row r="6665" spans="1:4">
      <c r="A6665" t="s">
        <v>2439</v>
      </c>
      <c r="B6665" t="s">
        <v>3081</v>
      </c>
      <c r="C6665" s="8">
        <v>67.64</v>
      </c>
      <c r="D6665" s="5">
        <v>43160</v>
      </c>
    </row>
    <row r="6666" spans="1:4">
      <c r="A6666" t="s">
        <v>2439</v>
      </c>
      <c r="B6666" t="s">
        <v>3082</v>
      </c>
      <c r="C6666" s="8">
        <v>272.14</v>
      </c>
      <c r="D6666" s="5">
        <v>43160</v>
      </c>
    </row>
    <row r="6667" spans="1:4">
      <c r="A6667" t="s">
        <v>2439</v>
      </c>
      <c r="B6667" t="s">
        <v>3083</v>
      </c>
      <c r="C6667" s="8">
        <v>490.77</v>
      </c>
      <c r="D6667" s="5">
        <v>43160</v>
      </c>
    </row>
    <row r="6668" spans="1:4">
      <c r="A6668" t="s">
        <v>2441</v>
      </c>
      <c r="B6668" t="s">
        <v>3078</v>
      </c>
      <c r="C6668" s="8">
        <v>25.02</v>
      </c>
      <c r="D6668" s="5">
        <v>43160</v>
      </c>
    </row>
    <row r="6669" spans="1:4">
      <c r="A6669" t="s">
        <v>2441</v>
      </c>
      <c r="B6669" t="s">
        <v>3079</v>
      </c>
      <c r="C6669" s="8">
        <v>145.21</v>
      </c>
      <c r="D6669" s="5">
        <v>43160</v>
      </c>
    </row>
    <row r="6670" spans="1:4">
      <c r="A6670" t="s">
        <v>2441</v>
      </c>
      <c r="B6670" t="s">
        <v>3080</v>
      </c>
      <c r="C6670" s="8">
        <v>56.02</v>
      </c>
      <c r="D6670" s="5">
        <v>43160</v>
      </c>
    </row>
    <row r="6671" spans="1:4">
      <c r="A6671" t="s">
        <v>2441</v>
      </c>
      <c r="B6671" t="s">
        <v>3081</v>
      </c>
      <c r="C6671" s="8">
        <v>108.58</v>
      </c>
      <c r="D6671" s="5">
        <v>43160</v>
      </c>
    </row>
    <row r="6672" spans="1:4">
      <c r="A6672" t="s">
        <v>2441</v>
      </c>
      <c r="B6672" t="s">
        <v>3082</v>
      </c>
      <c r="C6672" s="8">
        <v>12.09</v>
      </c>
      <c r="D6672" s="5">
        <v>43160</v>
      </c>
    </row>
    <row r="6673" spans="1:4">
      <c r="A6673" t="s">
        <v>2441</v>
      </c>
      <c r="B6673" t="s">
        <v>3083</v>
      </c>
      <c r="C6673" s="8">
        <v>201.22</v>
      </c>
      <c r="D6673" s="5">
        <v>43160</v>
      </c>
    </row>
    <row r="6674" spans="1:4">
      <c r="A6674" t="s">
        <v>2443</v>
      </c>
      <c r="B6674" t="s">
        <v>3078</v>
      </c>
      <c r="C6674" s="8">
        <v>21.98</v>
      </c>
      <c r="D6674" s="5">
        <v>43160</v>
      </c>
    </row>
    <row r="6675" spans="1:4">
      <c r="A6675" t="s">
        <v>2443</v>
      </c>
      <c r="B6675" t="s">
        <v>3079</v>
      </c>
      <c r="C6675" s="8">
        <v>1063.94</v>
      </c>
      <c r="D6675" s="5">
        <v>43160</v>
      </c>
    </row>
    <row r="6676" spans="1:4">
      <c r="A6676" t="s">
        <v>2443</v>
      </c>
      <c r="B6676" t="s">
        <v>3080</v>
      </c>
      <c r="C6676" s="8">
        <v>405.64</v>
      </c>
      <c r="D6676" s="5">
        <v>43160</v>
      </c>
    </row>
    <row r="6677" spans="1:4">
      <c r="A6677" t="s">
        <v>2443</v>
      </c>
      <c r="B6677" t="s">
        <v>3081</v>
      </c>
      <c r="C6677" s="8">
        <v>252.67</v>
      </c>
      <c r="D6677" s="5">
        <v>43160</v>
      </c>
    </row>
    <row r="6678" spans="1:4">
      <c r="A6678" t="s">
        <v>2443</v>
      </c>
      <c r="B6678" t="s">
        <v>3082</v>
      </c>
      <c r="C6678" s="8">
        <v>365.03</v>
      </c>
      <c r="D6678" s="5">
        <v>43160</v>
      </c>
    </row>
    <row r="6679" spans="1:4">
      <c r="A6679" t="s">
        <v>2443</v>
      </c>
      <c r="B6679" t="s">
        <v>3083</v>
      </c>
      <c r="C6679" s="8">
        <v>1469.59</v>
      </c>
      <c r="D6679" s="5">
        <v>43160</v>
      </c>
    </row>
    <row r="6680" spans="1:4">
      <c r="A6680" t="s">
        <v>2445</v>
      </c>
      <c r="B6680" t="s">
        <v>3078</v>
      </c>
      <c r="C6680" s="8">
        <v>80.72</v>
      </c>
      <c r="D6680" s="5">
        <v>43160</v>
      </c>
    </row>
    <row r="6681" spans="1:4">
      <c r="A6681" t="s">
        <v>2445</v>
      </c>
      <c r="B6681" t="s">
        <v>3079</v>
      </c>
      <c r="C6681" s="8">
        <v>625.46</v>
      </c>
      <c r="D6681" s="5">
        <v>43160</v>
      </c>
    </row>
    <row r="6682" spans="1:4">
      <c r="A6682" t="s">
        <v>2445</v>
      </c>
      <c r="B6682" t="s">
        <v>3080</v>
      </c>
      <c r="C6682" s="8">
        <v>1261.26</v>
      </c>
      <c r="D6682" s="5">
        <v>43160</v>
      </c>
    </row>
    <row r="6683" spans="1:4">
      <c r="A6683" t="s">
        <v>2445</v>
      </c>
      <c r="B6683" t="s">
        <v>3081</v>
      </c>
      <c r="C6683" s="8">
        <v>19.940000000000001</v>
      </c>
      <c r="D6683" s="5">
        <v>43160</v>
      </c>
    </row>
    <row r="6684" spans="1:4">
      <c r="A6684" t="s">
        <v>2445</v>
      </c>
      <c r="B6684" t="s">
        <v>3082</v>
      </c>
      <c r="C6684" s="8">
        <v>414.21</v>
      </c>
      <c r="D6684" s="5">
        <v>43160</v>
      </c>
    </row>
    <row r="6685" spans="1:4">
      <c r="A6685" t="s">
        <v>2445</v>
      </c>
      <c r="B6685" t="s">
        <v>3083</v>
      </c>
      <c r="C6685" s="8">
        <v>1886.73</v>
      </c>
      <c r="D6685" s="5">
        <v>43160</v>
      </c>
    </row>
    <row r="6686" spans="1:4">
      <c r="A6686" t="s">
        <v>2447</v>
      </c>
      <c r="B6686" t="s">
        <v>3078</v>
      </c>
      <c r="C6686" s="8">
        <v>29.29</v>
      </c>
      <c r="D6686" s="5">
        <v>43160</v>
      </c>
    </row>
    <row r="6687" spans="1:4">
      <c r="A6687" t="s">
        <v>2447</v>
      </c>
      <c r="B6687" t="s">
        <v>3079</v>
      </c>
      <c r="C6687" s="8">
        <v>157.59</v>
      </c>
      <c r="D6687" s="5">
        <v>43160</v>
      </c>
    </row>
    <row r="6688" spans="1:4">
      <c r="A6688" t="s">
        <v>2447</v>
      </c>
      <c r="B6688" t="s">
        <v>3080</v>
      </c>
      <c r="C6688" s="8">
        <v>11.8</v>
      </c>
      <c r="D6688" s="5">
        <v>43160</v>
      </c>
    </row>
    <row r="6689" spans="1:4">
      <c r="A6689" t="s">
        <v>2447</v>
      </c>
      <c r="B6689" t="s">
        <v>3081</v>
      </c>
      <c r="C6689" s="8">
        <v>78.010000000000005</v>
      </c>
      <c r="D6689" s="5">
        <v>43160</v>
      </c>
    </row>
    <row r="6690" spans="1:4">
      <c r="A6690" t="s">
        <v>2447</v>
      </c>
      <c r="B6690" t="s">
        <v>3082</v>
      </c>
      <c r="C6690" s="8">
        <v>5</v>
      </c>
      <c r="D6690" s="5">
        <v>43160</v>
      </c>
    </row>
    <row r="6691" spans="1:4">
      <c r="A6691" t="s">
        <v>2447</v>
      </c>
      <c r="B6691" t="s">
        <v>3083</v>
      </c>
      <c r="C6691" s="8">
        <v>169.39</v>
      </c>
      <c r="D6691" s="5">
        <v>43160</v>
      </c>
    </row>
    <row r="6692" spans="1:4">
      <c r="A6692" t="s">
        <v>2449</v>
      </c>
      <c r="B6692" t="s">
        <v>3078</v>
      </c>
      <c r="C6692" s="8">
        <v>51.02</v>
      </c>
      <c r="D6692" s="5">
        <v>43160</v>
      </c>
    </row>
    <row r="6693" spans="1:4">
      <c r="A6693" t="s">
        <v>2449</v>
      </c>
      <c r="B6693" t="s">
        <v>3079</v>
      </c>
      <c r="C6693" s="8">
        <v>404.68</v>
      </c>
      <c r="D6693" s="5">
        <v>43160</v>
      </c>
    </row>
    <row r="6694" spans="1:4">
      <c r="A6694" t="s">
        <v>2449</v>
      </c>
      <c r="B6694" t="s">
        <v>3080</v>
      </c>
      <c r="C6694" s="8">
        <v>318.07</v>
      </c>
      <c r="D6694" s="5">
        <v>43160</v>
      </c>
    </row>
    <row r="6695" spans="1:4">
      <c r="A6695" t="s">
        <v>2449</v>
      </c>
      <c r="B6695" t="s">
        <v>3081</v>
      </c>
      <c r="C6695" s="8">
        <v>0.17</v>
      </c>
      <c r="D6695" s="5">
        <v>43160</v>
      </c>
    </row>
    <row r="6696" spans="1:4">
      <c r="A6696" t="s">
        <v>2449</v>
      </c>
      <c r="B6696" t="s">
        <v>3082</v>
      </c>
      <c r="C6696" s="8">
        <v>646.96</v>
      </c>
      <c r="D6696" s="5">
        <v>43160</v>
      </c>
    </row>
    <row r="6697" spans="1:4">
      <c r="A6697" t="s">
        <v>2449</v>
      </c>
      <c r="B6697" t="s">
        <v>3083</v>
      </c>
      <c r="C6697" s="8">
        <v>722.77</v>
      </c>
      <c r="D6697" s="5">
        <v>43160</v>
      </c>
    </row>
    <row r="6698" spans="1:4">
      <c r="A6698" t="s">
        <v>2451</v>
      </c>
      <c r="B6698" t="s">
        <v>3078</v>
      </c>
      <c r="C6698" s="8">
        <v>23.83</v>
      </c>
      <c r="D6698" s="5">
        <v>43160</v>
      </c>
    </row>
    <row r="6699" spans="1:4">
      <c r="A6699" t="s">
        <v>2451</v>
      </c>
      <c r="B6699" t="s">
        <v>3079</v>
      </c>
      <c r="C6699" s="8">
        <v>2565.56</v>
      </c>
      <c r="D6699" s="5">
        <v>43160</v>
      </c>
    </row>
    <row r="6700" spans="1:4">
      <c r="A6700" t="s">
        <v>2451</v>
      </c>
      <c r="B6700" t="s">
        <v>3080</v>
      </c>
      <c r="C6700" s="8">
        <v>116.49</v>
      </c>
      <c r="D6700" s="5">
        <v>43160</v>
      </c>
    </row>
    <row r="6701" spans="1:4">
      <c r="A6701" t="s">
        <v>2451</v>
      </c>
      <c r="B6701" t="s">
        <v>3081</v>
      </c>
      <c r="C6701" s="8">
        <v>671.48</v>
      </c>
      <c r="D6701" s="5">
        <v>43160</v>
      </c>
    </row>
    <row r="6702" spans="1:4">
      <c r="A6702" t="s">
        <v>2451</v>
      </c>
      <c r="B6702" t="s">
        <v>3082</v>
      </c>
      <c r="C6702" s="8">
        <v>1795.8</v>
      </c>
      <c r="D6702" s="5">
        <v>43160</v>
      </c>
    </row>
    <row r="6703" spans="1:4">
      <c r="A6703" t="s">
        <v>2451</v>
      </c>
      <c r="B6703" t="s">
        <v>3083</v>
      </c>
      <c r="C6703" s="8">
        <v>2682.05</v>
      </c>
      <c r="D6703" s="5">
        <v>43160</v>
      </c>
    </row>
    <row r="6704" spans="1:4">
      <c r="A6704" t="s">
        <v>2453</v>
      </c>
      <c r="B6704" t="s">
        <v>3078</v>
      </c>
      <c r="C6704" s="8">
        <v>11.32</v>
      </c>
      <c r="D6704" s="5">
        <v>43160</v>
      </c>
    </row>
    <row r="6705" spans="1:4">
      <c r="A6705" t="s">
        <v>2453</v>
      </c>
      <c r="B6705" t="s">
        <v>3079</v>
      </c>
      <c r="C6705" s="8">
        <v>54.67</v>
      </c>
      <c r="D6705" s="5">
        <v>43160</v>
      </c>
    </row>
    <row r="6706" spans="1:4">
      <c r="A6706" t="s">
        <v>2453</v>
      </c>
      <c r="B6706" t="s">
        <v>3080</v>
      </c>
      <c r="C6706" s="8">
        <v>79.92</v>
      </c>
      <c r="D6706" s="5">
        <v>43160</v>
      </c>
    </row>
    <row r="6707" spans="1:4">
      <c r="A6707" t="s">
        <v>2453</v>
      </c>
      <c r="B6707" t="s">
        <v>3081</v>
      </c>
      <c r="C6707" s="8">
        <v>209.72</v>
      </c>
      <c r="D6707" s="5">
        <v>43160</v>
      </c>
    </row>
    <row r="6708" spans="1:4">
      <c r="A6708" t="s">
        <v>2453</v>
      </c>
      <c r="B6708" t="s">
        <v>3082</v>
      </c>
      <c r="C6708" s="8">
        <v>100.96</v>
      </c>
      <c r="D6708" s="5">
        <v>43160</v>
      </c>
    </row>
    <row r="6709" spans="1:4">
      <c r="A6709" t="s">
        <v>2453</v>
      </c>
      <c r="B6709" t="s">
        <v>3083</v>
      </c>
      <c r="C6709" s="8">
        <v>134.6</v>
      </c>
      <c r="D6709" s="5">
        <v>43160</v>
      </c>
    </row>
    <row r="6710" spans="1:4">
      <c r="A6710" t="s">
        <v>2455</v>
      </c>
      <c r="B6710" t="s">
        <v>3078</v>
      </c>
      <c r="C6710" s="8">
        <v>37.020000000000003</v>
      </c>
      <c r="D6710" s="5">
        <v>43160</v>
      </c>
    </row>
    <row r="6711" spans="1:4">
      <c r="A6711" t="s">
        <v>2455</v>
      </c>
      <c r="B6711" t="s">
        <v>3079</v>
      </c>
      <c r="C6711" s="8">
        <v>1690.45</v>
      </c>
      <c r="D6711" s="5">
        <v>43160</v>
      </c>
    </row>
    <row r="6712" spans="1:4">
      <c r="A6712" t="s">
        <v>2455</v>
      </c>
      <c r="B6712" t="s">
        <v>3080</v>
      </c>
      <c r="C6712" s="8">
        <v>80.14</v>
      </c>
      <c r="D6712" s="5">
        <v>43160</v>
      </c>
    </row>
    <row r="6713" spans="1:4">
      <c r="A6713" t="s">
        <v>2455</v>
      </c>
      <c r="B6713" t="s">
        <v>3081</v>
      </c>
      <c r="C6713" s="8">
        <v>184.81</v>
      </c>
      <c r="D6713" s="5">
        <v>43160</v>
      </c>
    </row>
    <row r="6714" spans="1:4">
      <c r="A6714" t="s">
        <v>2455</v>
      </c>
      <c r="B6714" t="s">
        <v>3082</v>
      </c>
      <c r="C6714" s="8">
        <v>1227.98</v>
      </c>
      <c r="D6714" s="5">
        <v>43160</v>
      </c>
    </row>
    <row r="6715" spans="1:4">
      <c r="A6715" t="s">
        <v>2455</v>
      </c>
      <c r="B6715" t="s">
        <v>3083</v>
      </c>
      <c r="C6715" s="8">
        <v>1770.58</v>
      </c>
      <c r="D6715" s="5">
        <v>43160</v>
      </c>
    </row>
    <row r="6716" spans="1:4">
      <c r="A6716" t="s">
        <v>2457</v>
      </c>
      <c r="B6716" t="s">
        <v>3078</v>
      </c>
      <c r="C6716" s="8">
        <v>53.72</v>
      </c>
      <c r="D6716" s="5">
        <v>43160</v>
      </c>
    </row>
    <row r="6717" spans="1:4">
      <c r="A6717" t="s">
        <v>2457</v>
      </c>
      <c r="B6717" t="s">
        <v>3079</v>
      </c>
      <c r="C6717" s="8">
        <v>453.87</v>
      </c>
      <c r="D6717" s="5">
        <v>43160</v>
      </c>
    </row>
    <row r="6718" spans="1:4">
      <c r="A6718" t="s">
        <v>2457</v>
      </c>
      <c r="B6718" t="s">
        <v>3080</v>
      </c>
      <c r="C6718" s="8">
        <v>0</v>
      </c>
      <c r="D6718" s="5">
        <v>43160</v>
      </c>
    </row>
    <row r="6719" spans="1:4">
      <c r="A6719" t="s">
        <v>2457</v>
      </c>
      <c r="B6719" t="s">
        <v>3081</v>
      </c>
      <c r="C6719" s="8">
        <v>101.69</v>
      </c>
      <c r="D6719" s="5">
        <v>43160</v>
      </c>
    </row>
    <row r="6720" spans="1:4">
      <c r="A6720" t="s">
        <v>2457</v>
      </c>
      <c r="B6720" t="s">
        <v>3082</v>
      </c>
      <c r="C6720" s="8">
        <v>314.77</v>
      </c>
      <c r="D6720" s="5">
        <v>43160</v>
      </c>
    </row>
    <row r="6721" spans="1:4">
      <c r="A6721" t="s">
        <v>2457</v>
      </c>
      <c r="B6721" t="s">
        <v>3083</v>
      </c>
      <c r="C6721" s="8">
        <v>453.88</v>
      </c>
      <c r="D6721" s="5">
        <v>43160</v>
      </c>
    </row>
    <row r="6722" spans="1:4">
      <c r="A6722" t="s">
        <v>2459</v>
      </c>
      <c r="B6722" t="s">
        <v>3078</v>
      </c>
      <c r="C6722" s="8">
        <v>124.76</v>
      </c>
      <c r="D6722" s="5">
        <v>43160</v>
      </c>
    </row>
    <row r="6723" spans="1:4">
      <c r="A6723" t="s">
        <v>2459</v>
      </c>
      <c r="B6723" t="s">
        <v>3079</v>
      </c>
      <c r="C6723" s="8">
        <v>-185.33</v>
      </c>
      <c r="D6723" s="5">
        <v>43160</v>
      </c>
    </row>
    <row r="6724" spans="1:4">
      <c r="A6724" t="s">
        <v>2459</v>
      </c>
      <c r="B6724" t="s">
        <v>3080</v>
      </c>
      <c r="C6724" s="8">
        <v>742.44</v>
      </c>
      <c r="D6724" s="5">
        <v>43160</v>
      </c>
    </row>
    <row r="6725" spans="1:4">
      <c r="A6725" t="s">
        <v>2459</v>
      </c>
      <c r="B6725" t="s">
        <v>3081</v>
      </c>
      <c r="C6725" s="8">
        <v>541</v>
      </c>
      <c r="D6725" s="5">
        <v>43160</v>
      </c>
    </row>
    <row r="6726" spans="1:4">
      <c r="A6726" t="s">
        <v>2459</v>
      </c>
      <c r="B6726" t="s">
        <v>3082</v>
      </c>
      <c r="C6726" s="8">
        <v>47.64</v>
      </c>
      <c r="D6726" s="5">
        <v>43160</v>
      </c>
    </row>
    <row r="6727" spans="1:4">
      <c r="A6727" t="s">
        <v>2459</v>
      </c>
      <c r="B6727" t="s">
        <v>3083</v>
      </c>
      <c r="C6727" s="8">
        <v>557.11</v>
      </c>
      <c r="D6727" s="5">
        <v>43160</v>
      </c>
    </row>
    <row r="6728" spans="1:4">
      <c r="A6728" t="s">
        <v>2461</v>
      </c>
      <c r="B6728" t="s">
        <v>3078</v>
      </c>
      <c r="C6728" s="8">
        <v>18.75</v>
      </c>
      <c r="D6728" s="5">
        <v>43160</v>
      </c>
    </row>
    <row r="6729" spans="1:4">
      <c r="A6729" t="s">
        <v>2461</v>
      </c>
      <c r="B6729" t="s">
        <v>3079</v>
      </c>
      <c r="C6729" s="8">
        <v>1017.38</v>
      </c>
      <c r="D6729" s="5">
        <v>43160</v>
      </c>
    </row>
    <row r="6730" spans="1:4">
      <c r="A6730" t="s">
        <v>2461</v>
      </c>
      <c r="B6730" t="s">
        <v>3080</v>
      </c>
      <c r="C6730" s="8">
        <v>0</v>
      </c>
      <c r="D6730" s="5">
        <v>43160</v>
      </c>
    </row>
    <row r="6731" spans="1:4">
      <c r="A6731" t="s">
        <v>2461</v>
      </c>
      <c r="B6731" t="s">
        <v>3081</v>
      </c>
      <c r="C6731" s="8">
        <v>0</v>
      </c>
      <c r="D6731" s="5">
        <v>43160</v>
      </c>
    </row>
    <row r="6732" spans="1:4">
      <c r="A6732" t="s">
        <v>2461</v>
      </c>
      <c r="B6732" t="s">
        <v>3082</v>
      </c>
      <c r="C6732" s="8">
        <v>937.75</v>
      </c>
      <c r="D6732" s="5">
        <v>43160</v>
      </c>
    </row>
    <row r="6733" spans="1:4">
      <c r="A6733" t="s">
        <v>2461</v>
      </c>
      <c r="B6733" t="s">
        <v>3083</v>
      </c>
      <c r="C6733" s="8">
        <v>1017.38</v>
      </c>
      <c r="D6733" s="5">
        <v>43160</v>
      </c>
    </row>
    <row r="6734" spans="1:4">
      <c r="A6734" t="s">
        <v>2463</v>
      </c>
      <c r="B6734" t="s">
        <v>3078</v>
      </c>
      <c r="C6734" s="8">
        <v>24.46</v>
      </c>
      <c r="D6734" s="5">
        <v>43160</v>
      </c>
    </row>
    <row r="6735" spans="1:4">
      <c r="A6735" t="s">
        <v>2463</v>
      </c>
      <c r="B6735" t="s">
        <v>3079</v>
      </c>
      <c r="C6735" s="8">
        <v>647.64</v>
      </c>
      <c r="D6735" s="5">
        <v>43160</v>
      </c>
    </row>
    <row r="6736" spans="1:4">
      <c r="A6736" t="s">
        <v>2463</v>
      </c>
      <c r="B6736" t="s">
        <v>3080</v>
      </c>
      <c r="C6736" s="8">
        <v>395.97</v>
      </c>
      <c r="D6736" s="5">
        <v>43160</v>
      </c>
    </row>
    <row r="6737" spans="1:4">
      <c r="A6737" t="s">
        <v>2463</v>
      </c>
      <c r="B6737" t="s">
        <v>3081</v>
      </c>
      <c r="C6737" s="8">
        <v>176.14</v>
      </c>
      <c r="D6737" s="5">
        <v>43160</v>
      </c>
    </row>
    <row r="6738" spans="1:4">
      <c r="A6738" t="s">
        <v>2463</v>
      </c>
      <c r="B6738" t="s">
        <v>3082</v>
      </c>
      <c r="C6738" s="8">
        <v>257.5</v>
      </c>
      <c r="D6738" s="5">
        <v>43160</v>
      </c>
    </row>
    <row r="6739" spans="1:4">
      <c r="A6739" t="s">
        <v>2463</v>
      </c>
      <c r="B6739" t="s">
        <v>3083</v>
      </c>
      <c r="C6739" s="8">
        <v>1043.6099999999999</v>
      </c>
      <c r="D6739" s="5">
        <v>43160</v>
      </c>
    </row>
    <row r="6740" spans="1:4">
      <c r="A6740" t="s">
        <v>2465</v>
      </c>
      <c r="B6740" t="s">
        <v>3078</v>
      </c>
      <c r="C6740" s="8">
        <v>18.75</v>
      </c>
      <c r="D6740" s="5">
        <v>43160</v>
      </c>
    </row>
    <row r="6741" spans="1:4">
      <c r="A6741" t="s">
        <v>2465</v>
      </c>
      <c r="B6741" t="s">
        <v>3079</v>
      </c>
      <c r="C6741" s="8">
        <v>1213.1400000000001</v>
      </c>
      <c r="D6741" s="5">
        <v>43160</v>
      </c>
    </row>
    <row r="6742" spans="1:4">
      <c r="A6742" t="s">
        <v>2465</v>
      </c>
      <c r="B6742" t="s">
        <v>3080</v>
      </c>
      <c r="C6742" s="8">
        <v>437.47</v>
      </c>
      <c r="D6742" s="5">
        <v>43160</v>
      </c>
    </row>
    <row r="6743" spans="1:4">
      <c r="A6743" t="s">
        <v>2465</v>
      </c>
      <c r="B6743" t="s">
        <v>3081</v>
      </c>
      <c r="C6743" s="8">
        <v>913.1</v>
      </c>
      <c r="D6743" s="5">
        <v>43160</v>
      </c>
    </row>
    <row r="6744" spans="1:4">
      <c r="A6744" t="s">
        <v>2465</v>
      </c>
      <c r="B6744" t="s">
        <v>3082</v>
      </c>
      <c r="C6744" s="8">
        <v>571.82000000000005</v>
      </c>
      <c r="D6744" s="5">
        <v>43160</v>
      </c>
    </row>
    <row r="6745" spans="1:4">
      <c r="A6745" t="s">
        <v>2465</v>
      </c>
      <c r="B6745" t="s">
        <v>3083</v>
      </c>
      <c r="C6745" s="8">
        <v>1650.61</v>
      </c>
      <c r="D6745" s="5">
        <v>43160</v>
      </c>
    </row>
    <row r="6746" spans="1:4">
      <c r="A6746" t="s">
        <v>2467</v>
      </c>
      <c r="B6746" t="s">
        <v>3078</v>
      </c>
      <c r="C6746" s="8">
        <v>23.63</v>
      </c>
      <c r="D6746" s="5">
        <v>43160</v>
      </c>
    </row>
    <row r="6747" spans="1:4">
      <c r="A6747" t="s">
        <v>2467</v>
      </c>
      <c r="B6747" t="s">
        <v>3079</v>
      </c>
      <c r="C6747" s="8">
        <v>11.79</v>
      </c>
      <c r="D6747" s="5">
        <v>43160</v>
      </c>
    </row>
    <row r="6748" spans="1:4">
      <c r="A6748" t="s">
        <v>2467</v>
      </c>
      <c r="B6748" t="s">
        <v>3080</v>
      </c>
      <c r="C6748" s="8">
        <v>69.900000000000006</v>
      </c>
      <c r="D6748" s="5">
        <v>43160</v>
      </c>
    </row>
    <row r="6749" spans="1:4">
      <c r="A6749" t="s">
        <v>2467</v>
      </c>
      <c r="B6749" t="s">
        <v>3081</v>
      </c>
      <c r="C6749" s="8">
        <v>47.13</v>
      </c>
      <c r="D6749" s="5">
        <v>43160</v>
      </c>
    </row>
    <row r="6750" spans="1:4">
      <c r="A6750" t="s">
        <v>2467</v>
      </c>
      <c r="B6750" t="s">
        <v>3082</v>
      </c>
      <c r="C6750" s="8">
        <v>0</v>
      </c>
      <c r="D6750" s="5">
        <v>43160</v>
      </c>
    </row>
    <row r="6751" spans="1:4">
      <c r="A6751" t="s">
        <v>2467</v>
      </c>
      <c r="B6751" t="s">
        <v>3083</v>
      </c>
      <c r="C6751" s="8">
        <v>81.69</v>
      </c>
      <c r="D6751" s="5">
        <v>43160</v>
      </c>
    </row>
    <row r="6752" spans="1:4">
      <c r="A6752" t="s">
        <v>2469</v>
      </c>
      <c r="B6752" t="s">
        <v>3078</v>
      </c>
      <c r="C6752" s="8">
        <v>10.029999999999999</v>
      </c>
      <c r="D6752" s="5">
        <v>43160</v>
      </c>
    </row>
    <row r="6753" spans="1:4">
      <c r="A6753" t="s">
        <v>2469</v>
      </c>
      <c r="B6753" t="s">
        <v>3079</v>
      </c>
      <c r="C6753" s="8">
        <v>291.45</v>
      </c>
      <c r="D6753" s="5">
        <v>43160</v>
      </c>
    </row>
    <row r="6754" spans="1:4">
      <c r="A6754" t="s">
        <v>2469</v>
      </c>
      <c r="B6754" t="s">
        <v>3080</v>
      </c>
      <c r="C6754" s="8">
        <v>173.44</v>
      </c>
      <c r="D6754" s="5">
        <v>43160</v>
      </c>
    </row>
    <row r="6755" spans="1:4">
      <c r="A6755" t="s">
        <v>2469</v>
      </c>
      <c r="B6755" t="s">
        <v>3081</v>
      </c>
      <c r="C6755" s="8">
        <v>136.93</v>
      </c>
      <c r="D6755" s="5">
        <v>43160</v>
      </c>
    </row>
    <row r="6756" spans="1:4">
      <c r="A6756" t="s">
        <v>2469</v>
      </c>
      <c r="B6756" t="s">
        <v>3082</v>
      </c>
      <c r="C6756" s="8">
        <v>3.3</v>
      </c>
      <c r="D6756" s="5">
        <v>43160</v>
      </c>
    </row>
    <row r="6757" spans="1:4">
      <c r="A6757" t="s">
        <v>2469</v>
      </c>
      <c r="B6757" t="s">
        <v>3083</v>
      </c>
      <c r="C6757" s="8">
        <v>464.89</v>
      </c>
      <c r="D6757" s="5">
        <v>43160</v>
      </c>
    </row>
    <row r="6758" spans="1:4">
      <c r="A6758" t="s">
        <v>2471</v>
      </c>
      <c r="B6758" t="s">
        <v>3078</v>
      </c>
      <c r="C6758" s="8">
        <v>22.61</v>
      </c>
      <c r="D6758" s="5">
        <v>43160</v>
      </c>
    </row>
    <row r="6759" spans="1:4">
      <c r="A6759" t="s">
        <v>2471</v>
      </c>
      <c r="B6759" t="s">
        <v>3079</v>
      </c>
      <c r="C6759" s="8">
        <v>1251.6600000000001</v>
      </c>
      <c r="D6759" s="5">
        <v>43160</v>
      </c>
    </row>
    <row r="6760" spans="1:4">
      <c r="A6760" t="s">
        <v>2471</v>
      </c>
      <c r="B6760" t="s">
        <v>3080</v>
      </c>
      <c r="C6760" s="8">
        <v>556.62</v>
      </c>
      <c r="D6760" s="5">
        <v>43160</v>
      </c>
    </row>
    <row r="6761" spans="1:4">
      <c r="A6761" t="s">
        <v>2471</v>
      </c>
      <c r="B6761" t="s">
        <v>3081</v>
      </c>
      <c r="C6761" s="8">
        <v>871.81</v>
      </c>
      <c r="D6761" s="5">
        <v>43160</v>
      </c>
    </row>
    <row r="6762" spans="1:4">
      <c r="A6762" t="s">
        <v>2471</v>
      </c>
      <c r="B6762" t="s">
        <v>3082</v>
      </c>
      <c r="C6762" s="8">
        <v>159.81</v>
      </c>
      <c r="D6762" s="5">
        <v>43160</v>
      </c>
    </row>
    <row r="6763" spans="1:4">
      <c r="A6763" t="s">
        <v>2471</v>
      </c>
      <c r="B6763" t="s">
        <v>3083</v>
      </c>
      <c r="C6763" s="8">
        <v>1808.26</v>
      </c>
      <c r="D6763" s="5">
        <v>43160</v>
      </c>
    </row>
    <row r="6764" spans="1:4">
      <c r="A6764" t="s">
        <v>2473</v>
      </c>
      <c r="B6764" t="s">
        <v>3078</v>
      </c>
      <c r="C6764" s="8">
        <v>67.989999999999995</v>
      </c>
      <c r="D6764" s="5">
        <v>43160</v>
      </c>
    </row>
    <row r="6765" spans="1:4">
      <c r="A6765" t="s">
        <v>2473</v>
      </c>
      <c r="B6765" t="s">
        <v>3079</v>
      </c>
      <c r="C6765" s="8">
        <v>702.33</v>
      </c>
      <c r="D6765" s="5">
        <v>43160</v>
      </c>
    </row>
    <row r="6766" spans="1:4">
      <c r="A6766" t="s">
        <v>2473</v>
      </c>
      <c r="B6766" t="s">
        <v>3080</v>
      </c>
      <c r="C6766" s="8">
        <v>15.94</v>
      </c>
      <c r="D6766" s="5">
        <v>43160</v>
      </c>
    </row>
    <row r="6767" spans="1:4">
      <c r="A6767" t="s">
        <v>2473</v>
      </c>
      <c r="B6767" t="s">
        <v>3081</v>
      </c>
      <c r="C6767" s="8">
        <v>251.1</v>
      </c>
      <c r="D6767" s="5">
        <v>43160</v>
      </c>
    </row>
    <row r="6768" spans="1:4">
      <c r="A6768" t="s">
        <v>2473</v>
      </c>
      <c r="B6768" t="s">
        <v>3082</v>
      </c>
      <c r="C6768" s="8">
        <v>55.2</v>
      </c>
      <c r="D6768" s="5">
        <v>43160</v>
      </c>
    </row>
    <row r="6769" spans="1:4">
      <c r="A6769" t="s">
        <v>2473</v>
      </c>
      <c r="B6769" t="s">
        <v>3083</v>
      </c>
      <c r="C6769" s="8">
        <v>718.27</v>
      </c>
      <c r="D6769" s="5">
        <v>43160</v>
      </c>
    </row>
    <row r="6770" spans="1:4">
      <c r="A6770" t="s">
        <v>2475</v>
      </c>
      <c r="B6770" t="s">
        <v>3078</v>
      </c>
      <c r="C6770" s="8">
        <v>104.8</v>
      </c>
      <c r="D6770" s="5">
        <v>43160</v>
      </c>
    </row>
    <row r="6771" spans="1:4">
      <c r="A6771" t="s">
        <v>2475</v>
      </c>
      <c r="B6771" t="s">
        <v>3079</v>
      </c>
      <c r="C6771" s="8">
        <v>676.72</v>
      </c>
      <c r="D6771" s="5">
        <v>43160</v>
      </c>
    </row>
    <row r="6772" spans="1:4">
      <c r="A6772" t="s">
        <v>2475</v>
      </c>
      <c r="B6772" t="s">
        <v>3080</v>
      </c>
      <c r="C6772" s="8">
        <v>0</v>
      </c>
      <c r="D6772" s="5">
        <v>43160</v>
      </c>
    </row>
    <row r="6773" spans="1:4">
      <c r="A6773" t="s">
        <v>2475</v>
      </c>
      <c r="B6773" t="s">
        <v>3081</v>
      </c>
      <c r="C6773" s="8">
        <v>567.04999999999995</v>
      </c>
      <c r="D6773" s="5">
        <v>43160</v>
      </c>
    </row>
    <row r="6774" spans="1:4">
      <c r="A6774" t="s">
        <v>2475</v>
      </c>
      <c r="B6774" t="s">
        <v>3082</v>
      </c>
      <c r="C6774" s="8">
        <v>51.22</v>
      </c>
      <c r="D6774" s="5">
        <v>43160</v>
      </c>
    </row>
    <row r="6775" spans="1:4">
      <c r="A6775" t="s">
        <v>2475</v>
      </c>
      <c r="B6775" t="s">
        <v>3083</v>
      </c>
      <c r="C6775" s="8">
        <v>676.72</v>
      </c>
      <c r="D6775" s="5">
        <v>43160</v>
      </c>
    </row>
    <row r="6776" spans="1:4">
      <c r="A6776" t="s">
        <v>2477</v>
      </c>
      <c r="B6776" t="s">
        <v>3078</v>
      </c>
      <c r="C6776" s="8">
        <v>14.32</v>
      </c>
      <c r="D6776" s="5">
        <v>43160</v>
      </c>
    </row>
    <row r="6777" spans="1:4">
      <c r="A6777" t="s">
        <v>2477</v>
      </c>
      <c r="B6777" t="s">
        <v>3079</v>
      </c>
      <c r="C6777" s="8">
        <v>69.680000000000007</v>
      </c>
      <c r="D6777" s="5">
        <v>43160</v>
      </c>
    </row>
    <row r="6778" spans="1:4">
      <c r="A6778" t="s">
        <v>2477</v>
      </c>
      <c r="B6778" t="s">
        <v>3080</v>
      </c>
      <c r="C6778" s="8">
        <v>18.71</v>
      </c>
      <c r="D6778" s="5">
        <v>43160</v>
      </c>
    </row>
    <row r="6779" spans="1:4">
      <c r="A6779" t="s">
        <v>2477</v>
      </c>
      <c r="B6779" t="s">
        <v>3081</v>
      </c>
      <c r="C6779" s="8">
        <v>1.75</v>
      </c>
      <c r="D6779" s="5">
        <v>43160</v>
      </c>
    </row>
    <row r="6780" spans="1:4">
      <c r="A6780" t="s">
        <v>2477</v>
      </c>
      <c r="B6780" t="s">
        <v>3082</v>
      </c>
      <c r="C6780" s="8">
        <v>0.12</v>
      </c>
      <c r="D6780" s="5">
        <v>43160</v>
      </c>
    </row>
    <row r="6781" spans="1:4">
      <c r="A6781" t="s">
        <v>2477</v>
      </c>
      <c r="B6781" t="s">
        <v>3083</v>
      </c>
      <c r="C6781" s="8">
        <v>88.39</v>
      </c>
      <c r="D6781" s="5">
        <v>43160</v>
      </c>
    </row>
    <row r="6782" spans="1:4">
      <c r="A6782" t="s">
        <v>2479</v>
      </c>
      <c r="B6782" t="s">
        <v>3078</v>
      </c>
      <c r="C6782" s="8">
        <v>10.24</v>
      </c>
      <c r="D6782" s="5">
        <v>43160</v>
      </c>
    </row>
    <row r="6783" spans="1:4">
      <c r="A6783" t="s">
        <v>2479</v>
      </c>
      <c r="B6783" t="s">
        <v>3079</v>
      </c>
      <c r="C6783" s="8">
        <v>514.48</v>
      </c>
      <c r="D6783" s="5">
        <v>43160</v>
      </c>
    </row>
    <row r="6784" spans="1:4">
      <c r="A6784" t="s">
        <v>2479</v>
      </c>
      <c r="B6784" t="s">
        <v>3080</v>
      </c>
      <c r="C6784" s="8">
        <v>0</v>
      </c>
      <c r="D6784" s="5">
        <v>43160</v>
      </c>
    </row>
    <row r="6785" spans="1:4">
      <c r="A6785" t="s">
        <v>2479</v>
      </c>
      <c r="B6785" t="s">
        <v>3081</v>
      </c>
      <c r="C6785" s="8">
        <v>147.22</v>
      </c>
      <c r="D6785" s="5">
        <v>43160</v>
      </c>
    </row>
    <row r="6786" spans="1:4">
      <c r="A6786" t="s">
        <v>2479</v>
      </c>
      <c r="B6786" t="s">
        <v>3082</v>
      </c>
      <c r="C6786" s="8">
        <v>172.65</v>
      </c>
      <c r="D6786" s="5">
        <v>43160</v>
      </c>
    </row>
    <row r="6787" spans="1:4">
      <c r="A6787" t="s">
        <v>2479</v>
      </c>
      <c r="B6787" t="s">
        <v>3083</v>
      </c>
      <c r="C6787" s="8">
        <v>514.48</v>
      </c>
      <c r="D6787" s="5">
        <v>43160</v>
      </c>
    </row>
    <row r="6788" spans="1:4">
      <c r="A6788" t="s">
        <v>2483</v>
      </c>
      <c r="B6788" t="s">
        <v>3078</v>
      </c>
      <c r="C6788" s="8">
        <v>22.08</v>
      </c>
      <c r="D6788" s="5">
        <v>43160</v>
      </c>
    </row>
    <row r="6789" spans="1:4">
      <c r="A6789" t="s">
        <v>2483</v>
      </c>
      <c r="B6789" t="s">
        <v>3079</v>
      </c>
      <c r="C6789" s="8">
        <v>67.42</v>
      </c>
      <c r="D6789" s="5">
        <v>43160</v>
      </c>
    </row>
    <row r="6790" spans="1:4">
      <c r="A6790" t="s">
        <v>2483</v>
      </c>
      <c r="B6790" t="s">
        <v>3080</v>
      </c>
      <c r="C6790" s="8">
        <v>7.5</v>
      </c>
      <c r="D6790" s="5">
        <v>43160</v>
      </c>
    </row>
    <row r="6791" spans="1:4">
      <c r="A6791" t="s">
        <v>2483</v>
      </c>
      <c r="B6791" t="s">
        <v>3081</v>
      </c>
      <c r="C6791" s="8">
        <v>26.05</v>
      </c>
      <c r="D6791" s="5">
        <v>43160</v>
      </c>
    </row>
    <row r="6792" spans="1:4">
      <c r="A6792" t="s">
        <v>2483</v>
      </c>
      <c r="B6792" t="s">
        <v>3082</v>
      </c>
      <c r="C6792" s="8">
        <v>0</v>
      </c>
      <c r="D6792" s="5">
        <v>43160</v>
      </c>
    </row>
    <row r="6793" spans="1:4">
      <c r="A6793" t="s">
        <v>2483</v>
      </c>
      <c r="B6793" t="s">
        <v>3083</v>
      </c>
      <c r="C6793" s="8">
        <v>74.930000000000007</v>
      </c>
      <c r="D6793" s="5">
        <v>43160</v>
      </c>
    </row>
    <row r="6794" spans="1:4">
      <c r="A6794" t="s">
        <v>2485</v>
      </c>
      <c r="B6794" t="s">
        <v>3078</v>
      </c>
      <c r="C6794" s="8">
        <v>89.97</v>
      </c>
      <c r="D6794" s="5">
        <v>43160</v>
      </c>
    </row>
    <row r="6795" spans="1:4">
      <c r="A6795" t="s">
        <v>2485</v>
      </c>
      <c r="B6795" t="s">
        <v>3079</v>
      </c>
      <c r="C6795" s="8">
        <v>354.35</v>
      </c>
      <c r="D6795" s="5">
        <v>43160</v>
      </c>
    </row>
    <row r="6796" spans="1:4">
      <c r="A6796" t="s">
        <v>2485</v>
      </c>
      <c r="B6796" t="s">
        <v>3080</v>
      </c>
      <c r="C6796" s="8">
        <v>35.99</v>
      </c>
      <c r="D6796" s="5">
        <v>43160</v>
      </c>
    </row>
    <row r="6797" spans="1:4">
      <c r="A6797" t="s">
        <v>2485</v>
      </c>
      <c r="B6797" t="s">
        <v>3081</v>
      </c>
      <c r="C6797" s="8">
        <v>192.56</v>
      </c>
      <c r="D6797" s="5">
        <v>43160</v>
      </c>
    </row>
    <row r="6798" spans="1:4">
      <c r="A6798" t="s">
        <v>2485</v>
      </c>
      <c r="B6798" t="s">
        <v>3082</v>
      </c>
      <c r="C6798" s="8">
        <v>99.64</v>
      </c>
      <c r="D6798" s="5">
        <v>43160</v>
      </c>
    </row>
    <row r="6799" spans="1:4">
      <c r="A6799" t="s">
        <v>2485</v>
      </c>
      <c r="B6799" t="s">
        <v>3083</v>
      </c>
      <c r="C6799" s="8">
        <v>390.34</v>
      </c>
      <c r="D6799" s="5">
        <v>43160</v>
      </c>
    </row>
    <row r="6800" spans="1:4">
      <c r="A6800" t="s">
        <v>2488</v>
      </c>
      <c r="B6800" t="s">
        <v>3078</v>
      </c>
      <c r="C6800" s="8">
        <v>69.38</v>
      </c>
      <c r="D6800" s="5">
        <v>43160</v>
      </c>
    </row>
    <row r="6801" spans="1:4">
      <c r="A6801" t="s">
        <v>2488</v>
      </c>
      <c r="B6801" t="s">
        <v>3079</v>
      </c>
      <c r="C6801" s="8">
        <v>1603.13</v>
      </c>
      <c r="D6801" s="5">
        <v>43160</v>
      </c>
    </row>
    <row r="6802" spans="1:4">
      <c r="A6802" t="s">
        <v>2488</v>
      </c>
      <c r="B6802" t="s">
        <v>3080</v>
      </c>
      <c r="C6802" s="8">
        <v>1958.89</v>
      </c>
      <c r="D6802" s="5">
        <v>43160</v>
      </c>
    </row>
    <row r="6803" spans="1:4">
      <c r="A6803" t="s">
        <v>2488</v>
      </c>
      <c r="B6803" t="s">
        <v>3081</v>
      </c>
      <c r="C6803" s="8">
        <v>4065.55</v>
      </c>
      <c r="D6803" s="5">
        <v>43160</v>
      </c>
    </row>
    <row r="6804" spans="1:4">
      <c r="A6804" t="s">
        <v>2488</v>
      </c>
      <c r="B6804" t="s">
        <v>3082</v>
      </c>
      <c r="C6804" s="8">
        <v>1.03</v>
      </c>
      <c r="D6804" s="5">
        <v>43160</v>
      </c>
    </row>
    <row r="6805" spans="1:4">
      <c r="A6805" t="s">
        <v>2488</v>
      </c>
      <c r="B6805" t="s">
        <v>3083</v>
      </c>
      <c r="C6805" s="8">
        <v>3562</v>
      </c>
      <c r="D6805" s="5">
        <v>43160</v>
      </c>
    </row>
    <row r="6806" spans="1:4">
      <c r="A6806" t="s">
        <v>2490</v>
      </c>
      <c r="B6806" t="s">
        <v>3078</v>
      </c>
      <c r="C6806" s="8">
        <v>9.5</v>
      </c>
      <c r="D6806" s="5">
        <v>43160</v>
      </c>
    </row>
    <row r="6807" spans="1:4">
      <c r="A6807" t="s">
        <v>2490</v>
      </c>
      <c r="B6807" t="s">
        <v>3079</v>
      </c>
      <c r="C6807" s="8">
        <v>60.32</v>
      </c>
      <c r="D6807" s="5">
        <v>43160</v>
      </c>
    </row>
    <row r="6808" spans="1:4">
      <c r="A6808" t="s">
        <v>2490</v>
      </c>
      <c r="B6808" t="s">
        <v>3080</v>
      </c>
      <c r="C6808" s="8">
        <v>14.22</v>
      </c>
      <c r="D6808" s="5">
        <v>43160</v>
      </c>
    </row>
    <row r="6809" spans="1:4">
      <c r="A6809" t="s">
        <v>2490</v>
      </c>
      <c r="B6809" t="s">
        <v>3081</v>
      </c>
      <c r="C6809" s="8">
        <v>11.22</v>
      </c>
      <c r="D6809" s="5">
        <v>43160</v>
      </c>
    </row>
    <row r="6810" spans="1:4">
      <c r="A6810" t="s">
        <v>2490</v>
      </c>
      <c r="B6810" t="s">
        <v>3082</v>
      </c>
      <c r="C6810" s="8">
        <v>1.23</v>
      </c>
      <c r="D6810" s="5">
        <v>43160</v>
      </c>
    </row>
    <row r="6811" spans="1:4">
      <c r="A6811" t="s">
        <v>2490</v>
      </c>
      <c r="B6811" t="s">
        <v>3083</v>
      </c>
      <c r="C6811" s="8">
        <v>74.55</v>
      </c>
      <c r="D6811" s="5">
        <v>43160</v>
      </c>
    </row>
    <row r="6812" spans="1:4">
      <c r="A6812" t="s">
        <v>2492</v>
      </c>
      <c r="B6812" t="s">
        <v>3078</v>
      </c>
      <c r="C6812" s="8">
        <v>84.62</v>
      </c>
      <c r="D6812" s="5">
        <v>43160</v>
      </c>
    </row>
    <row r="6813" spans="1:4">
      <c r="A6813" t="s">
        <v>2492</v>
      </c>
      <c r="B6813" t="s">
        <v>3079</v>
      </c>
      <c r="C6813" s="8">
        <v>4556.49</v>
      </c>
      <c r="D6813" s="5">
        <v>43160</v>
      </c>
    </row>
    <row r="6814" spans="1:4">
      <c r="A6814" t="s">
        <v>2492</v>
      </c>
      <c r="B6814" t="s">
        <v>3080</v>
      </c>
      <c r="C6814" s="8">
        <v>5151.66</v>
      </c>
      <c r="D6814" s="5">
        <v>43160</v>
      </c>
    </row>
    <row r="6815" spans="1:4">
      <c r="A6815" t="s">
        <v>2492</v>
      </c>
      <c r="B6815" t="s">
        <v>3081</v>
      </c>
      <c r="C6815" s="8">
        <v>7428.53</v>
      </c>
      <c r="D6815" s="5">
        <v>43160</v>
      </c>
    </row>
    <row r="6816" spans="1:4">
      <c r="A6816" t="s">
        <v>2492</v>
      </c>
      <c r="B6816" t="s">
        <v>3082</v>
      </c>
      <c r="C6816" s="8">
        <v>625.04999999999995</v>
      </c>
      <c r="D6816" s="5">
        <v>43160</v>
      </c>
    </row>
    <row r="6817" spans="1:4">
      <c r="A6817" t="s">
        <v>2492</v>
      </c>
      <c r="B6817" t="s">
        <v>3083</v>
      </c>
      <c r="C6817" s="8">
        <v>9708.15</v>
      </c>
      <c r="D6817" s="5">
        <v>43160</v>
      </c>
    </row>
    <row r="6818" spans="1:4">
      <c r="A6818" t="s">
        <v>2494</v>
      </c>
      <c r="B6818" t="s">
        <v>3078</v>
      </c>
      <c r="C6818" s="8">
        <v>480.62</v>
      </c>
      <c r="D6818" s="5">
        <v>43160</v>
      </c>
    </row>
    <row r="6819" spans="1:4">
      <c r="A6819" t="s">
        <v>2494</v>
      </c>
      <c r="B6819" t="s">
        <v>3079</v>
      </c>
      <c r="C6819" s="8">
        <v>7692.69</v>
      </c>
      <c r="D6819" s="5">
        <v>43160</v>
      </c>
    </row>
    <row r="6820" spans="1:4">
      <c r="A6820" t="s">
        <v>2494</v>
      </c>
      <c r="B6820" t="s">
        <v>3080</v>
      </c>
      <c r="C6820" s="8">
        <v>8502.4</v>
      </c>
      <c r="D6820" s="5">
        <v>43160</v>
      </c>
    </row>
    <row r="6821" spans="1:4">
      <c r="A6821" t="s">
        <v>2494</v>
      </c>
      <c r="B6821" t="s">
        <v>3081</v>
      </c>
      <c r="C6821" s="8">
        <v>16805.79</v>
      </c>
      <c r="D6821" s="5">
        <v>43160</v>
      </c>
    </row>
    <row r="6822" spans="1:4">
      <c r="A6822" t="s">
        <v>2494</v>
      </c>
      <c r="B6822" t="s">
        <v>3082</v>
      </c>
      <c r="C6822" s="8">
        <v>989.13</v>
      </c>
      <c r="D6822" s="5">
        <v>43160</v>
      </c>
    </row>
    <row r="6823" spans="1:4">
      <c r="A6823" t="s">
        <v>2494</v>
      </c>
      <c r="B6823" t="s">
        <v>3083</v>
      </c>
      <c r="C6823" s="8">
        <v>16195.09</v>
      </c>
      <c r="D6823" s="5">
        <v>43160</v>
      </c>
    </row>
    <row r="6824" spans="1:4">
      <c r="A6824" t="s">
        <v>2496</v>
      </c>
      <c r="B6824" t="s">
        <v>3078</v>
      </c>
      <c r="C6824" s="8">
        <v>7.8</v>
      </c>
      <c r="D6824" s="5">
        <v>43160</v>
      </c>
    </row>
    <row r="6825" spans="1:4">
      <c r="A6825" t="s">
        <v>2496</v>
      </c>
      <c r="B6825" t="s">
        <v>3079</v>
      </c>
      <c r="C6825" s="8">
        <v>71.23</v>
      </c>
      <c r="D6825" s="5">
        <v>43160</v>
      </c>
    </row>
    <row r="6826" spans="1:4">
      <c r="A6826" t="s">
        <v>2496</v>
      </c>
      <c r="B6826" t="s">
        <v>3080</v>
      </c>
      <c r="C6826" s="8">
        <v>50.65</v>
      </c>
      <c r="D6826" s="5">
        <v>43160</v>
      </c>
    </row>
    <row r="6827" spans="1:4">
      <c r="A6827" t="s">
        <v>2496</v>
      </c>
      <c r="B6827" t="s">
        <v>3081</v>
      </c>
      <c r="C6827" s="8">
        <v>65.819999999999993</v>
      </c>
      <c r="D6827" s="5">
        <v>43160</v>
      </c>
    </row>
    <row r="6828" spans="1:4">
      <c r="A6828" t="s">
        <v>2496</v>
      </c>
      <c r="B6828" t="s">
        <v>3082</v>
      </c>
      <c r="C6828" s="8">
        <v>1</v>
      </c>
      <c r="D6828" s="5">
        <v>43160</v>
      </c>
    </row>
    <row r="6829" spans="1:4">
      <c r="A6829" t="s">
        <v>2496</v>
      </c>
      <c r="B6829" t="s">
        <v>3083</v>
      </c>
      <c r="C6829" s="8">
        <v>121.89</v>
      </c>
      <c r="D6829" s="5">
        <v>43160</v>
      </c>
    </row>
    <row r="6830" spans="1:4">
      <c r="A6830" t="s">
        <v>2498</v>
      </c>
      <c r="B6830" t="s">
        <v>3078</v>
      </c>
      <c r="C6830" s="8">
        <v>42.31</v>
      </c>
      <c r="D6830" s="5">
        <v>43160</v>
      </c>
    </row>
    <row r="6831" spans="1:4">
      <c r="A6831" t="s">
        <v>2498</v>
      </c>
      <c r="B6831" t="s">
        <v>3079</v>
      </c>
      <c r="C6831" s="8">
        <v>390.54</v>
      </c>
      <c r="D6831" s="5">
        <v>43160</v>
      </c>
    </row>
    <row r="6832" spans="1:4">
      <c r="A6832" t="s">
        <v>2498</v>
      </c>
      <c r="B6832" t="s">
        <v>3080</v>
      </c>
      <c r="C6832" s="8">
        <v>79.86</v>
      </c>
      <c r="D6832" s="5">
        <v>43160</v>
      </c>
    </row>
    <row r="6833" spans="1:4">
      <c r="A6833" t="s">
        <v>2498</v>
      </c>
      <c r="B6833" t="s">
        <v>3081</v>
      </c>
      <c r="C6833" s="8">
        <v>168.98</v>
      </c>
      <c r="D6833" s="5">
        <v>43160</v>
      </c>
    </row>
    <row r="6834" spans="1:4">
      <c r="A6834" t="s">
        <v>2498</v>
      </c>
      <c r="B6834" t="s">
        <v>3082</v>
      </c>
      <c r="C6834" s="8">
        <v>10.38</v>
      </c>
      <c r="D6834" s="5">
        <v>43160</v>
      </c>
    </row>
    <row r="6835" spans="1:4">
      <c r="A6835" t="s">
        <v>2498</v>
      </c>
      <c r="B6835" t="s">
        <v>3083</v>
      </c>
      <c r="C6835" s="8">
        <v>470.4</v>
      </c>
      <c r="D6835" s="5">
        <v>43160</v>
      </c>
    </row>
    <row r="6836" spans="1:4">
      <c r="A6836" t="s">
        <v>2500</v>
      </c>
      <c r="B6836" t="s">
        <v>3078</v>
      </c>
      <c r="C6836" s="8">
        <v>33.229999999999997</v>
      </c>
      <c r="D6836" s="5">
        <v>43160</v>
      </c>
    </row>
    <row r="6837" spans="1:4">
      <c r="A6837" t="s">
        <v>2500</v>
      </c>
      <c r="B6837" t="s">
        <v>3079</v>
      </c>
      <c r="C6837" s="8">
        <v>1617.15</v>
      </c>
      <c r="D6837" s="5">
        <v>43160</v>
      </c>
    </row>
    <row r="6838" spans="1:4">
      <c r="A6838" t="s">
        <v>2500</v>
      </c>
      <c r="B6838" t="s">
        <v>3080</v>
      </c>
      <c r="C6838" s="8">
        <v>391.43</v>
      </c>
      <c r="D6838" s="5">
        <v>43160</v>
      </c>
    </row>
    <row r="6839" spans="1:4">
      <c r="A6839" t="s">
        <v>2500</v>
      </c>
      <c r="B6839" t="s">
        <v>3081</v>
      </c>
      <c r="C6839" s="8">
        <v>544.72</v>
      </c>
      <c r="D6839" s="5">
        <v>43160</v>
      </c>
    </row>
    <row r="6840" spans="1:4">
      <c r="A6840" t="s">
        <v>2500</v>
      </c>
      <c r="B6840" t="s">
        <v>3082</v>
      </c>
      <c r="C6840" s="8">
        <v>1051.8900000000001</v>
      </c>
      <c r="D6840" s="5">
        <v>43160</v>
      </c>
    </row>
    <row r="6841" spans="1:4">
      <c r="A6841" t="s">
        <v>2500</v>
      </c>
      <c r="B6841" t="s">
        <v>3083</v>
      </c>
      <c r="C6841" s="8">
        <v>2008.58</v>
      </c>
      <c r="D6841" s="5">
        <v>43160</v>
      </c>
    </row>
    <row r="6842" spans="1:4">
      <c r="A6842" t="s">
        <v>2502</v>
      </c>
      <c r="B6842" t="s">
        <v>3078</v>
      </c>
      <c r="C6842" s="8">
        <v>11</v>
      </c>
      <c r="D6842" s="5">
        <v>43160</v>
      </c>
    </row>
    <row r="6843" spans="1:4">
      <c r="A6843" t="s">
        <v>2502</v>
      </c>
      <c r="B6843" t="s">
        <v>3079</v>
      </c>
      <c r="C6843" s="8">
        <v>-189.77</v>
      </c>
      <c r="D6843" s="5">
        <v>43160</v>
      </c>
    </row>
    <row r="6844" spans="1:4">
      <c r="A6844" t="s">
        <v>2502</v>
      </c>
      <c r="B6844" t="s">
        <v>3080</v>
      </c>
      <c r="C6844" s="8">
        <v>303.42</v>
      </c>
      <c r="D6844" s="5">
        <v>43160</v>
      </c>
    </row>
    <row r="6845" spans="1:4">
      <c r="A6845" t="s">
        <v>2502</v>
      </c>
      <c r="B6845" t="s">
        <v>3081</v>
      </c>
      <c r="C6845" s="8">
        <v>27.9</v>
      </c>
      <c r="D6845" s="5">
        <v>43160</v>
      </c>
    </row>
    <row r="6846" spans="1:4">
      <c r="A6846" t="s">
        <v>2502</v>
      </c>
      <c r="B6846" t="s">
        <v>3082</v>
      </c>
      <c r="C6846" s="8">
        <v>181.74</v>
      </c>
      <c r="D6846" s="5">
        <v>43160</v>
      </c>
    </row>
    <row r="6847" spans="1:4">
      <c r="A6847" t="s">
        <v>2502</v>
      </c>
      <c r="B6847" t="s">
        <v>3083</v>
      </c>
      <c r="C6847" s="8">
        <v>113.63</v>
      </c>
      <c r="D6847" s="5">
        <v>43160</v>
      </c>
    </row>
    <row r="6848" spans="1:4">
      <c r="A6848" t="s">
        <v>2504</v>
      </c>
      <c r="B6848" t="s">
        <v>3078</v>
      </c>
      <c r="C6848" s="8">
        <v>509.6</v>
      </c>
      <c r="D6848" s="5">
        <v>43160</v>
      </c>
    </row>
    <row r="6849" spans="1:4">
      <c r="A6849" t="s">
        <v>2504</v>
      </c>
      <c r="B6849" t="s">
        <v>3079</v>
      </c>
      <c r="C6849" s="8">
        <v>2908.7</v>
      </c>
      <c r="D6849" s="5">
        <v>43160</v>
      </c>
    </row>
    <row r="6850" spans="1:4">
      <c r="A6850" t="s">
        <v>2504</v>
      </c>
      <c r="B6850" t="s">
        <v>3080</v>
      </c>
      <c r="C6850" s="8">
        <v>2519.2199999999998</v>
      </c>
      <c r="D6850" s="5">
        <v>43160</v>
      </c>
    </row>
    <row r="6851" spans="1:4">
      <c r="A6851" t="s">
        <v>2504</v>
      </c>
      <c r="B6851" t="s">
        <v>3081</v>
      </c>
      <c r="C6851" s="8">
        <v>4069.38</v>
      </c>
      <c r="D6851" s="5">
        <v>43160</v>
      </c>
    </row>
    <row r="6852" spans="1:4">
      <c r="A6852" t="s">
        <v>2504</v>
      </c>
      <c r="B6852" t="s">
        <v>3082</v>
      </c>
      <c r="C6852" s="8">
        <v>83.88</v>
      </c>
      <c r="D6852" s="5">
        <v>43160</v>
      </c>
    </row>
    <row r="6853" spans="1:4">
      <c r="A6853" t="s">
        <v>2504</v>
      </c>
      <c r="B6853" t="s">
        <v>3083</v>
      </c>
      <c r="C6853" s="8">
        <v>5427.92</v>
      </c>
      <c r="D6853" s="5">
        <v>43160</v>
      </c>
    </row>
    <row r="6854" spans="1:4">
      <c r="A6854" t="s">
        <v>2506</v>
      </c>
      <c r="B6854" t="s">
        <v>3078</v>
      </c>
      <c r="C6854" s="8">
        <v>29.9</v>
      </c>
      <c r="D6854" s="5">
        <v>43160</v>
      </c>
    </row>
    <row r="6855" spans="1:4">
      <c r="A6855" t="s">
        <v>2506</v>
      </c>
      <c r="B6855" t="s">
        <v>3079</v>
      </c>
      <c r="C6855" s="8">
        <v>174.54</v>
      </c>
      <c r="D6855" s="5">
        <v>43160</v>
      </c>
    </row>
    <row r="6856" spans="1:4">
      <c r="A6856" t="s">
        <v>2506</v>
      </c>
      <c r="B6856" t="s">
        <v>3080</v>
      </c>
      <c r="C6856" s="8">
        <v>0.34</v>
      </c>
      <c r="D6856" s="5">
        <v>43160</v>
      </c>
    </row>
    <row r="6857" spans="1:4">
      <c r="A6857" t="s">
        <v>2506</v>
      </c>
      <c r="B6857" t="s">
        <v>3081</v>
      </c>
      <c r="C6857" s="8">
        <v>3.54</v>
      </c>
      <c r="D6857" s="5">
        <v>43160</v>
      </c>
    </row>
    <row r="6858" spans="1:4">
      <c r="A6858" t="s">
        <v>2506</v>
      </c>
      <c r="B6858" t="s">
        <v>3082</v>
      </c>
      <c r="C6858" s="8">
        <v>93.41</v>
      </c>
      <c r="D6858" s="5">
        <v>43160</v>
      </c>
    </row>
    <row r="6859" spans="1:4">
      <c r="A6859" t="s">
        <v>2506</v>
      </c>
      <c r="B6859" t="s">
        <v>3083</v>
      </c>
      <c r="C6859" s="8">
        <v>174.88</v>
      </c>
      <c r="D6859" s="5">
        <v>43160</v>
      </c>
    </row>
    <row r="6860" spans="1:4">
      <c r="A6860" t="s">
        <v>2510</v>
      </c>
      <c r="B6860" t="s">
        <v>3078</v>
      </c>
      <c r="C6860" s="8">
        <v>33</v>
      </c>
      <c r="D6860" s="5">
        <v>43160</v>
      </c>
    </row>
    <row r="6861" spans="1:4">
      <c r="A6861" t="s">
        <v>2510</v>
      </c>
      <c r="B6861" t="s">
        <v>3079</v>
      </c>
      <c r="C6861" s="8">
        <v>446.15</v>
      </c>
      <c r="D6861" s="5">
        <v>43160</v>
      </c>
    </row>
    <row r="6862" spans="1:4">
      <c r="A6862" t="s">
        <v>2510</v>
      </c>
      <c r="B6862" t="s">
        <v>3080</v>
      </c>
      <c r="C6862" s="8">
        <v>0.05</v>
      </c>
      <c r="D6862" s="5">
        <v>43160</v>
      </c>
    </row>
    <row r="6863" spans="1:4">
      <c r="A6863" t="s">
        <v>2510</v>
      </c>
      <c r="B6863" t="s">
        <v>3081</v>
      </c>
      <c r="C6863" s="8">
        <v>225.61</v>
      </c>
      <c r="D6863" s="5">
        <v>43160</v>
      </c>
    </row>
    <row r="6864" spans="1:4">
      <c r="A6864" t="s">
        <v>2510</v>
      </c>
      <c r="B6864" t="s">
        <v>3082</v>
      </c>
      <c r="C6864" s="8">
        <v>18.91</v>
      </c>
      <c r="D6864" s="5">
        <v>43160</v>
      </c>
    </row>
    <row r="6865" spans="1:4">
      <c r="A6865" t="s">
        <v>2510</v>
      </c>
      <c r="B6865" t="s">
        <v>3083</v>
      </c>
      <c r="C6865" s="8">
        <v>446.19</v>
      </c>
      <c r="D6865" s="5">
        <v>43160</v>
      </c>
    </row>
    <row r="6866" spans="1:4">
      <c r="A6866" t="s">
        <v>2512</v>
      </c>
      <c r="B6866" t="s">
        <v>3078</v>
      </c>
      <c r="C6866" s="8">
        <v>25.79</v>
      </c>
      <c r="D6866" s="5">
        <v>43160</v>
      </c>
    </row>
    <row r="6867" spans="1:4">
      <c r="A6867" t="s">
        <v>2512</v>
      </c>
      <c r="B6867" t="s">
        <v>3079</v>
      </c>
      <c r="C6867" s="8">
        <v>880.86</v>
      </c>
      <c r="D6867" s="5">
        <v>43160</v>
      </c>
    </row>
    <row r="6868" spans="1:4">
      <c r="A6868" t="s">
        <v>2512</v>
      </c>
      <c r="B6868" t="s">
        <v>3080</v>
      </c>
      <c r="C6868" s="8">
        <v>1111.43</v>
      </c>
      <c r="D6868" s="5">
        <v>43160</v>
      </c>
    </row>
    <row r="6869" spans="1:4">
      <c r="A6869" t="s">
        <v>2512</v>
      </c>
      <c r="B6869" t="s">
        <v>3081</v>
      </c>
      <c r="C6869" s="8">
        <v>835.02</v>
      </c>
      <c r="D6869" s="5">
        <v>43160</v>
      </c>
    </row>
    <row r="6870" spans="1:4">
      <c r="A6870" t="s">
        <v>2512</v>
      </c>
      <c r="B6870" t="s">
        <v>3082</v>
      </c>
      <c r="C6870" s="8">
        <v>54.56</v>
      </c>
      <c r="D6870" s="5">
        <v>43160</v>
      </c>
    </row>
    <row r="6871" spans="1:4">
      <c r="A6871" t="s">
        <v>2512</v>
      </c>
      <c r="B6871" t="s">
        <v>3083</v>
      </c>
      <c r="C6871" s="8">
        <v>1992.29</v>
      </c>
      <c r="D6871" s="5">
        <v>43160</v>
      </c>
    </row>
    <row r="6872" spans="1:4">
      <c r="A6872" t="s">
        <v>2516</v>
      </c>
      <c r="B6872" t="s">
        <v>3078</v>
      </c>
      <c r="C6872" s="8">
        <v>21.5</v>
      </c>
      <c r="D6872" s="5">
        <v>43160</v>
      </c>
    </row>
    <row r="6873" spans="1:4">
      <c r="A6873" t="s">
        <v>2516</v>
      </c>
      <c r="B6873" t="s">
        <v>3079</v>
      </c>
      <c r="C6873" s="8">
        <v>77.27</v>
      </c>
      <c r="D6873" s="5">
        <v>43160</v>
      </c>
    </row>
    <row r="6874" spans="1:4">
      <c r="A6874" t="s">
        <v>2516</v>
      </c>
      <c r="B6874" t="s">
        <v>3080</v>
      </c>
      <c r="C6874" s="8">
        <v>245.45</v>
      </c>
      <c r="D6874" s="5">
        <v>43160</v>
      </c>
    </row>
    <row r="6875" spans="1:4">
      <c r="A6875" t="s">
        <v>2516</v>
      </c>
      <c r="B6875" t="s">
        <v>3081</v>
      </c>
      <c r="C6875" s="8">
        <v>225.33</v>
      </c>
      <c r="D6875" s="5">
        <v>43160</v>
      </c>
    </row>
    <row r="6876" spans="1:4">
      <c r="A6876" t="s">
        <v>2516</v>
      </c>
      <c r="B6876" t="s">
        <v>3082</v>
      </c>
      <c r="C6876" s="8">
        <v>0</v>
      </c>
      <c r="D6876" s="5">
        <v>43160</v>
      </c>
    </row>
    <row r="6877" spans="1:4">
      <c r="A6877" t="s">
        <v>2516</v>
      </c>
      <c r="B6877" t="s">
        <v>3083</v>
      </c>
      <c r="C6877" s="8">
        <v>322.72000000000003</v>
      </c>
      <c r="D6877" s="5">
        <v>43160</v>
      </c>
    </row>
    <row r="6878" spans="1:4">
      <c r="A6878" t="s">
        <v>2518</v>
      </c>
      <c r="B6878" t="s">
        <v>3078</v>
      </c>
      <c r="C6878" s="8">
        <v>342.87</v>
      </c>
      <c r="D6878" s="5">
        <v>43160</v>
      </c>
    </row>
    <row r="6879" spans="1:4">
      <c r="A6879" t="s">
        <v>2518</v>
      </c>
      <c r="B6879" t="s">
        <v>3079</v>
      </c>
      <c r="C6879" s="8">
        <v>3792.61</v>
      </c>
      <c r="D6879" s="5">
        <v>43160</v>
      </c>
    </row>
    <row r="6880" spans="1:4">
      <c r="A6880" t="s">
        <v>2518</v>
      </c>
      <c r="B6880" t="s">
        <v>3080</v>
      </c>
      <c r="C6880" s="8">
        <v>385.51</v>
      </c>
      <c r="D6880" s="5">
        <v>43160</v>
      </c>
    </row>
    <row r="6881" spans="1:4">
      <c r="A6881" t="s">
        <v>2518</v>
      </c>
      <c r="B6881" t="s">
        <v>3081</v>
      </c>
      <c r="C6881" s="8">
        <v>88.4</v>
      </c>
      <c r="D6881" s="5">
        <v>43160</v>
      </c>
    </row>
    <row r="6882" spans="1:4">
      <c r="A6882" t="s">
        <v>2518</v>
      </c>
      <c r="B6882" t="s">
        <v>3082</v>
      </c>
      <c r="C6882" s="8">
        <v>3559.52</v>
      </c>
      <c r="D6882" s="5">
        <v>43160</v>
      </c>
    </row>
    <row r="6883" spans="1:4">
      <c r="A6883" t="s">
        <v>2518</v>
      </c>
      <c r="B6883" t="s">
        <v>3083</v>
      </c>
      <c r="C6883" s="8">
        <v>4178.12</v>
      </c>
      <c r="D6883" s="5">
        <v>43160</v>
      </c>
    </row>
    <row r="6884" spans="1:4">
      <c r="A6884" t="s">
        <v>2520</v>
      </c>
      <c r="B6884" t="s">
        <v>3078</v>
      </c>
      <c r="C6884" s="8">
        <v>18.61</v>
      </c>
      <c r="D6884" s="5">
        <v>43160</v>
      </c>
    </row>
    <row r="6885" spans="1:4">
      <c r="A6885" t="s">
        <v>2520</v>
      </c>
      <c r="B6885" t="s">
        <v>3079</v>
      </c>
      <c r="C6885" s="8">
        <v>83.57</v>
      </c>
      <c r="D6885" s="5">
        <v>43160</v>
      </c>
    </row>
    <row r="6886" spans="1:4">
      <c r="A6886" t="s">
        <v>2520</v>
      </c>
      <c r="B6886" t="s">
        <v>3080</v>
      </c>
      <c r="C6886" s="8">
        <v>3.29</v>
      </c>
      <c r="D6886" s="5">
        <v>43160</v>
      </c>
    </row>
    <row r="6887" spans="1:4">
      <c r="A6887" t="s">
        <v>2520</v>
      </c>
      <c r="B6887" t="s">
        <v>3081</v>
      </c>
      <c r="C6887" s="8">
        <v>27.87</v>
      </c>
      <c r="D6887" s="5">
        <v>43160</v>
      </c>
    </row>
    <row r="6888" spans="1:4">
      <c r="A6888" t="s">
        <v>2520</v>
      </c>
      <c r="B6888" t="s">
        <v>3082</v>
      </c>
      <c r="C6888" s="8">
        <v>5.23</v>
      </c>
      <c r="D6888" s="5">
        <v>43160</v>
      </c>
    </row>
    <row r="6889" spans="1:4">
      <c r="A6889" t="s">
        <v>2520</v>
      </c>
      <c r="B6889" t="s">
        <v>3083</v>
      </c>
      <c r="C6889" s="8">
        <v>86.86</v>
      </c>
      <c r="D6889" s="5">
        <v>43160</v>
      </c>
    </row>
    <row r="6890" spans="1:4">
      <c r="A6890" t="s">
        <v>2522</v>
      </c>
      <c r="B6890" t="s">
        <v>3078</v>
      </c>
      <c r="C6890" s="8">
        <v>47.51</v>
      </c>
      <c r="D6890" s="5">
        <v>43160</v>
      </c>
    </row>
    <row r="6891" spans="1:4">
      <c r="A6891" t="s">
        <v>2522</v>
      </c>
      <c r="B6891" t="s">
        <v>3079</v>
      </c>
      <c r="C6891" s="8">
        <v>2880.42</v>
      </c>
      <c r="D6891" s="5">
        <v>43160</v>
      </c>
    </row>
    <row r="6892" spans="1:4">
      <c r="A6892" t="s">
        <v>2522</v>
      </c>
      <c r="B6892" t="s">
        <v>3080</v>
      </c>
      <c r="C6892" s="8">
        <v>1036.97</v>
      </c>
      <c r="D6892" s="5">
        <v>43160</v>
      </c>
    </row>
    <row r="6893" spans="1:4">
      <c r="A6893" t="s">
        <v>2522</v>
      </c>
      <c r="B6893" t="s">
        <v>3081</v>
      </c>
      <c r="C6893" s="8">
        <v>2371.87</v>
      </c>
      <c r="D6893" s="5">
        <v>43160</v>
      </c>
    </row>
    <row r="6894" spans="1:4">
      <c r="A6894" t="s">
        <v>2522</v>
      </c>
      <c r="B6894" t="s">
        <v>3082</v>
      </c>
      <c r="C6894" s="8">
        <v>2035.38</v>
      </c>
      <c r="D6894" s="5">
        <v>43160</v>
      </c>
    </row>
    <row r="6895" spans="1:4">
      <c r="A6895" t="s">
        <v>2522</v>
      </c>
      <c r="B6895" t="s">
        <v>3083</v>
      </c>
      <c r="C6895" s="8">
        <v>3917.39</v>
      </c>
      <c r="D6895" s="5">
        <v>43160</v>
      </c>
    </row>
    <row r="6896" spans="1:4">
      <c r="A6896" t="s">
        <v>2524</v>
      </c>
      <c r="B6896" t="s">
        <v>3078</v>
      </c>
      <c r="C6896" s="8">
        <v>29.83</v>
      </c>
      <c r="D6896" s="5">
        <v>43160</v>
      </c>
    </row>
    <row r="6897" spans="1:4">
      <c r="A6897" t="s">
        <v>2524</v>
      </c>
      <c r="B6897" t="s">
        <v>3079</v>
      </c>
      <c r="C6897" s="8">
        <v>722.18</v>
      </c>
      <c r="D6897" s="5">
        <v>43160</v>
      </c>
    </row>
    <row r="6898" spans="1:4">
      <c r="A6898" t="s">
        <v>2524</v>
      </c>
      <c r="B6898" t="s">
        <v>3080</v>
      </c>
      <c r="C6898" s="8">
        <v>0</v>
      </c>
      <c r="D6898" s="5">
        <v>43160</v>
      </c>
    </row>
    <row r="6899" spans="1:4">
      <c r="A6899" t="s">
        <v>2524</v>
      </c>
      <c r="B6899" t="s">
        <v>3081</v>
      </c>
      <c r="C6899" s="8">
        <v>252.35</v>
      </c>
      <c r="D6899" s="5">
        <v>43160</v>
      </c>
    </row>
    <row r="6900" spans="1:4">
      <c r="A6900" t="s">
        <v>2524</v>
      </c>
      <c r="B6900" t="s">
        <v>3082</v>
      </c>
      <c r="C6900" s="8">
        <v>67.709999999999994</v>
      </c>
      <c r="D6900" s="5">
        <v>43160</v>
      </c>
    </row>
    <row r="6901" spans="1:4">
      <c r="A6901" t="s">
        <v>2524</v>
      </c>
      <c r="B6901" t="s">
        <v>3083</v>
      </c>
      <c r="C6901" s="8">
        <v>722.19</v>
      </c>
      <c r="D6901" s="5">
        <v>43160</v>
      </c>
    </row>
    <row r="6902" spans="1:4">
      <c r="A6902" t="s">
        <v>2526</v>
      </c>
      <c r="B6902" t="s">
        <v>3078</v>
      </c>
      <c r="C6902" s="8">
        <v>34.950000000000003</v>
      </c>
      <c r="D6902" s="5">
        <v>43160</v>
      </c>
    </row>
    <row r="6903" spans="1:4">
      <c r="A6903" t="s">
        <v>2526</v>
      </c>
      <c r="B6903" t="s">
        <v>3079</v>
      </c>
      <c r="C6903" s="8">
        <v>104.51</v>
      </c>
      <c r="D6903" s="5">
        <v>43160</v>
      </c>
    </row>
    <row r="6904" spans="1:4">
      <c r="A6904" t="s">
        <v>2526</v>
      </c>
      <c r="B6904" t="s">
        <v>3080</v>
      </c>
      <c r="C6904" s="8">
        <v>0.02</v>
      </c>
      <c r="D6904" s="5">
        <v>43160</v>
      </c>
    </row>
    <row r="6905" spans="1:4">
      <c r="A6905" t="s">
        <v>2526</v>
      </c>
      <c r="B6905" t="s">
        <v>3081</v>
      </c>
      <c r="C6905" s="8">
        <v>184.67</v>
      </c>
      <c r="D6905" s="5">
        <v>43160</v>
      </c>
    </row>
    <row r="6906" spans="1:4">
      <c r="A6906" t="s">
        <v>2526</v>
      </c>
      <c r="B6906" t="s">
        <v>3082</v>
      </c>
      <c r="C6906" s="8">
        <v>33.119999999999997</v>
      </c>
      <c r="D6906" s="5">
        <v>43160</v>
      </c>
    </row>
    <row r="6907" spans="1:4">
      <c r="A6907" t="s">
        <v>2526</v>
      </c>
      <c r="B6907" t="s">
        <v>3083</v>
      </c>
      <c r="C6907" s="8">
        <v>104.54</v>
      </c>
      <c r="D6907" s="5">
        <v>43160</v>
      </c>
    </row>
    <row r="6908" spans="1:4">
      <c r="A6908" t="s">
        <v>2528</v>
      </c>
      <c r="B6908" t="s">
        <v>3078</v>
      </c>
      <c r="C6908" s="8">
        <v>23.1</v>
      </c>
      <c r="D6908" s="5">
        <v>43160</v>
      </c>
    </row>
    <row r="6909" spans="1:4">
      <c r="A6909" t="s">
        <v>2528</v>
      </c>
      <c r="B6909" t="s">
        <v>3079</v>
      </c>
      <c r="C6909" s="8">
        <v>889.87</v>
      </c>
      <c r="D6909" s="5">
        <v>43160</v>
      </c>
    </row>
    <row r="6910" spans="1:4">
      <c r="A6910" t="s">
        <v>2528</v>
      </c>
      <c r="B6910" t="s">
        <v>3080</v>
      </c>
      <c r="C6910" s="8">
        <v>99.16</v>
      </c>
      <c r="D6910" s="5">
        <v>43160</v>
      </c>
    </row>
    <row r="6911" spans="1:4">
      <c r="A6911" t="s">
        <v>2528</v>
      </c>
      <c r="B6911" t="s">
        <v>3081</v>
      </c>
      <c r="C6911" s="8">
        <v>302.02</v>
      </c>
      <c r="D6911" s="5">
        <v>43160</v>
      </c>
    </row>
    <row r="6912" spans="1:4">
      <c r="A6912" t="s">
        <v>2528</v>
      </c>
      <c r="B6912" t="s">
        <v>3082</v>
      </c>
      <c r="C6912" s="8">
        <v>383.57</v>
      </c>
      <c r="D6912" s="5">
        <v>43160</v>
      </c>
    </row>
    <row r="6913" spans="1:4">
      <c r="A6913" t="s">
        <v>2528</v>
      </c>
      <c r="B6913" t="s">
        <v>3083</v>
      </c>
      <c r="C6913" s="8">
        <v>989.03</v>
      </c>
      <c r="D6913" s="5">
        <v>43160</v>
      </c>
    </row>
    <row r="6914" spans="1:4">
      <c r="A6914" t="s">
        <v>2530</v>
      </c>
      <c r="B6914" t="s">
        <v>3078</v>
      </c>
      <c r="C6914" s="8">
        <v>26.44</v>
      </c>
      <c r="D6914" s="5">
        <v>43160</v>
      </c>
    </row>
    <row r="6915" spans="1:4">
      <c r="A6915" t="s">
        <v>2530</v>
      </c>
      <c r="B6915" t="s">
        <v>3079</v>
      </c>
      <c r="C6915" s="8">
        <v>2688.45</v>
      </c>
      <c r="D6915" s="5">
        <v>43160</v>
      </c>
    </row>
    <row r="6916" spans="1:4">
      <c r="A6916" t="s">
        <v>2530</v>
      </c>
      <c r="B6916" t="s">
        <v>3080</v>
      </c>
      <c r="C6916" s="8">
        <v>257.77999999999997</v>
      </c>
      <c r="D6916" s="5">
        <v>43160</v>
      </c>
    </row>
    <row r="6917" spans="1:4">
      <c r="A6917" t="s">
        <v>2530</v>
      </c>
      <c r="B6917" t="s">
        <v>3081</v>
      </c>
      <c r="C6917" s="8">
        <v>1705.05</v>
      </c>
      <c r="D6917" s="5">
        <v>43160</v>
      </c>
    </row>
    <row r="6918" spans="1:4">
      <c r="A6918" t="s">
        <v>2530</v>
      </c>
      <c r="B6918" t="s">
        <v>3082</v>
      </c>
      <c r="C6918" s="8">
        <v>25.57</v>
      </c>
      <c r="D6918" s="5">
        <v>43160</v>
      </c>
    </row>
    <row r="6919" spans="1:4">
      <c r="A6919" t="s">
        <v>2530</v>
      </c>
      <c r="B6919" t="s">
        <v>3083</v>
      </c>
      <c r="C6919" s="8">
        <v>2946.23</v>
      </c>
      <c r="D6919" s="5">
        <v>43160</v>
      </c>
    </row>
    <row r="6920" spans="1:4">
      <c r="A6920" t="s">
        <v>2532</v>
      </c>
      <c r="B6920" t="s">
        <v>3078</v>
      </c>
      <c r="C6920" s="8">
        <v>22.11</v>
      </c>
      <c r="D6920" s="5">
        <v>43160</v>
      </c>
    </row>
    <row r="6921" spans="1:4">
      <c r="A6921" t="s">
        <v>2532</v>
      </c>
      <c r="B6921" t="s">
        <v>3079</v>
      </c>
      <c r="C6921" s="8">
        <v>411.68</v>
      </c>
      <c r="D6921" s="5">
        <v>43160</v>
      </c>
    </row>
    <row r="6922" spans="1:4">
      <c r="A6922" t="s">
        <v>2532</v>
      </c>
      <c r="B6922" t="s">
        <v>3080</v>
      </c>
      <c r="C6922" s="8">
        <v>170.93</v>
      </c>
      <c r="D6922" s="5">
        <v>43160</v>
      </c>
    </row>
    <row r="6923" spans="1:4">
      <c r="A6923" t="s">
        <v>2532</v>
      </c>
      <c r="B6923" t="s">
        <v>3081</v>
      </c>
      <c r="C6923" s="8">
        <v>301.51</v>
      </c>
      <c r="D6923" s="5">
        <v>43160</v>
      </c>
    </row>
    <row r="6924" spans="1:4">
      <c r="A6924" t="s">
        <v>2532</v>
      </c>
      <c r="B6924" t="s">
        <v>3082</v>
      </c>
      <c r="C6924" s="8">
        <v>216.44</v>
      </c>
      <c r="D6924" s="5">
        <v>43160</v>
      </c>
    </row>
    <row r="6925" spans="1:4">
      <c r="A6925" t="s">
        <v>2532</v>
      </c>
      <c r="B6925" t="s">
        <v>3083</v>
      </c>
      <c r="C6925" s="8">
        <v>582.62</v>
      </c>
      <c r="D6925" s="5">
        <v>43160</v>
      </c>
    </row>
    <row r="6926" spans="1:4">
      <c r="A6926" t="s">
        <v>2534</v>
      </c>
      <c r="B6926" t="s">
        <v>3078</v>
      </c>
      <c r="C6926" s="8">
        <v>2308.16</v>
      </c>
      <c r="D6926" s="5">
        <v>43160</v>
      </c>
    </row>
    <row r="6927" spans="1:4">
      <c r="A6927" t="s">
        <v>2534</v>
      </c>
      <c r="B6927" t="s">
        <v>3079</v>
      </c>
      <c r="C6927" s="8">
        <v>9825.19</v>
      </c>
      <c r="D6927" s="5">
        <v>43160</v>
      </c>
    </row>
    <row r="6928" spans="1:4">
      <c r="A6928" t="s">
        <v>2534</v>
      </c>
      <c r="B6928" t="s">
        <v>3080</v>
      </c>
      <c r="C6928" s="8">
        <v>194298.54</v>
      </c>
      <c r="D6928" s="5">
        <v>43160</v>
      </c>
    </row>
    <row r="6929" spans="1:4">
      <c r="A6929" t="s">
        <v>2534</v>
      </c>
      <c r="B6929" t="s">
        <v>3081</v>
      </c>
      <c r="C6929" s="8">
        <v>2875.1</v>
      </c>
      <c r="D6929" s="5">
        <v>43160</v>
      </c>
    </row>
    <row r="6930" spans="1:4">
      <c r="A6930" t="s">
        <v>2534</v>
      </c>
      <c r="B6930" t="s">
        <v>3082</v>
      </c>
      <c r="C6930" s="8">
        <v>70962.149999999994</v>
      </c>
      <c r="D6930" s="5">
        <v>43160</v>
      </c>
    </row>
    <row r="6931" spans="1:4">
      <c r="A6931" t="s">
        <v>2534</v>
      </c>
      <c r="B6931" t="s">
        <v>3083</v>
      </c>
      <c r="C6931" s="8">
        <v>216056.18</v>
      </c>
      <c r="D6931" s="5">
        <v>43160</v>
      </c>
    </row>
    <row r="6932" spans="1:4">
      <c r="A6932" t="s">
        <v>2536</v>
      </c>
      <c r="B6932" t="s">
        <v>3078</v>
      </c>
      <c r="C6932" s="8">
        <v>72.209999999999994</v>
      </c>
      <c r="D6932" s="5">
        <v>43160</v>
      </c>
    </row>
    <row r="6933" spans="1:4">
      <c r="A6933" t="s">
        <v>2536</v>
      </c>
      <c r="B6933" t="s">
        <v>3079</v>
      </c>
      <c r="C6933" s="8">
        <v>2118.0300000000002</v>
      </c>
      <c r="D6933" s="5">
        <v>43160</v>
      </c>
    </row>
    <row r="6934" spans="1:4">
      <c r="A6934" t="s">
        <v>2536</v>
      </c>
      <c r="B6934" t="s">
        <v>3080</v>
      </c>
      <c r="C6934" s="8">
        <v>1235.53</v>
      </c>
      <c r="D6934" s="5">
        <v>43160</v>
      </c>
    </row>
    <row r="6935" spans="1:4">
      <c r="A6935" t="s">
        <v>2536</v>
      </c>
      <c r="B6935" t="s">
        <v>3081</v>
      </c>
      <c r="C6935" s="8">
        <v>1927.1</v>
      </c>
      <c r="D6935" s="5">
        <v>43160</v>
      </c>
    </row>
    <row r="6936" spans="1:4">
      <c r="A6936" t="s">
        <v>2536</v>
      </c>
      <c r="B6936" t="s">
        <v>3082</v>
      </c>
      <c r="C6936" s="8">
        <v>414.88</v>
      </c>
      <c r="D6936" s="5">
        <v>43160</v>
      </c>
    </row>
    <row r="6937" spans="1:4">
      <c r="A6937" t="s">
        <v>2536</v>
      </c>
      <c r="B6937" t="s">
        <v>3083</v>
      </c>
      <c r="C6937" s="8">
        <v>3353.57</v>
      </c>
      <c r="D6937" s="5">
        <v>43160</v>
      </c>
    </row>
    <row r="6938" spans="1:4">
      <c r="A6938" t="s">
        <v>2538</v>
      </c>
      <c r="B6938" t="s">
        <v>3078</v>
      </c>
      <c r="C6938" s="8">
        <v>28.35</v>
      </c>
      <c r="D6938" s="5">
        <v>43160</v>
      </c>
    </row>
    <row r="6939" spans="1:4">
      <c r="A6939" t="s">
        <v>2538</v>
      </c>
      <c r="B6939" t="s">
        <v>3079</v>
      </c>
      <c r="C6939" s="8">
        <v>580.80999999999995</v>
      </c>
      <c r="D6939" s="5">
        <v>43160</v>
      </c>
    </row>
    <row r="6940" spans="1:4">
      <c r="A6940" t="s">
        <v>2538</v>
      </c>
      <c r="B6940" t="s">
        <v>3080</v>
      </c>
      <c r="C6940" s="8">
        <v>15.5</v>
      </c>
      <c r="D6940" s="5">
        <v>43160</v>
      </c>
    </row>
    <row r="6941" spans="1:4">
      <c r="A6941" t="s">
        <v>2538</v>
      </c>
      <c r="B6941" t="s">
        <v>3081</v>
      </c>
      <c r="C6941" s="8">
        <v>200.5</v>
      </c>
      <c r="D6941" s="5">
        <v>43160</v>
      </c>
    </row>
    <row r="6942" spans="1:4">
      <c r="A6942" t="s">
        <v>2538</v>
      </c>
      <c r="B6942" t="s">
        <v>3082</v>
      </c>
      <c r="C6942" s="8">
        <v>306.02</v>
      </c>
      <c r="D6942" s="5">
        <v>43160</v>
      </c>
    </row>
    <row r="6943" spans="1:4">
      <c r="A6943" t="s">
        <v>2538</v>
      </c>
      <c r="B6943" t="s">
        <v>3083</v>
      </c>
      <c r="C6943" s="8">
        <v>596.30999999999995</v>
      </c>
      <c r="D6943" s="5">
        <v>43160</v>
      </c>
    </row>
    <row r="6944" spans="1:4">
      <c r="A6944" t="s">
        <v>2540</v>
      </c>
      <c r="B6944" t="s">
        <v>3078</v>
      </c>
      <c r="C6944" s="8">
        <v>11.25</v>
      </c>
      <c r="D6944" s="5">
        <v>43160</v>
      </c>
    </row>
    <row r="6945" spans="1:4">
      <c r="A6945" t="s">
        <v>2540</v>
      </c>
      <c r="B6945" t="s">
        <v>3079</v>
      </c>
      <c r="C6945" s="8">
        <v>45.33</v>
      </c>
      <c r="D6945" s="5">
        <v>43160</v>
      </c>
    </row>
    <row r="6946" spans="1:4">
      <c r="A6946" t="s">
        <v>2540</v>
      </c>
      <c r="B6946" t="s">
        <v>3080</v>
      </c>
      <c r="C6946" s="8">
        <v>340.76</v>
      </c>
      <c r="D6946" s="5">
        <v>43160</v>
      </c>
    </row>
    <row r="6947" spans="1:4">
      <c r="A6947" t="s">
        <v>2540</v>
      </c>
      <c r="B6947" t="s">
        <v>3081</v>
      </c>
      <c r="C6947" s="8">
        <v>163.26</v>
      </c>
      <c r="D6947" s="5">
        <v>43160</v>
      </c>
    </row>
    <row r="6948" spans="1:4">
      <c r="A6948" t="s">
        <v>2540</v>
      </c>
      <c r="B6948" t="s">
        <v>3082</v>
      </c>
      <c r="C6948" s="8">
        <v>4.47</v>
      </c>
      <c r="D6948" s="5">
        <v>43160</v>
      </c>
    </row>
    <row r="6949" spans="1:4">
      <c r="A6949" t="s">
        <v>2540</v>
      </c>
      <c r="B6949" t="s">
        <v>3083</v>
      </c>
      <c r="C6949" s="8">
        <v>386.1</v>
      </c>
      <c r="D6949" s="5">
        <v>43160</v>
      </c>
    </row>
    <row r="6950" spans="1:4">
      <c r="A6950" t="s">
        <v>2542</v>
      </c>
      <c r="B6950" t="s">
        <v>3078</v>
      </c>
      <c r="C6950" s="8">
        <v>20</v>
      </c>
      <c r="D6950" s="5">
        <v>43160</v>
      </c>
    </row>
    <row r="6951" spans="1:4">
      <c r="A6951" t="s">
        <v>2542</v>
      </c>
      <c r="B6951" t="s">
        <v>3079</v>
      </c>
      <c r="C6951" s="8">
        <v>215.17</v>
      </c>
      <c r="D6951" s="5">
        <v>43160</v>
      </c>
    </row>
    <row r="6952" spans="1:4">
      <c r="A6952" t="s">
        <v>2542</v>
      </c>
      <c r="B6952" t="s">
        <v>3080</v>
      </c>
      <c r="C6952" s="8">
        <v>127.97</v>
      </c>
      <c r="D6952" s="5">
        <v>43160</v>
      </c>
    </row>
    <row r="6953" spans="1:4">
      <c r="A6953" t="s">
        <v>2542</v>
      </c>
      <c r="B6953" t="s">
        <v>3081</v>
      </c>
      <c r="C6953" s="8">
        <v>173.84</v>
      </c>
      <c r="D6953" s="5">
        <v>43160</v>
      </c>
    </row>
    <row r="6954" spans="1:4">
      <c r="A6954" t="s">
        <v>2542</v>
      </c>
      <c r="B6954" t="s">
        <v>3082</v>
      </c>
      <c r="C6954" s="8">
        <v>2.9</v>
      </c>
      <c r="D6954" s="5">
        <v>43160</v>
      </c>
    </row>
    <row r="6955" spans="1:4">
      <c r="A6955" t="s">
        <v>2542</v>
      </c>
      <c r="B6955" t="s">
        <v>3083</v>
      </c>
      <c r="C6955" s="8">
        <v>343.15</v>
      </c>
      <c r="D6955" s="5">
        <v>43160</v>
      </c>
    </row>
    <row r="6956" spans="1:4">
      <c r="A6956" t="s">
        <v>2544</v>
      </c>
      <c r="B6956" t="s">
        <v>3078</v>
      </c>
      <c r="C6956" s="8">
        <v>120.86</v>
      </c>
      <c r="D6956" s="5">
        <v>43160</v>
      </c>
    </row>
    <row r="6957" spans="1:4">
      <c r="A6957" t="s">
        <v>2544</v>
      </c>
      <c r="B6957" t="s">
        <v>3079</v>
      </c>
      <c r="C6957" s="8">
        <v>1754.67</v>
      </c>
      <c r="D6957" s="5">
        <v>43160</v>
      </c>
    </row>
    <row r="6958" spans="1:4">
      <c r="A6958" t="s">
        <v>2544</v>
      </c>
      <c r="B6958" t="s">
        <v>3080</v>
      </c>
      <c r="C6958" s="8">
        <v>0</v>
      </c>
      <c r="D6958" s="5">
        <v>43160</v>
      </c>
    </row>
    <row r="6959" spans="1:4">
      <c r="A6959" t="s">
        <v>2544</v>
      </c>
      <c r="B6959" t="s">
        <v>3081</v>
      </c>
      <c r="C6959" s="8">
        <v>0.03</v>
      </c>
      <c r="D6959" s="5">
        <v>43160</v>
      </c>
    </row>
    <row r="6960" spans="1:4">
      <c r="A6960" t="s">
        <v>2544</v>
      </c>
      <c r="B6960" t="s">
        <v>3082</v>
      </c>
      <c r="C6960" s="8">
        <v>1640.04</v>
      </c>
      <c r="D6960" s="5">
        <v>43160</v>
      </c>
    </row>
    <row r="6961" spans="1:4">
      <c r="A6961" t="s">
        <v>2544</v>
      </c>
      <c r="B6961" t="s">
        <v>3083</v>
      </c>
      <c r="C6961" s="8">
        <v>1754.67</v>
      </c>
      <c r="D6961" s="5">
        <v>43160</v>
      </c>
    </row>
    <row r="6962" spans="1:4">
      <c r="A6962" t="s">
        <v>2546</v>
      </c>
      <c r="B6962" t="s">
        <v>3078</v>
      </c>
      <c r="C6962" s="8">
        <v>274.61</v>
      </c>
      <c r="D6962" s="5">
        <v>43160</v>
      </c>
    </row>
    <row r="6963" spans="1:4">
      <c r="A6963" t="s">
        <v>2546</v>
      </c>
      <c r="B6963" t="s">
        <v>3079</v>
      </c>
      <c r="C6963" s="8">
        <v>25923.02</v>
      </c>
      <c r="D6963" s="5">
        <v>43160</v>
      </c>
    </row>
    <row r="6964" spans="1:4">
      <c r="A6964" t="s">
        <v>2546</v>
      </c>
      <c r="B6964" t="s">
        <v>3080</v>
      </c>
      <c r="C6964" s="8">
        <v>16566.189999999999</v>
      </c>
      <c r="D6964" s="5">
        <v>43160</v>
      </c>
    </row>
    <row r="6965" spans="1:4">
      <c r="A6965" t="s">
        <v>2546</v>
      </c>
      <c r="B6965" t="s">
        <v>3081</v>
      </c>
      <c r="C6965" s="8">
        <v>37210.839999999997</v>
      </c>
      <c r="D6965" s="5">
        <v>43160</v>
      </c>
    </row>
    <row r="6966" spans="1:4">
      <c r="A6966" t="s">
        <v>2546</v>
      </c>
      <c r="B6966" t="s">
        <v>3082</v>
      </c>
      <c r="C6966" s="8">
        <v>6162.9</v>
      </c>
      <c r="D6966" s="5">
        <v>43160</v>
      </c>
    </row>
    <row r="6967" spans="1:4">
      <c r="A6967" t="s">
        <v>2546</v>
      </c>
      <c r="B6967" t="s">
        <v>3083</v>
      </c>
      <c r="C6967" s="8">
        <v>42489.21</v>
      </c>
      <c r="D6967" s="5">
        <v>43160</v>
      </c>
    </row>
    <row r="6968" spans="1:4">
      <c r="A6968" t="s">
        <v>2550</v>
      </c>
      <c r="B6968" t="s">
        <v>3078</v>
      </c>
      <c r="C6968" s="8">
        <v>14.07</v>
      </c>
      <c r="D6968" s="5">
        <v>43160</v>
      </c>
    </row>
    <row r="6969" spans="1:4">
      <c r="A6969" t="s">
        <v>2550</v>
      </c>
      <c r="B6969" t="s">
        <v>3079</v>
      </c>
      <c r="C6969" s="8">
        <v>2761.67</v>
      </c>
      <c r="D6969" s="5">
        <v>43160</v>
      </c>
    </row>
    <row r="6970" spans="1:4">
      <c r="A6970" t="s">
        <v>2550</v>
      </c>
      <c r="B6970" t="s">
        <v>3080</v>
      </c>
      <c r="C6970" s="8">
        <v>0.33</v>
      </c>
      <c r="D6970" s="5">
        <v>43160</v>
      </c>
    </row>
    <row r="6971" spans="1:4">
      <c r="A6971" t="s">
        <v>2550</v>
      </c>
      <c r="B6971" t="s">
        <v>3081</v>
      </c>
      <c r="C6971" s="8">
        <v>551.12</v>
      </c>
      <c r="D6971" s="5">
        <v>43160</v>
      </c>
    </row>
    <row r="6972" spans="1:4">
      <c r="A6972" t="s">
        <v>2550</v>
      </c>
      <c r="B6972" t="s">
        <v>3082</v>
      </c>
      <c r="C6972" s="8">
        <v>978.8</v>
      </c>
      <c r="D6972" s="5">
        <v>43160</v>
      </c>
    </row>
    <row r="6973" spans="1:4">
      <c r="A6973" t="s">
        <v>2550</v>
      </c>
      <c r="B6973" t="s">
        <v>3083</v>
      </c>
      <c r="C6973" s="8">
        <v>2762</v>
      </c>
      <c r="D6973" s="5">
        <v>43160</v>
      </c>
    </row>
    <row r="6974" spans="1:4">
      <c r="A6974" t="s">
        <v>2552</v>
      </c>
      <c r="B6974" t="s">
        <v>3078</v>
      </c>
      <c r="C6974" s="8">
        <v>13.91</v>
      </c>
      <c r="D6974" s="5">
        <v>43160</v>
      </c>
    </row>
    <row r="6975" spans="1:4">
      <c r="A6975" t="s">
        <v>2552</v>
      </c>
      <c r="B6975" t="s">
        <v>3079</v>
      </c>
      <c r="C6975" s="8">
        <v>2089.88</v>
      </c>
      <c r="D6975" s="5">
        <v>43160</v>
      </c>
    </row>
    <row r="6976" spans="1:4">
      <c r="A6976" t="s">
        <v>2552</v>
      </c>
      <c r="B6976" t="s">
        <v>3080</v>
      </c>
      <c r="C6976" s="8">
        <v>0</v>
      </c>
      <c r="D6976" s="5">
        <v>43160</v>
      </c>
    </row>
    <row r="6977" spans="1:4">
      <c r="A6977" t="s">
        <v>2552</v>
      </c>
      <c r="B6977" t="s">
        <v>3081</v>
      </c>
      <c r="C6977" s="8">
        <v>0</v>
      </c>
      <c r="D6977" s="5">
        <v>43160</v>
      </c>
    </row>
    <row r="6978" spans="1:4">
      <c r="A6978" t="s">
        <v>2552</v>
      </c>
      <c r="B6978" t="s">
        <v>3082</v>
      </c>
      <c r="C6978" s="8">
        <v>1871.48</v>
      </c>
      <c r="D6978" s="5">
        <v>43160</v>
      </c>
    </row>
    <row r="6979" spans="1:4">
      <c r="A6979" t="s">
        <v>2552</v>
      </c>
      <c r="B6979" t="s">
        <v>3083</v>
      </c>
      <c r="C6979" s="8">
        <v>2089.87</v>
      </c>
      <c r="D6979" s="5">
        <v>43160</v>
      </c>
    </row>
    <row r="6980" spans="1:4">
      <c r="A6980" t="s">
        <v>2554</v>
      </c>
      <c r="B6980" t="s">
        <v>3078</v>
      </c>
      <c r="C6980" s="8">
        <v>1168.57</v>
      </c>
      <c r="D6980" s="5">
        <v>43160</v>
      </c>
    </row>
    <row r="6981" spans="1:4">
      <c r="A6981" t="s">
        <v>2554</v>
      </c>
      <c r="B6981" t="s">
        <v>3079</v>
      </c>
      <c r="C6981" s="8">
        <v>25096.77</v>
      </c>
      <c r="D6981" s="5">
        <v>43160</v>
      </c>
    </row>
    <row r="6982" spans="1:4">
      <c r="A6982" t="s">
        <v>2554</v>
      </c>
      <c r="B6982" t="s">
        <v>3080</v>
      </c>
      <c r="C6982" s="8">
        <v>454182.41</v>
      </c>
      <c r="D6982" s="5">
        <v>43160</v>
      </c>
    </row>
    <row r="6983" spans="1:4">
      <c r="A6983" t="s">
        <v>2554</v>
      </c>
      <c r="B6983" t="s">
        <v>3081</v>
      </c>
      <c r="C6983" s="8">
        <v>3833.33</v>
      </c>
      <c r="D6983" s="5">
        <v>43160</v>
      </c>
    </row>
    <row r="6984" spans="1:4">
      <c r="A6984" t="s">
        <v>2554</v>
      </c>
      <c r="B6984" t="s">
        <v>3082</v>
      </c>
      <c r="C6984" s="8">
        <v>123780.12</v>
      </c>
      <c r="D6984" s="5">
        <v>43160</v>
      </c>
    </row>
    <row r="6985" spans="1:4">
      <c r="A6985" t="s">
        <v>2554</v>
      </c>
      <c r="B6985" t="s">
        <v>3083</v>
      </c>
      <c r="C6985" s="8">
        <v>487405.99</v>
      </c>
      <c r="D6985" s="5">
        <v>43160</v>
      </c>
    </row>
    <row r="6986" spans="1:4">
      <c r="A6986" t="s">
        <v>2558</v>
      </c>
      <c r="B6986" t="s">
        <v>3078</v>
      </c>
      <c r="C6986" s="8">
        <v>3000</v>
      </c>
      <c r="D6986" s="5">
        <v>43160</v>
      </c>
    </row>
    <row r="6987" spans="1:4">
      <c r="A6987" t="s">
        <v>2558</v>
      </c>
      <c r="B6987" t="s">
        <v>3079</v>
      </c>
      <c r="C6987" s="8">
        <v>8661.59</v>
      </c>
      <c r="D6987" s="5">
        <v>43160</v>
      </c>
    </row>
    <row r="6988" spans="1:4">
      <c r="A6988" t="s">
        <v>2558</v>
      </c>
      <c r="B6988" t="s">
        <v>3080</v>
      </c>
      <c r="C6988" s="8">
        <v>132632.44</v>
      </c>
      <c r="D6988" s="5">
        <v>43160</v>
      </c>
    </row>
    <row r="6989" spans="1:4">
      <c r="A6989" t="s">
        <v>2558</v>
      </c>
      <c r="B6989" t="s">
        <v>3081</v>
      </c>
      <c r="C6989" s="8">
        <v>1286.5</v>
      </c>
      <c r="D6989" s="5">
        <v>43160</v>
      </c>
    </row>
    <row r="6990" spans="1:4">
      <c r="A6990" t="s">
        <v>2558</v>
      </c>
      <c r="B6990" t="s">
        <v>3082</v>
      </c>
      <c r="C6990" s="8">
        <v>50401.8</v>
      </c>
      <c r="D6990" s="5">
        <v>43160</v>
      </c>
    </row>
    <row r="6991" spans="1:4">
      <c r="A6991" t="s">
        <v>2558</v>
      </c>
      <c r="B6991" t="s">
        <v>3083</v>
      </c>
      <c r="C6991" s="8">
        <v>144748.65</v>
      </c>
      <c r="D6991" s="5">
        <v>43160</v>
      </c>
    </row>
    <row r="6992" spans="1:4">
      <c r="A6992" t="s">
        <v>2560</v>
      </c>
      <c r="B6992" t="s">
        <v>3078</v>
      </c>
      <c r="C6992" s="8">
        <v>34.700000000000003</v>
      </c>
      <c r="D6992" s="5">
        <v>43160</v>
      </c>
    </row>
    <row r="6993" spans="1:4">
      <c r="A6993" t="s">
        <v>2560</v>
      </c>
      <c r="B6993" t="s">
        <v>3079</v>
      </c>
      <c r="C6993" s="8">
        <v>336.52</v>
      </c>
      <c r="D6993" s="5">
        <v>43160</v>
      </c>
    </row>
    <row r="6994" spans="1:4">
      <c r="A6994" t="s">
        <v>2560</v>
      </c>
      <c r="B6994" t="s">
        <v>3080</v>
      </c>
      <c r="C6994" s="8">
        <v>351.54</v>
      </c>
      <c r="D6994" s="5">
        <v>43160</v>
      </c>
    </row>
    <row r="6995" spans="1:4">
      <c r="A6995" t="s">
        <v>2560</v>
      </c>
      <c r="B6995" t="s">
        <v>3081</v>
      </c>
      <c r="C6995" s="8">
        <v>109.23</v>
      </c>
      <c r="D6995" s="5">
        <v>43160</v>
      </c>
    </row>
    <row r="6996" spans="1:4">
      <c r="A6996" t="s">
        <v>2560</v>
      </c>
      <c r="B6996" t="s">
        <v>3082</v>
      </c>
      <c r="C6996" s="8">
        <v>135.54</v>
      </c>
      <c r="D6996" s="5">
        <v>43160</v>
      </c>
    </row>
    <row r="6997" spans="1:4">
      <c r="A6997" t="s">
        <v>2560</v>
      </c>
      <c r="B6997" t="s">
        <v>3083</v>
      </c>
      <c r="C6997" s="8">
        <v>688.05</v>
      </c>
      <c r="D6997" s="5">
        <v>43160</v>
      </c>
    </row>
    <row r="6998" spans="1:4">
      <c r="A6998" t="s">
        <v>2562</v>
      </c>
      <c r="B6998" t="s">
        <v>3078</v>
      </c>
      <c r="C6998" s="8">
        <v>102</v>
      </c>
      <c r="D6998" s="5">
        <v>43160</v>
      </c>
    </row>
    <row r="6999" spans="1:4">
      <c r="A6999" t="s">
        <v>2562</v>
      </c>
      <c r="B6999" t="s">
        <v>3079</v>
      </c>
      <c r="C6999" s="8">
        <v>7969</v>
      </c>
      <c r="D6999" s="5">
        <v>43160</v>
      </c>
    </row>
    <row r="7000" spans="1:4">
      <c r="A7000" t="s">
        <v>2562</v>
      </c>
      <c r="B7000" t="s">
        <v>3080</v>
      </c>
      <c r="C7000" s="8">
        <v>995</v>
      </c>
      <c r="D7000" s="5">
        <v>43160</v>
      </c>
    </row>
    <row r="7001" spans="1:4">
      <c r="A7001" t="s">
        <v>2562</v>
      </c>
      <c r="B7001" t="s">
        <v>3081</v>
      </c>
      <c r="C7001" s="8">
        <v>4902</v>
      </c>
      <c r="D7001" s="5">
        <v>43160</v>
      </c>
    </row>
    <row r="7002" spans="1:4">
      <c r="A7002" t="s">
        <v>2562</v>
      </c>
      <c r="B7002" t="s">
        <v>3082</v>
      </c>
      <c r="C7002" s="8">
        <v>594</v>
      </c>
      <c r="D7002" s="5">
        <v>43160</v>
      </c>
    </row>
    <row r="7003" spans="1:4">
      <c r="A7003" t="s">
        <v>2562</v>
      </c>
      <c r="B7003" t="s">
        <v>3083</v>
      </c>
      <c r="C7003" s="8">
        <v>8964</v>
      </c>
      <c r="D7003" s="5">
        <v>43160</v>
      </c>
    </row>
    <row r="7004" spans="1:4">
      <c r="A7004" t="s">
        <v>2564</v>
      </c>
      <c r="B7004" t="s">
        <v>3078</v>
      </c>
      <c r="C7004" s="8">
        <v>30.54</v>
      </c>
      <c r="D7004" s="5">
        <v>43160</v>
      </c>
    </row>
    <row r="7005" spans="1:4">
      <c r="A7005" t="s">
        <v>2564</v>
      </c>
      <c r="B7005" t="s">
        <v>3079</v>
      </c>
      <c r="C7005" s="8">
        <v>173.55</v>
      </c>
      <c r="D7005" s="5">
        <v>43160</v>
      </c>
    </row>
    <row r="7006" spans="1:4">
      <c r="A7006" t="s">
        <v>2564</v>
      </c>
      <c r="B7006" t="s">
        <v>3080</v>
      </c>
      <c r="C7006" s="8">
        <v>3480.95</v>
      </c>
      <c r="D7006" s="5">
        <v>43160</v>
      </c>
    </row>
    <row r="7007" spans="1:4">
      <c r="A7007" t="s">
        <v>2564</v>
      </c>
      <c r="B7007" t="s">
        <v>3081</v>
      </c>
      <c r="C7007" s="8">
        <v>4324.99</v>
      </c>
      <c r="D7007" s="5">
        <v>43160</v>
      </c>
    </row>
    <row r="7008" spans="1:4">
      <c r="A7008" t="s">
        <v>2564</v>
      </c>
      <c r="B7008" t="s">
        <v>3082</v>
      </c>
      <c r="C7008" s="8">
        <v>150.65</v>
      </c>
      <c r="D7008" s="5">
        <v>43160</v>
      </c>
    </row>
    <row r="7009" spans="1:4">
      <c r="A7009" t="s">
        <v>2564</v>
      </c>
      <c r="B7009" t="s">
        <v>3083</v>
      </c>
      <c r="C7009" s="8">
        <v>3654.5</v>
      </c>
      <c r="D7009" s="5">
        <v>43160</v>
      </c>
    </row>
    <row r="7010" spans="1:4">
      <c r="A7010" t="s">
        <v>2566</v>
      </c>
      <c r="B7010" t="s">
        <v>3078</v>
      </c>
      <c r="C7010" s="8">
        <v>142.26</v>
      </c>
      <c r="D7010" s="5">
        <v>43160</v>
      </c>
    </row>
    <row r="7011" spans="1:4">
      <c r="A7011" t="s">
        <v>2566</v>
      </c>
      <c r="B7011" t="s">
        <v>3079</v>
      </c>
      <c r="C7011" s="8">
        <v>-150.97999999999999</v>
      </c>
      <c r="D7011" s="5">
        <v>43160</v>
      </c>
    </row>
    <row r="7012" spans="1:4">
      <c r="A7012" t="s">
        <v>2566</v>
      </c>
      <c r="B7012" t="s">
        <v>3080</v>
      </c>
      <c r="C7012" s="8">
        <v>3340.98</v>
      </c>
      <c r="D7012" s="5">
        <v>43160</v>
      </c>
    </row>
    <row r="7013" spans="1:4">
      <c r="A7013" t="s">
        <v>2566</v>
      </c>
      <c r="B7013" t="s">
        <v>3081</v>
      </c>
      <c r="C7013" s="8">
        <v>5191.88</v>
      </c>
      <c r="D7013" s="5">
        <v>43160</v>
      </c>
    </row>
    <row r="7014" spans="1:4">
      <c r="A7014" t="s">
        <v>2566</v>
      </c>
      <c r="B7014" t="s">
        <v>3082</v>
      </c>
      <c r="C7014" s="8">
        <v>74.83</v>
      </c>
      <c r="D7014" s="5">
        <v>43160</v>
      </c>
    </row>
    <row r="7015" spans="1:4">
      <c r="A7015" t="s">
        <v>2566</v>
      </c>
      <c r="B7015" t="s">
        <v>3083</v>
      </c>
      <c r="C7015" s="8">
        <v>3190</v>
      </c>
      <c r="D7015" s="5">
        <v>43160</v>
      </c>
    </row>
    <row r="7016" spans="1:4">
      <c r="A7016" t="s">
        <v>2568</v>
      </c>
      <c r="B7016" t="s">
        <v>3078</v>
      </c>
      <c r="C7016" s="8">
        <v>38.14</v>
      </c>
      <c r="D7016" s="5">
        <v>43160</v>
      </c>
    </row>
    <row r="7017" spans="1:4">
      <c r="A7017" t="s">
        <v>2568</v>
      </c>
      <c r="B7017" t="s">
        <v>3079</v>
      </c>
      <c r="C7017" s="8">
        <v>175.97</v>
      </c>
      <c r="D7017" s="5">
        <v>43160</v>
      </c>
    </row>
    <row r="7018" spans="1:4">
      <c r="A7018" t="s">
        <v>2568</v>
      </c>
      <c r="B7018" t="s">
        <v>3080</v>
      </c>
      <c r="C7018" s="8">
        <v>677.96</v>
      </c>
      <c r="D7018" s="5">
        <v>43160</v>
      </c>
    </row>
    <row r="7019" spans="1:4">
      <c r="A7019" t="s">
        <v>2568</v>
      </c>
      <c r="B7019" t="s">
        <v>3081</v>
      </c>
      <c r="C7019" s="8">
        <v>563.73</v>
      </c>
      <c r="D7019" s="5">
        <v>43160</v>
      </c>
    </row>
    <row r="7020" spans="1:4">
      <c r="A7020" t="s">
        <v>2568</v>
      </c>
      <c r="B7020" t="s">
        <v>3082</v>
      </c>
      <c r="C7020" s="8">
        <v>0</v>
      </c>
      <c r="D7020" s="5">
        <v>43160</v>
      </c>
    </row>
    <row r="7021" spans="1:4">
      <c r="A7021" t="s">
        <v>2568</v>
      </c>
      <c r="B7021" t="s">
        <v>3083</v>
      </c>
      <c r="C7021" s="8">
        <v>853.92</v>
      </c>
      <c r="D7021" s="5">
        <v>43160</v>
      </c>
    </row>
    <row r="7022" spans="1:4">
      <c r="A7022" t="s">
        <v>2570</v>
      </c>
      <c r="B7022" t="s">
        <v>3078</v>
      </c>
      <c r="C7022" s="8">
        <v>33.92</v>
      </c>
      <c r="D7022" s="5">
        <v>43160</v>
      </c>
    </row>
    <row r="7023" spans="1:4">
      <c r="A7023" t="s">
        <v>2570</v>
      </c>
      <c r="B7023" t="s">
        <v>3079</v>
      </c>
      <c r="C7023" s="8">
        <v>273.95999999999998</v>
      </c>
      <c r="D7023" s="5">
        <v>43160</v>
      </c>
    </row>
    <row r="7024" spans="1:4">
      <c r="A7024" t="s">
        <v>2570</v>
      </c>
      <c r="B7024" t="s">
        <v>3080</v>
      </c>
      <c r="C7024" s="8">
        <v>0</v>
      </c>
      <c r="D7024" s="5">
        <v>43160</v>
      </c>
    </row>
    <row r="7025" spans="1:4">
      <c r="A7025" t="s">
        <v>2570</v>
      </c>
      <c r="B7025" t="s">
        <v>3081</v>
      </c>
      <c r="C7025" s="8">
        <v>62.53</v>
      </c>
      <c r="D7025" s="5">
        <v>43160</v>
      </c>
    </row>
    <row r="7026" spans="1:4">
      <c r="A7026" t="s">
        <v>2570</v>
      </c>
      <c r="B7026" t="s">
        <v>3082</v>
      </c>
      <c r="C7026" s="8">
        <v>89.65</v>
      </c>
      <c r="D7026" s="5">
        <v>43160</v>
      </c>
    </row>
    <row r="7027" spans="1:4">
      <c r="A7027" t="s">
        <v>2570</v>
      </c>
      <c r="B7027" t="s">
        <v>3083</v>
      </c>
      <c r="C7027" s="8">
        <v>273.95</v>
      </c>
      <c r="D7027" s="5">
        <v>43160</v>
      </c>
    </row>
    <row r="7028" spans="1:4">
      <c r="A7028" t="s">
        <v>2572</v>
      </c>
      <c r="B7028" t="s">
        <v>3078</v>
      </c>
      <c r="C7028" s="8">
        <v>7.19</v>
      </c>
      <c r="D7028" s="5">
        <v>43160</v>
      </c>
    </row>
    <row r="7029" spans="1:4">
      <c r="A7029" t="s">
        <v>2572</v>
      </c>
      <c r="B7029" t="s">
        <v>3079</v>
      </c>
      <c r="C7029" s="8">
        <v>173.06</v>
      </c>
      <c r="D7029" s="5">
        <v>43160</v>
      </c>
    </row>
    <row r="7030" spans="1:4">
      <c r="A7030" t="s">
        <v>2572</v>
      </c>
      <c r="B7030" t="s">
        <v>3080</v>
      </c>
      <c r="C7030" s="8">
        <v>124.05</v>
      </c>
      <c r="D7030" s="5">
        <v>43160</v>
      </c>
    </row>
    <row r="7031" spans="1:4">
      <c r="A7031" t="s">
        <v>2572</v>
      </c>
      <c r="B7031" t="s">
        <v>3081</v>
      </c>
      <c r="C7031" s="8">
        <v>253.63</v>
      </c>
      <c r="D7031" s="5">
        <v>43160</v>
      </c>
    </row>
    <row r="7032" spans="1:4">
      <c r="A7032" t="s">
        <v>2572</v>
      </c>
      <c r="B7032" t="s">
        <v>3082</v>
      </c>
      <c r="C7032" s="8">
        <v>2.92</v>
      </c>
      <c r="D7032" s="5">
        <v>43160</v>
      </c>
    </row>
    <row r="7033" spans="1:4">
      <c r="A7033" t="s">
        <v>2572</v>
      </c>
      <c r="B7033" t="s">
        <v>3083</v>
      </c>
      <c r="C7033" s="8">
        <v>297.12</v>
      </c>
      <c r="D7033" s="5">
        <v>43160</v>
      </c>
    </row>
    <row r="7034" spans="1:4">
      <c r="A7034" t="s">
        <v>2574</v>
      </c>
      <c r="B7034" t="s">
        <v>3078</v>
      </c>
      <c r="C7034" s="8">
        <v>32.58</v>
      </c>
      <c r="D7034" s="5">
        <v>43160</v>
      </c>
    </row>
    <row r="7035" spans="1:4">
      <c r="A7035" t="s">
        <v>2574</v>
      </c>
      <c r="B7035" t="s">
        <v>3079</v>
      </c>
      <c r="C7035" s="8">
        <v>543.70000000000005</v>
      </c>
      <c r="D7035" s="5">
        <v>43160</v>
      </c>
    </row>
    <row r="7036" spans="1:4">
      <c r="A7036" t="s">
        <v>2574</v>
      </c>
      <c r="B7036" t="s">
        <v>3080</v>
      </c>
      <c r="C7036" s="8">
        <v>66.58</v>
      </c>
      <c r="D7036" s="5">
        <v>43160</v>
      </c>
    </row>
    <row r="7037" spans="1:4">
      <c r="A7037" t="s">
        <v>2574</v>
      </c>
      <c r="B7037" t="s">
        <v>3081</v>
      </c>
      <c r="C7037" s="8">
        <v>40.9</v>
      </c>
      <c r="D7037" s="5">
        <v>43160</v>
      </c>
    </row>
    <row r="7038" spans="1:4">
      <c r="A7038" t="s">
        <v>2574</v>
      </c>
      <c r="B7038" t="s">
        <v>3082</v>
      </c>
      <c r="C7038" s="8">
        <v>304.07</v>
      </c>
      <c r="D7038" s="5">
        <v>43160</v>
      </c>
    </row>
    <row r="7039" spans="1:4">
      <c r="A7039" t="s">
        <v>2574</v>
      </c>
      <c r="B7039" t="s">
        <v>3083</v>
      </c>
      <c r="C7039" s="8">
        <v>610.28</v>
      </c>
      <c r="D7039" s="5">
        <v>43160</v>
      </c>
    </row>
    <row r="7040" spans="1:4">
      <c r="A7040" t="s">
        <v>2576</v>
      </c>
      <c r="B7040" t="s">
        <v>3078</v>
      </c>
      <c r="C7040" s="8">
        <v>105.88</v>
      </c>
      <c r="D7040" s="5">
        <v>43160</v>
      </c>
    </row>
    <row r="7041" spans="1:4">
      <c r="A7041" t="s">
        <v>2576</v>
      </c>
      <c r="B7041" t="s">
        <v>3079</v>
      </c>
      <c r="C7041" s="8">
        <v>2582.25</v>
      </c>
      <c r="D7041" s="5">
        <v>43160</v>
      </c>
    </row>
    <row r="7042" spans="1:4">
      <c r="A7042" t="s">
        <v>2576</v>
      </c>
      <c r="B7042" t="s">
        <v>3080</v>
      </c>
      <c r="C7042" s="8">
        <v>0</v>
      </c>
      <c r="D7042" s="5">
        <v>43160</v>
      </c>
    </row>
    <row r="7043" spans="1:4">
      <c r="A7043" t="s">
        <v>2576</v>
      </c>
      <c r="B7043" t="s">
        <v>3081</v>
      </c>
      <c r="C7043" s="8">
        <v>89.67</v>
      </c>
      <c r="D7043" s="5">
        <v>43160</v>
      </c>
    </row>
    <row r="7044" spans="1:4">
      <c r="A7044" t="s">
        <v>2576</v>
      </c>
      <c r="B7044" t="s">
        <v>3082</v>
      </c>
      <c r="C7044" s="8">
        <v>56.95</v>
      </c>
      <c r="D7044" s="5">
        <v>43160</v>
      </c>
    </row>
    <row r="7045" spans="1:4">
      <c r="A7045" t="s">
        <v>2576</v>
      </c>
      <c r="B7045" t="s">
        <v>3083</v>
      </c>
      <c r="C7045" s="8">
        <v>2582.2399999999998</v>
      </c>
      <c r="D7045" s="5">
        <v>43160</v>
      </c>
    </row>
    <row r="7046" spans="1:4">
      <c r="A7046" t="s">
        <v>2578</v>
      </c>
      <c r="B7046" t="s">
        <v>3078</v>
      </c>
      <c r="C7046" s="8">
        <v>39.19</v>
      </c>
      <c r="D7046" s="5">
        <v>43160</v>
      </c>
    </row>
    <row r="7047" spans="1:4">
      <c r="A7047" t="s">
        <v>2578</v>
      </c>
      <c r="B7047" t="s">
        <v>3079</v>
      </c>
      <c r="C7047" s="8">
        <v>-255.54</v>
      </c>
      <c r="D7047" s="5">
        <v>43160</v>
      </c>
    </row>
    <row r="7048" spans="1:4">
      <c r="A7048" t="s">
        <v>2578</v>
      </c>
      <c r="B7048" t="s">
        <v>3080</v>
      </c>
      <c r="C7048" s="8">
        <v>1291.96</v>
      </c>
      <c r="D7048" s="5">
        <v>43160</v>
      </c>
    </row>
    <row r="7049" spans="1:4">
      <c r="A7049" t="s">
        <v>2578</v>
      </c>
      <c r="B7049" t="s">
        <v>3081</v>
      </c>
      <c r="C7049" s="8">
        <v>779.55</v>
      </c>
      <c r="D7049" s="5">
        <v>43160</v>
      </c>
    </row>
    <row r="7050" spans="1:4">
      <c r="A7050" t="s">
        <v>2578</v>
      </c>
      <c r="B7050" t="s">
        <v>3082</v>
      </c>
      <c r="C7050" s="8">
        <v>6.61</v>
      </c>
      <c r="D7050" s="5">
        <v>43160</v>
      </c>
    </row>
    <row r="7051" spans="1:4">
      <c r="A7051" t="s">
        <v>2578</v>
      </c>
      <c r="B7051" t="s">
        <v>3083</v>
      </c>
      <c r="C7051" s="8">
        <v>1036.4100000000001</v>
      </c>
      <c r="D7051" s="5">
        <v>43160</v>
      </c>
    </row>
    <row r="7052" spans="1:4">
      <c r="A7052" t="s">
        <v>2580</v>
      </c>
      <c r="B7052" t="s">
        <v>3078</v>
      </c>
      <c r="C7052" s="8">
        <v>80.36</v>
      </c>
      <c r="D7052" s="5">
        <v>43160</v>
      </c>
    </row>
    <row r="7053" spans="1:4">
      <c r="A7053" t="s">
        <v>2580</v>
      </c>
      <c r="B7053" t="s">
        <v>3079</v>
      </c>
      <c r="C7053" s="8">
        <v>319.38</v>
      </c>
      <c r="D7053" s="5">
        <v>43160</v>
      </c>
    </row>
    <row r="7054" spans="1:4">
      <c r="A7054" t="s">
        <v>2580</v>
      </c>
      <c r="B7054" t="s">
        <v>3080</v>
      </c>
      <c r="C7054" s="8">
        <v>1.33</v>
      </c>
      <c r="D7054" s="5">
        <v>43160</v>
      </c>
    </row>
    <row r="7055" spans="1:4">
      <c r="A7055" t="s">
        <v>2580</v>
      </c>
      <c r="B7055" t="s">
        <v>3081</v>
      </c>
      <c r="C7055" s="8">
        <v>54.72</v>
      </c>
      <c r="D7055" s="5">
        <v>43160</v>
      </c>
    </row>
    <row r="7056" spans="1:4">
      <c r="A7056" t="s">
        <v>2580</v>
      </c>
      <c r="B7056" t="s">
        <v>3082</v>
      </c>
      <c r="C7056" s="8">
        <v>259.55</v>
      </c>
      <c r="D7056" s="5">
        <v>43160</v>
      </c>
    </row>
    <row r="7057" spans="1:4">
      <c r="A7057" t="s">
        <v>2580</v>
      </c>
      <c r="B7057" t="s">
        <v>3083</v>
      </c>
      <c r="C7057" s="8">
        <v>320.70999999999998</v>
      </c>
      <c r="D7057" s="5">
        <v>43160</v>
      </c>
    </row>
    <row r="7058" spans="1:4">
      <c r="A7058" t="s">
        <v>2582</v>
      </c>
      <c r="B7058" t="s">
        <v>3078</v>
      </c>
      <c r="C7058" s="8">
        <v>22.33</v>
      </c>
      <c r="D7058" s="5">
        <v>43160</v>
      </c>
    </row>
    <row r="7059" spans="1:4">
      <c r="A7059" t="s">
        <v>2582</v>
      </c>
      <c r="B7059" t="s">
        <v>3079</v>
      </c>
      <c r="C7059" s="8">
        <v>-316.79000000000002</v>
      </c>
      <c r="D7059" s="5">
        <v>43160</v>
      </c>
    </row>
    <row r="7060" spans="1:4">
      <c r="A7060" t="s">
        <v>2582</v>
      </c>
      <c r="B7060" t="s">
        <v>3080</v>
      </c>
      <c r="C7060" s="8">
        <v>377.56</v>
      </c>
      <c r="D7060" s="5">
        <v>43160</v>
      </c>
    </row>
    <row r="7061" spans="1:4">
      <c r="A7061" t="s">
        <v>2582</v>
      </c>
      <c r="B7061" t="s">
        <v>3081</v>
      </c>
      <c r="C7061" s="8">
        <v>223.64</v>
      </c>
      <c r="D7061" s="5">
        <v>43160</v>
      </c>
    </row>
    <row r="7062" spans="1:4">
      <c r="A7062" t="s">
        <v>2582</v>
      </c>
      <c r="B7062" t="s">
        <v>3082</v>
      </c>
      <c r="C7062" s="8">
        <v>0.23</v>
      </c>
      <c r="D7062" s="5">
        <v>43160</v>
      </c>
    </row>
    <row r="7063" spans="1:4">
      <c r="A7063" t="s">
        <v>2582</v>
      </c>
      <c r="B7063" t="s">
        <v>3083</v>
      </c>
      <c r="C7063" s="8">
        <v>60.75</v>
      </c>
      <c r="D7063" s="5">
        <v>43160</v>
      </c>
    </row>
    <row r="7064" spans="1:4">
      <c r="A7064" t="s">
        <v>2584</v>
      </c>
      <c r="B7064" t="s">
        <v>3078</v>
      </c>
      <c r="C7064" s="8">
        <v>13.48</v>
      </c>
      <c r="D7064" s="5">
        <v>43160</v>
      </c>
    </row>
    <row r="7065" spans="1:4">
      <c r="A7065" t="s">
        <v>2584</v>
      </c>
      <c r="B7065" t="s">
        <v>3079</v>
      </c>
      <c r="C7065" s="8">
        <v>1011.55</v>
      </c>
      <c r="D7065" s="5">
        <v>43160</v>
      </c>
    </row>
    <row r="7066" spans="1:4">
      <c r="A7066" t="s">
        <v>2584</v>
      </c>
      <c r="B7066" t="s">
        <v>3080</v>
      </c>
      <c r="C7066" s="8">
        <v>392.9</v>
      </c>
      <c r="D7066" s="5">
        <v>43160</v>
      </c>
    </row>
    <row r="7067" spans="1:4">
      <c r="A7067" t="s">
        <v>2584</v>
      </c>
      <c r="B7067" t="s">
        <v>3081</v>
      </c>
      <c r="C7067" s="8">
        <v>772.32</v>
      </c>
      <c r="D7067" s="5">
        <v>43160</v>
      </c>
    </row>
    <row r="7068" spans="1:4">
      <c r="A7068" t="s">
        <v>2584</v>
      </c>
      <c r="B7068" t="s">
        <v>3082</v>
      </c>
      <c r="C7068" s="8">
        <v>464.73</v>
      </c>
      <c r="D7068" s="5">
        <v>43160</v>
      </c>
    </row>
    <row r="7069" spans="1:4">
      <c r="A7069" t="s">
        <v>2584</v>
      </c>
      <c r="B7069" t="s">
        <v>3083</v>
      </c>
      <c r="C7069" s="8">
        <v>1404.43</v>
      </c>
      <c r="D7069" s="5">
        <v>43160</v>
      </c>
    </row>
    <row r="7070" spans="1:4">
      <c r="A7070" t="s">
        <v>2586</v>
      </c>
      <c r="B7070" t="s">
        <v>3078</v>
      </c>
      <c r="C7070" s="8">
        <v>174.14</v>
      </c>
      <c r="D7070" s="5">
        <v>43160</v>
      </c>
    </row>
    <row r="7071" spans="1:4">
      <c r="A7071" t="s">
        <v>2586</v>
      </c>
      <c r="B7071" t="s">
        <v>3079</v>
      </c>
      <c r="C7071" s="8">
        <v>651.83000000000004</v>
      </c>
      <c r="D7071" s="5">
        <v>43160</v>
      </c>
    </row>
    <row r="7072" spans="1:4">
      <c r="A7072" t="s">
        <v>2586</v>
      </c>
      <c r="B7072" t="s">
        <v>3080</v>
      </c>
      <c r="C7072" s="8">
        <v>169.82</v>
      </c>
      <c r="D7072" s="5">
        <v>43160</v>
      </c>
    </row>
    <row r="7073" spans="1:4">
      <c r="A7073" t="s">
        <v>2586</v>
      </c>
      <c r="B7073" t="s">
        <v>3081</v>
      </c>
      <c r="C7073" s="8">
        <v>35.18</v>
      </c>
      <c r="D7073" s="5">
        <v>43160</v>
      </c>
    </row>
    <row r="7074" spans="1:4">
      <c r="A7074" t="s">
        <v>2586</v>
      </c>
      <c r="B7074" t="s">
        <v>3082</v>
      </c>
      <c r="C7074" s="8">
        <v>175.51</v>
      </c>
      <c r="D7074" s="5">
        <v>43160</v>
      </c>
    </row>
    <row r="7075" spans="1:4">
      <c r="A7075" t="s">
        <v>2586</v>
      </c>
      <c r="B7075" t="s">
        <v>3083</v>
      </c>
      <c r="C7075" s="8">
        <v>821.66</v>
      </c>
      <c r="D7075" s="5">
        <v>43160</v>
      </c>
    </row>
    <row r="7076" spans="1:4">
      <c r="A7076" t="s">
        <v>2588</v>
      </c>
      <c r="B7076" t="s">
        <v>3078</v>
      </c>
      <c r="C7076" s="8">
        <v>30</v>
      </c>
      <c r="D7076" s="5">
        <v>43160</v>
      </c>
    </row>
    <row r="7077" spans="1:4">
      <c r="A7077" t="s">
        <v>2588</v>
      </c>
      <c r="B7077" t="s">
        <v>3079</v>
      </c>
      <c r="C7077" s="8">
        <v>86.51</v>
      </c>
      <c r="D7077" s="5">
        <v>43160</v>
      </c>
    </row>
    <row r="7078" spans="1:4">
      <c r="A7078" t="s">
        <v>2588</v>
      </c>
      <c r="B7078" t="s">
        <v>3080</v>
      </c>
      <c r="C7078" s="8">
        <v>47.94</v>
      </c>
      <c r="D7078" s="5">
        <v>43160</v>
      </c>
    </row>
    <row r="7079" spans="1:4">
      <c r="A7079" t="s">
        <v>2588</v>
      </c>
      <c r="B7079" t="s">
        <v>3081</v>
      </c>
      <c r="C7079" s="8">
        <v>57.49</v>
      </c>
      <c r="D7079" s="5">
        <v>43160</v>
      </c>
    </row>
    <row r="7080" spans="1:4">
      <c r="A7080" t="s">
        <v>2588</v>
      </c>
      <c r="B7080" t="s">
        <v>3082</v>
      </c>
      <c r="C7080" s="8">
        <v>2.33</v>
      </c>
      <c r="D7080" s="5">
        <v>43160</v>
      </c>
    </row>
    <row r="7081" spans="1:4">
      <c r="A7081" t="s">
        <v>2588</v>
      </c>
      <c r="B7081" t="s">
        <v>3083</v>
      </c>
      <c r="C7081" s="8">
        <v>134.44999999999999</v>
      </c>
      <c r="D7081" s="5">
        <v>43160</v>
      </c>
    </row>
    <row r="7082" spans="1:4">
      <c r="A7082" t="s">
        <v>2592</v>
      </c>
      <c r="B7082" t="s">
        <v>3078</v>
      </c>
      <c r="C7082" s="8">
        <v>3382</v>
      </c>
      <c r="D7082" s="5">
        <v>43160</v>
      </c>
    </row>
    <row r="7083" spans="1:4">
      <c r="A7083" t="s">
        <v>2592</v>
      </c>
      <c r="B7083" t="s">
        <v>3079</v>
      </c>
      <c r="C7083" s="8">
        <v>82323</v>
      </c>
      <c r="D7083" s="5">
        <v>43160</v>
      </c>
    </row>
    <row r="7084" spans="1:4">
      <c r="A7084" t="s">
        <v>2592</v>
      </c>
      <c r="B7084" t="s">
        <v>3080</v>
      </c>
      <c r="C7084" s="8">
        <v>30120</v>
      </c>
      <c r="D7084" s="5">
        <v>43160</v>
      </c>
    </row>
    <row r="7085" spans="1:4">
      <c r="A7085" t="s">
        <v>2592</v>
      </c>
      <c r="B7085" t="s">
        <v>3081</v>
      </c>
      <c r="C7085" s="8">
        <v>37176</v>
      </c>
      <c r="D7085" s="5">
        <v>43160</v>
      </c>
    </row>
    <row r="7086" spans="1:4">
      <c r="A7086" t="s">
        <v>2592</v>
      </c>
      <c r="B7086" t="s">
        <v>3082</v>
      </c>
      <c r="C7086" s="8">
        <v>68010</v>
      </c>
      <c r="D7086" s="5">
        <v>43160</v>
      </c>
    </row>
    <row r="7087" spans="1:4">
      <c r="A7087" t="s">
        <v>2592</v>
      </c>
      <c r="B7087" t="s">
        <v>3083</v>
      </c>
      <c r="C7087" s="8">
        <v>112443</v>
      </c>
      <c r="D7087" s="5">
        <v>43160</v>
      </c>
    </row>
    <row r="7088" spans="1:4">
      <c r="A7088" t="s">
        <v>2594</v>
      </c>
      <c r="B7088" t="s">
        <v>3078</v>
      </c>
      <c r="C7088" s="8">
        <v>14.09</v>
      </c>
      <c r="D7088" s="5">
        <v>43160</v>
      </c>
    </row>
    <row r="7089" spans="1:4">
      <c r="A7089" t="s">
        <v>2594</v>
      </c>
      <c r="B7089" t="s">
        <v>3079</v>
      </c>
      <c r="C7089" s="8">
        <v>721.16</v>
      </c>
      <c r="D7089" s="5">
        <v>43160</v>
      </c>
    </row>
    <row r="7090" spans="1:4">
      <c r="A7090" t="s">
        <v>2594</v>
      </c>
      <c r="B7090" t="s">
        <v>3080</v>
      </c>
      <c r="C7090" s="8">
        <v>246.76</v>
      </c>
      <c r="D7090" s="5">
        <v>43160</v>
      </c>
    </row>
    <row r="7091" spans="1:4">
      <c r="A7091" t="s">
        <v>2594</v>
      </c>
      <c r="B7091" t="s">
        <v>3081</v>
      </c>
      <c r="C7091" s="8">
        <v>471.85</v>
      </c>
      <c r="D7091" s="5">
        <v>43160</v>
      </c>
    </row>
    <row r="7092" spans="1:4">
      <c r="A7092" t="s">
        <v>2594</v>
      </c>
      <c r="B7092" t="s">
        <v>3082</v>
      </c>
      <c r="C7092" s="8">
        <v>0</v>
      </c>
      <c r="D7092" s="5">
        <v>43160</v>
      </c>
    </row>
    <row r="7093" spans="1:4">
      <c r="A7093" t="s">
        <v>2594</v>
      </c>
      <c r="B7093" t="s">
        <v>3083</v>
      </c>
      <c r="C7093" s="8">
        <v>967.92</v>
      </c>
      <c r="D7093" s="5">
        <v>43160</v>
      </c>
    </row>
    <row r="7094" spans="1:4">
      <c r="A7094" t="s">
        <v>2596</v>
      </c>
      <c r="B7094" t="s">
        <v>3078</v>
      </c>
      <c r="C7094" s="8">
        <v>12.34</v>
      </c>
      <c r="D7094" s="5">
        <v>43160</v>
      </c>
    </row>
    <row r="7095" spans="1:4">
      <c r="A7095" t="s">
        <v>2596</v>
      </c>
      <c r="B7095" t="s">
        <v>3079</v>
      </c>
      <c r="C7095" s="8">
        <v>367.99</v>
      </c>
      <c r="D7095" s="5">
        <v>43160</v>
      </c>
    </row>
    <row r="7096" spans="1:4">
      <c r="A7096" t="s">
        <v>2596</v>
      </c>
      <c r="B7096" t="s">
        <v>3080</v>
      </c>
      <c r="C7096" s="8">
        <v>254.08</v>
      </c>
      <c r="D7096" s="5">
        <v>43160</v>
      </c>
    </row>
    <row r="7097" spans="1:4">
      <c r="A7097" t="s">
        <v>2596</v>
      </c>
      <c r="B7097" t="s">
        <v>3081</v>
      </c>
      <c r="C7097" s="8">
        <v>369.92</v>
      </c>
      <c r="D7097" s="5">
        <v>43160</v>
      </c>
    </row>
    <row r="7098" spans="1:4">
      <c r="A7098" t="s">
        <v>2596</v>
      </c>
      <c r="B7098" t="s">
        <v>3082</v>
      </c>
      <c r="C7098" s="8">
        <v>28.74</v>
      </c>
      <c r="D7098" s="5">
        <v>43160</v>
      </c>
    </row>
    <row r="7099" spans="1:4">
      <c r="A7099" t="s">
        <v>2596</v>
      </c>
      <c r="B7099" t="s">
        <v>3083</v>
      </c>
      <c r="C7099" s="8">
        <v>622.07000000000005</v>
      </c>
      <c r="D7099" s="5">
        <v>43160</v>
      </c>
    </row>
    <row r="7100" spans="1:4">
      <c r="A7100" t="s">
        <v>2598</v>
      </c>
      <c r="B7100" t="s">
        <v>3078</v>
      </c>
      <c r="C7100" s="8">
        <v>18.329999999999998</v>
      </c>
      <c r="D7100" s="5">
        <v>43160</v>
      </c>
    </row>
    <row r="7101" spans="1:4">
      <c r="A7101" t="s">
        <v>2598</v>
      </c>
      <c r="B7101" t="s">
        <v>3079</v>
      </c>
      <c r="C7101" s="8">
        <v>128.12</v>
      </c>
      <c r="D7101" s="5">
        <v>43160</v>
      </c>
    </row>
    <row r="7102" spans="1:4">
      <c r="A7102" t="s">
        <v>2598</v>
      </c>
      <c r="B7102" t="s">
        <v>3080</v>
      </c>
      <c r="C7102" s="8">
        <v>35.39</v>
      </c>
      <c r="D7102" s="5">
        <v>43160</v>
      </c>
    </row>
    <row r="7103" spans="1:4">
      <c r="A7103" t="s">
        <v>2598</v>
      </c>
      <c r="B7103" t="s">
        <v>3081</v>
      </c>
      <c r="C7103" s="8">
        <v>17.59</v>
      </c>
      <c r="D7103" s="5">
        <v>43160</v>
      </c>
    </row>
    <row r="7104" spans="1:4">
      <c r="A7104" t="s">
        <v>2598</v>
      </c>
      <c r="B7104" t="s">
        <v>3082</v>
      </c>
      <c r="C7104" s="8">
        <v>1.93</v>
      </c>
      <c r="D7104" s="5">
        <v>43160</v>
      </c>
    </row>
    <row r="7105" spans="1:4">
      <c r="A7105" t="s">
        <v>2598</v>
      </c>
      <c r="B7105" t="s">
        <v>3083</v>
      </c>
      <c r="C7105" s="8">
        <v>163.51</v>
      </c>
      <c r="D7105" s="5">
        <v>43160</v>
      </c>
    </row>
    <row r="7106" spans="1:4">
      <c r="A7106" t="s">
        <v>2600</v>
      </c>
      <c r="B7106" t="s">
        <v>3078</v>
      </c>
      <c r="C7106" s="8">
        <v>42.57</v>
      </c>
      <c r="D7106" s="5">
        <v>43160</v>
      </c>
    </row>
    <row r="7107" spans="1:4">
      <c r="A7107" t="s">
        <v>2600</v>
      </c>
      <c r="B7107" t="s">
        <v>3079</v>
      </c>
      <c r="C7107" s="8">
        <v>751.62</v>
      </c>
      <c r="D7107" s="5">
        <v>43160</v>
      </c>
    </row>
    <row r="7108" spans="1:4">
      <c r="A7108" t="s">
        <v>2600</v>
      </c>
      <c r="B7108" t="s">
        <v>3080</v>
      </c>
      <c r="C7108" s="8">
        <v>0</v>
      </c>
      <c r="D7108" s="5">
        <v>43160</v>
      </c>
    </row>
    <row r="7109" spans="1:4">
      <c r="A7109" t="s">
        <v>2600</v>
      </c>
      <c r="B7109" t="s">
        <v>3081</v>
      </c>
      <c r="C7109" s="8">
        <v>200.58</v>
      </c>
      <c r="D7109" s="5">
        <v>43160</v>
      </c>
    </row>
    <row r="7110" spans="1:4">
      <c r="A7110" t="s">
        <v>2600</v>
      </c>
      <c r="B7110" t="s">
        <v>3082</v>
      </c>
      <c r="C7110" s="8">
        <v>84.01</v>
      </c>
      <c r="D7110" s="5">
        <v>43160</v>
      </c>
    </row>
    <row r="7111" spans="1:4">
      <c r="A7111" t="s">
        <v>2600</v>
      </c>
      <c r="B7111" t="s">
        <v>3083</v>
      </c>
      <c r="C7111" s="8">
        <v>751.61</v>
      </c>
      <c r="D7111" s="5">
        <v>43160</v>
      </c>
    </row>
    <row r="7112" spans="1:4">
      <c r="A7112" t="s">
        <v>2602</v>
      </c>
      <c r="B7112" t="s">
        <v>3078</v>
      </c>
      <c r="C7112" s="8">
        <v>42.41</v>
      </c>
      <c r="D7112" s="5">
        <v>43160</v>
      </c>
    </row>
    <row r="7113" spans="1:4">
      <c r="A7113" t="s">
        <v>2602</v>
      </c>
      <c r="B7113" t="s">
        <v>3079</v>
      </c>
      <c r="C7113" s="8">
        <v>-358.12</v>
      </c>
      <c r="D7113" s="5">
        <v>43160</v>
      </c>
    </row>
    <row r="7114" spans="1:4">
      <c r="A7114" t="s">
        <v>2602</v>
      </c>
      <c r="B7114" t="s">
        <v>3080</v>
      </c>
      <c r="C7114" s="8">
        <v>386.71</v>
      </c>
      <c r="D7114" s="5">
        <v>43160</v>
      </c>
    </row>
    <row r="7115" spans="1:4">
      <c r="A7115" t="s">
        <v>2602</v>
      </c>
      <c r="B7115" t="s">
        <v>3081</v>
      </c>
      <c r="C7115" s="8">
        <v>233.65</v>
      </c>
      <c r="D7115" s="5">
        <v>43160</v>
      </c>
    </row>
    <row r="7116" spans="1:4">
      <c r="A7116" t="s">
        <v>2602</v>
      </c>
      <c r="B7116" t="s">
        <v>3082</v>
      </c>
      <c r="C7116" s="8">
        <v>18.899999999999999</v>
      </c>
      <c r="D7116" s="5">
        <v>43160</v>
      </c>
    </row>
    <row r="7117" spans="1:4">
      <c r="A7117" t="s">
        <v>2602</v>
      </c>
      <c r="B7117" t="s">
        <v>3083</v>
      </c>
      <c r="C7117" s="8">
        <v>28.6</v>
      </c>
      <c r="D7117" s="5">
        <v>43160</v>
      </c>
    </row>
    <row r="7118" spans="1:4">
      <c r="A7118" t="s">
        <v>2604</v>
      </c>
      <c r="B7118" t="s">
        <v>3078</v>
      </c>
      <c r="C7118" s="8">
        <v>334.46</v>
      </c>
      <c r="D7118" s="5">
        <v>43160</v>
      </c>
    </row>
    <row r="7119" spans="1:4">
      <c r="A7119" t="s">
        <v>2604</v>
      </c>
      <c r="B7119" t="s">
        <v>3079</v>
      </c>
      <c r="C7119" s="8">
        <v>4174.71</v>
      </c>
      <c r="D7119" s="5">
        <v>43160</v>
      </c>
    </row>
    <row r="7120" spans="1:4">
      <c r="A7120" t="s">
        <v>2604</v>
      </c>
      <c r="B7120" t="s">
        <v>3080</v>
      </c>
      <c r="C7120" s="8">
        <v>24506.38</v>
      </c>
      <c r="D7120" s="5">
        <v>43160</v>
      </c>
    </row>
    <row r="7121" spans="1:4">
      <c r="A7121" t="s">
        <v>2604</v>
      </c>
      <c r="B7121" t="s">
        <v>3081</v>
      </c>
      <c r="C7121" s="8">
        <v>6097.8</v>
      </c>
      <c r="D7121" s="5">
        <v>43160</v>
      </c>
    </row>
    <row r="7122" spans="1:4">
      <c r="A7122" t="s">
        <v>2604</v>
      </c>
      <c r="B7122" t="s">
        <v>3082</v>
      </c>
      <c r="C7122" s="8">
        <v>9698.6200000000008</v>
      </c>
      <c r="D7122" s="5">
        <v>43160</v>
      </c>
    </row>
    <row r="7123" spans="1:4">
      <c r="A7123" t="s">
        <v>2604</v>
      </c>
      <c r="B7123" t="s">
        <v>3083</v>
      </c>
      <c r="C7123" s="8">
        <v>28681.09</v>
      </c>
      <c r="D7123" s="5">
        <v>43160</v>
      </c>
    </row>
    <row r="7124" spans="1:4">
      <c r="A7124" t="s">
        <v>2606</v>
      </c>
      <c r="B7124" t="s">
        <v>3078</v>
      </c>
      <c r="C7124" s="8">
        <v>5</v>
      </c>
      <c r="D7124" s="5">
        <v>43160</v>
      </c>
    </row>
    <row r="7125" spans="1:4">
      <c r="A7125" t="s">
        <v>2606</v>
      </c>
      <c r="B7125" t="s">
        <v>3079</v>
      </c>
      <c r="C7125" s="8">
        <v>76.98</v>
      </c>
      <c r="D7125" s="5">
        <v>43160</v>
      </c>
    </row>
    <row r="7126" spans="1:4">
      <c r="A7126" t="s">
        <v>2606</v>
      </c>
      <c r="B7126" t="s">
        <v>3080</v>
      </c>
      <c r="C7126" s="8">
        <v>42.12</v>
      </c>
      <c r="D7126" s="5">
        <v>43160</v>
      </c>
    </row>
    <row r="7127" spans="1:4">
      <c r="A7127" t="s">
        <v>2606</v>
      </c>
      <c r="B7127" t="s">
        <v>3081</v>
      </c>
      <c r="C7127" s="8">
        <v>29.27</v>
      </c>
      <c r="D7127" s="5">
        <v>43160</v>
      </c>
    </row>
    <row r="7128" spans="1:4">
      <c r="A7128" t="s">
        <v>2606</v>
      </c>
      <c r="B7128" t="s">
        <v>3082</v>
      </c>
      <c r="C7128" s="8">
        <v>0</v>
      </c>
      <c r="D7128" s="5">
        <v>43160</v>
      </c>
    </row>
    <row r="7129" spans="1:4">
      <c r="A7129" t="s">
        <v>2606</v>
      </c>
      <c r="B7129" t="s">
        <v>3083</v>
      </c>
      <c r="C7129" s="8">
        <v>119.1</v>
      </c>
      <c r="D7129" s="5">
        <v>43160</v>
      </c>
    </row>
    <row r="7130" spans="1:4">
      <c r="A7130" t="s">
        <v>2608</v>
      </c>
      <c r="B7130" t="s">
        <v>3078</v>
      </c>
      <c r="C7130" s="8">
        <v>1304.1500000000001</v>
      </c>
      <c r="D7130" s="5">
        <v>43160</v>
      </c>
    </row>
    <row r="7131" spans="1:4">
      <c r="A7131" t="s">
        <v>2608</v>
      </c>
      <c r="B7131" t="s">
        <v>3079</v>
      </c>
      <c r="C7131" s="8">
        <v>10627.2</v>
      </c>
      <c r="D7131" s="5">
        <v>43160</v>
      </c>
    </row>
    <row r="7132" spans="1:4">
      <c r="A7132" t="s">
        <v>2608</v>
      </c>
      <c r="B7132" t="s">
        <v>3080</v>
      </c>
      <c r="C7132" s="8">
        <v>164587.32999999999</v>
      </c>
      <c r="D7132" s="5">
        <v>43160</v>
      </c>
    </row>
    <row r="7133" spans="1:4">
      <c r="A7133" t="s">
        <v>2608</v>
      </c>
      <c r="B7133" t="s">
        <v>3081</v>
      </c>
      <c r="C7133" s="8">
        <v>1300.49</v>
      </c>
      <c r="D7133" s="5">
        <v>43160</v>
      </c>
    </row>
    <row r="7134" spans="1:4">
      <c r="A7134" t="s">
        <v>2608</v>
      </c>
      <c r="B7134" t="s">
        <v>3082</v>
      </c>
      <c r="C7134" s="8">
        <v>39511.660000000003</v>
      </c>
      <c r="D7134" s="5">
        <v>43160</v>
      </c>
    </row>
    <row r="7135" spans="1:4">
      <c r="A7135" t="s">
        <v>2608</v>
      </c>
      <c r="B7135" t="s">
        <v>3083</v>
      </c>
      <c r="C7135" s="8">
        <v>177632.05</v>
      </c>
      <c r="D7135" s="5">
        <v>43160</v>
      </c>
    </row>
    <row r="7136" spans="1:4">
      <c r="A7136" t="s">
        <v>2610</v>
      </c>
      <c r="B7136" t="s">
        <v>3078</v>
      </c>
      <c r="C7136" s="8">
        <v>26.19</v>
      </c>
      <c r="D7136" s="5">
        <v>43160</v>
      </c>
    </row>
    <row r="7137" spans="1:4">
      <c r="A7137" t="s">
        <v>2610</v>
      </c>
      <c r="B7137" t="s">
        <v>3079</v>
      </c>
      <c r="C7137" s="8">
        <v>127.12</v>
      </c>
      <c r="D7137" s="5">
        <v>43160</v>
      </c>
    </row>
    <row r="7138" spans="1:4">
      <c r="A7138" t="s">
        <v>2610</v>
      </c>
      <c r="B7138" t="s">
        <v>3080</v>
      </c>
      <c r="C7138" s="8">
        <v>35.92</v>
      </c>
      <c r="D7138" s="5">
        <v>43160</v>
      </c>
    </row>
    <row r="7139" spans="1:4">
      <c r="A7139" t="s">
        <v>2610</v>
      </c>
      <c r="B7139" t="s">
        <v>3081</v>
      </c>
      <c r="C7139" s="8">
        <v>1.73</v>
      </c>
      <c r="D7139" s="5">
        <v>43160</v>
      </c>
    </row>
    <row r="7140" spans="1:4">
      <c r="A7140" t="s">
        <v>2610</v>
      </c>
      <c r="B7140" t="s">
        <v>3082</v>
      </c>
      <c r="C7140" s="8">
        <v>0.33</v>
      </c>
      <c r="D7140" s="5">
        <v>43160</v>
      </c>
    </row>
    <row r="7141" spans="1:4">
      <c r="A7141" t="s">
        <v>2610</v>
      </c>
      <c r="B7141" t="s">
        <v>3083</v>
      </c>
      <c r="C7141" s="8">
        <v>163.04</v>
      </c>
      <c r="D7141" s="5">
        <v>43160</v>
      </c>
    </row>
    <row r="7142" spans="1:4">
      <c r="A7142" t="s">
        <v>2612</v>
      </c>
      <c r="B7142" t="s">
        <v>3078</v>
      </c>
      <c r="C7142" s="8">
        <v>27.99</v>
      </c>
      <c r="D7142" s="5">
        <v>43160</v>
      </c>
    </row>
    <row r="7143" spans="1:4">
      <c r="A7143" t="s">
        <v>2612</v>
      </c>
      <c r="B7143" t="s">
        <v>3079</v>
      </c>
      <c r="C7143" s="8">
        <v>159.84</v>
      </c>
      <c r="D7143" s="5">
        <v>43160</v>
      </c>
    </row>
    <row r="7144" spans="1:4">
      <c r="A7144" t="s">
        <v>2612</v>
      </c>
      <c r="B7144" t="s">
        <v>3080</v>
      </c>
      <c r="C7144" s="8">
        <v>138.88</v>
      </c>
      <c r="D7144" s="5">
        <v>43160</v>
      </c>
    </row>
    <row r="7145" spans="1:4">
      <c r="A7145" t="s">
        <v>2612</v>
      </c>
      <c r="B7145" t="s">
        <v>3081</v>
      </c>
      <c r="C7145" s="8">
        <v>28.26</v>
      </c>
      <c r="D7145" s="5">
        <v>43160</v>
      </c>
    </row>
    <row r="7146" spans="1:4">
      <c r="A7146" t="s">
        <v>2612</v>
      </c>
      <c r="B7146" t="s">
        <v>3082</v>
      </c>
      <c r="C7146" s="8">
        <v>4.7699999999999996</v>
      </c>
      <c r="D7146" s="5">
        <v>43160</v>
      </c>
    </row>
    <row r="7147" spans="1:4">
      <c r="A7147" t="s">
        <v>2612</v>
      </c>
      <c r="B7147" t="s">
        <v>3083</v>
      </c>
      <c r="C7147" s="8">
        <v>298.72000000000003</v>
      </c>
      <c r="D7147" s="5">
        <v>43160</v>
      </c>
    </row>
    <row r="7148" spans="1:4">
      <c r="A7148" t="s">
        <v>2614</v>
      </c>
      <c r="B7148" t="s">
        <v>3078</v>
      </c>
      <c r="C7148" s="8">
        <v>4.42</v>
      </c>
      <c r="D7148" s="5">
        <v>43160</v>
      </c>
    </row>
    <row r="7149" spans="1:4">
      <c r="A7149" t="s">
        <v>2614</v>
      </c>
      <c r="B7149" t="s">
        <v>3079</v>
      </c>
      <c r="C7149" s="8">
        <v>152.05000000000001</v>
      </c>
      <c r="D7149" s="5">
        <v>43160</v>
      </c>
    </row>
    <row r="7150" spans="1:4">
      <c r="A7150" t="s">
        <v>2614</v>
      </c>
      <c r="B7150" t="s">
        <v>3080</v>
      </c>
      <c r="C7150" s="8">
        <v>32.61</v>
      </c>
      <c r="D7150" s="5">
        <v>43160</v>
      </c>
    </row>
    <row r="7151" spans="1:4">
      <c r="A7151" t="s">
        <v>2614</v>
      </c>
      <c r="B7151" t="s">
        <v>3081</v>
      </c>
      <c r="C7151" s="8">
        <v>140.38999999999999</v>
      </c>
      <c r="D7151" s="5">
        <v>43160</v>
      </c>
    </row>
    <row r="7152" spans="1:4">
      <c r="A7152" t="s">
        <v>2614</v>
      </c>
      <c r="B7152" t="s">
        <v>3082</v>
      </c>
      <c r="C7152" s="8">
        <v>0</v>
      </c>
      <c r="D7152" s="5">
        <v>43160</v>
      </c>
    </row>
    <row r="7153" spans="1:4">
      <c r="A7153" t="s">
        <v>2614</v>
      </c>
      <c r="B7153" t="s">
        <v>3083</v>
      </c>
      <c r="C7153" s="8">
        <v>184.66</v>
      </c>
      <c r="D7153" s="5">
        <v>43160</v>
      </c>
    </row>
    <row r="7154" spans="1:4">
      <c r="A7154" t="s">
        <v>2616</v>
      </c>
      <c r="B7154" t="s">
        <v>3078</v>
      </c>
      <c r="C7154" s="8">
        <v>10.28</v>
      </c>
      <c r="D7154" s="5">
        <v>43160</v>
      </c>
    </row>
    <row r="7155" spans="1:4">
      <c r="A7155" t="s">
        <v>2616</v>
      </c>
      <c r="B7155" t="s">
        <v>3079</v>
      </c>
      <c r="C7155" s="8">
        <v>796.67</v>
      </c>
      <c r="D7155" s="5">
        <v>43160</v>
      </c>
    </row>
    <row r="7156" spans="1:4">
      <c r="A7156" t="s">
        <v>2616</v>
      </c>
      <c r="B7156" t="s">
        <v>3080</v>
      </c>
      <c r="C7156" s="8">
        <v>15.2</v>
      </c>
      <c r="D7156" s="5">
        <v>43160</v>
      </c>
    </row>
    <row r="7157" spans="1:4">
      <c r="A7157" t="s">
        <v>2616</v>
      </c>
      <c r="B7157" t="s">
        <v>3081</v>
      </c>
      <c r="C7157" s="8">
        <v>456.84</v>
      </c>
      <c r="D7157" s="5">
        <v>43160</v>
      </c>
    </row>
    <row r="7158" spans="1:4">
      <c r="A7158" t="s">
        <v>2616</v>
      </c>
      <c r="B7158" t="s">
        <v>3082</v>
      </c>
      <c r="C7158" s="8">
        <v>131.74</v>
      </c>
      <c r="D7158" s="5">
        <v>43160</v>
      </c>
    </row>
    <row r="7159" spans="1:4">
      <c r="A7159" t="s">
        <v>2616</v>
      </c>
      <c r="B7159" t="s">
        <v>3083</v>
      </c>
      <c r="C7159" s="8">
        <v>811.86</v>
      </c>
      <c r="D7159" s="5">
        <v>43160</v>
      </c>
    </row>
    <row r="7160" spans="1:4">
      <c r="A7160" t="s">
        <v>2618</v>
      </c>
      <c r="B7160" t="s">
        <v>3078</v>
      </c>
      <c r="C7160" s="8">
        <v>11.84</v>
      </c>
      <c r="D7160" s="5">
        <v>43160</v>
      </c>
    </row>
    <row r="7161" spans="1:4">
      <c r="A7161" t="s">
        <v>2618</v>
      </c>
      <c r="B7161" t="s">
        <v>3079</v>
      </c>
      <c r="C7161" s="8">
        <v>529.11</v>
      </c>
      <c r="D7161" s="5">
        <v>43160</v>
      </c>
    </row>
    <row r="7162" spans="1:4">
      <c r="A7162" t="s">
        <v>2618</v>
      </c>
      <c r="B7162" t="s">
        <v>3080</v>
      </c>
      <c r="C7162" s="8">
        <v>459.15</v>
      </c>
      <c r="D7162" s="5">
        <v>43160</v>
      </c>
    </row>
    <row r="7163" spans="1:4">
      <c r="A7163" t="s">
        <v>2618</v>
      </c>
      <c r="B7163" t="s">
        <v>3081</v>
      </c>
      <c r="C7163" s="8">
        <v>91.67</v>
      </c>
      <c r="D7163" s="5">
        <v>43160</v>
      </c>
    </row>
    <row r="7164" spans="1:4">
      <c r="A7164" t="s">
        <v>2618</v>
      </c>
      <c r="B7164" t="s">
        <v>3082</v>
      </c>
      <c r="C7164" s="8">
        <v>166.16</v>
      </c>
      <c r="D7164" s="5">
        <v>43160</v>
      </c>
    </row>
    <row r="7165" spans="1:4">
      <c r="A7165" t="s">
        <v>2618</v>
      </c>
      <c r="B7165" t="s">
        <v>3083</v>
      </c>
      <c r="C7165" s="8">
        <v>988.26</v>
      </c>
      <c r="D7165" s="5">
        <v>43160</v>
      </c>
    </row>
    <row r="7166" spans="1:4">
      <c r="A7166" t="s">
        <v>2620</v>
      </c>
      <c r="B7166" t="s">
        <v>3078</v>
      </c>
      <c r="C7166" s="8">
        <v>1.83</v>
      </c>
      <c r="D7166" s="5">
        <v>43160</v>
      </c>
    </row>
    <row r="7167" spans="1:4">
      <c r="A7167" t="s">
        <v>2620</v>
      </c>
      <c r="B7167" t="s">
        <v>3079</v>
      </c>
      <c r="C7167" s="8">
        <v>55.49</v>
      </c>
      <c r="D7167" s="5">
        <v>43160</v>
      </c>
    </row>
    <row r="7168" spans="1:4">
      <c r="A7168" t="s">
        <v>2620</v>
      </c>
      <c r="B7168" t="s">
        <v>3080</v>
      </c>
      <c r="C7168" s="8">
        <v>0.49</v>
      </c>
      <c r="D7168" s="5">
        <v>43160</v>
      </c>
    </row>
    <row r="7169" spans="1:4">
      <c r="A7169" t="s">
        <v>2620</v>
      </c>
      <c r="B7169" t="s">
        <v>3081</v>
      </c>
      <c r="C7169" s="8">
        <v>0.22</v>
      </c>
      <c r="D7169" s="5">
        <v>43160</v>
      </c>
    </row>
    <row r="7170" spans="1:4">
      <c r="A7170" t="s">
        <v>2620</v>
      </c>
      <c r="B7170" t="s">
        <v>3082</v>
      </c>
      <c r="C7170" s="8">
        <v>33.82</v>
      </c>
      <c r="D7170" s="5">
        <v>43160</v>
      </c>
    </row>
    <row r="7171" spans="1:4">
      <c r="A7171" t="s">
        <v>2620</v>
      </c>
      <c r="B7171" t="s">
        <v>3083</v>
      </c>
      <c r="C7171" s="8">
        <v>55.98</v>
      </c>
      <c r="D7171" s="5">
        <v>43160</v>
      </c>
    </row>
    <row r="7172" spans="1:4">
      <c r="A7172" t="s">
        <v>2622</v>
      </c>
      <c r="B7172" t="s">
        <v>3078</v>
      </c>
      <c r="C7172" s="8">
        <v>16.52</v>
      </c>
      <c r="D7172" s="5">
        <v>43160</v>
      </c>
    </row>
    <row r="7173" spans="1:4">
      <c r="A7173" t="s">
        <v>2622</v>
      </c>
      <c r="B7173" t="s">
        <v>3079</v>
      </c>
      <c r="C7173" s="8">
        <v>194.64</v>
      </c>
      <c r="D7173" s="5">
        <v>43160</v>
      </c>
    </row>
    <row r="7174" spans="1:4">
      <c r="A7174" t="s">
        <v>2622</v>
      </c>
      <c r="B7174" t="s">
        <v>3080</v>
      </c>
      <c r="C7174" s="8">
        <v>80.11</v>
      </c>
      <c r="D7174" s="5">
        <v>43160</v>
      </c>
    </row>
    <row r="7175" spans="1:4">
      <c r="A7175" t="s">
        <v>2622</v>
      </c>
      <c r="B7175" t="s">
        <v>3081</v>
      </c>
      <c r="C7175" s="8">
        <v>166.03</v>
      </c>
      <c r="D7175" s="5">
        <v>43160</v>
      </c>
    </row>
    <row r="7176" spans="1:4">
      <c r="A7176" t="s">
        <v>2622</v>
      </c>
      <c r="B7176" t="s">
        <v>3082</v>
      </c>
      <c r="C7176" s="8">
        <v>0.01</v>
      </c>
      <c r="D7176" s="5">
        <v>43160</v>
      </c>
    </row>
    <row r="7177" spans="1:4">
      <c r="A7177" t="s">
        <v>2622</v>
      </c>
      <c r="B7177" t="s">
        <v>3083</v>
      </c>
      <c r="C7177" s="8">
        <v>274.75</v>
      </c>
      <c r="D7177" s="5">
        <v>43160</v>
      </c>
    </row>
    <row r="7178" spans="1:4">
      <c r="A7178" t="s">
        <v>2624</v>
      </c>
      <c r="B7178" t="s">
        <v>3078</v>
      </c>
      <c r="C7178" s="8">
        <v>28.26</v>
      </c>
      <c r="D7178" s="5">
        <v>43160</v>
      </c>
    </row>
    <row r="7179" spans="1:4">
      <c r="A7179" t="s">
        <v>2624</v>
      </c>
      <c r="B7179" t="s">
        <v>3079</v>
      </c>
      <c r="C7179" s="8">
        <v>471.94</v>
      </c>
      <c r="D7179" s="5">
        <v>43160</v>
      </c>
    </row>
    <row r="7180" spans="1:4">
      <c r="A7180" t="s">
        <v>2624</v>
      </c>
      <c r="B7180" t="s">
        <v>3080</v>
      </c>
      <c r="C7180" s="8">
        <v>0</v>
      </c>
      <c r="D7180" s="5">
        <v>43160</v>
      </c>
    </row>
    <row r="7181" spans="1:4">
      <c r="A7181" t="s">
        <v>2624</v>
      </c>
      <c r="B7181" t="s">
        <v>3081</v>
      </c>
      <c r="C7181" s="8">
        <v>60.95</v>
      </c>
      <c r="D7181" s="5">
        <v>43160</v>
      </c>
    </row>
    <row r="7182" spans="1:4">
      <c r="A7182" t="s">
        <v>2624</v>
      </c>
      <c r="B7182" t="s">
        <v>3082</v>
      </c>
      <c r="C7182" s="8">
        <v>100.96</v>
      </c>
      <c r="D7182" s="5">
        <v>43160</v>
      </c>
    </row>
    <row r="7183" spans="1:4">
      <c r="A7183" t="s">
        <v>2624</v>
      </c>
      <c r="B7183" t="s">
        <v>3083</v>
      </c>
      <c r="C7183" s="8">
        <v>471.94</v>
      </c>
      <c r="D7183" s="5">
        <v>43160</v>
      </c>
    </row>
    <row r="7184" spans="1:4">
      <c r="A7184" t="s">
        <v>2626</v>
      </c>
      <c r="B7184" t="s">
        <v>3078</v>
      </c>
      <c r="C7184" s="8">
        <v>12</v>
      </c>
      <c r="D7184" s="5">
        <v>43160</v>
      </c>
    </row>
    <row r="7185" spans="1:4">
      <c r="A7185" t="s">
        <v>2626</v>
      </c>
      <c r="B7185" t="s">
        <v>3079</v>
      </c>
      <c r="C7185" s="8">
        <v>403.67</v>
      </c>
      <c r="D7185" s="5">
        <v>43160</v>
      </c>
    </row>
    <row r="7186" spans="1:4">
      <c r="A7186" t="s">
        <v>2626</v>
      </c>
      <c r="B7186" t="s">
        <v>3080</v>
      </c>
      <c r="C7186" s="8">
        <v>512.25</v>
      </c>
      <c r="D7186" s="5">
        <v>43160</v>
      </c>
    </row>
    <row r="7187" spans="1:4">
      <c r="A7187" t="s">
        <v>2626</v>
      </c>
      <c r="B7187" t="s">
        <v>3081</v>
      </c>
      <c r="C7187" s="8">
        <v>7.47</v>
      </c>
      <c r="D7187" s="5">
        <v>43160</v>
      </c>
    </row>
    <row r="7188" spans="1:4">
      <c r="A7188" t="s">
        <v>2626</v>
      </c>
      <c r="B7188" t="s">
        <v>3082</v>
      </c>
      <c r="C7188" s="8">
        <v>23.78</v>
      </c>
      <c r="D7188" s="5">
        <v>43160</v>
      </c>
    </row>
    <row r="7189" spans="1:4">
      <c r="A7189" t="s">
        <v>2626</v>
      </c>
      <c r="B7189" t="s">
        <v>3083</v>
      </c>
      <c r="C7189" s="8">
        <v>915.92</v>
      </c>
      <c r="D7189" s="5">
        <v>43160</v>
      </c>
    </row>
    <row r="7190" spans="1:4">
      <c r="A7190" t="s">
        <v>2628</v>
      </c>
      <c r="B7190" t="s">
        <v>3078</v>
      </c>
      <c r="C7190" s="8">
        <v>15.92</v>
      </c>
      <c r="D7190" s="5">
        <v>43160</v>
      </c>
    </row>
    <row r="7191" spans="1:4">
      <c r="A7191" t="s">
        <v>2628</v>
      </c>
      <c r="B7191" t="s">
        <v>3079</v>
      </c>
      <c r="C7191" s="8">
        <v>445.66</v>
      </c>
      <c r="D7191" s="5">
        <v>43160</v>
      </c>
    </row>
    <row r="7192" spans="1:4">
      <c r="A7192" t="s">
        <v>2628</v>
      </c>
      <c r="B7192" t="s">
        <v>3080</v>
      </c>
      <c r="C7192" s="8">
        <v>210.53</v>
      </c>
      <c r="D7192" s="5">
        <v>43160</v>
      </c>
    </row>
    <row r="7193" spans="1:4">
      <c r="A7193" t="s">
        <v>2628</v>
      </c>
      <c r="B7193" t="s">
        <v>3081</v>
      </c>
      <c r="C7193" s="8">
        <v>321.57</v>
      </c>
      <c r="D7193" s="5">
        <v>43160</v>
      </c>
    </row>
    <row r="7194" spans="1:4">
      <c r="A7194" t="s">
        <v>2628</v>
      </c>
      <c r="B7194" t="s">
        <v>3082</v>
      </c>
      <c r="C7194" s="8">
        <v>0</v>
      </c>
      <c r="D7194" s="5">
        <v>43160</v>
      </c>
    </row>
    <row r="7195" spans="1:4">
      <c r="A7195" t="s">
        <v>2628</v>
      </c>
      <c r="B7195" t="s">
        <v>3083</v>
      </c>
      <c r="C7195" s="8">
        <v>656.19</v>
      </c>
      <c r="D7195" s="5">
        <v>43160</v>
      </c>
    </row>
    <row r="7196" spans="1:4">
      <c r="A7196" t="s">
        <v>2630</v>
      </c>
      <c r="B7196" t="s">
        <v>3078</v>
      </c>
      <c r="C7196" s="8">
        <v>115.79</v>
      </c>
      <c r="D7196" s="5">
        <v>43160</v>
      </c>
    </row>
    <row r="7197" spans="1:4">
      <c r="A7197" t="s">
        <v>2630</v>
      </c>
      <c r="B7197" t="s">
        <v>3079</v>
      </c>
      <c r="C7197" s="8">
        <v>-793.35</v>
      </c>
      <c r="D7197" s="5">
        <v>43160</v>
      </c>
    </row>
    <row r="7198" spans="1:4">
      <c r="A7198" t="s">
        <v>2630</v>
      </c>
      <c r="B7198" t="s">
        <v>3080</v>
      </c>
      <c r="C7198" s="8">
        <v>2298.36</v>
      </c>
      <c r="D7198" s="5">
        <v>43160</v>
      </c>
    </row>
    <row r="7199" spans="1:4">
      <c r="A7199" t="s">
        <v>2630</v>
      </c>
      <c r="B7199" t="s">
        <v>3081</v>
      </c>
      <c r="C7199" s="8">
        <v>2933.33</v>
      </c>
      <c r="D7199" s="5">
        <v>43160</v>
      </c>
    </row>
    <row r="7200" spans="1:4">
      <c r="A7200" t="s">
        <v>2630</v>
      </c>
      <c r="B7200" t="s">
        <v>3082</v>
      </c>
      <c r="C7200" s="8">
        <v>5.18</v>
      </c>
      <c r="D7200" s="5">
        <v>43160</v>
      </c>
    </row>
    <row r="7201" spans="1:4">
      <c r="A7201" t="s">
        <v>2630</v>
      </c>
      <c r="B7201" t="s">
        <v>3083</v>
      </c>
      <c r="C7201" s="8">
        <v>1505</v>
      </c>
      <c r="D7201" s="5">
        <v>43160</v>
      </c>
    </row>
    <row r="7202" spans="1:4">
      <c r="A7202" t="s">
        <v>2632</v>
      </c>
      <c r="B7202" t="s">
        <v>3078</v>
      </c>
      <c r="C7202" s="8">
        <v>88.58</v>
      </c>
      <c r="D7202" s="5">
        <v>43160</v>
      </c>
    </row>
    <row r="7203" spans="1:4">
      <c r="A7203" t="s">
        <v>2632</v>
      </c>
      <c r="B7203" t="s">
        <v>3079</v>
      </c>
      <c r="C7203" s="8">
        <v>176.24</v>
      </c>
      <c r="D7203" s="5">
        <v>43160</v>
      </c>
    </row>
    <row r="7204" spans="1:4">
      <c r="A7204" t="s">
        <v>2632</v>
      </c>
      <c r="B7204" t="s">
        <v>3080</v>
      </c>
      <c r="C7204" s="8">
        <v>223.4</v>
      </c>
      <c r="D7204" s="5">
        <v>43160</v>
      </c>
    </row>
    <row r="7205" spans="1:4">
      <c r="A7205" t="s">
        <v>2632</v>
      </c>
      <c r="B7205" t="s">
        <v>3081</v>
      </c>
      <c r="C7205" s="8">
        <v>331.68</v>
      </c>
      <c r="D7205" s="5">
        <v>43160</v>
      </c>
    </row>
    <row r="7206" spans="1:4">
      <c r="A7206" t="s">
        <v>2632</v>
      </c>
      <c r="B7206" t="s">
        <v>3082</v>
      </c>
      <c r="C7206" s="8">
        <v>5.4</v>
      </c>
      <c r="D7206" s="5">
        <v>43160</v>
      </c>
    </row>
    <row r="7207" spans="1:4">
      <c r="A7207" t="s">
        <v>2632</v>
      </c>
      <c r="B7207" t="s">
        <v>3083</v>
      </c>
      <c r="C7207" s="8">
        <v>399.65</v>
      </c>
      <c r="D7207" s="5">
        <v>43160</v>
      </c>
    </row>
    <row r="7208" spans="1:4">
      <c r="A7208" t="s">
        <v>2634</v>
      </c>
      <c r="B7208" t="s">
        <v>3078</v>
      </c>
      <c r="C7208" s="8">
        <v>16.510000000000002</v>
      </c>
      <c r="D7208" s="5">
        <v>43160</v>
      </c>
    </row>
    <row r="7209" spans="1:4">
      <c r="A7209" t="s">
        <v>2634</v>
      </c>
      <c r="B7209" t="s">
        <v>3079</v>
      </c>
      <c r="C7209" s="8">
        <v>567.41</v>
      </c>
      <c r="D7209" s="5">
        <v>43160</v>
      </c>
    </row>
    <row r="7210" spans="1:4">
      <c r="A7210" t="s">
        <v>2634</v>
      </c>
      <c r="B7210" t="s">
        <v>3080</v>
      </c>
      <c r="C7210" s="8">
        <v>374.66</v>
      </c>
      <c r="D7210" s="5">
        <v>43160</v>
      </c>
    </row>
    <row r="7211" spans="1:4">
      <c r="A7211" t="s">
        <v>2634</v>
      </c>
      <c r="B7211" t="s">
        <v>3081</v>
      </c>
      <c r="C7211" s="8">
        <v>404.83</v>
      </c>
      <c r="D7211" s="5">
        <v>43160</v>
      </c>
    </row>
    <row r="7212" spans="1:4">
      <c r="A7212" t="s">
        <v>2634</v>
      </c>
      <c r="B7212" t="s">
        <v>3082</v>
      </c>
      <c r="C7212" s="8">
        <v>151.87</v>
      </c>
      <c r="D7212" s="5">
        <v>43160</v>
      </c>
    </row>
    <row r="7213" spans="1:4">
      <c r="A7213" t="s">
        <v>2634</v>
      </c>
      <c r="B7213" t="s">
        <v>3083</v>
      </c>
      <c r="C7213" s="8">
        <v>942.08</v>
      </c>
      <c r="D7213" s="5">
        <v>43160</v>
      </c>
    </row>
    <row r="7214" spans="1:4">
      <c r="A7214" t="s">
        <v>2636</v>
      </c>
      <c r="B7214" t="s">
        <v>3078</v>
      </c>
      <c r="C7214" s="8">
        <v>38.78</v>
      </c>
      <c r="D7214" s="5">
        <v>43160</v>
      </c>
    </row>
    <row r="7215" spans="1:4">
      <c r="A7215" t="s">
        <v>2636</v>
      </c>
      <c r="B7215" t="s">
        <v>3079</v>
      </c>
      <c r="C7215" s="8">
        <v>260.37</v>
      </c>
      <c r="D7215" s="5">
        <v>43160</v>
      </c>
    </row>
    <row r="7216" spans="1:4">
      <c r="A7216" t="s">
        <v>2636</v>
      </c>
      <c r="B7216" t="s">
        <v>3080</v>
      </c>
      <c r="C7216" s="8">
        <v>0</v>
      </c>
      <c r="D7216" s="5">
        <v>43160</v>
      </c>
    </row>
    <row r="7217" spans="1:4">
      <c r="A7217" t="s">
        <v>2636</v>
      </c>
      <c r="B7217" t="s">
        <v>3081</v>
      </c>
      <c r="C7217" s="8">
        <v>9.5299999999999994</v>
      </c>
      <c r="D7217" s="5">
        <v>43160</v>
      </c>
    </row>
    <row r="7218" spans="1:4">
      <c r="A7218" t="s">
        <v>2636</v>
      </c>
      <c r="B7218" t="s">
        <v>3082</v>
      </c>
      <c r="C7218" s="8">
        <v>264.32</v>
      </c>
      <c r="D7218" s="5">
        <v>43160</v>
      </c>
    </row>
    <row r="7219" spans="1:4">
      <c r="A7219" t="s">
        <v>2636</v>
      </c>
      <c r="B7219" t="s">
        <v>3083</v>
      </c>
      <c r="C7219" s="8">
        <v>260.36</v>
      </c>
      <c r="D7219" s="5">
        <v>43160</v>
      </c>
    </row>
    <row r="7220" spans="1:4">
      <c r="A7220" t="s">
        <v>2638</v>
      </c>
      <c r="B7220" t="s">
        <v>3078</v>
      </c>
      <c r="C7220" s="8">
        <v>18.100000000000001</v>
      </c>
      <c r="D7220" s="5">
        <v>43160</v>
      </c>
    </row>
    <row r="7221" spans="1:4">
      <c r="A7221" t="s">
        <v>2638</v>
      </c>
      <c r="B7221" t="s">
        <v>3079</v>
      </c>
      <c r="C7221" s="8">
        <v>347.44</v>
      </c>
      <c r="D7221" s="5">
        <v>43160</v>
      </c>
    </row>
    <row r="7222" spans="1:4">
      <c r="A7222" t="s">
        <v>2638</v>
      </c>
      <c r="B7222" t="s">
        <v>3080</v>
      </c>
      <c r="C7222" s="8">
        <v>0.32</v>
      </c>
      <c r="D7222" s="5">
        <v>43160</v>
      </c>
    </row>
    <row r="7223" spans="1:4">
      <c r="A7223" t="s">
        <v>2638</v>
      </c>
      <c r="B7223" t="s">
        <v>3081</v>
      </c>
      <c r="C7223" s="8">
        <v>144.75</v>
      </c>
      <c r="D7223" s="5">
        <v>43160</v>
      </c>
    </row>
    <row r="7224" spans="1:4">
      <c r="A7224" t="s">
        <v>2638</v>
      </c>
      <c r="B7224" t="s">
        <v>3082</v>
      </c>
      <c r="C7224" s="8">
        <v>34.03</v>
      </c>
      <c r="D7224" s="5">
        <v>43160</v>
      </c>
    </row>
    <row r="7225" spans="1:4">
      <c r="A7225" t="s">
        <v>2638</v>
      </c>
      <c r="B7225" t="s">
        <v>3083</v>
      </c>
      <c r="C7225" s="8">
        <v>347.76</v>
      </c>
      <c r="D7225" s="5">
        <v>43160</v>
      </c>
    </row>
    <row r="7226" spans="1:4">
      <c r="A7226" t="s">
        <v>2640</v>
      </c>
      <c r="B7226" t="s">
        <v>3078</v>
      </c>
      <c r="C7226" s="8">
        <v>10.119999999999999</v>
      </c>
      <c r="D7226" s="5">
        <v>43160</v>
      </c>
    </row>
    <row r="7227" spans="1:4">
      <c r="A7227" t="s">
        <v>2640</v>
      </c>
      <c r="B7227" t="s">
        <v>3079</v>
      </c>
      <c r="C7227" s="8">
        <v>620.13</v>
      </c>
      <c r="D7227" s="5">
        <v>43160</v>
      </c>
    </row>
    <row r="7228" spans="1:4">
      <c r="A7228" t="s">
        <v>2640</v>
      </c>
      <c r="B7228" t="s">
        <v>3080</v>
      </c>
      <c r="C7228" s="8">
        <v>0</v>
      </c>
      <c r="D7228" s="5">
        <v>43160</v>
      </c>
    </row>
    <row r="7229" spans="1:4">
      <c r="A7229" t="s">
        <v>2640</v>
      </c>
      <c r="B7229" t="s">
        <v>3081</v>
      </c>
      <c r="C7229" s="8">
        <v>42.99</v>
      </c>
      <c r="D7229" s="5">
        <v>43160</v>
      </c>
    </row>
    <row r="7230" spans="1:4">
      <c r="A7230" t="s">
        <v>2640</v>
      </c>
      <c r="B7230" t="s">
        <v>3082</v>
      </c>
      <c r="C7230" s="8">
        <v>351.9</v>
      </c>
      <c r="D7230" s="5">
        <v>43160</v>
      </c>
    </row>
    <row r="7231" spans="1:4">
      <c r="A7231" t="s">
        <v>2640</v>
      </c>
      <c r="B7231" t="s">
        <v>3083</v>
      </c>
      <c r="C7231" s="8">
        <v>620.13</v>
      </c>
      <c r="D7231" s="5">
        <v>43160</v>
      </c>
    </row>
    <row r="7232" spans="1:4">
      <c r="A7232" t="s">
        <v>2642</v>
      </c>
      <c r="B7232" t="s">
        <v>3078</v>
      </c>
      <c r="C7232" s="8">
        <v>33.08</v>
      </c>
      <c r="D7232" s="5">
        <v>43160</v>
      </c>
    </row>
    <row r="7233" spans="1:4">
      <c r="A7233" t="s">
        <v>2642</v>
      </c>
      <c r="B7233" t="s">
        <v>3079</v>
      </c>
      <c r="C7233" s="8">
        <v>3513.96</v>
      </c>
      <c r="D7233" s="5">
        <v>43160</v>
      </c>
    </row>
    <row r="7234" spans="1:4">
      <c r="A7234" t="s">
        <v>2642</v>
      </c>
      <c r="B7234" t="s">
        <v>3080</v>
      </c>
      <c r="C7234" s="8">
        <v>27.82</v>
      </c>
      <c r="D7234" s="5">
        <v>43160</v>
      </c>
    </row>
    <row r="7235" spans="1:4">
      <c r="A7235" t="s">
        <v>2642</v>
      </c>
      <c r="B7235" t="s">
        <v>3081</v>
      </c>
      <c r="C7235" s="8">
        <v>160.88999999999999</v>
      </c>
      <c r="D7235" s="5">
        <v>43160</v>
      </c>
    </row>
    <row r="7236" spans="1:4">
      <c r="A7236" t="s">
        <v>2642</v>
      </c>
      <c r="B7236" t="s">
        <v>3082</v>
      </c>
      <c r="C7236" s="8">
        <v>2894.3</v>
      </c>
      <c r="D7236" s="5">
        <v>43160</v>
      </c>
    </row>
    <row r="7237" spans="1:4">
      <c r="A7237" t="s">
        <v>2642</v>
      </c>
      <c r="B7237" t="s">
        <v>3083</v>
      </c>
      <c r="C7237" s="8">
        <v>3541.78</v>
      </c>
      <c r="D7237" s="5">
        <v>43160</v>
      </c>
    </row>
    <row r="7238" spans="1:4">
      <c r="A7238" t="s">
        <v>2644</v>
      </c>
      <c r="B7238" t="s">
        <v>3078</v>
      </c>
      <c r="C7238" s="8">
        <v>90.34</v>
      </c>
      <c r="D7238" s="5">
        <v>43160</v>
      </c>
    </row>
    <row r="7239" spans="1:4">
      <c r="A7239" t="s">
        <v>2644</v>
      </c>
      <c r="B7239" t="s">
        <v>3079</v>
      </c>
      <c r="C7239" s="8">
        <v>593.22</v>
      </c>
      <c r="D7239" s="5">
        <v>43160</v>
      </c>
    </row>
    <row r="7240" spans="1:4">
      <c r="A7240" t="s">
        <v>2644</v>
      </c>
      <c r="B7240" t="s">
        <v>3080</v>
      </c>
      <c r="C7240" s="8">
        <v>68.849999999999994</v>
      </c>
      <c r="D7240" s="5">
        <v>43160</v>
      </c>
    </row>
    <row r="7241" spans="1:4">
      <c r="A7241" t="s">
        <v>2644</v>
      </c>
      <c r="B7241" t="s">
        <v>3081</v>
      </c>
      <c r="C7241" s="8">
        <v>622.41999999999996</v>
      </c>
      <c r="D7241" s="5">
        <v>43160</v>
      </c>
    </row>
    <row r="7242" spans="1:4">
      <c r="A7242" t="s">
        <v>2644</v>
      </c>
      <c r="B7242" t="s">
        <v>3082</v>
      </c>
      <c r="C7242" s="8">
        <v>0.06</v>
      </c>
      <c r="D7242" s="5">
        <v>43160</v>
      </c>
    </row>
    <row r="7243" spans="1:4">
      <c r="A7243" t="s">
        <v>2644</v>
      </c>
      <c r="B7243" t="s">
        <v>3083</v>
      </c>
      <c r="C7243" s="8">
        <v>662.07</v>
      </c>
      <c r="D7243" s="5">
        <v>43160</v>
      </c>
    </row>
    <row r="7244" spans="1:4">
      <c r="A7244" t="s">
        <v>2646</v>
      </c>
      <c r="B7244" t="s">
        <v>3078</v>
      </c>
      <c r="C7244" s="8">
        <v>35.700000000000003</v>
      </c>
      <c r="D7244" s="5">
        <v>43160</v>
      </c>
    </row>
    <row r="7245" spans="1:4">
      <c r="A7245" t="s">
        <v>2646</v>
      </c>
      <c r="B7245" t="s">
        <v>3079</v>
      </c>
      <c r="C7245" s="8">
        <v>339.32</v>
      </c>
      <c r="D7245" s="5">
        <v>43160</v>
      </c>
    </row>
    <row r="7246" spans="1:4">
      <c r="A7246" t="s">
        <v>2646</v>
      </c>
      <c r="B7246" t="s">
        <v>3080</v>
      </c>
      <c r="C7246" s="8">
        <v>219.96</v>
      </c>
      <c r="D7246" s="5">
        <v>43160</v>
      </c>
    </row>
    <row r="7247" spans="1:4">
      <c r="A7247" t="s">
        <v>2646</v>
      </c>
      <c r="B7247" t="s">
        <v>3081</v>
      </c>
      <c r="C7247" s="8">
        <v>249.56</v>
      </c>
      <c r="D7247" s="5">
        <v>43160</v>
      </c>
    </row>
    <row r="7248" spans="1:4">
      <c r="A7248" t="s">
        <v>2646</v>
      </c>
      <c r="B7248" t="s">
        <v>3082</v>
      </c>
      <c r="C7248" s="8">
        <v>8.16</v>
      </c>
      <c r="D7248" s="5">
        <v>43160</v>
      </c>
    </row>
    <row r="7249" spans="1:4">
      <c r="A7249" t="s">
        <v>2646</v>
      </c>
      <c r="B7249" t="s">
        <v>3083</v>
      </c>
      <c r="C7249" s="8">
        <v>559.27</v>
      </c>
      <c r="D7249" s="5">
        <v>43160</v>
      </c>
    </row>
    <row r="7250" spans="1:4">
      <c r="A7250" t="s">
        <v>2648</v>
      </c>
      <c r="B7250" t="s">
        <v>3078</v>
      </c>
      <c r="C7250" s="8">
        <v>57.43</v>
      </c>
      <c r="D7250" s="5">
        <v>43160</v>
      </c>
    </row>
    <row r="7251" spans="1:4">
      <c r="A7251" t="s">
        <v>2648</v>
      </c>
      <c r="B7251" t="s">
        <v>3079</v>
      </c>
      <c r="C7251" s="8">
        <v>4631.96</v>
      </c>
      <c r="D7251" s="5">
        <v>43160</v>
      </c>
    </row>
    <row r="7252" spans="1:4">
      <c r="A7252" t="s">
        <v>2648</v>
      </c>
      <c r="B7252" t="s">
        <v>3080</v>
      </c>
      <c r="C7252" s="8">
        <v>2001.06</v>
      </c>
      <c r="D7252" s="5">
        <v>43160</v>
      </c>
    </row>
    <row r="7253" spans="1:4">
      <c r="A7253" t="s">
        <v>2648</v>
      </c>
      <c r="B7253" t="s">
        <v>3081</v>
      </c>
      <c r="C7253" s="8">
        <v>2506.77</v>
      </c>
      <c r="D7253" s="5">
        <v>43160</v>
      </c>
    </row>
    <row r="7254" spans="1:4">
      <c r="A7254" t="s">
        <v>2648</v>
      </c>
      <c r="B7254" t="s">
        <v>3082</v>
      </c>
      <c r="C7254" s="8">
        <v>1592</v>
      </c>
      <c r="D7254" s="5">
        <v>43160</v>
      </c>
    </row>
    <row r="7255" spans="1:4">
      <c r="A7255" t="s">
        <v>2648</v>
      </c>
      <c r="B7255" t="s">
        <v>3083</v>
      </c>
      <c r="C7255" s="8">
        <v>6633.02</v>
      </c>
      <c r="D7255" s="5">
        <v>43160</v>
      </c>
    </row>
    <row r="7256" spans="1:4">
      <c r="A7256" t="s">
        <v>2650</v>
      </c>
      <c r="B7256" t="s">
        <v>3078</v>
      </c>
      <c r="C7256" s="8">
        <v>10.93</v>
      </c>
      <c r="D7256" s="5">
        <v>43160</v>
      </c>
    </row>
    <row r="7257" spans="1:4">
      <c r="A7257" t="s">
        <v>2650</v>
      </c>
      <c r="B7257" t="s">
        <v>3079</v>
      </c>
      <c r="C7257" s="8">
        <v>916.88</v>
      </c>
      <c r="D7257" s="5">
        <v>43160</v>
      </c>
    </row>
    <row r="7258" spans="1:4">
      <c r="A7258" t="s">
        <v>2650</v>
      </c>
      <c r="B7258" t="s">
        <v>3080</v>
      </c>
      <c r="C7258" s="8">
        <v>276.26</v>
      </c>
      <c r="D7258" s="5">
        <v>43160</v>
      </c>
    </row>
    <row r="7259" spans="1:4">
      <c r="A7259" t="s">
        <v>2650</v>
      </c>
      <c r="B7259" t="s">
        <v>3081</v>
      </c>
      <c r="C7259" s="8">
        <v>87.48</v>
      </c>
      <c r="D7259" s="5">
        <v>43160</v>
      </c>
    </row>
    <row r="7260" spans="1:4">
      <c r="A7260" t="s">
        <v>2650</v>
      </c>
      <c r="B7260" t="s">
        <v>3082</v>
      </c>
      <c r="C7260" s="8">
        <v>25.36</v>
      </c>
      <c r="D7260" s="5">
        <v>43160</v>
      </c>
    </row>
    <row r="7261" spans="1:4">
      <c r="A7261" t="s">
        <v>2650</v>
      </c>
      <c r="B7261" t="s">
        <v>3083</v>
      </c>
      <c r="C7261" s="8">
        <v>1193.1400000000001</v>
      </c>
      <c r="D7261" s="5">
        <v>43160</v>
      </c>
    </row>
    <row r="7262" spans="1:4">
      <c r="A7262" t="s">
        <v>2652</v>
      </c>
      <c r="B7262" t="s">
        <v>3078</v>
      </c>
      <c r="C7262" s="8">
        <v>7.61</v>
      </c>
      <c r="D7262" s="5">
        <v>43160</v>
      </c>
    </row>
    <row r="7263" spans="1:4">
      <c r="A7263" t="s">
        <v>2652</v>
      </c>
      <c r="B7263" t="s">
        <v>3079</v>
      </c>
      <c r="C7263" s="8">
        <v>339.04</v>
      </c>
      <c r="D7263" s="5">
        <v>43160</v>
      </c>
    </row>
    <row r="7264" spans="1:4">
      <c r="A7264" t="s">
        <v>2652</v>
      </c>
      <c r="B7264" t="s">
        <v>3080</v>
      </c>
      <c r="C7264" s="8">
        <v>434.33</v>
      </c>
      <c r="D7264" s="5">
        <v>43160</v>
      </c>
    </row>
    <row r="7265" spans="1:4">
      <c r="A7265" t="s">
        <v>2652</v>
      </c>
      <c r="B7265" t="s">
        <v>3081</v>
      </c>
      <c r="C7265" s="8">
        <v>362.24</v>
      </c>
      <c r="D7265" s="5">
        <v>43160</v>
      </c>
    </row>
    <row r="7266" spans="1:4">
      <c r="A7266" t="s">
        <v>2652</v>
      </c>
      <c r="B7266" t="s">
        <v>3082</v>
      </c>
      <c r="C7266" s="8">
        <v>3.03</v>
      </c>
      <c r="D7266" s="5">
        <v>43160</v>
      </c>
    </row>
    <row r="7267" spans="1:4">
      <c r="A7267" t="s">
        <v>2652</v>
      </c>
      <c r="B7267" t="s">
        <v>3083</v>
      </c>
      <c r="C7267" s="8">
        <v>773.37</v>
      </c>
      <c r="D7267" s="5">
        <v>43160</v>
      </c>
    </row>
    <row r="7268" spans="1:4">
      <c r="A7268" t="s">
        <v>2654</v>
      </c>
      <c r="B7268" t="s">
        <v>3078</v>
      </c>
      <c r="C7268" s="8">
        <v>26.68</v>
      </c>
      <c r="D7268" s="5">
        <v>43160</v>
      </c>
    </row>
    <row r="7269" spans="1:4">
      <c r="A7269" t="s">
        <v>2654</v>
      </c>
      <c r="B7269" t="s">
        <v>3079</v>
      </c>
      <c r="C7269" s="8">
        <v>89.82</v>
      </c>
      <c r="D7269" s="5">
        <v>43160</v>
      </c>
    </row>
    <row r="7270" spans="1:4">
      <c r="A7270" t="s">
        <v>2654</v>
      </c>
      <c r="B7270" t="s">
        <v>3080</v>
      </c>
      <c r="C7270" s="8">
        <v>80.7</v>
      </c>
      <c r="D7270" s="5">
        <v>43160</v>
      </c>
    </row>
    <row r="7271" spans="1:4">
      <c r="A7271" t="s">
        <v>2654</v>
      </c>
      <c r="B7271" t="s">
        <v>3081</v>
      </c>
      <c r="C7271" s="8">
        <v>293.24</v>
      </c>
      <c r="D7271" s="5">
        <v>43160</v>
      </c>
    </row>
    <row r="7272" spans="1:4">
      <c r="A7272" t="s">
        <v>2654</v>
      </c>
      <c r="B7272" t="s">
        <v>3082</v>
      </c>
      <c r="C7272" s="8">
        <v>0</v>
      </c>
      <c r="D7272" s="5">
        <v>43160</v>
      </c>
    </row>
    <row r="7273" spans="1:4">
      <c r="A7273" t="s">
        <v>2654</v>
      </c>
      <c r="B7273" t="s">
        <v>3083</v>
      </c>
      <c r="C7273" s="8">
        <v>170.5</v>
      </c>
      <c r="D7273" s="5">
        <v>43160</v>
      </c>
    </row>
    <row r="7274" spans="1:4">
      <c r="A7274" t="s">
        <v>2656</v>
      </c>
      <c r="B7274" t="s">
        <v>3078</v>
      </c>
      <c r="C7274" s="8">
        <v>11.56</v>
      </c>
      <c r="D7274" s="5">
        <v>43160</v>
      </c>
    </row>
    <row r="7275" spans="1:4">
      <c r="A7275" t="s">
        <v>2656</v>
      </c>
      <c r="B7275" t="s">
        <v>3079</v>
      </c>
      <c r="C7275" s="8">
        <v>186.62</v>
      </c>
      <c r="D7275" s="5">
        <v>43160</v>
      </c>
    </row>
    <row r="7276" spans="1:4">
      <c r="A7276" t="s">
        <v>2656</v>
      </c>
      <c r="B7276" t="s">
        <v>3080</v>
      </c>
      <c r="C7276" s="8">
        <v>115.04</v>
      </c>
      <c r="D7276" s="5">
        <v>43160</v>
      </c>
    </row>
    <row r="7277" spans="1:4">
      <c r="A7277" t="s">
        <v>2656</v>
      </c>
      <c r="B7277" t="s">
        <v>3081</v>
      </c>
      <c r="C7277" s="8">
        <v>38.58</v>
      </c>
      <c r="D7277" s="5">
        <v>43160</v>
      </c>
    </row>
    <row r="7278" spans="1:4">
      <c r="A7278" t="s">
        <v>2656</v>
      </c>
      <c r="B7278" t="s">
        <v>3082</v>
      </c>
      <c r="C7278" s="8">
        <v>80.489999999999995</v>
      </c>
      <c r="D7278" s="5">
        <v>43160</v>
      </c>
    </row>
    <row r="7279" spans="1:4">
      <c r="A7279" t="s">
        <v>2656</v>
      </c>
      <c r="B7279" t="s">
        <v>3083</v>
      </c>
      <c r="C7279" s="8">
        <v>301.64999999999998</v>
      </c>
      <c r="D7279" s="5">
        <v>43160</v>
      </c>
    </row>
    <row r="7280" spans="1:4">
      <c r="A7280" t="s">
        <v>2658</v>
      </c>
      <c r="B7280" t="s">
        <v>3078</v>
      </c>
      <c r="C7280" s="8">
        <v>132.61000000000001</v>
      </c>
      <c r="D7280" s="5">
        <v>43160</v>
      </c>
    </row>
    <row r="7281" spans="1:4">
      <c r="A7281" t="s">
        <v>2658</v>
      </c>
      <c r="B7281" t="s">
        <v>3079</v>
      </c>
      <c r="C7281" s="8">
        <v>1915.71</v>
      </c>
      <c r="D7281" s="5">
        <v>43160</v>
      </c>
    </row>
    <row r="7282" spans="1:4">
      <c r="A7282" t="s">
        <v>2658</v>
      </c>
      <c r="B7282" t="s">
        <v>3080</v>
      </c>
      <c r="C7282" s="8">
        <v>605.62</v>
      </c>
      <c r="D7282" s="5">
        <v>43160</v>
      </c>
    </row>
    <row r="7283" spans="1:4">
      <c r="A7283" t="s">
        <v>2658</v>
      </c>
      <c r="B7283" t="s">
        <v>3081</v>
      </c>
      <c r="C7283" s="8">
        <v>2197.0300000000002</v>
      </c>
      <c r="D7283" s="5">
        <v>43160</v>
      </c>
    </row>
    <row r="7284" spans="1:4">
      <c r="A7284" t="s">
        <v>2658</v>
      </c>
      <c r="B7284" t="s">
        <v>3082</v>
      </c>
      <c r="C7284" s="8">
        <v>567.42999999999995</v>
      </c>
      <c r="D7284" s="5">
        <v>43160</v>
      </c>
    </row>
    <row r="7285" spans="1:4">
      <c r="A7285" t="s">
        <v>2658</v>
      </c>
      <c r="B7285" t="s">
        <v>3083</v>
      </c>
      <c r="C7285" s="8">
        <v>2521.34</v>
      </c>
      <c r="D7285" s="5">
        <v>43160</v>
      </c>
    </row>
    <row r="7286" spans="1:4">
      <c r="A7286" t="s">
        <v>2660</v>
      </c>
      <c r="B7286" t="s">
        <v>3078</v>
      </c>
      <c r="C7286" s="8">
        <v>147.53</v>
      </c>
      <c r="D7286" s="5">
        <v>43160</v>
      </c>
    </row>
    <row r="7287" spans="1:4">
      <c r="A7287" t="s">
        <v>2660</v>
      </c>
      <c r="B7287" t="s">
        <v>3079</v>
      </c>
      <c r="C7287" s="8">
        <v>1457.34</v>
      </c>
      <c r="D7287" s="5">
        <v>43160</v>
      </c>
    </row>
    <row r="7288" spans="1:4">
      <c r="A7288" t="s">
        <v>2660</v>
      </c>
      <c r="B7288" t="s">
        <v>3080</v>
      </c>
      <c r="C7288" s="8">
        <v>60.34</v>
      </c>
      <c r="D7288" s="5">
        <v>43160</v>
      </c>
    </row>
    <row r="7289" spans="1:4">
      <c r="A7289" t="s">
        <v>2660</v>
      </c>
      <c r="B7289" t="s">
        <v>3081</v>
      </c>
      <c r="C7289" s="8">
        <v>8.33</v>
      </c>
      <c r="D7289" s="5">
        <v>43160</v>
      </c>
    </row>
    <row r="7290" spans="1:4">
      <c r="A7290" t="s">
        <v>2660</v>
      </c>
      <c r="B7290" t="s">
        <v>3082</v>
      </c>
      <c r="C7290" s="8">
        <v>1349.77</v>
      </c>
      <c r="D7290" s="5">
        <v>43160</v>
      </c>
    </row>
    <row r="7291" spans="1:4">
      <c r="A7291" t="s">
        <v>2660</v>
      </c>
      <c r="B7291" t="s">
        <v>3083</v>
      </c>
      <c r="C7291" s="8">
        <v>1517.68</v>
      </c>
      <c r="D7291" s="5">
        <v>43160</v>
      </c>
    </row>
    <row r="7292" spans="1:4">
      <c r="A7292" t="s">
        <v>2662</v>
      </c>
      <c r="B7292" t="s">
        <v>3078</v>
      </c>
      <c r="C7292" s="8">
        <v>100.47</v>
      </c>
      <c r="D7292" s="5">
        <v>43160</v>
      </c>
    </row>
    <row r="7293" spans="1:4">
      <c r="A7293" t="s">
        <v>2662</v>
      </c>
      <c r="B7293" t="s">
        <v>3079</v>
      </c>
      <c r="C7293" s="8">
        <v>2429.0700000000002</v>
      </c>
      <c r="D7293" s="5">
        <v>43160</v>
      </c>
    </row>
    <row r="7294" spans="1:4">
      <c r="A7294" t="s">
        <v>2662</v>
      </c>
      <c r="B7294" t="s">
        <v>3080</v>
      </c>
      <c r="C7294" s="8">
        <v>2400.92</v>
      </c>
      <c r="D7294" s="5">
        <v>43160</v>
      </c>
    </row>
    <row r="7295" spans="1:4">
      <c r="A7295" t="s">
        <v>2662</v>
      </c>
      <c r="B7295" t="s">
        <v>3081</v>
      </c>
      <c r="C7295" s="8">
        <v>2776.22</v>
      </c>
      <c r="D7295" s="5">
        <v>43160</v>
      </c>
    </row>
    <row r="7296" spans="1:4">
      <c r="A7296" t="s">
        <v>2662</v>
      </c>
      <c r="B7296" t="s">
        <v>3082</v>
      </c>
      <c r="C7296" s="8">
        <v>902.82</v>
      </c>
      <c r="D7296" s="5">
        <v>43160</v>
      </c>
    </row>
    <row r="7297" spans="1:4">
      <c r="A7297" t="s">
        <v>2662</v>
      </c>
      <c r="B7297" t="s">
        <v>3083</v>
      </c>
      <c r="C7297" s="8">
        <v>4829.9799999999996</v>
      </c>
      <c r="D7297" s="5">
        <v>43160</v>
      </c>
    </row>
    <row r="7298" spans="1:4">
      <c r="A7298" t="s">
        <v>2664</v>
      </c>
      <c r="B7298" t="s">
        <v>3078</v>
      </c>
      <c r="C7298" s="8">
        <v>126.87</v>
      </c>
      <c r="D7298" s="5">
        <v>43160</v>
      </c>
    </row>
    <row r="7299" spans="1:4">
      <c r="A7299" t="s">
        <v>2664</v>
      </c>
      <c r="B7299" t="s">
        <v>3079</v>
      </c>
      <c r="C7299" s="8">
        <v>1796.34</v>
      </c>
      <c r="D7299" s="5">
        <v>43160</v>
      </c>
    </row>
    <row r="7300" spans="1:4">
      <c r="A7300" t="s">
        <v>2664</v>
      </c>
      <c r="B7300" t="s">
        <v>3080</v>
      </c>
      <c r="C7300" s="8">
        <v>0</v>
      </c>
      <c r="D7300" s="5">
        <v>43160</v>
      </c>
    </row>
    <row r="7301" spans="1:4">
      <c r="A7301" t="s">
        <v>2664</v>
      </c>
      <c r="B7301" t="s">
        <v>3081</v>
      </c>
      <c r="C7301" s="8">
        <v>445.92</v>
      </c>
      <c r="D7301" s="5">
        <v>43160</v>
      </c>
    </row>
    <row r="7302" spans="1:4">
      <c r="A7302" t="s">
        <v>2664</v>
      </c>
      <c r="B7302" t="s">
        <v>3082</v>
      </c>
      <c r="C7302" s="8">
        <v>456.32</v>
      </c>
      <c r="D7302" s="5">
        <v>43160</v>
      </c>
    </row>
    <row r="7303" spans="1:4">
      <c r="A7303" t="s">
        <v>2664</v>
      </c>
      <c r="B7303" t="s">
        <v>3083</v>
      </c>
      <c r="C7303" s="8">
        <v>1796.34</v>
      </c>
      <c r="D7303" s="5">
        <v>43160</v>
      </c>
    </row>
    <row r="7304" spans="1:4">
      <c r="A7304" t="s">
        <v>2666</v>
      </c>
      <c r="B7304" t="s">
        <v>3078</v>
      </c>
      <c r="C7304" s="8">
        <v>12.99</v>
      </c>
      <c r="D7304" s="5">
        <v>43160</v>
      </c>
    </row>
    <row r="7305" spans="1:4">
      <c r="A7305" t="s">
        <v>2666</v>
      </c>
      <c r="B7305" t="s">
        <v>3079</v>
      </c>
      <c r="C7305" s="8">
        <v>332.5</v>
      </c>
      <c r="D7305" s="5">
        <v>43160</v>
      </c>
    </row>
    <row r="7306" spans="1:4">
      <c r="A7306" t="s">
        <v>2666</v>
      </c>
      <c r="B7306" t="s">
        <v>3080</v>
      </c>
      <c r="C7306" s="8">
        <v>67.33</v>
      </c>
      <c r="D7306" s="5">
        <v>43160</v>
      </c>
    </row>
    <row r="7307" spans="1:4">
      <c r="A7307" t="s">
        <v>2666</v>
      </c>
      <c r="B7307" t="s">
        <v>3081</v>
      </c>
      <c r="C7307" s="8">
        <v>348.68</v>
      </c>
      <c r="D7307" s="5">
        <v>43160</v>
      </c>
    </row>
    <row r="7308" spans="1:4">
      <c r="A7308" t="s">
        <v>2666</v>
      </c>
      <c r="B7308" t="s">
        <v>3082</v>
      </c>
      <c r="C7308" s="8">
        <v>51.26</v>
      </c>
      <c r="D7308" s="5">
        <v>43160</v>
      </c>
    </row>
    <row r="7309" spans="1:4">
      <c r="A7309" t="s">
        <v>2666</v>
      </c>
      <c r="B7309" t="s">
        <v>3083</v>
      </c>
      <c r="C7309" s="8">
        <v>399.82</v>
      </c>
      <c r="D7309" s="5">
        <v>43160</v>
      </c>
    </row>
    <row r="7310" spans="1:4">
      <c r="A7310" t="s">
        <v>2668</v>
      </c>
      <c r="B7310" t="s">
        <v>3078</v>
      </c>
      <c r="C7310" s="8">
        <v>904.8</v>
      </c>
      <c r="D7310" s="5">
        <v>43160</v>
      </c>
    </row>
    <row r="7311" spans="1:4">
      <c r="A7311" t="s">
        <v>2668</v>
      </c>
      <c r="B7311" t="s">
        <v>3079</v>
      </c>
      <c r="C7311" s="8">
        <v>42262.6</v>
      </c>
      <c r="D7311" s="5">
        <v>43160</v>
      </c>
    </row>
    <row r="7312" spans="1:4">
      <c r="A7312" t="s">
        <v>2668</v>
      </c>
      <c r="B7312" t="s">
        <v>3080</v>
      </c>
      <c r="C7312" s="8">
        <v>4720.1000000000004</v>
      </c>
      <c r="D7312" s="5">
        <v>43160</v>
      </c>
    </row>
    <row r="7313" spans="1:4">
      <c r="A7313" t="s">
        <v>2668</v>
      </c>
      <c r="B7313" t="s">
        <v>3081</v>
      </c>
      <c r="C7313" s="8">
        <v>4367</v>
      </c>
      <c r="D7313" s="5">
        <v>43160</v>
      </c>
    </row>
    <row r="7314" spans="1:4">
      <c r="A7314" t="s">
        <v>2668</v>
      </c>
      <c r="B7314" t="s">
        <v>3082</v>
      </c>
      <c r="C7314" s="8">
        <v>30682.799999999999</v>
      </c>
      <c r="D7314" s="5">
        <v>43160</v>
      </c>
    </row>
    <row r="7315" spans="1:4">
      <c r="A7315" t="s">
        <v>2668</v>
      </c>
      <c r="B7315" t="s">
        <v>3083</v>
      </c>
      <c r="C7315" s="8">
        <v>46982.7</v>
      </c>
      <c r="D7315" s="5">
        <v>43160</v>
      </c>
    </row>
    <row r="7316" spans="1:4">
      <c r="A7316" t="s">
        <v>2670</v>
      </c>
      <c r="B7316" t="s">
        <v>3078</v>
      </c>
      <c r="C7316" s="8">
        <v>55.32</v>
      </c>
      <c r="D7316" s="5">
        <v>43160</v>
      </c>
    </row>
    <row r="7317" spans="1:4">
      <c r="A7317" t="s">
        <v>2670</v>
      </c>
      <c r="B7317" t="s">
        <v>3079</v>
      </c>
      <c r="C7317" s="8">
        <v>1294.69</v>
      </c>
      <c r="D7317" s="5">
        <v>43160</v>
      </c>
    </row>
    <row r="7318" spans="1:4">
      <c r="A7318" t="s">
        <v>2670</v>
      </c>
      <c r="B7318" t="s">
        <v>3080</v>
      </c>
      <c r="C7318" s="8">
        <v>1195.48</v>
      </c>
      <c r="D7318" s="5">
        <v>43160</v>
      </c>
    </row>
    <row r="7319" spans="1:4">
      <c r="A7319" t="s">
        <v>2670</v>
      </c>
      <c r="B7319" t="s">
        <v>3081</v>
      </c>
      <c r="C7319" s="8">
        <v>1422.73</v>
      </c>
      <c r="D7319" s="5">
        <v>43160</v>
      </c>
    </row>
    <row r="7320" spans="1:4">
      <c r="A7320" t="s">
        <v>2670</v>
      </c>
      <c r="B7320" t="s">
        <v>3082</v>
      </c>
      <c r="C7320" s="8">
        <v>297.22000000000003</v>
      </c>
      <c r="D7320" s="5">
        <v>43160</v>
      </c>
    </row>
    <row r="7321" spans="1:4">
      <c r="A7321" t="s">
        <v>2670</v>
      </c>
      <c r="B7321" t="s">
        <v>3083</v>
      </c>
      <c r="C7321" s="8">
        <v>2490.17</v>
      </c>
      <c r="D7321" s="5">
        <v>43160</v>
      </c>
    </row>
    <row r="7322" spans="1:4">
      <c r="A7322" t="s">
        <v>2672</v>
      </c>
      <c r="B7322" t="s">
        <v>3078</v>
      </c>
      <c r="C7322" s="8">
        <v>56.5</v>
      </c>
      <c r="D7322" s="5">
        <v>43160</v>
      </c>
    </row>
    <row r="7323" spans="1:4">
      <c r="A7323" t="s">
        <v>2672</v>
      </c>
      <c r="B7323" t="s">
        <v>3079</v>
      </c>
      <c r="C7323" s="8">
        <v>772.62</v>
      </c>
      <c r="D7323" s="5">
        <v>43160</v>
      </c>
    </row>
    <row r="7324" spans="1:4">
      <c r="A7324" t="s">
        <v>2672</v>
      </c>
      <c r="B7324" t="s">
        <v>3080</v>
      </c>
      <c r="C7324" s="8">
        <v>0</v>
      </c>
      <c r="D7324" s="5">
        <v>43160</v>
      </c>
    </row>
    <row r="7325" spans="1:4">
      <c r="A7325" t="s">
        <v>2672</v>
      </c>
      <c r="B7325" t="s">
        <v>3081</v>
      </c>
      <c r="C7325" s="8">
        <v>833.68</v>
      </c>
      <c r="D7325" s="5">
        <v>43160</v>
      </c>
    </row>
    <row r="7326" spans="1:4">
      <c r="A7326" t="s">
        <v>2672</v>
      </c>
      <c r="B7326" t="s">
        <v>3082</v>
      </c>
      <c r="C7326" s="8">
        <v>12.16</v>
      </c>
      <c r="D7326" s="5">
        <v>43160</v>
      </c>
    </row>
    <row r="7327" spans="1:4">
      <c r="A7327" t="s">
        <v>2672</v>
      </c>
      <c r="B7327" t="s">
        <v>3083</v>
      </c>
      <c r="C7327" s="8">
        <v>772.62</v>
      </c>
      <c r="D7327" s="5">
        <v>43160</v>
      </c>
    </row>
    <row r="7328" spans="1:4">
      <c r="A7328" t="s">
        <v>2674</v>
      </c>
      <c r="B7328" t="s">
        <v>3078</v>
      </c>
      <c r="C7328" s="8">
        <v>13.21</v>
      </c>
      <c r="D7328" s="5">
        <v>43160</v>
      </c>
    </row>
    <row r="7329" spans="1:4">
      <c r="A7329" t="s">
        <v>2674</v>
      </c>
      <c r="B7329" t="s">
        <v>3079</v>
      </c>
      <c r="C7329" s="8">
        <v>839.01</v>
      </c>
      <c r="D7329" s="5">
        <v>43160</v>
      </c>
    </row>
    <row r="7330" spans="1:4">
      <c r="A7330" t="s">
        <v>2674</v>
      </c>
      <c r="B7330" t="s">
        <v>3080</v>
      </c>
      <c r="C7330" s="8">
        <v>254.48</v>
      </c>
      <c r="D7330" s="5">
        <v>43160</v>
      </c>
    </row>
    <row r="7331" spans="1:4">
      <c r="A7331" t="s">
        <v>2674</v>
      </c>
      <c r="B7331" t="s">
        <v>3081</v>
      </c>
      <c r="C7331" s="8">
        <v>1035.03</v>
      </c>
      <c r="D7331" s="5">
        <v>43160</v>
      </c>
    </row>
    <row r="7332" spans="1:4">
      <c r="A7332" t="s">
        <v>2674</v>
      </c>
      <c r="B7332" t="s">
        <v>3082</v>
      </c>
      <c r="C7332" s="8">
        <v>1.02</v>
      </c>
      <c r="D7332" s="5">
        <v>43160</v>
      </c>
    </row>
    <row r="7333" spans="1:4">
      <c r="A7333" t="s">
        <v>2674</v>
      </c>
      <c r="B7333" t="s">
        <v>3083</v>
      </c>
      <c r="C7333" s="8">
        <v>1093.48</v>
      </c>
      <c r="D7333" s="5">
        <v>43160</v>
      </c>
    </row>
    <row r="7334" spans="1:4">
      <c r="A7334" t="s">
        <v>2676</v>
      </c>
      <c r="B7334" t="s">
        <v>3078</v>
      </c>
      <c r="C7334" s="8">
        <v>111.4</v>
      </c>
      <c r="D7334" s="5">
        <v>43160</v>
      </c>
    </row>
    <row r="7335" spans="1:4">
      <c r="A7335" t="s">
        <v>2676</v>
      </c>
      <c r="B7335" t="s">
        <v>3079</v>
      </c>
      <c r="C7335" s="8">
        <v>187.67</v>
      </c>
      <c r="D7335" s="5">
        <v>43160</v>
      </c>
    </row>
    <row r="7336" spans="1:4">
      <c r="A7336" t="s">
        <v>2676</v>
      </c>
      <c r="B7336" t="s">
        <v>3080</v>
      </c>
      <c r="C7336" s="8">
        <v>0.03</v>
      </c>
      <c r="D7336" s="5">
        <v>43160</v>
      </c>
    </row>
    <row r="7337" spans="1:4">
      <c r="A7337" t="s">
        <v>2676</v>
      </c>
      <c r="B7337" t="s">
        <v>3081</v>
      </c>
      <c r="C7337" s="8">
        <v>0.38</v>
      </c>
      <c r="D7337" s="5">
        <v>43160</v>
      </c>
    </row>
    <row r="7338" spans="1:4">
      <c r="A7338" t="s">
        <v>2676</v>
      </c>
      <c r="B7338" t="s">
        <v>3082</v>
      </c>
      <c r="C7338" s="8">
        <v>173.37</v>
      </c>
      <c r="D7338" s="5">
        <v>43160</v>
      </c>
    </row>
    <row r="7339" spans="1:4">
      <c r="A7339" t="s">
        <v>2676</v>
      </c>
      <c r="B7339" t="s">
        <v>3083</v>
      </c>
      <c r="C7339" s="8">
        <v>187.7</v>
      </c>
      <c r="D7339" s="5">
        <v>43160</v>
      </c>
    </row>
    <row r="7340" spans="1:4">
      <c r="A7340" t="s">
        <v>2678</v>
      </c>
      <c r="B7340" t="s">
        <v>3078</v>
      </c>
      <c r="C7340" s="8">
        <v>460.59</v>
      </c>
      <c r="D7340" s="5">
        <v>43160</v>
      </c>
    </row>
    <row r="7341" spans="1:4">
      <c r="A7341" t="s">
        <v>2678</v>
      </c>
      <c r="B7341" t="s">
        <v>3079</v>
      </c>
      <c r="C7341" s="8">
        <v>25758.28</v>
      </c>
      <c r="D7341" s="5">
        <v>43160</v>
      </c>
    </row>
    <row r="7342" spans="1:4">
      <c r="A7342" t="s">
        <v>2678</v>
      </c>
      <c r="B7342" t="s">
        <v>3080</v>
      </c>
      <c r="C7342" s="8">
        <v>275631.73</v>
      </c>
      <c r="D7342" s="5">
        <v>43160</v>
      </c>
    </row>
    <row r="7343" spans="1:4">
      <c r="A7343" t="s">
        <v>2678</v>
      </c>
      <c r="B7343" t="s">
        <v>3081</v>
      </c>
      <c r="C7343" s="8">
        <v>760.83</v>
      </c>
      <c r="D7343" s="5">
        <v>43160</v>
      </c>
    </row>
    <row r="7344" spans="1:4">
      <c r="A7344" t="s">
        <v>2678</v>
      </c>
      <c r="B7344" t="s">
        <v>3082</v>
      </c>
      <c r="C7344" s="8">
        <v>68398.94</v>
      </c>
      <c r="D7344" s="5">
        <v>43160</v>
      </c>
    </row>
    <row r="7345" spans="1:4">
      <c r="A7345" t="s">
        <v>2678</v>
      </c>
      <c r="B7345" t="s">
        <v>3083</v>
      </c>
      <c r="C7345" s="8">
        <v>312445.59999999998</v>
      </c>
      <c r="D7345" s="5">
        <v>43160</v>
      </c>
    </row>
    <row r="7346" spans="1:4">
      <c r="A7346" t="s">
        <v>2680</v>
      </c>
      <c r="B7346" t="s">
        <v>3078</v>
      </c>
      <c r="C7346" s="8">
        <v>1240.3</v>
      </c>
      <c r="D7346" s="5">
        <v>43160</v>
      </c>
    </row>
    <row r="7347" spans="1:4">
      <c r="A7347" t="s">
        <v>2680</v>
      </c>
      <c r="B7347" t="s">
        <v>3079</v>
      </c>
      <c r="C7347" s="8">
        <v>6964</v>
      </c>
      <c r="D7347" s="5">
        <v>43160</v>
      </c>
    </row>
    <row r="7348" spans="1:4">
      <c r="A7348" t="s">
        <v>2680</v>
      </c>
      <c r="B7348" t="s">
        <v>3080</v>
      </c>
      <c r="C7348" s="8">
        <v>0.9</v>
      </c>
      <c r="D7348" s="5">
        <v>43160</v>
      </c>
    </row>
    <row r="7349" spans="1:4">
      <c r="A7349" t="s">
        <v>2680</v>
      </c>
      <c r="B7349" t="s">
        <v>3081</v>
      </c>
      <c r="C7349" s="8">
        <v>811</v>
      </c>
      <c r="D7349" s="5">
        <v>43160</v>
      </c>
    </row>
    <row r="7350" spans="1:4">
      <c r="A7350" t="s">
        <v>2680</v>
      </c>
      <c r="B7350" t="s">
        <v>3082</v>
      </c>
      <c r="C7350" s="8">
        <v>1987.8</v>
      </c>
      <c r="D7350" s="5">
        <v>43160</v>
      </c>
    </row>
    <row r="7351" spans="1:4">
      <c r="A7351" t="s">
        <v>2680</v>
      </c>
      <c r="B7351" t="s">
        <v>3083</v>
      </c>
      <c r="C7351" s="8">
        <v>6964.9</v>
      </c>
      <c r="D7351" s="5">
        <v>43160</v>
      </c>
    </row>
    <row r="7352" spans="1:4">
      <c r="A7352" t="s">
        <v>2682</v>
      </c>
      <c r="B7352" t="s">
        <v>3078</v>
      </c>
      <c r="C7352" s="8">
        <v>32.590000000000003</v>
      </c>
      <c r="D7352" s="5">
        <v>43160</v>
      </c>
    </row>
    <row r="7353" spans="1:4">
      <c r="A7353" t="s">
        <v>2682</v>
      </c>
      <c r="B7353" t="s">
        <v>3079</v>
      </c>
      <c r="C7353" s="8">
        <v>353.68</v>
      </c>
      <c r="D7353" s="5">
        <v>43160</v>
      </c>
    </row>
    <row r="7354" spans="1:4">
      <c r="A7354" t="s">
        <v>2682</v>
      </c>
      <c r="B7354" t="s">
        <v>3080</v>
      </c>
      <c r="C7354" s="8">
        <v>124.98</v>
      </c>
      <c r="D7354" s="5">
        <v>43160</v>
      </c>
    </row>
    <row r="7355" spans="1:4">
      <c r="A7355" t="s">
        <v>2682</v>
      </c>
      <c r="B7355" t="s">
        <v>3081</v>
      </c>
      <c r="C7355" s="8">
        <v>4.49</v>
      </c>
      <c r="D7355" s="5">
        <v>43160</v>
      </c>
    </row>
    <row r="7356" spans="1:4">
      <c r="A7356" t="s">
        <v>2682</v>
      </c>
      <c r="B7356" t="s">
        <v>3082</v>
      </c>
      <c r="C7356" s="8">
        <v>336.38</v>
      </c>
      <c r="D7356" s="5">
        <v>43160</v>
      </c>
    </row>
    <row r="7357" spans="1:4">
      <c r="A7357" t="s">
        <v>2682</v>
      </c>
      <c r="B7357" t="s">
        <v>3083</v>
      </c>
      <c r="C7357" s="8">
        <v>478.66</v>
      </c>
      <c r="D7357" s="5">
        <v>43160</v>
      </c>
    </row>
    <row r="7358" spans="1:4">
      <c r="A7358" t="s">
        <v>2684</v>
      </c>
      <c r="B7358" t="s">
        <v>3078</v>
      </c>
      <c r="C7358" s="8">
        <v>47.08</v>
      </c>
      <c r="D7358" s="5">
        <v>43160</v>
      </c>
    </row>
    <row r="7359" spans="1:4">
      <c r="A7359" t="s">
        <v>2684</v>
      </c>
      <c r="B7359" t="s">
        <v>3079</v>
      </c>
      <c r="C7359" s="8">
        <v>677.98</v>
      </c>
      <c r="D7359" s="5">
        <v>43160</v>
      </c>
    </row>
    <row r="7360" spans="1:4">
      <c r="A7360" t="s">
        <v>2684</v>
      </c>
      <c r="B7360" t="s">
        <v>3080</v>
      </c>
      <c r="C7360" s="8">
        <v>123.43</v>
      </c>
      <c r="D7360" s="5">
        <v>43160</v>
      </c>
    </row>
    <row r="7361" spans="1:4">
      <c r="A7361" t="s">
        <v>2684</v>
      </c>
      <c r="B7361" t="s">
        <v>3081</v>
      </c>
      <c r="C7361" s="8">
        <v>202.79</v>
      </c>
      <c r="D7361" s="5">
        <v>43160</v>
      </c>
    </row>
    <row r="7362" spans="1:4">
      <c r="A7362" t="s">
        <v>2684</v>
      </c>
      <c r="B7362" t="s">
        <v>3082</v>
      </c>
      <c r="C7362" s="8">
        <v>548.69000000000005</v>
      </c>
      <c r="D7362" s="5">
        <v>43160</v>
      </c>
    </row>
    <row r="7363" spans="1:4">
      <c r="A7363" t="s">
        <v>2684</v>
      </c>
      <c r="B7363" t="s">
        <v>3083</v>
      </c>
      <c r="C7363" s="8">
        <v>801.43</v>
      </c>
      <c r="D7363" s="5">
        <v>43160</v>
      </c>
    </row>
    <row r="7364" spans="1:4">
      <c r="A7364" t="s">
        <v>2686</v>
      </c>
      <c r="B7364" t="s">
        <v>3078</v>
      </c>
      <c r="C7364" s="8">
        <v>44.99</v>
      </c>
      <c r="D7364" s="5">
        <v>43160</v>
      </c>
    </row>
    <row r="7365" spans="1:4">
      <c r="A7365" t="s">
        <v>2686</v>
      </c>
      <c r="B7365" t="s">
        <v>3079</v>
      </c>
      <c r="C7365" s="8">
        <v>1252.9100000000001</v>
      </c>
      <c r="D7365" s="5">
        <v>43160</v>
      </c>
    </row>
    <row r="7366" spans="1:4">
      <c r="A7366" t="s">
        <v>2686</v>
      </c>
      <c r="B7366" t="s">
        <v>3080</v>
      </c>
      <c r="C7366" s="8">
        <v>5.95</v>
      </c>
      <c r="D7366" s="5">
        <v>43160</v>
      </c>
    </row>
    <row r="7367" spans="1:4">
      <c r="A7367" t="s">
        <v>2686</v>
      </c>
      <c r="B7367" t="s">
        <v>3081</v>
      </c>
      <c r="C7367" s="8">
        <v>209.91</v>
      </c>
      <c r="D7367" s="5">
        <v>43160</v>
      </c>
    </row>
    <row r="7368" spans="1:4">
      <c r="A7368" t="s">
        <v>2686</v>
      </c>
      <c r="B7368" t="s">
        <v>3082</v>
      </c>
      <c r="C7368" s="8">
        <v>256.99</v>
      </c>
      <c r="D7368" s="5">
        <v>43160</v>
      </c>
    </row>
    <row r="7369" spans="1:4">
      <c r="A7369" t="s">
        <v>2686</v>
      </c>
      <c r="B7369" t="s">
        <v>3083</v>
      </c>
      <c r="C7369" s="8">
        <v>1258.8599999999999</v>
      </c>
      <c r="D7369" s="5">
        <v>43160</v>
      </c>
    </row>
    <row r="7370" spans="1:4">
      <c r="A7370" t="s">
        <v>2688</v>
      </c>
      <c r="B7370" t="s">
        <v>3078</v>
      </c>
      <c r="C7370" s="8">
        <v>7.72</v>
      </c>
      <c r="D7370" s="5">
        <v>43160</v>
      </c>
    </row>
    <row r="7371" spans="1:4">
      <c r="A7371" t="s">
        <v>2688</v>
      </c>
      <c r="B7371" t="s">
        <v>3079</v>
      </c>
      <c r="C7371" s="8">
        <v>118.42</v>
      </c>
      <c r="D7371" s="5">
        <v>43160</v>
      </c>
    </row>
    <row r="7372" spans="1:4">
      <c r="A7372" t="s">
        <v>2688</v>
      </c>
      <c r="B7372" t="s">
        <v>3080</v>
      </c>
      <c r="C7372" s="8">
        <v>3.28</v>
      </c>
      <c r="D7372" s="5">
        <v>43160</v>
      </c>
    </row>
    <row r="7373" spans="1:4">
      <c r="A7373" t="s">
        <v>2688</v>
      </c>
      <c r="B7373" t="s">
        <v>3081</v>
      </c>
      <c r="C7373" s="8">
        <v>64.87</v>
      </c>
      <c r="D7373" s="5">
        <v>43160</v>
      </c>
    </row>
    <row r="7374" spans="1:4">
      <c r="A7374" t="s">
        <v>2688</v>
      </c>
      <c r="B7374" t="s">
        <v>3082</v>
      </c>
      <c r="C7374" s="8">
        <v>1.64</v>
      </c>
      <c r="D7374" s="5">
        <v>43160</v>
      </c>
    </row>
    <row r="7375" spans="1:4">
      <c r="A7375" t="s">
        <v>2688</v>
      </c>
      <c r="B7375" t="s">
        <v>3083</v>
      </c>
      <c r="C7375" s="8">
        <v>121.7</v>
      </c>
      <c r="D7375" s="5">
        <v>43160</v>
      </c>
    </row>
    <row r="7376" spans="1:4">
      <c r="A7376" t="s">
        <v>2690</v>
      </c>
      <c r="B7376" t="s">
        <v>3078</v>
      </c>
      <c r="C7376" s="8">
        <v>41.22</v>
      </c>
      <c r="D7376" s="5">
        <v>43160</v>
      </c>
    </row>
    <row r="7377" spans="1:4">
      <c r="A7377" t="s">
        <v>2690</v>
      </c>
      <c r="B7377" t="s">
        <v>3079</v>
      </c>
      <c r="C7377" s="8">
        <v>-120.65</v>
      </c>
      <c r="D7377" s="5">
        <v>43160</v>
      </c>
    </row>
    <row r="7378" spans="1:4">
      <c r="A7378" t="s">
        <v>2690</v>
      </c>
      <c r="B7378" t="s">
        <v>3080</v>
      </c>
      <c r="C7378" s="8">
        <v>189.34</v>
      </c>
      <c r="D7378" s="5">
        <v>43160</v>
      </c>
    </row>
    <row r="7379" spans="1:4">
      <c r="A7379" t="s">
        <v>2690</v>
      </c>
      <c r="B7379" t="s">
        <v>3081</v>
      </c>
      <c r="C7379" s="8">
        <v>24.24</v>
      </c>
      <c r="D7379" s="5">
        <v>43160</v>
      </c>
    </row>
    <row r="7380" spans="1:4">
      <c r="A7380" t="s">
        <v>2690</v>
      </c>
      <c r="B7380" t="s">
        <v>3082</v>
      </c>
      <c r="C7380" s="8">
        <v>25</v>
      </c>
      <c r="D7380" s="5">
        <v>43160</v>
      </c>
    </row>
    <row r="7381" spans="1:4">
      <c r="A7381" t="s">
        <v>2690</v>
      </c>
      <c r="B7381" t="s">
        <v>3083</v>
      </c>
      <c r="C7381" s="8">
        <v>68.69</v>
      </c>
      <c r="D7381" s="5">
        <v>43160</v>
      </c>
    </row>
    <row r="7382" spans="1:4">
      <c r="A7382" t="s">
        <v>2692</v>
      </c>
      <c r="B7382" t="s">
        <v>3078</v>
      </c>
      <c r="C7382" s="8">
        <v>42.06</v>
      </c>
      <c r="D7382" s="5">
        <v>43160</v>
      </c>
    </row>
    <row r="7383" spans="1:4">
      <c r="A7383" t="s">
        <v>2692</v>
      </c>
      <c r="B7383" t="s">
        <v>3079</v>
      </c>
      <c r="C7383" s="8">
        <v>685.46</v>
      </c>
      <c r="D7383" s="5">
        <v>43160</v>
      </c>
    </row>
    <row r="7384" spans="1:4">
      <c r="A7384" t="s">
        <v>2692</v>
      </c>
      <c r="B7384" t="s">
        <v>3080</v>
      </c>
      <c r="C7384" s="8">
        <v>3024.97</v>
      </c>
      <c r="D7384" s="5">
        <v>43160</v>
      </c>
    </row>
    <row r="7385" spans="1:4">
      <c r="A7385" t="s">
        <v>2692</v>
      </c>
      <c r="B7385" t="s">
        <v>3081</v>
      </c>
      <c r="C7385" s="8">
        <v>502.83</v>
      </c>
      <c r="D7385" s="5">
        <v>43160</v>
      </c>
    </row>
    <row r="7386" spans="1:4">
      <c r="A7386" t="s">
        <v>2692</v>
      </c>
      <c r="B7386" t="s">
        <v>3082</v>
      </c>
      <c r="C7386" s="8">
        <v>897.13</v>
      </c>
      <c r="D7386" s="5">
        <v>43160</v>
      </c>
    </row>
    <row r="7387" spans="1:4">
      <c r="A7387" t="s">
        <v>2692</v>
      </c>
      <c r="B7387" t="s">
        <v>3083</v>
      </c>
      <c r="C7387" s="8">
        <v>3710.42</v>
      </c>
      <c r="D7387" s="5">
        <v>43160</v>
      </c>
    </row>
    <row r="7388" spans="1:4">
      <c r="A7388" t="s">
        <v>2694</v>
      </c>
      <c r="B7388" t="s">
        <v>3078</v>
      </c>
      <c r="C7388" s="8">
        <v>29.44</v>
      </c>
      <c r="D7388" s="5">
        <v>43160</v>
      </c>
    </row>
    <row r="7389" spans="1:4">
      <c r="A7389" t="s">
        <v>2694</v>
      </c>
      <c r="B7389" t="s">
        <v>3079</v>
      </c>
      <c r="C7389" s="8">
        <v>2064.44</v>
      </c>
      <c r="D7389" s="5">
        <v>43160</v>
      </c>
    </row>
    <row r="7390" spans="1:4">
      <c r="A7390" t="s">
        <v>2694</v>
      </c>
      <c r="B7390" t="s">
        <v>3080</v>
      </c>
      <c r="C7390" s="8">
        <v>24.7</v>
      </c>
      <c r="D7390" s="5">
        <v>43160</v>
      </c>
    </row>
    <row r="7391" spans="1:4">
      <c r="A7391" t="s">
        <v>2694</v>
      </c>
      <c r="B7391" t="s">
        <v>3081</v>
      </c>
      <c r="C7391" s="8">
        <v>2.14</v>
      </c>
      <c r="D7391" s="5">
        <v>43160</v>
      </c>
    </row>
    <row r="7392" spans="1:4">
      <c r="A7392" t="s">
        <v>2694</v>
      </c>
      <c r="B7392" t="s">
        <v>3082</v>
      </c>
      <c r="C7392" s="8">
        <v>1778.96</v>
      </c>
      <c r="D7392" s="5">
        <v>43160</v>
      </c>
    </row>
    <row r="7393" spans="1:4">
      <c r="A7393" t="s">
        <v>2694</v>
      </c>
      <c r="B7393" t="s">
        <v>3083</v>
      </c>
      <c r="C7393" s="8">
        <v>2089.17</v>
      </c>
      <c r="D7393" s="5">
        <v>43160</v>
      </c>
    </row>
    <row r="7394" spans="1:4">
      <c r="A7394" t="s">
        <v>2696</v>
      </c>
      <c r="B7394" t="s">
        <v>3078</v>
      </c>
      <c r="C7394" s="8">
        <v>39.07</v>
      </c>
      <c r="D7394" s="5">
        <v>43160</v>
      </c>
    </row>
    <row r="7395" spans="1:4">
      <c r="A7395" t="s">
        <v>2696</v>
      </c>
      <c r="B7395" t="s">
        <v>3079</v>
      </c>
      <c r="C7395" s="8">
        <v>691.19</v>
      </c>
      <c r="D7395" s="5">
        <v>43160</v>
      </c>
    </row>
    <row r="7396" spans="1:4">
      <c r="A7396" t="s">
        <v>2696</v>
      </c>
      <c r="B7396" t="s">
        <v>3080</v>
      </c>
      <c r="C7396" s="8">
        <v>25</v>
      </c>
      <c r="D7396" s="5">
        <v>43160</v>
      </c>
    </row>
    <row r="7397" spans="1:4">
      <c r="A7397" t="s">
        <v>2696</v>
      </c>
      <c r="B7397" t="s">
        <v>3081</v>
      </c>
      <c r="C7397" s="8">
        <v>38.42</v>
      </c>
      <c r="D7397" s="5">
        <v>43160</v>
      </c>
    </row>
    <row r="7398" spans="1:4">
      <c r="A7398" t="s">
        <v>2696</v>
      </c>
      <c r="B7398" t="s">
        <v>3082</v>
      </c>
      <c r="C7398" s="8">
        <v>293.62</v>
      </c>
      <c r="D7398" s="5">
        <v>43160</v>
      </c>
    </row>
    <row r="7399" spans="1:4">
      <c r="A7399" t="s">
        <v>2696</v>
      </c>
      <c r="B7399" t="s">
        <v>3083</v>
      </c>
      <c r="C7399" s="8">
        <v>716.19</v>
      </c>
      <c r="D7399" s="5">
        <v>43160</v>
      </c>
    </row>
    <row r="7400" spans="1:4">
      <c r="A7400" t="s">
        <v>2337</v>
      </c>
      <c r="B7400" t="s">
        <v>3078</v>
      </c>
      <c r="C7400" s="8">
        <v>239.93</v>
      </c>
      <c r="D7400" s="5">
        <v>43160</v>
      </c>
    </row>
    <row r="7401" spans="1:4">
      <c r="A7401" t="s">
        <v>2337</v>
      </c>
      <c r="B7401" t="s">
        <v>3079</v>
      </c>
      <c r="C7401" s="8">
        <v>19770.099999999999</v>
      </c>
      <c r="D7401" s="5">
        <v>43160</v>
      </c>
    </row>
    <row r="7402" spans="1:4">
      <c r="A7402" t="s">
        <v>2337</v>
      </c>
      <c r="B7402" t="s">
        <v>3080</v>
      </c>
      <c r="C7402" s="8">
        <v>6778.5</v>
      </c>
      <c r="D7402" s="5">
        <v>43160</v>
      </c>
    </row>
    <row r="7403" spans="1:4">
      <c r="A7403" t="s">
        <v>2337</v>
      </c>
      <c r="B7403" t="s">
        <v>3081</v>
      </c>
      <c r="C7403" s="8">
        <v>4558.53</v>
      </c>
      <c r="D7403" s="5">
        <v>43160</v>
      </c>
    </row>
    <row r="7404" spans="1:4">
      <c r="A7404" t="s">
        <v>2337</v>
      </c>
      <c r="B7404" t="s">
        <v>3082</v>
      </c>
      <c r="C7404" s="8">
        <v>18355.259999999998</v>
      </c>
      <c r="D7404" s="5">
        <v>43160</v>
      </c>
    </row>
    <row r="7405" spans="1:4">
      <c r="A7405" t="s">
        <v>2337</v>
      </c>
      <c r="B7405" t="s">
        <v>3083</v>
      </c>
      <c r="C7405" s="8">
        <v>26548.6</v>
      </c>
      <c r="D7405" s="5">
        <v>43160</v>
      </c>
    </row>
    <row r="7406" spans="1:4">
      <c r="A7406" t="s">
        <v>2514</v>
      </c>
      <c r="B7406" t="s">
        <v>3078</v>
      </c>
      <c r="C7406" s="8">
        <v>14.13</v>
      </c>
      <c r="D7406" s="5">
        <v>43160</v>
      </c>
    </row>
    <row r="7407" spans="1:4">
      <c r="A7407" t="s">
        <v>2514</v>
      </c>
      <c r="B7407" t="s">
        <v>3079</v>
      </c>
      <c r="C7407" s="8">
        <v>232.97</v>
      </c>
      <c r="D7407" s="5">
        <v>43160</v>
      </c>
    </row>
    <row r="7408" spans="1:4">
      <c r="A7408" t="s">
        <v>2514</v>
      </c>
      <c r="B7408" t="s">
        <v>3080</v>
      </c>
      <c r="C7408" s="8">
        <v>47.05</v>
      </c>
      <c r="D7408" s="5">
        <v>43160</v>
      </c>
    </row>
    <row r="7409" spans="1:4">
      <c r="A7409" t="s">
        <v>2514</v>
      </c>
      <c r="B7409" t="s">
        <v>3081</v>
      </c>
      <c r="C7409" s="8">
        <v>109.53</v>
      </c>
      <c r="D7409" s="5">
        <v>43160</v>
      </c>
    </row>
    <row r="7410" spans="1:4">
      <c r="A7410" t="s">
        <v>2514</v>
      </c>
      <c r="B7410" t="s">
        <v>3082</v>
      </c>
      <c r="C7410" s="8">
        <v>9.26</v>
      </c>
      <c r="D7410" s="5">
        <v>43160</v>
      </c>
    </row>
    <row r="7411" spans="1:4">
      <c r="A7411" t="s">
        <v>2514</v>
      </c>
      <c r="B7411" t="s">
        <v>3083</v>
      </c>
      <c r="C7411" s="8">
        <v>280.04000000000002</v>
      </c>
      <c r="D7411" s="5">
        <v>43160</v>
      </c>
    </row>
    <row r="7412" spans="1:4">
      <c r="A7412" t="s">
        <v>2548</v>
      </c>
      <c r="B7412" t="s">
        <v>3078</v>
      </c>
      <c r="C7412" s="8">
        <v>11</v>
      </c>
      <c r="D7412" s="5">
        <v>43160</v>
      </c>
    </row>
    <row r="7413" spans="1:4">
      <c r="A7413" t="s">
        <v>2548</v>
      </c>
      <c r="B7413" t="s">
        <v>3079</v>
      </c>
      <c r="C7413" s="8">
        <v>52.93</v>
      </c>
      <c r="D7413" s="5">
        <v>43160</v>
      </c>
    </row>
    <row r="7414" spans="1:4">
      <c r="A7414" t="s">
        <v>2548</v>
      </c>
      <c r="B7414" t="s">
        <v>3080</v>
      </c>
      <c r="C7414" s="8">
        <v>41.46</v>
      </c>
      <c r="D7414" s="5">
        <v>43160</v>
      </c>
    </row>
    <row r="7415" spans="1:4">
      <c r="A7415" t="s">
        <v>2548</v>
      </c>
      <c r="B7415" t="s">
        <v>3081</v>
      </c>
      <c r="C7415" s="8">
        <v>70.98</v>
      </c>
      <c r="D7415" s="5">
        <v>43160</v>
      </c>
    </row>
    <row r="7416" spans="1:4">
      <c r="A7416" t="s">
        <v>2548</v>
      </c>
      <c r="B7416" t="s">
        <v>3082</v>
      </c>
      <c r="C7416" s="8">
        <v>0</v>
      </c>
      <c r="D7416" s="5">
        <v>43160</v>
      </c>
    </row>
    <row r="7417" spans="1:4">
      <c r="A7417" t="s">
        <v>2548</v>
      </c>
      <c r="B7417" t="s">
        <v>3083</v>
      </c>
      <c r="C7417" s="8">
        <v>94.39</v>
      </c>
      <c r="D7417" s="5">
        <v>43160</v>
      </c>
    </row>
    <row r="7418" spans="1:4">
      <c r="A7418" t="s">
        <v>97</v>
      </c>
      <c r="B7418" t="s">
        <v>3078</v>
      </c>
      <c r="C7418" s="8">
        <v>29.76</v>
      </c>
      <c r="D7418" s="5">
        <v>43160</v>
      </c>
    </row>
    <row r="7419" spans="1:4">
      <c r="A7419" t="s">
        <v>97</v>
      </c>
      <c r="B7419" t="s">
        <v>3079</v>
      </c>
      <c r="C7419" s="8">
        <v>6.48</v>
      </c>
      <c r="D7419" s="5">
        <v>43160</v>
      </c>
    </row>
    <row r="7420" spans="1:4">
      <c r="A7420" t="s">
        <v>97</v>
      </c>
      <c r="B7420" t="s">
        <v>3080</v>
      </c>
      <c r="C7420" s="8">
        <v>173.16</v>
      </c>
      <c r="D7420" s="5">
        <v>43160</v>
      </c>
    </row>
    <row r="7421" spans="1:4">
      <c r="A7421" t="s">
        <v>97</v>
      </c>
      <c r="B7421" t="s">
        <v>3081</v>
      </c>
      <c r="C7421" s="8">
        <v>16.57</v>
      </c>
      <c r="D7421" s="5">
        <v>43160</v>
      </c>
    </row>
    <row r="7422" spans="1:4">
      <c r="A7422" t="s">
        <v>97</v>
      </c>
      <c r="B7422" t="s">
        <v>3082</v>
      </c>
      <c r="C7422" s="8">
        <v>14.52</v>
      </c>
      <c r="D7422" s="5">
        <v>43160</v>
      </c>
    </row>
    <row r="7423" spans="1:4">
      <c r="A7423" t="s">
        <v>97</v>
      </c>
      <c r="B7423" t="s">
        <v>3083</v>
      </c>
      <c r="C7423" s="8">
        <v>179.64</v>
      </c>
      <c r="D7423" s="5">
        <v>43160</v>
      </c>
    </row>
    <row r="7424" spans="1:4">
      <c r="A7424" t="s">
        <v>317</v>
      </c>
      <c r="B7424" t="s">
        <v>3078</v>
      </c>
      <c r="C7424" s="8">
        <v>14.75</v>
      </c>
      <c r="D7424" s="5">
        <v>43160</v>
      </c>
    </row>
    <row r="7425" spans="1:4">
      <c r="A7425" t="s">
        <v>317</v>
      </c>
      <c r="B7425" t="s">
        <v>3079</v>
      </c>
      <c r="C7425" s="8">
        <v>505.36</v>
      </c>
      <c r="D7425" s="5">
        <v>43160</v>
      </c>
    </row>
    <row r="7426" spans="1:4">
      <c r="A7426" t="s">
        <v>317</v>
      </c>
      <c r="B7426" t="s">
        <v>3080</v>
      </c>
      <c r="C7426" s="8">
        <v>13.49</v>
      </c>
      <c r="D7426" s="5">
        <v>43160</v>
      </c>
    </row>
    <row r="7427" spans="1:4">
      <c r="A7427" t="s">
        <v>317</v>
      </c>
      <c r="B7427" t="s">
        <v>3081</v>
      </c>
      <c r="C7427" s="8">
        <v>51.23</v>
      </c>
      <c r="D7427" s="5">
        <v>43160</v>
      </c>
    </row>
    <row r="7428" spans="1:4">
      <c r="A7428" t="s">
        <v>317</v>
      </c>
      <c r="B7428" t="s">
        <v>3082</v>
      </c>
      <c r="C7428" s="8">
        <v>431.96</v>
      </c>
      <c r="D7428" s="5">
        <v>43160</v>
      </c>
    </row>
    <row r="7429" spans="1:4">
      <c r="A7429" t="s">
        <v>317</v>
      </c>
      <c r="B7429" t="s">
        <v>3083</v>
      </c>
      <c r="C7429" s="8">
        <v>518.86</v>
      </c>
      <c r="D7429" s="5">
        <v>43160</v>
      </c>
    </row>
    <row r="7430" spans="1:4">
      <c r="A7430" t="s">
        <v>413</v>
      </c>
      <c r="B7430" t="s">
        <v>3078</v>
      </c>
      <c r="C7430" s="8">
        <v>45.3</v>
      </c>
      <c r="D7430" s="5">
        <v>43160</v>
      </c>
    </row>
    <row r="7431" spans="1:4">
      <c r="A7431" t="s">
        <v>413</v>
      </c>
      <c r="B7431" t="s">
        <v>3079</v>
      </c>
      <c r="C7431" s="8">
        <v>-26060.06</v>
      </c>
      <c r="D7431" s="5">
        <v>43160</v>
      </c>
    </row>
    <row r="7432" spans="1:4">
      <c r="A7432" t="s">
        <v>413</v>
      </c>
      <c r="B7432" t="s">
        <v>3080</v>
      </c>
      <c r="C7432" s="8">
        <v>14519.39</v>
      </c>
      <c r="D7432" s="5">
        <v>43160</v>
      </c>
    </row>
    <row r="7433" spans="1:4">
      <c r="A7433" t="s">
        <v>413</v>
      </c>
      <c r="B7433" t="s">
        <v>3081</v>
      </c>
      <c r="C7433" s="8">
        <v>30361.66</v>
      </c>
      <c r="D7433" s="5">
        <v>43160</v>
      </c>
    </row>
    <row r="7434" spans="1:4">
      <c r="A7434" t="s">
        <v>413</v>
      </c>
      <c r="B7434" t="s">
        <v>3082</v>
      </c>
      <c r="C7434" s="8">
        <v>1.23</v>
      </c>
      <c r="D7434" s="5">
        <v>43160</v>
      </c>
    </row>
    <row r="7435" spans="1:4">
      <c r="A7435" t="s">
        <v>413</v>
      </c>
      <c r="B7435" t="s">
        <v>3083</v>
      </c>
      <c r="C7435" s="8">
        <v>-11540.68</v>
      </c>
      <c r="D7435" s="5">
        <v>43160</v>
      </c>
    </row>
    <row r="7436" spans="1:4">
      <c r="A7436" t="s">
        <v>663</v>
      </c>
      <c r="B7436" t="s">
        <v>3078</v>
      </c>
      <c r="C7436" s="8">
        <v>9.82</v>
      </c>
      <c r="D7436" s="5">
        <v>43160</v>
      </c>
    </row>
    <row r="7437" spans="1:4">
      <c r="A7437" t="s">
        <v>663</v>
      </c>
      <c r="B7437" t="s">
        <v>3079</v>
      </c>
      <c r="C7437" s="8">
        <v>633.36</v>
      </c>
      <c r="D7437" s="5">
        <v>43160</v>
      </c>
    </row>
    <row r="7438" spans="1:4">
      <c r="A7438" t="s">
        <v>663</v>
      </c>
      <c r="B7438" t="s">
        <v>3080</v>
      </c>
      <c r="C7438" s="8">
        <v>4.72</v>
      </c>
      <c r="D7438" s="5">
        <v>43160</v>
      </c>
    </row>
    <row r="7439" spans="1:4">
      <c r="A7439" t="s">
        <v>663</v>
      </c>
      <c r="B7439" t="s">
        <v>3081</v>
      </c>
      <c r="C7439" s="8">
        <v>130.93</v>
      </c>
      <c r="D7439" s="5">
        <v>43160</v>
      </c>
    </row>
    <row r="7440" spans="1:4">
      <c r="A7440" t="s">
        <v>663</v>
      </c>
      <c r="B7440" t="s">
        <v>3082</v>
      </c>
      <c r="C7440" s="8">
        <v>181.99</v>
      </c>
      <c r="D7440" s="5">
        <v>43160</v>
      </c>
    </row>
    <row r="7441" spans="1:4">
      <c r="A7441" t="s">
        <v>663</v>
      </c>
      <c r="B7441" t="s">
        <v>3083</v>
      </c>
      <c r="C7441" s="8">
        <v>638.08000000000004</v>
      </c>
      <c r="D7441" s="5">
        <v>43160</v>
      </c>
    </row>
    <row r="7442" spans="1:4">
      <c r="A7442" t="s">
        <v>695</v>
      </c>
      <c r="B7442" t="s">
        <v>3078</v>
      </c>
      <c r="C7442" s="8">
        <v>35.03</v>
      </c>
      <c r="D7442" s="5">
        <v>43160</v>
      </c>
    </row>
    <row r="7443" spans="1:4">
      <c r="A7443" t="s">
        <v>695</v>
      </c>
      <c r="B7443" t="s">
        <v>3079</v>
      </c>
      <c r="C7443" s="8">
        <v>832.7</v>
      </c>
      <c r="D7443" s="5">
        <v>43160</v>
      </c>
    </row>
    <row r="7444" spans="1:4">
      <c r="A7444" t="s">
        <v>695</v>
      </c>
      <c r="B7444" t="s">
        <v>3080</v>
      </c>
      <c r="C7444" s="8">
        <v>108.47</v>
      </c>
      <c r="D7444" s="5">
        <v>43160</v>
      </c>
    </row>
    <row r="7445" spans="1:4">
      <c r="A7445" t="s">
        <v>695</v>
      </c>
      <c r="B7445" t="s">
        <v>3081</v>
      </c>
      <c r="C7445" s="8">
        <v>0.77</v>
      </c>
      <c r="D7445" s="5">
        <v>43160</v>
      </c>
    </row>
    <row r="7446" spans="1:4">
      <c r="A7446" t="s">
        <v>695</v>
      </c>
      <c r="B7446" t="s">
        <v>3082</v>
      </c>
      <c r="C7446" s="8">
        <v>708.8</v>
      </c>
      <c r="D7446" s="5">
        <v>43160</v>
      </c>
    </row>
    <row r="7447" spans="1:4">
      <c r="A7447" t="s">
        <v>695</v>
      </c>
      <c r="B7447" t="s">
        <v>3083</v>
      </c>
      <c r="C7447" s="8">
        <v>941.16</v>
      </c>
      <c r="D7447" s="5">
        <v>43160</v>
      </c>
    </row>
    <row r="7448" spans="1:4">
      <c r="A7448" t="s">
        <v>577</v>
      </c>
      <c r="B7448" t="s">
        <v>3078</v>
      </c>
      <c r="C7448" s="8">
        <v>243.72</v>
      </c>
      <c r="D7448" s="5">
        <v>43160</v>
      </c>
    </row>
    <row r="7449" spans="1:4">
      <c r="A7449" t="s">
        <v>577</v>
      </c>
      <c r="B7449" t="s">
        <v>3079</v>
      </c>
      <c r="C7449" s="8">
        <v>9401.11</v>
      </c>
      <c r="D7449" s="5">
        <v>43160</v>
      </c>
    </row>
    <row r="7450" spans="1:4">
      <c r="A7450" t="s">
        <v>577</v>
      </c>
      <c r="B7450" t="s">
        <v>3080</v>
      </c>
      <c r="C7450" s="8">
        <v>0</v>
      </c>
      <c r="D7450" s="5">
        <v>43160</v>
      </c>
    </row>
    <row r="7451" spans="1:4">
      <c r="A7451" t="s">
        <v>577</v>
      </c>
      <c r="B7451" t="s">
        <v>3081</v>
      </c>
      <c r="C7451" s="8">
        <v>3648.39</v>
      </c>
      <c r="D7451" s="5">
        <v>43160</v>
      </c>
    </row>
    <row r="7452" spans="1:4">
      <c r="A7452" t="s">
        <v>577</v>
      </c>
      <c r="B7452" t="s">
        <v>3082</v>
      </c>
      <c r="C7452" s="8">
        <v>1389.02</v>
      </c>
      <c r="D7452" s="5">
        <v>43160</v>
      </c>
    </row>
    <row r="7453" spans="1:4">
      <c r="A7453" t="s">
        <v>577</v>
      </c>
      <c r="B7453" t="s">
        <v>3083</v>
      </c>
      <c r="C7453" s="8">
        <v>9401.11</v>
      </c>
      <c r="D7453" s="5">
        <v>43160</v>
      </c>
    </row>
    <row r="7454" spans="1:4">
      <c r="A7454" t="s">
        <v>749</v>
      </c>
      <c r="B7454" t="s">
        <v>3078</v>
      </c>
      <c r="C7454" s="8">
        <v>4.8600000000000003</v>
      </c>
      <c r="D7454" s="5">
        <v>43160</v>
      </c>
    </row>
    <row r="7455" spans="1:4">
      <c r="A7455" t="s">
        <v>749</v>
      </c>
      <c r="B7455" t="s">
        <v>3079</v>
      </c>
      <c r="C7455" s="8">
        <v>159.19</v>
      </c>
      <c r="D7455" s="5">
        <v>43160</v>
      </c>
    </row>
    <row r="7456" spans="1:4">
      <c r="A7456" t="s">
        <v>749</v>
      </c>
      <c r="B7456" t="s">
        <v>3080</v>
      </c>
      <c r="C7456" s="8">
        <v>1526.79</v>
      </c>
      <c r="D7456" s="5">
        <v>43160</v>
      </c>
    </row>
    <row r="7457" spans="1:4">
      <c r="A7457" t="s">
        <v>749</v>
      </c>
      <c r="B7457" t="s">
        <v>3081</v>
      </c>
      <c r="C7457" s="8">
        <v>1.76</v>
      </c>
      <c r="D7457" s="5">
        <v>43160</v>
      </c>
    </row>
    <row r="7458" spans="1:4">
      <c r="A7458" t="s">
        <v>749</v>
      </c>
      <c r="B7458" t="s">
        <v>3082</v>
      </c>
      <c r="C7458" s="8">
        <v>178.27</v>
      </c>
      <c r="D7458" s="5">
        <v>43160</v>
      </c>
    </row>
    <row r="7459" spans="1:4">
      <c r="A7459" t="s">
        <v>749</v>
      </c>
      <c r="B7459" t="s">
        <v>3083</v>
      </c>
      <c r="C7459" s="8">
        <v>1685.98</v>
      </c>
      <c r="D7459" s="5">
        <v>43160</v>
      </c>
    </row>
    <row r="7460" spans="1:4">
      <c r="A7460" t="s">
        <v>819</v>
      </c>
      <c r="B7460" t="s">
        <v>3078</v>
      </c>
      <c r="C7460" s="8">
        <v>43.5</v>
      </c>
      <c r="D7460" s="5">
        <v>43160</v>
      </c>
    </row>
    <row r="7461" spans="1:4">
      <c r="A7461" t="s">
        <v>819</v>
      </c>
      <c r="B7461" t="s">
        <v>3079</v>
      </c>
      <c r="C7461" s="8">
        <v>385.5</v>
      </c>
      <c r="D7461" s="5">
        <v>43160</v>
      </c>
    </row>
    <row r="7462" spans="1:4">
      <c r="A7462" t="s">
        <v>819</v>
      </c>
      <c r="B7462" t="s">
        <v>3080</v>
      </c>
      <c r="C7462" s="8">
        <v>640.13</v>
      </c>
      <c r="D7462" s="5">
        <v>43160</v>
      </c>
    </row>
    <row r="7463" spans="1:4">
      <c r="A7463" t="s">
        <v>819</v>
      </c>
      <c r="B7463" t="s">
        <v>3081</v>
      </c>
      <c r="C7463" s="8">
        <v>944.52</v>
      </c>
      <c r="D7463" s="5">
        <v>43160</v>
      </c>
    </row>
    <row r="7464" spans="1:4">
      <c r="A7464" t="s">
        <v>819</v>
      </c>
      <c r="B7464" t="s">
        <v>3082</v>
      </c>
      <c r="C7464" s="8">
        <v>7.0000000000000007E-2</v>
      </c>
      <c r="D7464" s="5">
        <v>43160</v>
      </c>
    </row>
    <row r="7465" spans="1:4">
      <c r="A7465" t="s">
        <v>819</v>
      </c>
      <c r="B7465" t="s">
        <v>3083</v>
      </c>
      <c r="C7465" s="8">
        <v>1025.6199999999999</v>
      </c>
      <c r="D7465" s="5">
        <v>43160</v>
      </c>
    </row>
    <row r="7466" spans="1:4">
      <c r="A7466" t="s">
        <v>1012</v>
      </c>
      <c r="B7466" t="s">
        <v>3078</v>
      </c>
      <c r="C7466" s="8">
        <v>7.68</v>
      </c>
      <c r="D7466" s="5">
        <v>43160</v>
      </c>
    </row>
    <row r="7467" spans="1:4">
      <c r="A7467" t="s">
        <v>1012</v>
      </c>
      <c r="B7467" t="s">
        <v>3079</v>
      </c>
      <c r="C7467" s="8">
        <v>44.59</v>
      </c>
      <c r="D7467" s="5">
        <v>43160</v>
      </c>
    </row>
    <row r="7468" spans="1:4">
      <c r="A7468" t="s">
        <v>1012</v>
      </c>
      <c r="B7468" t="s">
        <v>3080</v>
      </c>
      <c r="C7468" s="8">
        <v>0.62</v>
      </c>
      <c r="D7468" s="5">
        <v>43160</v>
      </c>
    </row>
    <row r="7469" spans="1:4">
      <c r="A7469" t="s">
        <v>1012</v>
      </c>
      <c r="B7469" t="s">
        <v>3081</v>
      </c>
      <c r="C7469" s="8">
        <v>1.21</v>
      </c>
      <c r="D7469" s="5">
        <v>43160</v>
      </c>
    </row>
    <row r="7470" spans="1:4">
      <c r="A7470" t="s">
        <v>1012</v>
      </c>
      <c r="B7470" t="s">
        <v>3082</v>
      </c>
      <c r="C7470" s="8">
        <v>24.35</v>
      </c>
      <c r="D7470" s="5">
        <v>43160</v>
      </c>
    </row>
    <row r="7471" spans="1:4">
      <c r="A7471" t="s">
        <v>1012</v>
      </c>
      <c r="B7471" t="s">
        <v>3083</v>
      </c>
      <c r="C7471" s="8">
        <v>45.22</v>
      </c>
      <c r="D7471" s="5">
        <v>43160</v>
      </c>
    </row>
    <row r="7472" spans="1:4">
      <c r="A7472" t="s">
        <v>1126</v>
      </c>
      <c r="B7472" t="s">
        <v>3078</v>
      </c>
      <c r="C7472" s="8">
        <v>3404.07</v>
      </c>
      <c r="D7472" s="5">
        <v>43160</v>
      </c>
    </row>
    <row r="7473" spans="1:4">
      <c r="A7473" t="s">
        <v>1126</v>
      </c>
      <c r="B7473" t="s">
        <v>3079</v>
      </c>
      <c r="C7473" s="8">
        <v>15256.53</v>
      </c>
      <c r="D7473" s="5">
        <v>43160</v>
      </c>
    </row>
    <row r="7474" spans="1:4">
      <c r="A7474" t="s">
        <v>1126</v>
      </c>
      <c r="B7474" t="s">
        <v>3080</v>
      </c>
      <c r="C7474" s="8">
        <v>105485.27</v>
      </c>
      <c r="D7474" s="5">
        <v>43160</v>
      </c>
    </row>
    <row r="7475" spans="1:4">
      <c r="A7475" t="s">
        <v>1126</v>
      </c>
      <c r="B7475" t="s">
        <v>3081</v>
      </c>
      <c r="C7475" s="8">
        <v>780.74</v>
      </c>
      <c r="D7475" s="5">
        <v>43160</v>
      </c>
    </row>
    <row r="7476" spans="1:4">
      <c r="A7476" t="s">
        <v>1126</v>
      </c>
      <c r="B7476" t="s">
        <v>3082</v>
      </c>
      <c r="C7476" s="8">
        <v>61201.53</v>
      </c>
      <c r="D7476" s="5">
        <v>43160</v>
      </c>
    </row>
    <row r="7477" spans="1:4">
      <c r="A7477" t="s">
        <v>1126</v>
      </c>
      <c r="B7477" t="s">
        <v>3083</v>
      </c>
      <c r="C7477" s="8">
        <v>126520.18</v>
      </c>
      <c r="D7477" s="5">
        <v>43160</v>
      </c>
    </row>
    <row r="7478" spans="1:4">
      <c r="A7478" t="s">
        <v>1198</v>
      </c>
      <c r="B7478" t="s">
        <v>3078</v>
      </c>
      <c r="C7478" s="8">
        <v>62.76</v>
      </c>
      <c r="D7478" s="5">
        <v>43160</v>
      </c>
    </row>
    <row r="7479" spans="1:4">
      <c r="A7479" t="s">
        <v>1198</v>
      </c>
      <c r="B7479" t="s">
        <v>3079</v>
      </c>
      <c r="C7479" s="8">
        <v>746.67</v>
      </c>
      <c r="D7479" s="5">
        <v>43160</v>
      </c>
    </row>
    <row r="7480" spans="1:4">
      <c r="A7480" t="s">
        <v>1198</v>
      </c>
      <c r="B7480" t="s">
        <v>3080</v>
      </c>
      <c r="C7480" s="8">
        <v>128.69999999999999</v>
      </c>
      <c r="D7480" s="5">
        <v>43160</v>
      </c>
    </row>
    <row r="7481" spans="1:4">
      <c r="A7481" t="s">
        <v>1198</v>
      </c>
      <c r="B7481" t="s">
        <v>3081</v>
      </c>
      <c r="C7481" s="8">
        <v>200.11</v>
      </c>
      <c r="D7481" s="5">
        <v>43160</v>
      </c>
    </row>
    <row r="7482" spans="1:4">
      <c r="A7482" t="s">
        <v>1198</v>
      </c>
      <c r="B7482" t="s">
        <v>3082</v>
      </c>
      <c r="C7482" s="8">
        <v>197.69</v>
      </c>
      <c r="D7482" s="5">
        <v>43160</v>
      </c>
    </row>
    <row r="7483" spans="1:4">
      <c r="A7483" t="s">
        <v>1198</v>
      </c>
      <c r="B7483" t="s">
        <v>3083</v>
      </c>
      <c r="C7483" s="8">
        <v>875.37</v>
      </c>
      <c r="D7483" s="5">
        <v>43160</v>
      </c>
    </row>
    <row r="7484" spans="1:4">
      <c r="A7484" t="s">
        <v>1227</v>
      </c>
      <c r="B7484" t="s">
        <v>3078</v>
      </c>
      <c r="C7484" s="8">
        <v>85.77</v>
      </c>
      <c r="D7484" s="5">
        <v>43160</v>
      </c>
    </row>
    <row r="7485" spans="1:4">
      <c r="A7485" t="s">
        <v>1227</v>
      </c>
      <c r="B7485" t="s">
        <v>3079</v>
      </c>
      <c r="C7485" s="8">
        <v>336.42</v>
      </c>
      <c r="D7485" s="5">
        <v>43160</v>
      </c>
    </row>
    <row r="7486" spans="1:4">
      <c r="A7486" t="s">
        <v>1227</v>
      </c>
      <c r="B7486" t="s">
        <v>3080</v>
      </c>
      <c r="C7486" s="8">
        <v>0</v>
      </c>
      <c r="D7486" s="5">
        <v>43160</v>
      </c>
    </row>
    <row r="7487" spans="1:4">
      <c r="A7487" t="s">
        <v>1227</v>
      </c>
      <c r="B7487" t="s">
        <v>3081</v>
      </c>
      <c r="C7487" s="8">
        <v>49.4</v>
      </c>
      <c r="D7487" s="5">
        <v>43160</v>
      </c>
    </row>
    <row r="7488" spans="1:4">
      <c r="A7488" t="s">
        <v>1227</v>
      </c>
      <c r="B7488" t="s">
        <v>3082</v>
      </c>
      <c r="C7488" s="8">
        <v>9.2799999999999994</v>
      </c>
      <c r="D7488" s="5">
        <v>43160</v>
      </c>
    </row>
    <row r="7489" spans="1:4">
      <c r="A7489" t="s">
        <v>1227</v>
      </c>
      <c r="B7489" t="s">
        <v>3083</v>
      </c>
      <c r="C7489" s="8">
        <v>336.42</v>
      </c>
      <c r="D7489" s="5">
        <v>43160</v>
      </c>
    </row>
    <row r="7490" spans="1:4">
      <c r="A7490" t="s">
        <v>1400</v>
      </c>
      <c r="B7490" t="s">
        <v>3078</v>
      </c>
      <c r="C7490" s="8">
        <v>37.9</v>
      </c>
      <c r="D7490" s="5">
        <v>43160</v>
      </c>
    </row>
    <row r="7491" spans="1:4">
      <c r="A7491" t="s">
        <v>1400</v>
      </c>
      <c r="B7491" t="s">
        <v>3079</v>
      </c>
      <c r="C7491" s="8">
        <v>1504.23</v>
      </c>
      <c r="D7491" s="5">
        <v>43160</v>
      </c>
    </row>
    <row r="7492" spans="1:4">
      <c r="A7492" t="s">
        <v>1400</v>
      </c>
      <c r="B7492" t="s">
        <v>3080</v>
      </c>
      <c r="C7492" s="8">
        <v>249.71</v>
      </c>
      <c r="D7492" s="5">
        <v>43160</v>
      </c>
    </row>
    <row r="7493" spans="1:4">
      <c r="A7493" t="s">
        <v>1400</v>
      </c>
      <c r="B7493" t="s">
        <v>3081</v>
      </c>
      <c r="C7493" s="8">
        <v>363.49</v>
      </c>
      <c r="D7493" s="5">
        <v>43160</v>
      </c>
    </row>
    <row r="7494" spans="1:4">
      <c r="A7494" t="s">
        <v>1400</v>
      </c>
      <c r="B7494" t="s">
        <v>3082</v>
      </c>
      <c r="C7494" s="8">
        <v>709.22</v>
      </c>
      <c r="D7494" s="5">
        <v>43160</v>
      </c>
    </row>
    <row r="7495" spans="1:4">
      <c r="A7495" t="s">
        <v>1400</v>
      </c>
      <c r="B7495" t="s">
        <v>3083</v>
      </c>
      <c r="C7495" s="8">
        <v>1753.95</v>
      </c>
      <c r="D7495" s="5">
        <v>43160</v>
      </c>
    </row>
    <row r="7496" spans="1:4">
      <c r="A7496" t="s">
        <v>1408</v>
      </c>
      <c r="B7496" t="s">
        <v>3078</v>
      </c>
      <c r="C7496" s="8">
        <v>34.799999999999997</v>
      </c>
      <c r="D7496" s="5">
        <v>43435</v>
      </c>
    </row>
    <row r="7497" spans="1:4">
      <c r="A7497" t="s">
        <v>1408</v>
      </c>
      <c r="B7497" t="s">
        <v>3079</v>
      </c>
      <c r="C7497" s="8">
        <v>713.2</v>
      </c>
      <c r="D7497" s="5">
        <v>43435</v>
      </c>
    </row>
    <row r="7498" spans="1:4">
      <c r="A7498" t="s">
        <v>1408</v>
      </c>
      <c r="B7498" t="s">
        <v>3080</v>
      </c>
      <c r="C7498" s="8">
        <v>43.4</v>
      </c>
      <c r="D7498" s="5">
        <v>43435</v>
      </c>
    </row>
    <row r="7499" spans="1:4">
      <c r="A7499" t="s">
        <v>1408</v>
      </c>
      <c r="B7499" t="s">
        <v>3081</v>
      </c>
      <c r="C7499" s="8">
        <v>325.2</v>
      </c>
      <c r="D7499" s="5">
        <v>43435</v>
      </c>
    </row>
    <row r="7500" spans="1:4">
      <c r="A7500" t="s">
        <v>1408</v>
      </c>
      <c r="B7500" t="s">
        <v>3082</v>
      </c>
      <c r="C7500" s="8">
        <v>6.3</v>
      </c>
      <c r="D7500" s="5">
        <v>43435</v>
      </c>
    </row>
    <row r="7501" spans="1:4">
      <c r="A7501" t="s">
        <v>1408</v>
      </c>
      <c r="B7501" t="s">
        <v>3083</v>
      </c>
      <c r="C7501" s="8">
        <v>756.6</v>
      </c>
      <c r="D7501" s="5">
        <v>43435</v>
      </c>
    </row>
    <row r="7502" spans="1:4">
      <c r="A7502" t="s">
        <v>1431</v>
      </c>
      <c r="B7502" t="s">
        <v>3078</v>
      </c>
      <c r="C7502" s="8">
        <v>83.33</v>
      </c>
      <c r="D7502" s="5">
        <v>43160</v>
      </c>
    </row>
    <row r="7503" spans="1:4">
      <c r="A7503" t="s">
        <v>1431</v>
      </c>
      <c r="B7503" t="s">
        <v>3079</v>
      </c>
      <c r="C7503" s="8">
        <v>779.46</v>
      </c>
      <c r="D7503" s="5">
        <v>43160</v>
      </c>
    </row>
    <row r="7504" spans="1:4">
      <c r="A7504" t="s">
        <v>1431</v>
      </c>
      <c r="B7504" t="s">
        <v>3080</v>
      </c>
      <c r="C7504" s="8">
        <v>0</v>
      </c>
      <c r="D7504" s="5">
        <v>43160</v>
      </c>
    </row>
    <row r="7505" spans="1:4">
      <c r="A7505" t="s">
        <v>1431</v>
      </c>
      <c r="B7505" t="s">
        <v>3081</v>
      </c>
      <c r="C7505" s="8">
        <v>172.53</v>
      </c>
      <c r="D7505" s="5">
        <v>43160</v>
      </c>
    </row>
    <row r="7506" spans="1:4">
      <c r="A7506" t="s">
        <v>1431</v>
      </c>
      <c r="B7506" t="s">
        <v>3082</v>
      </c>
      <c r="C7506" s="8">
        <v>176.98</v>
      </c>
      <c r="D7506" s="5">
        <v>43160</v>
      </c>
    </row>
    <row r="7507" spans="1:4">
      <c r="A7507" t="s">
        <v>1431</v>
      </c>
      <c r="B7507" t="s">
        <v>3083</v>
      </c>
      <c r="C7507" s="8">
        <v>779.46</v>
      </c>
      <c r="D7507" s="5">
        <v>43160</v>
      </c>
    </row>
    <row r="7508" spans="1:4">
      <c r="A7508" t="s">
        <v>1474</v>
      </c>
      <c r="B7508" t="s">
        <v>3078</v>
      </c>
      <c r="C7508" s="8">
        <v>90.42</v>
      </c>
      <c r="D7508" s="5">
        <v>43160</v>
      </c>
    </row>
    <row r="7509" spans="1:4">
      <c r="A7509" t="s">
        <v>1474</v>
      </c>
      <c r="B7509" t="s">
        <v>3079</v>
      </c>
      <c r="C7509" s="8">
        <v>15784.96</v>
      </c>
      <c r="D7509" s="5">
        <v>43160</v>
      </c>
    </row>
    <row r="7510" spans="1:4">
      <c r="A7510" t="s">
        <v>1474</v>
      </c>
      <c r="B7510" t="s">
        <v>3080</v>
      </c>
      <c r="C7510" s="8">
        <v>12.29</v>
      </c>
      <c r="D7510" s="5">
        <v>43160</v>
      </c>
    </row>
    <row r="7511" spans="1:4">
      <c r="A7511" t="s">
        <v>1474</v>
      </c>
      <c r="B7511" t="s">
        <v>3081</v>
      </c>
      <c r="C7511" s="8">
        <v>3340.66</v>
      </c>
      <c r="D7511" s="5">
        <v>43160</v>
      </c>
    </row>
    <row r="7512" spans="1:4">
      <c r="A7512" t="s">
        <v>1474</v>
      </c>
      <c r="B7512" t="s">
        <v>3082</v>
      </c>
      <c r="C7512" s="8">
        <v>5362.85</v>
      </c>
      <c r="D7512" s="5">
        <v>43160</v>
      </c>
    </row>
    <row r="7513" spans="1:4">
      <c r="A7513" t="s">
        <v>1474</v>
      </c>
      <c r="B7513" t="s">
        <v>3083</v>
      </c>
      <c r="C7513" s="8">
        <v>15797.25</v>
      </c>
      <c r="D7513" s="5">
        <v>43160</v>
      </c>
    </row>
    <row r="7514" spans="1:4">
      <c r="A7514" t="s">
        <v>1525</v>
      </c>
      <c r="B7514" t="s">
        <v>3078</v>
      </c>
      <c r="C7514" s="8">
        <v>6.55</v>
      </c>
      <c r="D7514" s="5">
        <v>43160</v>
      </c>
    </row>
    <row r="7515" spans="1:4">
      <c r="A7515" t="s">
        <v>1525</v>
      </c>
      <c r="B7515" t="s">
        <v>3079</v>
      </c>
      <c r="C7515" s="8">
        <v>176.17</v>
      </c>
      <c r="D7515" s="5">
        <v>43160</v>
      </c>
    </row>
    <row r="7516" spans="1:4">
      <c r="A7516" t="s">
        <v>1525</v>
      </c>
      <c r="B7516" t="s">
        <v>3080</v>
      </c>
      <c r="C7516" s="8">
        <v>92.59</v>
      </c>
      <c r="D7516" s="5">
        <v>43160</v>
      </c>
    </row>
    <row r="7517" spans="1:4">
      <c r="A7517" t="s">
        <v>1525</v>
      </c>
      <c r="B7517" t="s">
        <v>3081</v>
      </c>
      <c r="C7517" s="8">
        <v>53.04</v>
      </c>
      <c r="D7517" s="5">
        <v>43160</v>
      </c>
    </row>
    <row r="7518" spans="1:4">
      <c r="A7518" t="s">
        <v>1525</v>
      </c>
      <c r="B7518" t="s">
        <v>3082</v>
      </c>
      <c r="C7518" s="8">
        <v>31.64</v>
      </c>
      <c r="D7518" s="5">
        <v>43160</v>
      </c>
    </row>
    <row r="7519" spans="1:4">
      <c r="A7519" t="s">
        <v>1525</v>
      </c>
      <c r="B7519" t="s">
        <v>3083</v>
      </c>
      <c r="C7519" s="8">
        <v>268.77</v>
      </c>
      <c r="D7519" s="5">
        <v>43160</v>
      </c>
    </row>
    <row r="7520" spans="1:4">
      <c r="A7520" t="s">
        <v>1565</v>
      </c>
      <c r="B7520" t="s">
        <v>3078</v>
      </c>
      <c r="C7520" s="8">
        <v>72.650000000000006</v>
      </c>
      <c r="D7520" s="5">
        <v>43160</v>
      </c>
    </row>
    <row r="7521" spans="1:4">
      <c r="A7521" t="s">
        <v>1565</v>
      </c>
      <c r="B7521" t="s">
        <v>3079</v>
      </c>
      <c r="C7521" s="8">
        <v>392.05</v>
      </c>
      <c r="D7521" s="5">
        <v>43160</v>
      </c>
    </row>
    <row r="7522" spans="1:4">
      <c r="A7522" t="s">
        <v>1565</v>
      </c>
      <c r="B7522" t="s">
        <v>3080</v>
      </c>
      <c r="C7522" s="8">
        <v>0.03</v>
      </c>
      <c r="D7522" s="5">
        <v>43160</v>
      </c>
    </row>
    <row r="7523" spans="1:4">
      <c r="A7523" t="s">
        <v>1565</v>
      </c>
      <c r="B7523" t="s">
        <v>3081</v>
      </c>
      <c r="C7523" s="8">
        <v>0.68</v>
      </c>
      <c r="D7523" s="5">
        <v>43160</v>
      </c>
    </row>
    <row r="7524" spans="1:4">
      <c r="A7524" t="s">
        <v>1565</v>
      </c>
      <c r="B7524" t="s">
        <v>3082</v>
      </c>
      <c r="C7524" s="8">
        <v>325.33999999999997</v>
      </c>
      <c r="D7524" s="5">
        <v>43160</v>
      </c>
    </row>
    <row r="7525" spans="1:4">
      <c r="A7525" t="s">
        <v>1565</v>
      </c>
      <c r="B7525" t="s">
        <v>3083</v>
      </c>
      <c r="C7525" s="8">
        <v>392.08</v>
      </c>
      <c r="D7525" s="5">
        <v>43160</v>
      </c>
    </row>
    <row r="7526" spans="1:4">
      <c r="A7526" t="s">
        <v>1590</v>
      </c>
      <c r="B7526" t="s">
        <v>3078</v>
      </c>
      <c r="C7526" s="8">
        <v>162.57</v>
      </c>
      <c r="D7526" s="5">
        <v>43160</v>
      </c>
    </row>
    <row r="7527" spans="1:4">
      <c r="A7527" t="s">
        <v>1590</v>
      </c>
      <c r="B7527" t="s">
        <v>3079</v>
      </c>
      <c r="C7527" s="8">
        <v>637.99</v>
      </c>
      <c r="D7527" s="5">
        <v>43160</v>
      </c>
    </row>
    <row r="7528" spans="1:4">
      <c r="A7528" t="s">
        <v>1590</v>
      </c>
      <c r="B7528" t="s">
        <v>3080</v>
      </c>
      <c r="C7528" s="8">
        <v>317.72000000000003</v>
      </c>
      <c r="D7528" s="5">
        <v>43160</v>
      </c>
    </row>
    <row r="7529" spans="1:4">
      <c r="A7529" t="s">
        <v>1590</v>
      </c>
      <c r="B7529" t="s">
        <v>3081</v>
      </c>
      <c r="C7529" s="8">
        <v>73.11</v>
      </c>
      <c r="D7529" s="5">
        <v>43160</v>
      </c>
    </row>
    <row r="7530" spans="1:4">
      <c r="A7530" t="s">
        <v>1590</v>
      </c>
      <c r="B7530" t="s">
        <v>3082</v>
      </c>
      <c r="C7530" s="8">
        <v>778.89</v>
      </c>
      <c r="D7530" s="5">
        <v>43160</v>
      </c>
    </row>
    <row r="7531" spans="1:4">
      <c r="A7531" t="s">
        <v>1590</v>
      </c>
      <c r="B7531" t="s">
        <v>3083</v>
      </c>
      <c r="C7531" s="8">
        <v>955.71</v>
      </c>
      <c r="D7531" s="5">
        <v>43160</v>
      </c>
    </row>
    <row r="7532" spans="1:4">
      <c r="A7532" t="s">
        <v>1637</v>
      </c>
      <c r="B7532" t="s">
        <v>3078</v>
      </c>
      <c r="C7532" s="8">
        <v>49.85</v>
      </c>
      <c r="D7532" s="5">
        <v>43160</v>
      </c>
    </row>
    <row r="7533" spans="1:4">
      <c r="A7533" t="s">
        <v>1637</v>
      </c>
      <c r="B7533" t="s">
        <v>3079</v>
      </c>
      <c r="C7533" s="8">
        <v>131.79</v>
      </c>
      <c r="D7533" s="5">
        <v>43160</v>
      </c>
    </row>
    <row r="7534" spans="1:4">
      <c r="A7534" t="s">
        <v>1637</v>
      </c>
      <c r="B7534" t="s">
        <v>3080</v>
      </c>
      <c r="C7534" s="8">
        <v>456.16</v>
      </c>
      <c r="D7534" s="5">
        <v>43160</v>
      </c>
    </row>
    <row r="7535" spans="1:4">
      <c r="A7535" t="s">
        <v>1637</v>
      </c>
      <c r="B7535" t="s">
        <v>3081</v>
      </c>
      <c r="C7535" s="8">
        <v>499.17</v>
      </c>
      <c r="D7535" s="5">
        <v>43160</v>
      </c>
    </row>
    <row r="7536" spans="1:4">
      <c r="A7536" t="s">
        <v>1637</v>
      </c>
      <c r="B7536" t="s">
        <v>3082</v>
      </c>
      <c r="C7536" s="8">
        <v>4.95</v>
      </c>
      <c r="D7536" s="5">
        <v>43160</v>
      </c>
    </row>
    <row r="7537" spans="1:4">
      <c r="A7537" t="s">
        <v>1637</v>
      </c>
      <c r="B7537" t="s">
        <v>3083</v>
      </c>
      <c r="C7537" s="8">
        <v>587.94000000000005</v>
      </c>
      <c r="D7537" s="5">
        <v>43160</v>
      </c>
    </row>
    <row r="7538" spans="1:4">
      <c r="A7538" t="s">
        <v>1736</v>
      </c>
      <c r="B7538" t="s">
        <v>3078</v>
      </c>
      <c r="C7538" s="8">
        <v>204.36</v>
      </c>
      <c r="D7538" s="5">
        <v>43160</v>
      </c>
    </row>
    <row r="7539" spans="1:4">
      <c r="A7539" t="s">
        <v>1736</v>
      </c>
      <c r="B7539" t="s">
        <v>3079</v>
      </c>
      <c r="C7539" s="8">
        <v>1120.69</v>
      </c>
      <c r="D7539" s="5">
        <v>43160</v>
      </c>
    </row>
    <row r="7540" spans="1:4">
      <c r="A7540" t="s">
        <v>1736</v>
      </c>
      <c r="B7540" t="s">
        <v>3080</v>
      </c>
      <c r="C7540" s="8">
        <v>474.85</v>
      </c>
      <c r="D7540" s="5">
        <v>43160</v>
      </c>
    </row>
    <row r="7541" spans="1:4">
      <c r="A7541" t="s">
        <v>1736</v>
      </c>
      <c r="B7541" t="s">
        <v>3081</v>
      </c>
      <c r="C7541" s="8">
        <v>972.88</v>
      </c>
      <c r="D7541" s="5">
        <v>43160</v>
      </c>
    </row>
    <row r="7542" spans="1:4">
      <c r="A7542" t="s">
        <v>1736</v>
      </c>
      <c r="B7542" t="s">
        <v>3082</v>
      </c>
      <c r="C7542" s="8">
        <v>560.95000000000005</v>
      </c>
      <c r="D7542" s="5">
        <v>43160</v>
      </c>
    </row>
    <row r="7543" spans="1:4">
      <c r="A7543" t="s">
        <v>1736</v>
      </c>
      <c r="B7543" t="s">
        <v>3083</v>
      </c>
      <c r="C7543" s="8">
        <v>1595.55</v>
      </c>
      <c r="D7543" s="5">
        <v>43160</v>
      </c>
    </row>
    <row r="7544" spans="1:4">
      <c r="A7544" t="s">
        <v>1776</v>
      </c>
      <c r="B7544" t="s">
        <v>3078</v>
      </c>
      <c r="C7544" s="8">
        <v>0</v>
      </c>
      <c r="D7544" s="10" t="s">
        <v>3108</v>
      </c>
    </row>
    <row r="7545" spans="1:4">
      <c r="A7545" t="s">
        <v>1776</v>
      </c>
      <c r="B7545" t="s">
        <v>3079</v>
      </c>
      <c r="C7545" s="8">
        <v>0</v>
      </c>
      <c r="D7545" s="10" t="s">
        <v>3108</v>
      </c>
    </row>
    <row r="7546" spans="1:4">
      <c r="A7546" t="s">
        <v>1776</v>
      </c>
      <c r="B7546" t="s">
        <v>3080</v>
      </c>
      <c r="C7546" s="8">
        <v>0</v>
      </c>
      <c r="D7546" s="10" t="s">
        <v>3108</v>
      </c>
    </row>
    <row r="7547" spans="1:4">
      <c r="A7547" t="s">
        <v>1776</v>
      </c>
      <c r="B7547" t="s">
        <v>3081</v>
      </c>
      <c r="C7547" s="8">
        <v>0</v>
      </c>
      <c r="D7547" s="10" t="s">
        <v>3108</v>
      </c>
    </row>
    <row r="7548" spans="1:4">
      <c r="A7548" t="s">
        <v>1776</v>
      </c>
      <c r="B7548" t="s">
        <v>3082</v>
      </c>
      <c r="C7548" s="8">
        <v>0</v>
      </c>
      <c r="D7548" s="10" t="s">
        <v>3108</v>
      </c>
    </row>
    <row r="7549" spans="1:4">
      <c r="A7549" t="s">
        <v>1776</v>
      </c>
      <c r="B7549" t="s">
        <v>3083</v>
      </c>
      <c r="C7549" s="8">
        <v>0</v>
      </c>
      <c r="D7549" s="10" t="s">
        <v>3108</v>
      </c>
    </row>
    <row r="7550" spans="1:4">
      <c r="A7550" t="s">
        <v>1868</v>
      </c>
      <c r="B7550" t="s">
        <v>3078</v>
      </c>
      <c r="C7550" s="8">
        <v>3.6</v>
      </c>
      <c r="D7550" s="5">
        <v>43160</v>
      </c>
    </row>
    <row r="7551" spans="1:4">
      <c r="A7551" t="s">
        <v>1868</v>
      </c>
      <c r="B7551" t="s">
        <v>3079</v>
      </c>
      <c r="C7551" s="8">
        <v>33.89</v>
      </c>
      <c r="D7551" s="5">
        <v>43160</v>
      </c>
    </row>
    <row r="7552" spans="1:4">
      <c r="A7552" t="s">
        <v>1868</v>
      </c>
      <c r="B7552" t="s">
        <v>3080</v>
      </c>
      <c r="C7552" s="8">
        <v>15.05</v>
      </c>
      <c r="D7552" s="5">
        <v>43160</v>
      </c>
    </row>
    <row r="7553" spans="1:4">
      <c r="A7553" t="s">
        <v>1868</v>
      </c>
      <c r="B7553" t="s">
        <v>3081</v>
      </c>
      <c r="C7553" s="8">
        <v>0.62</v>
      </c>
      <c r="D7553" s="5">
        <v>43160</v>
      </c>
    </row>
    <row r="7554" spans="1:4">
      <c r="A7554" t="s">
        <v>1868</v>
      </c>
      <c r="B7554" t="s">
        <v>3082</v>
      </c>
      <c r="C7554" s="8">
        <v>32.72</v>
      </c>
      <c r="D7554" s="5">
        <v>43160</v>
      </c>
    </row>
    <row r="7555" spans="1:4">
      <c r="A7555" t="s">
        <v>1868</v>
      </c>
      <c r="B7555" t="s">
        <v>3083</v>
      </c>
      <c r="C7555" s="8">
        <v>48.94</v>
      </c>
      <c r="D7555" s="5">
        <v>43160</v>
      </c>
    </row>
    <row r="7556" spans="1:4">
      <c r="A7556" t="s">
        <v>1948</v>
      </c>
      <c r="B7556" t="s">
        <v>3078</v>
      </c>
      <c r="C7556" s="8">
        <v>94.88</v>
      </c>
      <c r="D7556" s="5">
        <v>43160</v>
      </c>
    </row>
    <row r="7557" spans="1:4">
      <c r="A7557" t="s">
        <v>1948</v>
      </c>
      <c r="B7557" t="s">
        <v>3079</v>
      </c>
      <c r="C7557" s="8">
        <v>570.12</v>
      </c>
      <c r="D7557" s="5">
        <v>43160</v>
      </c>
    </row>
    <row r="7558" spans="1:4">
      <c r="A7558" t="s">
        <v>1948</v>
      </c>
      <c r="B7558" t="s">
        <v>3080</v>
      </c>
      <c r="C7558" s="8">
        <v>21.98</v>
      </c>
      <c r="D7558" s="5">
        <v>43160</v>
      </c>
    </row>
    <row r="7559" spans="1:4">
      <c r="A7559" t="s">
        <v>1948</v>
      </c>
      <c r="B7559" t="s">
        <v>3081</v>
      </c>
      <c r="C7559" s="8">
        <v>242.07</v>
      </c>
      <c r="D7559" s="5">
        <v>43160</v>
      </c>
    </row>
    <row r="7560" spans="1:4">
      <c r="A7560" t="s">
        <v>1948</v>
      </c>
      <c r="B7560" t="s">
        <v>3082</v>
      </c>
      <c r="C7560" s="8">
        <v>183.62</v>
      </c>
      <c r="D7560" s="5">
        <v>43160</v>
      </c>
    </row>
    <row r="7561" spans="1:4">
      <c r="A7561" t="s">
        <v>1948</v>
      </c>
      <c r="B7561" t="s">
        <v>3083</v>
      </c>
      <c r="C7561" s="8">
        <v>592.09</v>
      </c>
      <c r="D7561" s="5">
        <v>43160</v>
      </c>
    </row>
    <row r="7562" spans="1:4">
      <c r="A7562" t="s">
        <v>1964</v>
      </c>
      <c r="B7562" t="s">
        <v>3078</v>
      </c>
      <c r="C7562" s="8">
        <v>503.36</v>
      </c>
      <c r="D7562" s="5">
        <v>43160</v>
      </c>
    </row>
    <row r="7563" spans="1:4">
      <c r="A7563" t="s">
        <v>1964</v>
      </c>
      <c r="B7563" t="s">
        <v>3079</v>
      </c>
      <c r="C7563" s="8">
        <v>1025.83</v>
      </c>
      <c r="D7563" s="5">
        <v>43160</v>
      </c>
    </row>
    <row r="7564" spans="1:4">
      <c r="A7564" t="s">
        <v>1964</v>
      </c>
      <c r="B7564" t="s">
        <v>3080</v>
      </c>
      <c r="C7564" s="8">
        <v>1242.6199999999999</v>
      </c>
      <c r="D7564" s="5">
        <v>43160</v>
      </c>
    </row>
    <row r="7565" spans="1:4">
      <c r="A7565" t="s">
        <v>1964</v>
      </c>
      <c r="B7565" t="s">
        <v>3081</v>
      </c>
      <c r="C7565" s="8">
        <v>2012.92</v>
      </c>
      <c r="D7565" s="5">
        <v>43160</v>
      </c>
    </row>
    <row r="7566" spans="1:4">
      <c r="A7566" t="s">
        <v>1964</v>
      </c>
      <c r="B7566" t="s">
        <v>3082</v>
      </c>
      <c r="C7566" s="8">
        <v>415.7</v>
      </c>
      <c r="D7566" s="5">
        <v>43160</v>
      </c>
    </row>
    <row r="7567" spans="1:4">
      <c r="A7567" t="s">
        <v>1964</v>
      </c>
      <c r="B7567" t="s">
        <v>3083</v>
      </c>
      <c r="C7567" s="8">
        <v>2268.4499999999998</v>
      </c>
      <c r="D7567" s="5">
        <v>43160</v>
      </c>
    </row>
    <row r="7568" spans="1:4">
      <c r="A7568" t="s">
        <v>2094</v>
      </c>
      <c r="B7568" t="s">
        <v>3078</v>
      </c>
      <c r="C7568" s="8">
        <v>7.96</v>
      </c>
      <c r="D7568" s="5">
        <v>43160</v>
      </c>
    </row>
    <row r="7569" spans="1:4">
      <c r="A7569" t="s">
        <v>2094</v>
      </c>
      <c r="B7569" t="s">
        <v>3079</v>
      </c>
      <c r="C7569" s="8">
        <v>510.93</v>
      </c>
      <c r="D7569" s="5">
        <v>43160</v>
      </c>
    </row>
    <row r="7570" spans="1:4">
      <c r="A7570" t="s">
        <v>2094</v>
      </c>
      <c r="B7570" t="s">
        <v>3080</v>
      </c>
      <c r="C7570" s="8">
        <v>109.88</v>
      </c>
      <c r="D7570" s="5">
        <v>43160</v>
      </c>
    </row>
    <row r="7571" spans="1:4">
      <c r="A7571" t="s">
        <v>2094</v>
      </c>
      <c r="B7571" t="s">
        <v>3081</v>
      </c>
      <c r="C7571" s="8">
        <v>154.07</v>
      </c>
      <c r="D7571" s="5">
        <v>43160</v>
      </c>
    </row>
    <row r="7572" spans="1:4">
      <c r="A7572" t="s">
        <v>2094</v>
      </c>
      <c r="B7572" t="s">
        <v>3082</v>
      </c>
      <c r="C7572" s="8">
        <v>14.13</v>
      </c>
      <c r="D7572" s="5">
        <v>43160</v>
      </c>
    </row>
    <row r="7573" spans="1:4">
      <c r="A7573" t="s">
        <v>2094</v>
      </c>
      <c r="B7573" t="s">
        <v>3083</v>
      </c>
      <c r="C7573" s="8">
        <v>620.80999999999995</v>
      </c>
      <c r="D7573" s="5">
        <v>43160</v>
      </c>
    </row>
    <row r="7574" spans="1:4">
      <c r="A7574" t="s">
        <v>2102</v>
      </c>
      <c r="B7574" t="s">
        <v>3078</v>
      </c>
      <c r="C7574" s="8">
        <v>17.16</v>
      </c>
      <c r="D7574" s="5">
        <v>43160</v>
      </c>
    </row>
    <row r="7575" spans="1:4">
      <c r="A7575" t="s">
        <v>2102</v>
      </c>
      <c r="B7575" t="s">
        <v>3079</v>
      </c>
      <c r="C7575" s="8">
        <v>1866.79</v>
      </c>
      <c r="D7575" s="5">
        <v>43160</v>
      </c>
    </row>
    <row r="7576" spans="1:4">
      <c r="A7576" t="s">
        <v>2102</v>
      </c>
      <c r="B7576" t="s">
        <v>3080</v>
      </c>
      <c r="C7576" s="8">
        <v>1332.6</v>
      </c>
      <c r="D7576" s="5">
        <v>43160</v>
      </c>
    </row>
    <row r="7577" spans="1:4">
      <c r="A7577" t="s">
        <v>2102</v>
      </c>
      <c r="B7577" t="s">
        <v>3081</v>
      </c>
      <c r="C7577" s="8">
        <v>500.42</v>
      </c>
      <c r="D7577" s="5">
        <v>43160</v>
      </c>
    </row>
    <row r="7578" spans="1:4">
      <c r="A7578" t="s">
        <v>2102</v>
      </c>
      <c r="B7578" t="s">
        <v>3082</v>
      </c>
      <c r="C7578" s="8">
        <v>577.46</v>
      </c>
      <c r="D7578" s="5">
        <v>43160</v>
      </c>
    </row>
    <row r="7579" spans="1:4">
      <c r="A7579" t="s">
        <v>2102</v>
      </c>
      <c r="B7579" t="s">
        <v>3083</v>
      </c>
      <c r="C7579" s="8">
        <v>3199.4</v>
      </c>
      <c r="D7579" s="5">
        <v>43160</v>
      </c>
    </row>
    <row r="7580" spans="1:4">
      <c r="A7580" t="s">
        <v>2165</v>
      </c>
      <c r="B7580" t="s">
        <v>3078</v>
      </c>
      <c r="C7580" s="8">
        <v>40.57</v>
      </c>
      <c r="D7580" s="5">
        <v>43160</v>
      </c>
    </row>
    <row r="7581" spans="1:4">
      <c r="A7581" t="s">
        <v>2165</v>
      </c>
      <c r="B7581" t="s">
        <v>3079</v>
      </c>
      <c r="C7581" s="8">
        <v>603.04999999999995</v>
      </c>
      <c r="D7581" s="5">
        <v>43160</v>
      </c>
    </row>
    <row r="7582" spans="1:4">
      <c r="A7582" t="s">
        <v>2165</v>
      </c>
      <c r="B7582" t="s">
        <v>3080</v>
      </c>
      <c r="C7582" s="8">
        <v>901.51</v>
      </c>
      <c r="D7582" s="5">
        <v>43160</v>
      </c>
    </row>
    <row r="7583" spans="1:4">
      <c r="A7583" t="s">
        <v>2165</v>
      </c>
      <c r="B7583" t="s">
        <v>3081</v>
      </c>
      <c r="C7583" s="8">
        <v>2.85</v>
      </c>
      <c r="D7583" s="5">
        <v>43160</v>
      </c>
    </row>
    <row r="7584" spans="1:4">
      <c r="A7584" t="s">
        <v>2165</v>
      </c>
      <c r="B7584" t="s">
        <v>3082</v>
      </c>
      <c r="C7584" s="8">
        <v>74.98</v>
      </c>
      <c r="D7584" s="5">
        <v>43160</v>
      </c>
    </row>
    <row r="7585" spans="1:4">
      <c r="A7585" t="s">
        <v>2165</v>
      </c>
      <c r="B7585" t="s">
        <v>3083</v>
      </c>
      <c r="C7585" s="8">
        <v>1504.56</v>
      </c>
      <c r="D7585" s="5">
        <v>43160</v>
      </c>
    </row>
    <row r="7586" spans="1:4">
      <c r="A7586" t="s">
        <v>2243</v>
      </c>
      <c r="B7586" t="s">
        <v>3078</v>
      </c>
      <c r="C7586" s="8">
        <v>216.57</v>
      </c>
      <c r="D7586" s="5">
        <v>43160</v>
      </c>
    </row>
    <row r="7587" spans="1:4">
      <c r="A7587" t="s">
        <v>2243</v>
      </c>
      <c r="B7587" t="s">
        <v>3079</v>
      </c>
      <c r="C7587" s="8">
        <v>2607.5500000000002</v>
      </c>
      <c r="D7587" s="5">
        <v>43160</v>
      </c>
    </row>
    <row r="7588" spans="1:4">
      <c r="A7588" t="s">
        <v>2243</v>
      </c>
      <c r="B7588" t="s">
        <v>3080</v>
      </c>
      <c r="C7588" s="8">
        <v>1313.89</v>
      </c>
      <c r="D7588" s="5">
        <v>43160</v>
      </c>
    </row>
    <row r="7589" spans="1:4">
      <c r="A7589" t="s">
        <v>2243</v>
      </c>
      <c r="B7589" t="s">
        <v>3081</v>
      </c>
      <c r="C7589" s="8">
        <v>496.53</v>
      </c>
      <c r="D7589" s="5">
        <v>43160</v>
      </c>
    </row>
    <row r="7590" spans="1:4">
      <c r="A7590" t="s">
        <v>2243</v>
      </c>
      <c r="B7590" t="s">
        <v>3082</v>
      </c>
      <c r="C7590" s="8">
        <v>3605.96</v>
      </c>
      <c r="D7590" s="5">
        <v>43160</v>
      </c>
    </row>
    <row r="7591" spans="1:4">
      <c r="A7591" t="s">
        <v>2243</v>
      </c>
      <c r="B7591" t="s">
        <v>3083</v>
      </c>
      <c r="C7591" s="8">
        <v>3921.43</v>
      </c>
      <c r="D7591" s="5">
        <v>43160</v>
      </c>
    </row>
    <row r="7592" spans="1:4">
      <c r="A7592" t="s">
        <v>2275</v>
      </c>
      <c r="B7592" t="s">
        <v>3078</v>
      </c>
      <c r="C7592" s="8">
        <v>45.17</v>
      </c>
      <c r="D7592" s="5">
        <v>43160</v>
      </c>
    </row>
    <row r="7593" spans="1:4">
      <c r="A7593" t="s">
        <v>2275</v>
      </c>
      <c r="B7593" t="s">
        <v>3079</v>
      </c>
      <c r="C7593" s="8">
        <v>422.49</v>
      </c>
      <c r="D7593" s="5">
        <v>43160</v>
      </c>
    </row>
    <row r="7594" spans="1:4">
      <c r="A7594" t="s">
        <v>2275</v>
      </c>
      <c r="B7594" t="s">
        <v>3080</v>
      </c>
      <c r="C7594" s="8">
        <v>192.73</v>
      </c>
      <c r="D7594" s="5">
        <v>43160</v>
      </c>
    </row>
    <row r="7595" spans="1:4">
      <c r="A7595" t="s">
        <v>2275</v>
      </c>
      <c r="B7595" t="s">
        <v>3081</v>
      </c>
      <c r="C7595" s="8">
        <v>306.01</v>
      </c>
      <c r="D7595" s="5">
        <v>43160</v>
      </c>
    </row>
    <row r="7596" spans="1:4">
      <c r="A7596" t="s">
        <v>2275</v>
      </c>
      <c r="B7596" t="s">
        <v>3082</v>
      </c>
      <c r="C7596" s="8">
        <v>39.1</v>
      </c>
      <c r="D7596" s="5">
        <v>43160</v>
      </c>
    </row>
    <row r="7597" spans="1:4">
      <c r="A7597" t="s">
        <v>2275</v>
      </c>
      <c r="B7597" t="s">
        <v>3083</v>
      </c>
      <c r="C7597" s="8">
        <v>615.22</v>
      </c>
      <c r="D7597" s="5">
        <v>43160</v>
      </c>
    </row>
    <row r="7598" spans="1:4">
      <c r="A7598" t="s">
        <v>2309</v>
      </c>
      <c r="B7598" t="s">
        <v>3078</v>
      </c>
      <c r="C7598" s="8">
        <v>41.92</v>
      </c>
      <c r="D7598" s="5">
        <v>43160</v>
      </c>
    </row>
    <row r="7599" spans="1:4">
      <c r="A7599" t="s">
        <v>2309</v>
      </c>
      <c r="B7599" t="s">
        <v>3079</v>
      </c>
      <c r="C7599" s="8">
        <v>838.41</v>
      </c>
      <c r="D7599" s="5">
        <v>43160</v>
      </c>
    </row>
    <row r="7600" spans="1:4">
      <c r="A7600" t="s">
        <v>2309</v>
      </c>
      <c r="B7600" t="s">
        <v>3080</v>
      </c>
      <c r="C7600" s="8">
        <v>382.55</v>
      </c>
      <c r="D7600" s="5">
        <v>43160</v>
      </c>
    </row>
    <row r="7601" spans="1:4">
      <c r="A7601" t="s">
        <v>2309</v>
      </c>
      <c r="B7601" t="s">
        <v>3081</v>
      </c>
      <c r="C7601" s="8">
        <v>273.7</v>
      </c>
      <c r="D7601" s="5">
        <v>43160</v>
      </c>
    </row>
    <row r="7602" spans="1:4">
      <c r="A7602" t="s">
        <v>2309</v>
      </c>
      <c r="B7602" t="s">
        <v>3082</v>
      </c>
      <c r="C7602" s="8">
        <v>238.84</v>
      </c>
      <c r="D7602" s="5">
        <v>43160</v>
      </c>
    </row>
    <row r="7603" spans="1:4">
      <c r="A7603" t="s">
        <v>2309</v>
      </c>
      <c r="B7603" t="s">
        <v>3083</v>
      </c>
      <c r="C7603" s="8">
        <v>1220.97</v>
      </c>
      <c r="D7603" s="5">
        <v>43160</v>
      </c>
    </row>
    <row r="7604" spans="1:4">
      <c r="A7604" t="s">
        <v>2339</v>
      </c>
      <c r="B7604" t="s">
        <v>3078</v>
      </c>
      <c r="C7604" s="8">
        <v>14.63</v>
      </c>
      <c r="D7604" s="5">
        <v>43160</v>
      </c>
    </row>
    <row r="7605" spans="1:4">
      <c r="A7605" t="s">
        <v>2339</v>
      </c>
      <c r="B7605" t="s">
        <v>3079</v>
      </c>
      <c r="C7605" s="8">
        <v>1602.63</v>
      </c>
      <c r="D7605" s="5">
        <v>43160</v>
      </c>
    </row>
    <row r="7606" spans="1:4">
      <c r="A7606" t="s">
        <v>2339</v>
      </c>
      <c r="B7606" t="s">
        <v>3080</v>
      </c>
      <c r="C7606" s="8">
        <v>278.25</v>
      </c>
      <c r="D7606" s="5">
        <v>43160</v>
      </c>
    </row>
    <row r="7607" spans="1:4">
      <c r="A7607" t="s">
        <v>2339</v>
      </c>
      <c r="B7607" t="s">
        <v>3081</v>
      </c>
      <c r="C7607" s="8">
        <v>10.5</v>
      </c>
      <c r="D7607" s="5">
        <v>43160</v>
      </c>
    </row>
    <row r="7608" spans="1:4">
      <c r="A7608" t="s">
        <v>2339</v>
      </c>
      <c r="B7608" t="s">
        <v>3082</v>
      </c>
      <c r="C7608" s="8">
        <v>1143.7</v>
      </c>
      <c r="D7608" s="5">
        <v>43160</v>
      </c>
    </row>
    <row r="7609" spans="1:4">
      <c r="A7609" t="s">
        <v>2339</v>
      </c>
      <c r="B7609" t="s">
        <v>3083</v>
      </c>
      <c r="C7609" s="8">
        <v>1880.86</v>
      </c>
      <c r="D7609" s="5">
        <v>43160</v>
      </c>
    </row>
    <row r="7610" spans="1:4">
      <c r="A7610" t="s">
        <v>2351</v>
      </c>
      <c r="B7610" t="s">
        <v>3078</v>
      </c>
      <c r="C7610" s="8">
        <v>25.41</v>
      </c>
      <c r="D7610" s="5">
        <v>43160</v>
      </c>
    </row>
    <row r="7611" spans="1:4">
      <c r="A7611" t="s">
        <v>2351</v>
      </c>
      <c r="B7611" t="s">
        <v>3079</v>
      </c>
      <c r="C7611" s="8">
        <v>1733.05</v>
      </c>
      <c r="D7611" s="5">
        <v>43160</v>
      </c>
    </row>
    <row r="7612" spans="1:4">
      <c r="A7612" t="s">
        <v>2351</v>
      </c>
      <c r="B7612" t="s">
        <v>3080</v>
      </c>
      <c r="C7612" s="8">
        <v>232.36</v>
      </c>
      <c r="D7612" s="5">
        <v>43160</v>
      </c>
    </row>
    <row r="7613" spans="1:4">
      <c r="A7613" t="s">
        <v>2351</v>
      </c>
      <c r="B7613" t="s">
        <v>3081</v>
      </c>
      <c r="C7613" s="8">
        <v>1353.39</v>
      </c>
      <c r="D7613" s="5">
        <v>43160</v>
      </c>
    </row>
    <row r="7614" spans="1:4">
      <c r="A7614" t="s">
        <v>2351</v>
      </c>
      <c r="B7614" t="s">
        <v>3082</v>
      </c>
      <c r="C7614" s="8">
        <v>33.659999999999997</v>
      </c>
      <c r="D7614" s="5">
        <v>43160</v>
      </c>
    </row>
    <row r="7615" spans="1:4">
      <c r="A7615" t="s">
        <v>2351</v>
      </c>
      <c r="B7615" t="s">
        <v>3083</v>
      </c>
      <c r="C7615" s="8">
        <v>1965.41</v>
      </c>
      <c r="D7615" s="5">
        <v>43160</v>
      </c>
    </row>
    <row r="7616" spans="1:4">
      <c r="A7616" t="s">
        <v>2433</v>
      </c>
      <c r="B7616" t="s">
        <v>3078</v>
      </c>
      <c r="C7616" s="8">
        <v>22.54</v>
      </c>
      <c r="D7616" s="5">
        <v>43160</v>
      </c>
    </row>
    <row r="7617" spans="1:4">
      <c r="A7617" t="s">
        <v>2433</v>
      </c>
      <c r="B7617" t="s">
        <v>3079</v>
      </c>
      <c r="C7617" s="8">
        <v>1222.99</v>
      </c>
      <c r="D7617" s="5">
        <v>43160</v>
      </c>
    </row>
    <row r="7618" spans="1:4">
      <c r="A7618" t="s">
        <v>2433</v>
      </c>
      <c r="B7618" t="s">
        <v>3080</v>
      </c>
      <c r="C7618" s="8">
        <v>24.7</v>
      </c>
      <c r="D7618" s="5">
        <v>43160</v>
      </c>
    </row>
    <row r="7619" spans="1:4">
      <c r="A7619" t="s">
        <v>2433</v>
      </c>
      <c r="B7619" t="s">
        <v>3081</v>
      </c>
      <c r="C7619" s="8">
        <v>584.61</v>
      </c>
      <c r="D7619" s="5">
        <v>43160</v>
      </c>
    </row>
    <row r="7620" spans="1:4">
      <c r="A7620" t="s">
        <v>2433</v>
      </c>
      <c r="B7620" t="s">
        <v>3082</v>
      </c>
      <c r="C7620" s="8">
        <v>441.55</v>
      </c>
      <c r="D7620" s="5">
        <v>43160</v>
      </c>
    </row>
    <row r="7621" spans="1:4">
      <c r="A7621" t="s">
        <v>2433</v>
      </c>
      <c r="B7621" t="s">
        <v>3083</v>
      </c>
      <c r="C7621" s="8">
        <v>1247.69</v>
      </c>
      <c r="D7621" s="5">
        <v>43160</v>
      </c>
    </row>
    <row r="7622" spans="1:4">
      <c r="A7622" t="s">
        <v>2481</v>
      </c>
      <c r="B7622" t="s">
        <v>3078</v>
      </c>
      <c r="C7622" s="8">
        <v>88.78</v>
      </c>
      <c r="D7622" s="5">
        <v>43160</v>
      </c>
    </row>
    <row r="7623" spans="1:4">
      <c r="A7623" t="s">
        <v>2481</v>
      </c>
      <c r="B7623" t="s">
        <v>3079</v>
      </c>
      <c r="C7623" s="8">
        <v>5193.99</v>
      </c>
      <c r="D7623" s="5">
        <v>43160</v>
      </c>
    </row>
    <row r="7624" spans="1:4">
      <c r="A7624" t="s">
        <v>2481</v>
      </c>
      <c r="B7624" t="s">
        <v>3080</v>
      </c>
      <c r="C7624" s="8">
        <v>1603.86</v>
      </c>
      <c r="D7624" s="5">
        <v>43160</v>
      </c>
    </row>
    <row r="7625" spans="1:4">
      <c r="A7625" t="s">
        <v>2481</v>
      </c>
      <c r="B7625" t="s">
        <v>3081</v>
      </c>
      <c r="C7625" s="8">
        <v>951.17</v>
      </c>
      <c r="D7625" s="5">
        <v>43160</v>
      </c>
    </row>
    <row r="7626" spans="1:4">
      <c r="A7626" t="s">
        <v>2481</v>
      </c>
      <c r="B7626" t="s">
        <v>3082</v>
      </c>
      <c r="C7626" s="8">
        <v>733.75</v>
      </c>
      <c r="D7626" s="5">
        <v>43160</v>
      </c>
    </row>
    <row r="7627" spans="1:4">
      <c r="A7627" t="s">
        <v>2481</v>
      </c>
      <c r="B7627" t="s">
        <v>3083</v>
      </c>
      <c r="C7627" s="8">
        <v>6797.85</v>
      </c>
      <c r="D7627" s="5">
        <v>43160</v>
      </c>
    </row>
    <row r="7628" spans="1:4">
      <c r="A7628" t="s">
        <v>2508</v>
      </c>
      <c r="B7628" t="s">
        <v>3078</v>
      </c>
      <c r="C7628" s="8">
        <v>13.26</v>
      </c>
      <c r="D7628" s="5">
        <v>43160</v>
      </c>
    </row>
    <row r="7629" spans="1:4">
      <c r="A7629" t="s">
        <v>2508</v>
      </c>
      <c r="B7629" t="s">
        <v>3079</v>
      </c>
      <c r="C7629" s="8">
        <v>321.7</v>
      </c>
      <c r="D7629" s="5">
        <v>43160</v>
      </c>
    </row>
    <row r="7630" spans="1:4">
      <c r="A7630" t="s">
        <v>2508</v>
      </c>
      <c r="B7630" t="s">
        <v>3080</v>
      </c>
      <c r="C7630" s="8">
        <v>309.08</v>
      </c>
      <c r="D7630" s="5">
        <v>43160</v>
      </c>
    </row>
    <row r="7631" spans="1:4">
      <c r="A7631" t="s">
        <v>2508</v>
      </c>
      <c r="B7631" t="s">
        <v>3081</v>
      </c>
      <c r="C7631" s="8">
        <v>176.47</v>
      </c>
      <c r="D7631" s="5">
        <v>43160</v>
      </c>
    </row>
    <row r="7632" spans="1:4">
      <c r="A7632" t="s">
        <v>2508</v>
      </c>
      <c r="B7632" t="s">
        <v>3082</v>
      </c>
      <c r="C7632" s="8">
        <v>6.45</v>
      </c>
      <c r="D7632" s="5">
        <v>43160</v>
      </c>
    </row>
    <row r="7633" spans="1:4">
      <c r="A7633" t="s">
        <v>2508</v>
      </c>
      <c r="B7633" t="s">
        <v>3083</v>
      </c>
      <c r="C7633" s="8">
        <v>630.78</v>
      </c>
      <c r="D7633" s="5">
        <v>43160</v>
      </c>
    </row>
    <row r="7634" spans="1:4">
      <c r="A7634" t="s">
        <v>2556</v>
      </c>
      <c r="B7634" t="s">
        <v>3078</v>
      </c>
      <c r="C7634" s="8">
        <v>23.91</v>
      </c>
      <c r="D7634" s="5">
        <v>43160</v>
      </c>
    </row>
    <row r="7635" spans="1:4">
      <c r="A7635" t="s">
        <v>2556</v>
      </c>
      <c r="B7635" t="s">
        <v>3079</v>
      </c>
      <c r="C7635" s="8">
        <v>388.95</v>
      </c>
      <c r="D7635" s="5">
        <v>43160</v>
      </c>
    </row>
    <row r="7636" spans="1:4">
      <c r="A7636" t="s">
        <v>2556</v>
      </c>
      <c r="B7636" t="s">
        <v>3080</v>
      </c>
      <c r="C7636" s="8">
        <v>97.43</v>
      </c>
      <c r="D7636" s="5">
        <v>43160</v>
      </c>
    </row>
    <row r="7637" spans="1:4">
      <c r="A7637" t="s">
        <v>2556</v>
      </c>
      <c r="B7637" t="s">
        <v>3081</v>
      </c>
      <c r="C7637" s="8">
        <v>2.87</v>
      </c>
      <c r="D7637" s="5">
        <v>43160</v>
      </c>
    </row>
    <row r="7638" spans="1:4">
      <c r="A7638" t="s">
        <v>2556</v>
      </c>
      <c r="B7638" t="s">
        <v>3082</v>
      </c>
      <c r="C7638" s="8">
        <v>170.01</v>
      </c>
      <c r="D7638" s="5">
        <v>43160</v>
      </c>
    </row>
    <row r="7639" spans="1:4">
      <c r="A7639" t="s">
        <v>2556</v>
      </c>
      <c r="B7639" t="s">
        <v>3083</v>
      </c>
      <c r="C7639" s="8">
        <v>486.39</v>
      </c>
      <c r="D7639" s="5">
        <v>43160</v>
      </c>
    </row>
    <row r="7640" spans="1:4">
      <c r="A7640" t="s">
        <v>2590</v>
      </c>
      <c r="B7640" t="s">
        <v>3078</v>
      </c>
      <c r="C7640" s="8">
        <v>182.64</v>
      </c>
      <c r="D7640" s="5">
        <v>43435</v>
      </c>
    </row>
    <row r="7641" spans="1:4">
      <c r="A7641" t="s">
        <v>2590</v>
      </c>
      <c r="B7641" t="s">
        <v>3079</v>
      </c>
      <c r="C7641" s="8">
        <v>2588.94</v>
      </c>
      <c r="D7641" s="5">
        <v>43435</v>
      </c>
    </row>
    <row r="7642" spans="1:4">
      <c r="A7642" t="s">
        <v>2590</v>
      </c>
      <c r="B7642" t="s">
        <v>3080</v>
      </c>
      <c r="C7642" s="8">
        <v>2154.79</v>
      </c>
      <c r="D7642" s="5">
        <v>43435</v>
      </c>
    </row>
    <row r="7643" spans="1:4">
      <c r="A7643" t="s">
        <v>2590</v>
      </c>
      <c r="B7643" t="s">
        <v>3081</v>
      </c>
      <c r="C7643" s="8">
        <v>3321.82</v>
      </c>
      <c r="D7643" s="5">
        <v>43435</v>
      </c>
    </row>
    <row r="7644" spans="1:4">
      <c r="A7644" t="s">
        <v>2590</v>
      </c>
      <c r="B7644" t="s">
        <v>3082</v>
      </c>
      <c r="C7644" s="8">
        <v>774.5</v>
      </c>
      <c r="D7644" s="5">
        <v>43435</v>
      </c>
    </row>
    <row r="7645" spans="1:4">
      <c r="A7645" t="s">
        <v>2590</v>
      </c>
      <c r="B7645" t="s">
        <v>3083</v>
      </c>
      <c r="C7645" s="8">
        <v>4743.72</v>
      </c>
      <c r="D7645" s="5">
        <v>43435</v>
      </c>
    </row>
  </sheetData>
  <autoFilter ref="A1:D764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077"/>
  <sheetViews>
    <sheetView tabSelected="1" workbookViewId="0">
      <pane ySplit="1" topLeftCell="A17" activePane="bottomLeft" state="frozen"/>
      <selection pane="bottomLeft" activeCell="E35" sqref="E35"/>
    </sheetView>
  </sheetViews>
  <sheetFormatPr defaultRowHeight="15"/>
  <cols>
    <col min="1" max="1" width="14.28515625" style="6" bestFit="1" customWidth="1"/>
  </cols>
  <sheetData>
    <row r="1" spans="1:6">
      <c r="A1" t="s">
        <v>3075</v>
      </c>
      <c r="B1" t="s">
        <v>3084</v>
      </c>
      <c r="C1" t="s">
        <v>3085</v>
      </c>
      <c r="D1" t="s">
        <v>3086</v>
      </c>
      <c r="E1" t="s">
        <v>3087</v>
      </c>
      <c r="F1" t="s">
        <v>3088</v>
      </c>
    </row>
    <row r="2" spans="1:6">
      <c r="A2" t="s">
        <v>15</v>
      </c>
      <c r="C2" s="5">
        <v>43344</v>
      </c>
      <c r="D2" s="5">
        <v>43252</v>
      </c>
      <c r="E2" s="5">
        <v>43160</v>
      </c>
      <c r="F2" s="5">
        <v>42979</v>
      </c>
    </row>
    <row r="3" spans="1:6">
      <c r="A3" t="s">
        <v>15</v>
      </c>
      <c r="B3" t="s">
        <v>3089</v>
      </c>
      <c r="C3" s="8">
        <v>43.36</v>
      </c>
      <c r="D3" s="8">
        <v>43.85</v>
      </c>
      <c r="E3" s="8">
        <v>43.36</v>
      </c>
      <c r="F3" s="8">
        <v>43.36</v>
      </c>
    </row>
    <row r="4" spans="1:6">
      <c r="A4" t="s">
        <v>15</v>
      </c>
      <c r="B4" t="s">
        <v>3090</v>
      </c>
      <c r="C4" s="8">
        <v>56.64</v>
      </c>
      <c r="D4" s="8">
        <v>56.15</v>
      </c>
      <c r="E4" s="8">
        <v>56.64</v>
      </c>
      <c r="F4" s="8">
        <v>56.64</v>
      </c>
    </row>
    <row r="5" spans="1:6">
      <c r="A5" t="s">
        <v>15</v>
      </c>
      <c r="B5" t="s">
        <v>3091</v>
      </c>
      <c r="C5" s="8">
        <v>0</v>
      </c>
      <c r="D5" s="8">
        <v>0</v>
      </c>
      <c r="E5" s="8">
        <v>0</v>
      </c>
      <c r="F5" s="8">
        <v>0</v>
      </c>
    </row>
    <row r="6" spans="1:6">
      <c r="A6" t="s">
        <v>20</v>
      </c>
      <c r="C6" s="5">
        <v>43344</v>
      </c>
      <c r="D6" s="5">
        <v>43252</v>
      </c>
      <c r="E6" s="5">
        <v>43160</v>
      </c>
      <c r="F6" t="s">
        <v>3092</v>
      </c>
    </row>
    <row r="7" spans="1:6">
      <c r="A7" t="s">
        <v>20</v>
      </c>
      <c r="B7" t="s">
        <v>3089</v>
      </c>
      <c r="C7" s="8">
        <v>30.01</v>
      </c>
      <c r="D7" s="8">
        <v>30.01</v>
      </c>
      <c r="E7" s="8">
        <v>30.01</v>
      </c>
      <c r="F7" s="8">
        <v>29</v>
      </c>
    </row>
    <row r="8" spans="1:6">
      <c r="A8" t="s">
        <v>20</v>
      </c>
      <c r="B8" t="s">
        <v>3090</v>
      </c>
      <c r="C8" s="8">
        <v>69.97</v>
      </c>
      <c r="D8" s="8">
        <v>69.97</v>
      </c>
      <c r="E8" s="8">
        <v>69.97</v>
      </c>
      <c r="F8" s="8">
        <v>70.98</v>
      </c>
    </row>
    <row r="9" spans="1:6">
      <c r="A9" t="s">
        <v>20</v>
      </c>
      <c r="B9" t="s">
        <v>3091</v>
      </c>
      <c r="C9" s="8">
        <v>0.02</v>
      </c>
      <c r="D9" s="8">
        <v>0.02</v>
      </c>
      <c r="E9" s="8">
        <v>0.02</v>
      </c>
      <c r="F9" s="8">
        <v>0.02</v>
      </c>
    </row>
    <row r="10" spans="1:6">
      <c r="A10" t="s">
        <v>23</v>
      </c>
      <c r="C10" s="5">
        <v>43344</v>
      </c>
      <c r="D10" s="5">
        <v>43252</v>
      </c>
      <c r="E10" s="5">
        <v>43160</v>
      </c>
      <c r="F10" s="5">
        <v>42979</v>
      </c>
    </row>
    <row r="11" spans="1:6">
      <c r="A11" t="s">
        <v>23</v>
      </c>
      <c r="B11" t="s">
        <v>3089</v>
      </c>
      <c r="C11" s="8">
        <v>45.63</v>
      </c>
      <c r="D11" s="8">
        <v>45.63</v>
      </c>
      <c r="E11" s="8">
        <v>45.63</v>
      </c>
      <c r="F11" s="8">
        <v>45.63</v>
      </c>
    </row>
    <row r="12" spans="1:6">
      <c r="A12" t="s">
        <v>23</v>
      </c>
      <c r="B12" t="s">
        <v>3090</v>
      </c>
      <c r="C12" s="8">
        <v>54.37</v>
      </c>
      <c r="D12" s="8">
        <v>54.37</v>
      </c>
      <c r="E12" s="8">
        <v>54.37</v>
      </c>
      <c r="F12" s="8">
        <v>54.37</v>
      </c>
    </row>
    <row r="13" spans="1:6">
      <c r="A13" t="s">
        <v>23</v>
      </c>
      <c r="B13" t="s">
        <v>3091</v>
      </c>
      <c r="C13" s="8">
        <v>0</v>
      </c>
      <c r="D13" s="8">
        <v>0</v>
      </c>
      <c r="E13" s="8">
        <v>0</v>
      </c>
      <c r="F13" s="8">
        <v>0</v>
      </c>
    </row>
    <row r="14" spans="1:6">
      <c r="A14" t="s">
        <v>26</v>
      </c>
      <c r="C14" s="5">
        <v>43435</v>
      </c>
      <c r="D14" s="5">
        <v>43344</v>
      </c>
      <c r="E14" s="5">
        <v>43252</v>
      </c>
      <c r="F14" s="5">
        <v>43160</v>
      </c>
    </row>
    <row r="15" spans="1:6">
      <c r="A15" t="s">
        <v>26</v>
      </c>
      <c r="B15" t="s">
        <v>3089</v>
      </c>
      <c r="C15" s="8">
        <v>38.200000000000003</v>
      </c>
      <c r="D15" s="8">
        <v>48.94</v>
      </c>
      <c r="E15" s="8">
        <v>57.4</v>
      </c>
      <c r="F15" s="8">
        <v>57.4</v>
      </c>
    </row>
    <row r="16" spans="1:6">
      <c r="A16" t="s">
        <v>26</v>
      </c>
      <c r="B16" t="s">
        <v>3090</v>
      </c>
      <c r="C16" s="8">
        <v>61.8</v>
      </c>
      <c r="D16" s="8">
        <v>51.06</v>
      </c>
      <c r="E16" s="8">
        <v>42.6</v>
      </c>
      <c r="F16" s="8">
        <v>42.6</v>
      </c>
    </row>
    <row r="17" spans="1:6">
      <c r="A17" t="s">
        <v>26</v>
      </c>
      <c r="B17" t="s">
        <v>3091</v>
      </c>
      <c r="C17" s="8">
        <v>0</v>
      </c>
      <c r="D17" s="8">
        <v>0</v>
      </c>
      <c r="E17" s="8">
        <v>0</v>
      </c>
      <c r="F17" s="8">
        <v>0</v>
      </c>
    </row>
    <row r="18" spans="1:6">
      <c r="A18" t="s">
        <v>28</v>
      </c>
      <c r="C18" s="5">
        <v>43435</v>
      </c>
      <c r="D18" s="5">
        <v>43344</v>
      </c>
      <c r="E18" s="5">
        <v>43252</v>
      </c>
      <c r="F18" s="5">
        <v>43160</v>
      </c>
    </row>
    <row r="19" spans="1:6">
      <c r="A19" t="s">
        <v>28</v>
      </c>
      <c r="B19" t="s">
        <v>3089</v>
      </c>
      <c r="C19" s="8">
        <v>29.24</v>
      </c>
      <c r="D19" s="8">
        <v>29.56</v>
      </c>
      <c r="E19" s="8">
        <v>29.56</v>
      </c>
      <c r="F19" s="8">
        <v>29.56</v>
      </c>
    </row>
    <row r="20" spans="1:6">
      <c r="A20" t="s">
        <v>28</v>
      </c>
      <c r="B20" t="s">
        <v>3090</v>
      </c>
      <c r="C20" s="8">
        <v>70.760000000000005</v>
      </c>
      <c r="D20" s="8">
        <v>70.44</v>
      </c>
      <c r="E20" s="8">
        <v>70.44</v>
      </c>
      <c r="F20" s="8">
        <v>70.44</v>
      </c>
    </row>
    <row r="21" spans="1:6">
      <c r="A21" t="s">
        <v>28</v>
      </c>
      <c r="B21" t="s">
        <v>3091</v>
      </c>
      <c r="C21" s="8">
        <v>0</v>
      </c>
      <c r="D21" s="8">
        <v>0</v>
      </c>
      <c r="E21" s="8">
        <v>0</v>
      </c>
      <c r="F21" s="8">
        <v>0</v>
      </c>
    </row>
    <row r="22" spans="1:6">
      <c r="A22" t="s">
        <v>31</v>
      </c>
      <c r="C22" s="5">
        <v>43435</v>
      </c>
      <c r="D22" s="5">
        <v>43344</v>
      </c>
      <c r="E22" s="5">
        <v>43160</v>
      </c>
      <c r="F22" s="5">
        <v>42979</v>
      </c>
    </row>
    <row r="23" spans="1:6">
      <c r="A23" t="s">
        <v>31</v>
      </c>
      <c r="B23" t="s">
        <v>3089</v>
      </c>
      <c r="C23" s="8">
        <v>62.3</v>
      </c>
      <c r="D23" s="8">
        <v>62.43</v>
      </c>
      <c r="E23" s="8">
        <v>62.48</v>
      </c>
      <c r="F23" s="8">
        <v>62.49</v>
      </c>
    </row>
    <row r="24" spans="1:6">
      <c r="A24" t="s">
        <v>31</v>
      </c>
      <c r="B24" t="s">
        <v>3090</v>
      </c>
      <c r="C24" s="8">
        <v>37.700000000000003</v>
      </c>
      <c r="D24" s="8">
        <v>37.57</v>
      </c>
      <c r="E24" s="8">
        <v>37.520000000000003</v>
      </c>
      <c r="F24" s="8">
        <v>37.51</v>
      </c>
    </row>
    <row r="25" spans="1:6">
      <c r="A25" t="s">
        <v>31</v>
      </c>
      <c r="B25" t="s">
        <v>3091</v>
      </c>
      <c r="C25" s="8">
        <v>0</v>
      </c>
      <c r="D25" s="8">
        <v>0</v>
      </c>
      <c r="E25" s="8">
        <v>0</v>
      </c>
      <c r="F25" s="8">
        <v>0</v>
      </c>
    </row>
    <row r="26" spans="1:6">
      <c r="A26" t="s">
        <v>34</v>
      </c>
      <c r="C26" s="5">
        <v>43435</v>
      </c>
      <c r="D26" s="5">
        <v>43344</v>
      </c>
      <c r="E26" s="5">
        <v>43160</v>
      </c>
      <c r="F26" s="5">
        <v>43070</v>
      </c>
    </row>
    <row r="27" spans="1:6">
      <c r="A27" t="s">
        <v>34</v>
      </c>
      <c r="B27" t="s">
        <v>3089</v>
      </c>
      <c r="C27" s="8">
        <v>52.74</v>
      </c>
      <c r="D27" s="8">
        <v>53</v>
      </c>
      <c r="E27" s="8">
        <v>51.07</v>
      </c>
      <c r="F27" s="8">
        <v>53.63</v>
      </c>
    </row>
    <row r="28" spans="1:6">
      <c r="A28" t="s">
        <v>34</v>
      </c>
      <c r="B28" t="s">
        <v>3090</v>
      </c>
      <c r="C28" s="8">
        <v>47.26</v>
      </c>
      <c r="D28" s="8">
        <v>47</v>
      </c>
      <c r="E28" s="8">
        <v>48.93</v>
      </c>
      <c r="F28" s="8">
        <v>46.37</v>
      </c>
    </row>
    <row r="29" spans="1:6">
      <c r="A29" t="s">
        <v>34</v>
      </c>
      <c r="B29" t="s">
        <v>3091</v>
      </c>
      <c r="C29" s="8">
        <v>0</v>
      </c>
      <c r="D29" s="8">
        <v>0</v>
      </c>
      <c r="E29" s="8">
        <v>0</v>
      </c>
      <c r="F29" s="8">
        <v>0</v>
      </c>
    </row>
    <row r="30" spans="1:6">
      <c r="A30" t="s">
        <v>37</v>
      </c>
      <c r="C30" s="5">
        <v>43344</v>
      </c>
      <c r="D30" s="5">
        <v>43252</v>
      </c>
      <c r="E30" s="5">
        <v>43160</v>
      </c>
      <c r="F30" s="5">
        <v>42979</v>
      </c>
    </row>
    <row r="31" spans="1:6">
      <c r="A31" t="s">
        <v>37</v>
      </c>
      <c r="B31" t="s">
        <v>3089</v>
      </c>
      <c r="C31" s="8">
        <v>65.8</v>
      </c>
      <c r="D31" s="8">
        <v>65.8</v>
      </c>
      <c r="E31" s="8">
        <v>65.8</v>
      </c>
      <c r="F31" s="8">
        <v>65.8</v>
      </c>
    </row>
    <row r="32" spans="1:6">
      <c r="A32" t="s">
        <v>37</v>
      </c>
      <c r="B32" t="s">
        <v>3090</v>
      </c>
      <c r="C32" s="8">
        <v>34.200000000000003</v>
      </c>
      <c r="D32" s="8">
        <v>34.200000000000003</v>
      </c>
      <c r="E32" s="8">
        <v>34.200000000000003</v>
      </c>
      <c r="F32" s="8">
        <v>34.200000000000003</v>
      </c>
    </row>
    <row r="33" spans="1:6">
      <c r="A33" t="s">
        <v>37</v>
      </c>
      <c r="B33" t="s">
        <v>3091</v>
      </c>
      <c r="C33" s="8">
        <v>0</v>
      </c>
      <c r="D33" s="8">
        <v>0</v>
      </c>
      <c r="E33" s="8">
        <v>0</v>
      </c>
      <c r="F33" s="8">
        <v>0</v>
      </c>
    </row>
    <row r="34" spans="1:6">
      <c r="A34" t="s">
        <v>40</v>
      </c>
      <c r="C34" s="5">
        <v>43435</v>
      </c>
      <c r="D34" s="5">
        <v>43344</v>
      </c>
      <c r="E34" s="5">
        <v>43374</v>
      </c>
    </row>
    <row r="35" spans="1:6">
      <c r="A35" t="s">
        <v>40</v>
      </c>
      <c r="B35" t="s">
        <v>3089</v>
      </c>
      <c r="C35" s="8">
        <v>58.29</v>
      </c>
      <c r="D35" s="8">
        <v>58.29</v>
      </c>
      <c r="E35" s="8">
        <v>58.29</v>
      </c>
    </row>
    <row r="36" spans="1:6">
      <c r="A36" t="s">
        <v>40</v>
      </c>
      <c r="B36" t="s">
        <v>3090</v>
      </c>
      <c r="C36" s="8">
        <v>41.71</v>
      </c>
      <c r="D36" s="8">
        <v>41.71</v>
      </c>
      <c r="E36" s="8">
        <v>41.71</v>
      </c>
    </row>
    <row r="37" spans="1:6">
      <c r="A37" t="s">
        <v>40</v>
      </c>
      <c r="B37" t="s">
        <v>3091</v>
      </c>
      <c r="C37" s="8">
        <v>0</v>
      </c>
      <c r="D37" s="8">
        <v>0</v>
      </c>
      <c r="E37" s="8">
        <v>0</v>
      </c>
    </row>
    <row r="38" spans="1:6">
      <c r="A38" t="s">
        <v>43</v>
      </c>
      <c r="C38" s="5">
        <v>43435</v>
      </c>
      <c r="D38" s="5">
        <v>43435</v>
      </c>
      <c r="E38" s="5">
        <v>43344</v>
      </c>
      <c r="F38" s="5">
        <v>43252</v>
      </c>
    </row>
    <row r="39" spans="1:6">
      <c r="A39" t="s">
        <v>43</v>
      </c>
      <c r="B39" t="s">
        <v>3089</v>
      </c>
      <c r="C39" s="8">
        <v>46</v>
      </c>
      <c r="D39" s="8">
        <v>46</v>
      </c>
      <c r="E39" s="8">
        <v>46</v>
      </c>
      <c r="F39" s="8">
        <v>46</v>
      </c>
    </row>
    <row r="40" spans="1:6">
      <c r="A40" t="s">
        <v>43</v>
      </c>
      <c r="B40" t="s">
        <v>3090</v>
      </c>
      <c r="C40" s="8">
        <v>54</v>
      </c>
      <c r="D40" s="8">
        <v>54</v>
      </c>
      <c r="E40" s="8">
        <v>54</v>
      </c>
      <c r="F40" s="8">
        <v>54</v>
      </c>
    </row>
    <row r="41" spans="1:6">
      <c r="A41" t="s">
        <v>43</v>
      </c>
      <c r="B41" t="s">
        <v>3091</v>
      </c>
      <c r="C41" s="8">
        <v>0</v>
      </c>
      <c r="D41" s="8">
        <v>0</v>
      </c>
      <c r="E41" s="8">
        <v>0</v>
      </c>
      <c r="F41" s="8">
        <v>0</v>
      </c>
    </row>
    <row r="42" spans="1:6">
      <c r="A42" t="s">
        <v>46</v>
      </c>
      <c r="C42" s="5">
        <v>43435</v>
      </c>
      <c r="D42" s="5">
        <v>43344</v>
      </c>
      <c r="E42" s="5">
        <v>43252</v>
      </c>
      <c r="F42" s="5">
        <v>43160</v>
      </c>
    </row>
    <row r="43" spans="1:6">
      <c r="A43" t="s">
        <v>46</v>
      </c>
      <c r="B43" t="s">
        <v>3089</v>
      </c>
      <c r="C43" s="8">
        <v>75</v>
      </c>
      <c r="D43" s="8">
        <v>75</v>
      </c>
      <c r="E43" s="8">
        <v>75</v>
      </c>
      <c r="F43" s="8">
        <v>75</v>
      </c>
    </row>
    <row r="44" spans="1:6">
      <c r="A44" t="s">
        <v>46</v>
      </c>
      <c r="B44" t="s">
        <v>3090</v>
      </c>
      <c r="C44" s="8">
        <v>25</v>
      </c>
      <c r="D44" s="8">
        <v>25</v>
      </c>
      <c r="E44" s="8">
        <v>25</v>
      </c>
      <c r="F44" s="8">
        <v>25</v>
      </c>
    </row>
    <row r="45" spans="1:6">
      <c r="A45" t="s">
        <v>46</v>
      </c>
      <c r="B45" t="s">
        <v>3091</v>
      </c>
      <c r="C45" s="8">
        <v>0</v>
      </c>
      <c r="D45" s="8">
        <v>0</v>
      </c>
      <c r="E45" s="8">
        <v>0</v>
      </c>
      <c r="F45" s="8">
        <v>0</v>
      </c>
    </row>
    <row r="46" spans="1:6">
      <c r="A46" t="s">
        <v>49</v>
      </c>
      <c r="C46" s="5">
        <v>43435</v>
      </c>
      <c r="D46" s="5">
        <v>43344</v>
      </c>
      <c r="E46" s="5">
        <v>43252</v>
      </c>
      <c r="F46" s="5">
        <v>43160</v>
      </c>
    </row>
    <row r="47" spans="1:6">
      <c r="A47" t="s">
        <v>49</v>
      </c>
      <c r="B47" t="s">
        <v>3089</v>
      </c>
      <c r="C47" s="8">
        <v>72.989999999999995</v>
      </c>
      <c r="D47" s="8">
        <v>73.010000000000005</v>
      </c>
      <c r="E47" s="8">
        <v>73.03</v>
      </c>
      <c r="F47" s="8">
        <v>73.05</v>
      </c>
    </row>
    <row r="48" spans="1:6">
      <c r="A48" t="s">
        <v>49</v>
      </c>
      <c r="B48" t="s">
        <v>3090</v>
      </c>
      <c r="C48" s="8">
        <v>27.01</v>
      </c>
      <c r="D48" s="8">
        <v>26.99</v>
      </c>
      <c r="E48" s="8">
        <v>26.97</v>
      </c>
      <c r="F48" s="8">
        <v>26.95</v>
      </c>
    </row>
    <row r="49" spans="1:6">
      <c r="A49" t="s">
        <v>49</v>
      </c>
      <c r="B49" t="s">
        <v>3091</v>
      </c>
      <c r="C49" s="8">
        <v>0</v>
      </c>
      <c r="D49" s="8">
        <v>0</v>
      </c>
      <c r="E49" s="8">
        <v>0</v>
      </c>
      <c r="F49" s="8">
        <v>0</v>
      </c>
    </row>
    <row r="50" spans="1:6">
      <c r="A50" t="s">
        <v>52</v>
      </c>
      <c r="C50" s="5">
        <v>43435</v>
      </c>
      <c r="D50" s="5">
        <v>43344</v>
      </c>
      <c r="E50" s="5">
        <v>43252</v>
      </c>
      <c r="F50" s="5">
        <v>43160</v>
      </c>
    </row>
    <row r="51" spans="1:6">
      <c r="A51" t="s">
        <v>52</v>
      </c>
      <c r="B51" t="s">
        <v>3089</v>
      </c>
      <c r="C51" s="8">
        <v>59.24</v>
      </c>
      <c r="D51" s="8">
        <v>59.24</v>
      </c>
      <c r="E51" s="8">
        <v>59.24</v>
      </c>
      <c r="F51" s="8">
        <v>59.24</v>
      </c>
    </row>
    <row r="52" spans="1:6">
      <c r="A52" t="s">
        <v>52</v>
      </c>
      <c r="B52" t="s">
        <v>3090</v>
      </c>
      <c r="C52" s="8">
        <v>40.76</v>
      </c>
      <c r="D52" s="8">
        <v>40.76</v>
      </c>
      <c r="E52" s="8">
        <v>40.76</v>
      </c>
      <c r="F52" s="8">
        <v>40.76</v>
      </c>
    </row>
    <row r="53" spans="1:6">
      <c r="A53" t="s">
        <v>52</v>
      </c>
      <c r="B53" t="s">
        <v>3091</v>
      </c>
      <c r="C53" s="8">
        <v>0</v>
      </c>
      <c r="D53" s="8">
        <v>0</v>
      </c>
      <c r="E53" s="8">
        <v>0</v>
      </c>
      <c r="F53" s="8">
        <v>0</v>
      </c>
    </row>
    <row r="54" spans="1:6">
      <c r="A54" t="s">
        <v>55</v>
      </c>
      <c r="C54" s="5">
        <v>43435</v>
      </c>
      <c r="D54" s="5">
        <v>43344</v>
      </c>
      <c r="E54" s="5">
        <v>43252</v>
      </c>
      <c r="F54" s="5">
        <v>43070</v>
      </c>
    </row>
    <row r="55" spans="1:6">
      <c r="A55" t="s">
        <v>55</v>
      </c>
      <c r="B55" t="s">
        <v>3089</v>
      </c>
      <c r="C55" s="8">
        <v>54.53</v>
      </c>
      <c r="D55" s="8">
        <v>54.53</v>
      </c>
      <c r="E55" s="8">
        <v>54.53</v>
      </c>
      <c r="F55" s="8">
        <v>54.53</v>
      </c>
    </row>
    <row r="56" spans="1:6">
      <c r="A56" t="s">
        <v>55</v>
      </c>
      <c r="B56" t="s">
        <v>3090</v>
      </c>
      <c r="C56" s="8">
        <v>45.47</v>
      </c>
      <c r="D56" s="8">
        <v>45.47</v>
      </c>
      <c r="E56" s="8">
        <v>45.47</v>
      </c>
      <c r="F56" s="8">
        <v>45.47</v>
      </c>
    </row>
    <row r="57" spans="1:6">
      <c r="A57" t="s">
        <v>55</v>
      </c>
      <c r="B57" t="s">
        <v>3091</v>
      </c>
      <c r="C57" s="8">
        <v>0</v>
      </c>
      <c r="D57" s="8">
        <v>0</v>
      </c>
      <c r="E57" s="8">
        <v>0</v>
      </c>
      <c r="F57" s="8">
        <v>0</v>
      </c>
    </row>
    <row r="58" spans="1:6">
      <c r="A58" t="s">
        <v>58</v>
      </c>
      <c r="C58" s="5">
        <v>43344</v>
      </c>
      <c r="D58" s="5">
        <v>43252</v>
      </c>
      <c r="E58" s="5">
        <v>43160</v>
      </c>
      <c r="F58" s="5">
        <v>43070</v>
      </c>
    </row>
    <row r="59" spans="1:6">
      <c r="A59" t="s">
        <v>58</v>
      </c>
      <c r="B59" t="s">
        <v>3089</v>
      </c>
      <c r="C59" s="8">
        <v>68.95</v>
      </c>
      <c r="D59" s="8">
        <v>68.95</v>
      </c>
      <c r="E59" s="8">
        <v>68.91</v>
      </c>
      <c r="F59" s="8">
        <v>68.91</v>
      </c>
    </row>
    <row r="60" spans="1:6">
      <c r="A60" t="s">
        <v>58</v>
      </c>
      <c r="B60" t="s">
        <v>3090</v>
      </c>
      <c r="C60" s="8">
        <v>31.05</v>
      </c>
      <c r="D60" s="8">
        <v>31.05</v>
      </c>
      <c r="E60" s="8">
        <v>31.09</v>
      </c>
      <c r="F60" s="8">
        <v>31.09</v>
      </c>
    </row>
    <row r="61" spans="1:6">
      <c r="A61" t="s">
        <v>58</v>
      </c>
      <c r="B61" t="s">
        <v>3091</v>
      </c>
      <c r="C61" s="8">
        <v>0</v>
      </c>
      <c r="D61" s="8">
        <v>0</v>
      </c>
      <c r="E61" s="8">
        <v>0</v>
      </c>
      <c r="F61" s="8">
        <v>0</v>
      </c>
    </row>
    <row r="62" spans="1:6">
      <c r="A62" t="s">
        <v>61</v>
      </c>
      <c r="C62" s="5">
        <v>43435</v>
      </c>
      <c r="D62" s="5">
        <v>43344</v>
      </c>
      <c r="E62" s="5">
        <v>43160</v>
      </c>
      <c r="F62" s="5">
        <v>43070</v>
      </c>
    </row>
    <row r="63" spans="1:6">
      <c r="A63" t="s">
        <v>61</v>
      </c>
      <c r="B63" t="s">
        <v>3089</v>
      </c>
      <c r="C63" s="8">
        <v>74.92</v>
      </c>
      <c r="D63" s="8">
        <v>74.92</v>
      </c>
      <c r="E63" s="8">
        <v>74.92</v>
      </c>
      <c r="F63" s="8">
        <v>74.92</v>
      </c>
    </row>
    <row r="64" spans="1:6">
      <c r="A64" t="s">
        <v>61</v>
      </c>
      <c r="B64" t="s">
        <v>3090</v>
      </c>
      <c r="C64" s="8">
        <v>25.08</v>
      </c>
      <c r="D64" s="8">
        <v>25.08</v>
      </c>
      <c r="E64" s="8">
        <v>25.08</v>
      </c>
      <c r="F64" s="8">
        <v>25.08</v>
      </c>
    </row>
    <row r="65" spans="1:6">
      <c r="A65" t="s">
        <v>61</v>
      </c>
      <c r="B65" t="s">
        <v>3091</v>
      </c>
      <c r="C65" s="8">
        <v>0</v>
      </c>
      <c r="D65" s="8">
        <v>0</v>
      </c>
      <c r="E65" s="8">
        <v>0</v>
      </c>
      <c r="F65" s="8">
        <v>0</v>
      </c>
    </row>
    <row r="66" spans="1:6">
      <c r="A66" t="s">
        <v>64</v>
      </c>
      <c r="C66" s="5">
        <v>43435</v>
      </c>
      <c r="D66" s="5">
        <v>43344</v>
      </c>
      <c r="E66" s="5">
        <v>43252</v>
      </c>
      <c r="F66" s="5">
        <v>43252</v>
      </c>
    </row>
    <row r="67" spans="1:6">
      <c r="A67" t="s">
        <v>64</v>
      </c>
      <c r="B67" t="s">
        <v>3089</v>
      </c>
      <c r="C67" s="8">
        <v>86.5</v>
      </c>
      <c r="D67" s="8">
        <v>86.58</v>
      </c>
      <c r="E67" s="8">
        <v>86.58</v>
      </c>
      <c r="F67" s="8">
        <v>86.58</v>
      </c>
    </row>
    <row r="68" spans="1:6">
      <c r="A68" t="s">
        <v>64</v>
      </c>
      <c r="B68" t="s">
        <v>3090</v>
      </c>
      <c r="C68" s="8">
        <v>13.5</v>
      </c>
      <c r="D68" s="8">
        <v>13.42</v>
      </c>
      <c r="E68" s="8">
        <v>13.42</v>
      </c>
      <c r="F68" s="8">
        <v>13.42</v>
      </c>
    </row>
    <row r="69" spans="1:6">
      <c r="A69" t="s">
        <v>64</v>
      </c>
      <c r="B69" t="s">
        <v>3091</v>
      </c>
      <c r="C69" s="8">
        <v>0</v>
      </c>
      <c r="D69" s="8">
        <v>0</v>
      </c>
      <c r="E69" s="8">
        <v>0</v>
      </c>
      <c r="F69" s="8">
        <v>0</v>
      </c>
    </row>
    <row r="70" spans="1:6">
      <c r="A70" t="s">
        <v>66</v>
      </c>
      <c r="C70" s="5">
        <v>43435</v>
      </c>
      <c r="D70" s="5">
        <v>43344</v>
      </c>
      <c r="E70" s="5">
        <v>42979</v>
      </c>
      <c r="F70" s="5">
        <v>42887</v>
      </c>
    </row>
    <row r="71" spans="1:6">
      <c r="A71" t="s">
        <v>66</v>
      </c>
      <c r="B71" t="s">
        <v>3089</v>
      </c>
      <c r="C71" s="8">
        <v>62.3</v>
      </c>
      <c r="D71" s="8">
        <v>62.3</v>
      </c>
      <c r="E71" s="8">
        <v>63.34</v>
      </c>
      <c r="F71" s="8">
        <v>61.92</v>
      </c>
    </row>
    <row r="72" spans="1:6">
      <c r="A72" t="s">
        <v>66</v>
      </c>
      <c r="B72" t="s">
        <v>3090</v>
      </c>
      <c r="C72" s="8">
        <v>37.700000000000003</v>
      </c>
      <c r="D72" s="8">
        <v>37.700000000000003</v>
      </c>
      <c r="E72" s="8">
        <v>36.659999999999997</v>
      </c>
      <c r="F72" s="8">
        <v>38.08</v>
      </c>
    </row>
    <row r="73" spans="1:6">
      <c r="A73" t="s">
        <v>66</v>
      </c>
      <c r="B73" t="s">
        <v>3091</v>
      </c>
      <c r="C73" s="8">
        <v>0</v>
      </c>
      <c r="D73" s="8">
        <v>0</v>
      </c>
      <c r="E73" s="8">
        <v>0</v>
      </c>
      <c r="F73" s="8">
        <v>0</v>
      </c>
    </row>
    <row r="74" spans="1:6">
      <c r="A74" t="s">
        <v>68</v>
      </c>
      <c r="C74" s="5">
        <v>43344</v>
      </c>
      <c r="D74" s="5">
        <v>43160</v>
      </c>
      <c r="E74" s="5">
        <v>43070</v>
      </c>
      <c r="F74" s="5">
        <v>42979</v>
      </c>
    </row>
    <row r="75" spans="1:6">
      <c r="A75" t="s">
        <v>68</v>
      </c>
      <c r="B75" t="s">
        <v>3089</v>
      </c>
      <c r="C75" s="8">
        <v>74.97</v>
      </c>
      <c r="D75" s="8">
        <v>73.069999999999993</v>
      </c>
      <c r="E75" s="8">
        <v>71.55</v>
      </c>
      <c r="F75" s="8">
        <v>69.47</v>
      </c>
    </row>
    <row r="76" spans="1:6">
      <c r="A76" t="s">
        <v>68</v>
      </c>
      <c r="B76" t="s">
        <v>3090</v>
      </c>
      <c r="C76" s="8">
        <v>25.03</v>
      </c>
      <c r="D76" s="8">
        <v>26.93</v>
      </c>
      <c r="E76" s="8">
        <v>28.45</v>
      </c>
      <c r="F76" s="8">
        <v>30.53</v>
      </c>
    </row>
    <row r="77" spans="1:6">
      <c r="A77" t="s">
        <v>68</v>
      </c>
      <c r="B77" t="s">
        <v>3091</v>
      </c>
      <c r="C77" s="8">
        <v>0</v>
      </c>
      <c r="D77" s="8">
        <v>0</v>
      </c>
      <c r="E77" s="8">
        <v>0</v>
      </c>
      <c r="F77" s="8">
        <v>0</v>
      </c>
    </row>
    <row r="78" spans="1:6">
      <c r="A78" t="s">
        <v>71</v>
      </c>
      <c r="C78" s="5">
        <v>43435</v>
      </c>
      <c r="D78" s="5">
        <v>43344</v>
      </c>
      <c r="E78" s="5">
        <v>43160</v>
      </c>
      <c r="F78" s="5">
        <v>43070</v>
      </c>
    </row>
    <row r="79" spans="1:6">
      <c r="A79" t="s">
        <v>71</v>
      </c>
      <c r="B79" t="s">
        <v>3089</v>
      </c>
      <c r="C79" s="8">
        <v>74.92</v>
      </c>
      <c r="D79" s="8">
        <v>74.92</v>
      </c>
      <c r="E79" s="8">
        <v>74.92</v>
      </c>
      <c r="F79" s="8">
        <v>74.92</v>
      </c>
    </row>
    <row r="80" spans="1:6">
      <c r="A80" t="s">
        <v>71</v>
      </c>
      <c r="B80" t="s">
        <v>3090</v>
      </c>
      <c r="C80" s="8">
        <v>25.08</v>
      </c>
      <c r="D80" s="8">
        <v>25.08</v>
      </c>
      <c r="E80" s="8">
        <v>25.08</v>
      </c>
      <c r="F80" s="8">
        <v>25.08</v>
      </c>
    </row>
    <row r="81" spans="1:6">
      <c r="A81" t="s">
        <v>71</v>
      </c>
      <c r="B81" t="s">
        <v>3091</v>
      </c>
      <c r="C81" s="8">
        <v>0</v>
      </c>
      <c r="D81" s="8">
        <v>0</v>
      </c>
      <c r="E81" s="8">
        <v>0</v>
      </c>
      <c r="F81" s="8">
        <v>0</v>
      </c>
    </row>
    <row r="82" spans="1:6">
      <c r="A82" t="s">
        <v>73</v>
      </c>
      <c r="C82" s="5">
        <v>43435</v>
      </c>
      <c r="D82" s="5">
        <v>43344</v>
      </c>
      <c r="E82" s="5">
        <v>43344</v>
      </c>
      <c r="F82" s="5">
        <v>43252</v>
      </c>
    </row>
    <row r="83" spans="1:6">
      <c r="A83" t="s">
        <v>73</v>
      </c>
      <c r="B83" t="s">
        <v>3089</v>
      </c>
      <c r="C83" s="8">
        <v>32.31</v>
      </c>
      <c r="D83" s="8">
        <v>32.35</v>
      </c>
      <c r="E83" s="8">
        <v>32.31</v>
      </c>
      <c r="F83" s="8">
        <v>30.51</v>
      </c>
    </row>
    <row r="84" spans="1:6">
      <c r="A84" t="s">
        <v>73</v>
      </c>
      <c r="B84" t="s">
        <v>3090</v>
      </c>
      <c r="C84" s="8">
        <v>67.69</v>
      </c>
      <c r="D84" s="8">
        <v>67.650000000000006</v>
      </c>
      <c r="E84" s="8">
        <v>67.69</v>
      </c>
      <c r="F84" s="8">
        <v>69.489999999999995</v>
      </c>
    </row>
    <row r="85" spans="1:6">
      <c r="A85" t="s">
        <v>73</v>
      </c>
      <c r="B85" t="s">
        <v>3091</v>
      </c>
      <c r="C85" s="8">
        <v>0</v>
      </c>
      <c r="D85" s="8">
        <v>0</v>
      </c>
      <c r="E85" s="8">
        <v>0</v>
      </c>
      <c r="F85" s="8">
        <v>0</v>
      </c>
    </row>
    <row r="86" spans="1:6">
      <c r="A86" t="s">
        <v>76</v>
      </c>
      <c r="C86" s="5">
        <v>43344</v>
      </c>
      <c r="D86" s="5">
        <v>43252</v>
      </c>
      <c r="E86" s="5">
        <v>43160</v>
      </c>
      <c r="F86" s="5">
        <v>43070</v>
      </c>
    </row>
    <row r="87" spans="1:6">
      <c r="A87" t="s">
        <v>76</v>
      </c>
      <c r="B87" t="s">
        <v>3089</v>
      </c>
      <c r="C87" s="8">
        <v>74.959999999999994</v>
      </c>
      <c r="D87" s="8">
        <v>74.959999999999994</v>
      </c>
      <c r="E87" s="8">
        <v>74.959999999999994</v>
      </c>
      <c r="F87" s="8">
        <v>74.959999999999994</v>
      </c>
    </row>
    <row r="88" spans="1:6">
      <c r="A88" t="s">
        <v>76</v>
      </c>
      <c r="B88" t="s">
        <v>3090</v>
      </c>
      <c r="C88" s="8">
        <v>25.04</v>
      </c>
      <c r="D88" s="8">
        <v>25.04</v>
      </c>
      <c r="E88" s="8">
        <v>25.04</v>
      </c>
      <c r="F88" s="8">
        <v>25.04</v>
      </c>
    </row>
    <row r="89" spans="1:6">
      <c r="A89" t="s">
        <v>76</v>
      </c>
      <c r="B89" t="s">
        <v>3091</v>
      </c>
      <c r="C89" s="8">
        <v>0</v>
      </c>
      <c r="D89" s="8">
        <v>0</v>
      </c>
      <c r="E89" s="8">
        <v>0</v>
      </c>
      <c r="F89" s="8">
        <v>0</v>
      </c>
    </row>
    <row r="90" spans="1:6">
      <c r="A90" t="s">
        <v>81</v>
      </c>
      <c r="C90" s="5">
        <v>43344</v>
      </c>
      <c r="D90" s="5">
        <v>43252</v>
      </c>
      <c r="E90" s="5">
        <v>43160</v>
      </c>
      <c r="F90" s="5">
        <v>43070</v>
      </c>
    </row>
    <row r="91" spans="1:6">
      <c r="A91" t="s">
        <v>81</v>
      </c>
      <c r="B91" t="s">
        <v>3089</v>
      </c>
      <c r="C91" s="8">
        <v>56.7</v>
      </c>
      <c r="D91" s="8">
        <v>56.7</v>
      </c>
      <c r="E91" s="8">
        <v>56.69</v>
      </c>
      <c r="F91" s="8">
        <v>56.69</v>
      </c>
    </row>
    <row r="92" spans="1:6">
      <c r="A92" t="s">
        <v>81</v>
      </c>
      <c r="B92" t="s">
        <v>3090</v>
      </c>
      <c r="C92" s="8">
        <v>43.3</v>
      </c>
      <c r="D92" s="8">
        <v>43.3</v>
      </c>
      <c r="E92" s="8">
        <v>43.31</v>
      </c>
      <c r="F92" s="8">
        <v>43.31</v>
      </c>
    </row>
    <row r="93" spans="1:6">
      <c r="A93" t="s">
        <v>81</v>
      </c>
      <c r="B93" t="s">
        <v>3091</v>
      </c>
      <c r="C93" s="8">
        <v>0</v>
      </c>
      <c r="D93" s="8">
        <v>0</v>
      </c>
      <c r="E93" s="8">
        <v>0</v>
      </c>
      <c r="F93" s="8">
        <v>0</v>
      </c>
    </row>
    <row r="94" spans="1:6">
      <c r="A94" t="s">
        <v>84</v>
      </c>
      <c r="C94" s="5">
        <v>43435</v>
      </c>
      <c r="D94" s="5">
        <v>43344</v>
      </c>
      <c r="E94" s="5">
        <v>43252</v>
      </c>
      <c r="F94" s="5">
        <v>42979</v>
      </c>
    </row>
    <row r="95" spans="1:6">
      <c r="A95" t="s">
        <v>84</v>
      </c>
      <c r="B95" t="s">
        <v>3089</v>
      </c>
      <c r="C95" s="8">
        <v>53.14</v>
      </c>
      <c r="D95" s="8">
        <v>53.14</v>
      </c>
      <c r="E95" s="8">
        <v>53.14</v>
      </c>
      <c r="F95" s="8">
        <v>53.72</v>
      </c>
    </row>
    <row r="96" spans="1:6">
      <c r="A96" t="s">
        <v>84</v>
      </c>
      <c r="B96" t="s">
        <v>3090</v>
      </c>
      <c r="C96" s="8">
        <v>46.86</v>
      </c>
      <c r="D96" s="8">
        <v>46.86</v>
      </c>
      <c r="E96" s="8">
        <v>46.86</v>
      </c>
      <c r="F96" s="8">
        <v>46.28</v>
      </c>
    </row>
    <row r="97" spans="1:6">
      <c r="A97" t="s">
        <v>84</v>
      </c>
      <c r="B97" t="s">
        <v>3091</v>
      </c>
      <c r="C97" s="8">
        <v>0</v>
      </c>
      <c r="D97" s="8">
        <v>0</v>
      </c>
      <c r="E97" s="8">
        <v>0</v>
      </c>
      <c r="F97" s="8">
        <v>0</v>
      </c>
    </row>
    <row r="98" spans="1:6">
      <c r="A98" t="s">
        <v>86</v>
      </c>
      <c r="C98" s="5">
        <v>43435</v>
      </c>
      <c r="D98" s="5">
        <v>43344</v>
      </c>
      <c r="E98" s="5">
        <v>43160</v>
      </c>
      <c r="F98" s="5">
        <v>43070</v>
      </c>
    </row>
    <row r="99" spans="1:6">
      <c r="A99" t="s">
        <v>86</v>
      </c>
      <c r="B99" t="s">
        <v>3089</v>
      </c>
      <c r="C99" s="8">
        <v>49</v>
      </c>
      <c r="D99" s="8">
        <v>49</v>
      </c>
      <c r="E99" s="8">
        <v>48.97</v>
      </c>
      <c r="F99" s="8">
        <v>48.96</v>
      </c>
    </row>
    <row r="100" spans="1:6">
      <c r="A100" t="s">
        <v>86</v>
      </c>
      <c r="B100" t="s">
        <v>3090</v>
      </c>
      <c r="C100" s="8">
        <v>51</v>
      </c>
      <c r="D100" s="8">
        <v>51</v>
      </c>
      <c r="E100" s="8">
        <v>51.03</v>
      </c>
      <c r="F100" s="8">
        <v>51.04</v>
      </c>
    </row>
    <row r="101" spans="1:6">
      <c r="A101" t="s">
        <v>86</v>
      </c>
      <c r="B101" t="s">
        <v>3091</v>
      </c>
      <c r="C101" s="8">
        <v>0</v>
      </c>
      <c r="D101" s="8">
        <v>0</v>
      </c>
      <c r="E101" s="8">
        <v>0</v>
      </c>
      <c r="F101" s="8">
        <v>0</v>
      </c>
    </row>
    <row r="102" spans="1:6">
      <c r="A102" t="s">
        <v>89</v>
      </c>
      <c r="C102" s="5">
        <v>43435</v>
      </c>
      <c r="D102" s="5">
        <v>43344</v>
      </c>
      <c r="E102" s="5">
        <v>43252</v>
      </c>
      <c r="F102" s="5">
        <v>43160</v>
      </c>
    </row>
    <row r="103" spans="1:6">
      <c r="A103" t="s">
        <v>89</v>
      </c>
      <c r="B103" t="s">
        <v>3089</v>
      </c>
      <c r="C103" s="8">
        <v>50.17</v>
      </c>
      <c r="D103" s="8">
        <v>50.17</v>
      </c>
      <c r="E103" s="8">
        <v>50.17</v>
      </c>
      <c r="F103" s="8">
        <v>50.17</v>
      </c>
    </row>
    <row r="104" spans="1:6">
      <c r="A104" t="s">
        <v>89</v>
      </c>
      <c r="B104" t="s">
        <v>3090</v>
      </c>
      <c r="C104" s="8">
        <v>49.83</v>
      </c>
      <c r="D104" s="8">
        <v>49.83</v>
      </c>
      <c r="E104" s="8">
        <v>49.83</v>
      </c>
      <c r="F104" s="8">
        <v>49.83</v>
      </c>
    </row>
    <row r="105" spans="1:6">
      <c r="A105" t="s">
        <v>89</v>
      </c>
      <c r="B105" t="s">
        <v>3091</v>
      </c>
      <c r="C105" s="8">
        <v>0</v>
      </c>
      <c r="D105" s="8">
        <v>0</v>
      </c>
      <c r="E105" s="8">
        <v>0</v>
      </c>
      <c r="F105" s="8">
        <v>0</v>
      </c>
    </row>
    <row r="106" spans="1:6">
      <c r="A106" t="s">
        <v>92</v>
      </c>
      <c r="C106" s="5">
        <v>43435</v>
      </c>
      <c r="D106" s="5">
        <v>43344</v>
      </c>
      <c r="E106" s="5">
        <v>43252</v>
      </c>
      <c r="F106" s="5">
        <v>43160</v>
      </c>
    </row>
    <row r="107" spans="1:6">
      <c r="A107" t="s">
        <v>92</v>
      </c>
      <c r="B107" t="s">
        <v>3089</v>
      </c>
      <c r="C107" s="8">
        <v>67.27</v>
      </c>
      <c r="D107" s="8">
        <v>67.34</v>
      </c>
      <c r="E107" s="8">
        <v>67.34</v>
      </c>
      <c r="F107" s="8">
        <v>71.319999999999993</v>
      </c>
    </row>
    <row r="108" spans="1:6">
      <c r="A108" t="s">
        <v>92</v>
      </c>
      <c r="B108" t="s">
        <v>3090</v>
      </c>
      <c r="C108" s="8">
        <v>32.729999999999997</v>
      </c>
      <c r="D108" s="8">
        <v>32.659999999999997</v>
      </c>
      <c r="E108" s="8">
        <v>32.659999999999997</v>
      </c>
      <c r="F108" s="8">
        <v>28.68</v>
      </c>
    </row>
    <row r="109" spans="1:6">
      <c r="A109" t="s">
        <v>92</v>
      </c>
      <c r="B109" t="s">
        <v>3091</v>
      </c>
      <c r="C109" s="8">
        <v>0</v>
      </c>
      <c r="D109" s="8">
        <v>0</v>
      </c>
      <c r="E109" s="8">
        <v>0</v>
      </c>
      <c r="F109" s="8">
        <v>0</v>
      </c>
    </row>
    <row r="110" spans="1:6">
      <c r="A110" t="s">
        <v>94</v>
      </c>
      <c r="C110" s="5">
        <v>43435</v>
      </c>
      <c r="D110" s="5">
        <v>43435</v>
      </c>
      <c r="E110" s="5">
        <v>43344</v>
      </c>
      <c r="F110" s="5">
        <v>43252</v>
      </c>
    </row>
    <row r="111" spans="1:6">
      <c r="A111" t="s">
        <v>94</v>
      </c>
      <c r="B111" t="s">
        <v>3089</v>
      </c>
      <c r="C111" s="8">
        <v>60.58</v>
      </c>
      <c r="D111" s="8">
        <v>60.58</v>
      </c>
      <c r="E111" s="8">
        <v>60.58</v>
      </c>
      <c r="F111" s="8">
        <v>60.51</v>
      </c>
    </row>
    <row r="112" spans="1:6">
      <c r="A112" t="s">
        <v>94</v>
      </c>
      <c r="B112" t="s">
        <v>3090</v>
      </c>
      <c r="C112" s="8">
        <v>39.42</v>
      </c>
      <c r="D112" s="8">
        <v>39.42</v>
      </c>
      <c r="E112" s="8">
        <v>39.42</v>
      </c>
      <c r="F112" s="8">
        <v>39.49</v>
      </c>
    </row>
    <row r="113" spans="1:6">
      <c r="A113" t="s">
        <v>94</v>
      </c>
      <c r="B113" t="s">
        <v>3091</v>
      </c>
      <c r="C113" s="8">
        <v>0</v>
      </c>
      <c r="D113" s="8">
        <v>0</v>
      </c>
      <c r="E113" s="8">
        <v>0</v>
      </c>
      <c r="F113" s="8">
        <v>0</v>
      </c>
    </row>
    <row r="114" spans="1:6">
      <c r="A114" t="s">
        <v>99</v>
      </c>
      <c r="C114" s="5">
        <v>43435</v>
      </c>
      <c r="D114" s="5">
        <v>43344</v>
      </c>
      <c r="E114" s="5">
        <v>43252</v>
      </c>
      <c r="F114" s="5">
        <v>43160</v>
      </c>
    </row>
    <row r="115" spans="1:6">
      <c r="A115" t="s">
        <v>99</v>
      </c>
      <c r="B115" t="s">
        <v>3089</v>
      </c>
      <c r="C115" s="8">
        <v>69.819999999999993</v>
      </c>
      <c r="D115" s="8">
        <v>69.819999999999993</v>
      </c>
      <c r="E115" s="8">
        <v>69.819999999999993</v>
      </c>
      <c r="F115" s="8">
        <v>69.819999999999993</v>
      </c>
    </row>
    <row r="116" spans="1:6">
      <c r="A116" t="s">
        <v>99</v>
      </c>
      <c r="B116" t="s">
        <v>3090</v>
      </c>
      <c r="C116" s="8">
        <v>30.18</v>
      </c>
      <c r="D116" s="8">
        <v>30.18</v>
      </c>
      <c r="E116" s="8">
        <v>30.18</v>
      </c>
      <c r="F116" s="8">
        <v>30.18</v>
      </c>
    </row>
    <row r="117" spans="1:6">
      <c r="A117" t="s">
        <v>99</v>
      </c>
      <c r="B117" t="s">
        <v>3091</v>
      </c>
      <c r="C117" s="8">
        <v>0</v>
      </c>
      <c r="D117" s="8">
        <v>0</v>
      </c>
      <c r="E117" s="8">
        <v>0</v>
      </c>
      <c r="F117" s="8">
        <v>0</v>
      </c>
    </row>
    <row r="118" spans="1:6">
      <c r="A118" t="s">
        <v>104</v>
      </c>
      <c r="C118" s="5">
        <v>43435</v>
      </c>
      <c r="D118" s="5">
        <v>43344</v>
      </c>
      <c r="E118" s="5">
        <v>43252</v>
      </c>
      <c r="F118" s="5">
        <v>43160</v>
      </c>
    </row>
    <row r="119" spans="1:6">
      <c r="A119" t="s">
        <v>104</v>
      </c>
      <c r="B119" t="s">
        <v>3089</v>
      </c>
      <c r="C119" s="8">
        <v>57.96</v>
      </c>
      <c r="D119" s="8">
        <v>57.96</v>
      </c>
      <c r="E119" s="8">
        <v>57.96</v>
      </c>
      <c r="F119" s="8">
        <v>57.96</v>
      </c>
    </row>
    <row r="120" spans="1:6">
      <c r="A120" t="s">
        <v>104</v>
      </c>
      <c r="B120" t="s">
        <v>3090</v>
      </c>
      <c r="C120" s="8">
        <v>42.04</v>
      </c>
      <c r="D120" s="8">
        <v>42.04</v>
      </c>
      <c r="E120" s="8">
        <v>42.04</v>
      </c>
      <c r="F120" s="8">
        <v>42.04</v>
      </c>
    </row>
    <row r="121" spans="1:6">
      <c r="A121" t="s">
        <v>104</v>
      </c>
      <c r="B121" t="s">
        <v>3091</v>
      </c>
      <c r="C121" s="8">
        <v>0</v>
      </c>
      <c r="D121" s="8">
        <v>0</v>
      </c>
      <c r="E121" s="8">
        <v>0</v>
      </c>
      <c r="F121" s="8">
        <v>0</v>
      </c>
    </row>
    <row r="122" spans="1:6">
      <c r="A122" t="s">
        <v>107</v>
      </c>
      <c r="C122" s="5">
        <v>43435</v>
      </c>
      <c r="D122" s="5">
        <v>43344</v>
      </c>
      <c r="E122" s="5">
        <v>43252</v>
      </c>
      <c r="F122" s="5">
        <v>43070</v>
      </c>
    </row>
    <row r="123" spans="1:6">
      <c r="A123" t="s">
        <v>107</v>
      </c>
      <c r="B123" t="s">
        <v>3089</v>
      </c>
      <c r="C123" s="8">
        <v>58.47</v>
      </c>
      <c r="D123" s="8">
        <v>58.47</v>
      </c>
      <c r="E123" s="8">
        <v>58.47</v>
      </c>
      <c r="F123" s="8">
        <v>61.65</v>
      </c>
    </row>
    <row r="124" spans="1:6">
      <c r="A124" t="s">
        <v>107</v>
      </c>
      <c r="B124" t="s">
        <v>3090</v>
      </c>
      <c r="C124" s="8">
        <v>41.53</v>
      </c>
      <c r="D124" s="8">
        <v>41.53</v>
      </c>
      <c r="E124" s="8">
        <v>41.53</v>
      </c>
      <c r="F124" s="8">
        <v>38.35</v>
      </c>
    </row>
    <row r="125" spans="1:6">
      <c r="A125" t="s">
        <v>107</v>
      </c>
      <c r="B125" t="s">
        <v>3091</v>
      </c>
      <c r="C125" s="8">
        <v>0</v>
      </c>
      <c r="D125" s="8">
        <v>0</v>
      </c>
      <c r="E125" s="8">
        <v>0</v>
      </c>
      <c r="F125" s="8">
        <v>0</v>
      </c>
    </row>
    <row r="126" spans="1:6">
      <c r="A126" t="s">
        <v>110</v>
      </c>
      <c r="C126" s="5">
        <v>43344</v>
      </c>
      <c r="D126" s="5">
        <v>43252</v>
      </c>
      <c r="E126" s="5">
        <v>43160</v>
      </c>
      <c r="F126" s="5">
        <v>42979</v>
      </c>
    </row>
    <row r="127" spans="1:6">
      <c r="A127" t="s">
        <v>110</v>
      </c>
      <c r="B127" t="s">
        <v>3089</v>
      </c>
      <c r="C127" s="8">
        <v>57.35</v>
      </c>
      <c r="D127" s="8">
        <v>57.09</v>
      </c>
      <c r="E127" s="8">
        <v>57.09</v>
      </c>
      <c r="F127" s="8">
        <v>66.37</v>
      </c>
    </row>
    <row r="128" spans="1:6">
      <c r="A128" t="s">
        <v>110</v>
      </c>
      <c r="B128" t="s">
        <v>3090</v>
      </c>
      <c r="C128" s="8">
        <v>42.65</v>
      </c>
      <c r="D128" s="8">
        <v>42.91</v>
      </c>
      <c r="E128" s="8">
        <v>42.91</v>
      </c>
      <c r="F128" s="8">
        <v>33.630000000000003</v>
      </c>
    </row>
    <row r="129" spans="1:6">
      <c r="A129" t="s">
        <v>110</v>
      </c>
      <c r="B129" t="s">
        <v>3091</v>
      </c>
      <c r="C129" s="8">
        <v>0</v>
      </c>
      <c r="D129" s="8">
        <v>0</v>
      </c>
      <c r="E129" s="8">
        <v>0</v>
      </c>
      <c r="F129" s="8">
        <v>0</v>
      </c>
    </row>
    <row r="130" spans="1:6">
      <c r="A130" t="s">
        <v>113</v>
      </c>
      <c r="C130" s="5">
        <v>43435</v>
      </c>
      <c r="D130" s="5">
        <v>43344</v>
      </c>
      <c r="E130" t="s">
        <v>3094</v>
      </c>
      <c r="F130" t="s">
        <v>3094</v>
      </c>
    </row>
    <row r="131" spans="1:6">
      <c r="A131" t="s">
        <v>113</v>
      </c>
      <c r="B131" t="s">
        <v>3089</v>
      </c>
      <c r="C131" s="8">
        <v>74.349999999999994</v>
      </c>
      <c r="D131" s="8">
        <v>74.37</v>
      </c>
      <c r="E131" s="8">
        <v>74.37</v>
      </c>
      <c r="F131" s="8">
        <v>74.37</v>
      </c>
    </row>
    <row r="132" spans="1:6">
      <c r="A132" t="s">
        <v>113</v>
      </c>
      <c r="B132" t="s">
        <v>3090</v>
      </c>
      <c r="C132" s="8">
        <v>25.65</v>
      </c>
      <c r="D132" s="8">
        <v>25.63</v>
      </c>
      <c r="E132" s="8">
        <v>25.63</v>
      </c>
      <c r="F132" s="8">
        <v>25.63</v>
      </c>
    </row>
    <row r="133" spans="1:6">
      <c r="A133" t="s">
        <v>113</v>
      </c>
      <c r="B133" t="s">
        <v>3091</v>
      </c>
      <c r="C133" s="8">
        <v>0</v>
      </c>
      <c r="D133" s="8">
        <v>0</v>
      </c>
      <c r="E133" s="8">
        <v>0</v>
      </c>
      <c r="F133" s="8">
        <v>0</v>
      </c>
    </row>
    <row r="134" spans="1:6">
      <c r="A134" t="s">
        <v>116</v>
      </c>
      <c r="C134" s="5">
        <v>43435</v>
      </c>
      <c r="D134" s="5">
        <v>43344</v>
      </c>
      <c r="E134" s="5">
        <v>43252</v>
      </c>
      <c r="F134" s="5">
        <v>43160</v>
      </c>
    </row>
    <row r="135" spans="1:6">
      <c r="A135" t="s">
        <v>116</v>
      </c>
      <c r="B135" t="s">
        <v>3089</v>
      </c>
      <c r="C135" s="8">
        <v>70.47</v>
      </c>
      <c r="D135" s="8">
        <v>70.47</v>
      </c>
      <c r="E135" s="8">
        <v>70.48</v>
      </c>
      <c r="F135" s="8">
        <v>70.7</v>
      </c>
    </row>
    <row r="136" spans="1:6">
      <c r="A136" t="s">
        <v>116</v>
      </c>
      <c r="B136" t="s">
        <v>3090</v>
      </c>
      <c r="C136" s="8">
        <v>29.53</v>
      </c>
      <c r="D136" s="8">
        <v>29.53</v>
      </c>
      <c r="E136" s="8">
        <v>29.52</v>
      </c>
      <c r="F136" s="8">
        <v>29.3</v>
      </c>
    </row>
    <row r="137" spans="1:6">
      <c r="A137" t="s">
        <v>116</v>
      </c>
      <c r="B137" t="s">
        <v>3091</v>
      </c>
      <c r="C137" s="8">
        <v>0</v>
      </c>
      <c r="D137" s="8">
        <v>0</v>
      </c>
      <c r="E137" s="8">
        <v>0</v>
      </c>
      <c r="F137" s="8">
        <v>0</v>
      </c>
    </row>
    <row r="138" spans="1:6">
      <c r="A138" t="s">
        <v>118</v>
      </c>
      <c r="C138" s="5">
        <v>43435</v>
      </c>
      <c r="D138" s="5">
        <v>43344</v>
      </c>
      <c r="E138" s="5">
        <v>43252</v>
      </c>
      <c r="F138" s="5">
        <v>43160</v>
      </c>
    </row>
    <row r="139" spans="1:6">
      <c r="A139" t="s">
        <v>118</v>
      </c>
      <c r="B139" t="s">
        <v>3089</v>
      </c>
      <c r="C139" s="8">
        <v>67.459999999999994</v>
      </c>
      <c r="D139" s="8">
        <v>67.459999999999994</v>
      </c>
      <c r="E139" s="8">
        <v>67.459999999999994</v>
      </c>
      <c r="F139" s="8">
        <v>63.25</v>
      </c>
    </row>
    <row r="140" spans="1:6">
      <c r="A140" t="s">
        <v>118</v>
      </c>
      <c r="B140" t="s">
        <v>3090</v>
      </c>
      <c r="C140" s="8">
        <v>32.54</v>
      </c>
      <c r="D140" s="8">
        <v>32.54</v>
      </c>
      <c r="E140" s="8">
        <v>32.54</v>
      </c>
      <c r="F140" s="8">
        <v>36.75</v>
      </c>
    </row>
    <row r="141" spans="1:6">
      <c r="A141" t="s">
        <v>118</v>
      </c>
      <c r="B141" t="s">
        <v>3091</v>
      </c>
      <c r="C141" s="8">
        <v>0</v>
      </c>
      <c r="D141" s="8">
        <v>0</v>
      </c>
      <c r="E141" s="8">
        <v>0</v>
      </c>
      <c r="F141" s="8">
        <v>0</v>
      </c>
    </row>
    <row r="142" spans="1:6">
      <c r="A142" t="s">
        <v>121</v>
      </c>
      <c r="C142" s="5">
        <v>43435</v>
      </c>
      <c r="D142" s="5">
        <v>43344</v>
      </c>
      <c r="E142" s="5">
        <v>43252</v>
      </c>
      <c r="F142" s="5">
        <v>43160</v>
      </c>
    </row>
    <row r="143" spans="1:6">
      <c r="A143" t="s">
        <v>121</v>
      </c>
      <c r="B143" t="s">
        <v>3089</v>
      </c>
      <c r="C143" s="8">
        <v>27.95</v>
      </c>
      <c r="D143" s="8">
        <v>27.64</v>
      </c>
      <c r="E143" s="8">
        <v>27.64</v>
      </c>
      <c r="F143" s="8">
        <v>27.64</v>
      </c>
    </row>
    <row r="144" spans="1:6">
      <c r="A144" t="s">
        <v>121</v>
      </c>
      <c r="B144" t="s">
        <v>3090</v>
      </c>
      <c r="C144" s="8">
        <v>72.05</v>
      </c>
      <c r="D144" s="8">
        <v>72.36</v>
      </c>
      <c r="E144" s="8">
        <v>72.36</v>
      </c>
      <c r="F144" s="8">
        <v>72.36</v>
      </c>
    </row>
    <row r="145" spans="1:6">
      <c r="A145" t="s">
        <v>121</v>
      </c>
      <c r="B145" t="s">
        <v>3091</v>
      </c>
      <c r="C145" s="8">
        <v>0</v>
      </c>
      <c r="D145" s="8">
        <v>0</v>
      </c>
      <c r="E145" s="8">
        <v>0</v>
      </c>
      <c r="F145" s="8">
        <v>0</v>
      </c>
    </row>
    <row r="146" spans="1:6">
      <c r="A146" t="s">
        <v>124</v>
      </c>
      <c r="C146" s="5">
        <v>43435</v>
      </c>
      <c r="D146" s="5">
        <v>43344</v>
      </c>
      <c r="E146" s="5">
        <v>43252</v>
      </c>
      <c r="F146" s="5">
        <v>43160</v>
      </c>
    </row>
    <row r="147" spans="1:6">
      <c r="A147" t="s">
        <v>124</v>
      </c>
      <c r="B147" t="s">
        <v>3089</v>
      </c>
      <c r="C147" s="8">
        <v>74.760000000000005</v>
      </c>
      <c r="D147" s="8">
        <v>74.760000000000005</v>
      </c>
      <c r="E147" s="8">
        <v>72.959999999999994</v>
      </c>
      <c r="F147" s="8">
        <v>72.959999999999994</v>
      </c>
    </row>
    <row r="148" spans="1:6">
      <c r="A148" t="s">
        <v>124</v>
      </c>
      <c r="B148" t="s">
        <v>3090</v>
      </c>
      <c r="C148" s="8">
        <v>25.24</v>
      </c>
      <c r="D148" s="8">
        <v>25.24</v>
      </c>
      <c r="E148" s="8">
        <v>27.04</v>
      </c>
      <c r="F148" s="8">
        <v>27.04</v>
      </c>
    </row>
    <row r="149" spans="1:6">
      <c r="A149" t="s">
        <v>124</v>
      </c>
      <c r="B149" t="s">
        <v>3091</v>
      </c>
      <c r="C149" s="8">
        <v>0</v>
      </c>
      <c r="D149" s="8">
        <v>0</v>
      </c>
      <c r="E149" s="8">
        <v>0</v>
      </c>
      <c r="F149" s="8">
        <v>0</v>
      </c>
    </row>
    <row r="150" spans="1:6">
      <c r="A150" t="s">
        <v>127</v>
      </c>
      <c r="C150" s="5">
        <v>43435</v>
      </c>
      <c r="D150" s="5">
        <v>43344</v>
      </c>
      <c r="E150" s="5">
        <v>43252</v>
      </c>
      <c r="F150" s="5">
        <v>43160</v>
      </c>
    </row>
    <row r="151" spans="1:6">
      <c r="A151" t="s">
        <v>127</v>
      </c>
      <c r="B151" t="s">
        <v>3089</v>
      </c>
      <c r="C151" s="8">
        <v>69.67</v>
      </c>
      <c r="D151" s="8">
        <v>68.06</v>
      </c>
      <c r="E151" s="8">
        <v>68.06</v>
      </c>
      <c r="F151" s="8">
        <v>68.06</v>
      </c>
    </row>
    <row r="152" spans="1:6">
      <c r="A152" t="s">
        <v>127</v>
      </c>
      <c r="B152" t="s">
        <v>3090</v>
      </c>
      <c r="C152" s="8">
        <v>30.33</v>
      </c>
      <c r="D152" s="8">
        <v>31.94</v>
      </c>
      <c r="E152" s="8">
        <v>31.94</v>
      </c>
      <c r="F152" s="8">
        <v>31.94</v>
      </c>
    </row>
    <row r="153" spans="1:6">
      <c r="A153" t="s">
        <v>127</v>
      </c>
      <c r="B153" t="s">
        <v>3091</v>
      </c>
      <c r="C153" s="8">
        <v>0</v>
      </c>
      <c r="D153" s="8">
        <v>0</v>
      </c>
      <c r="E153" s="8">
        <v>0</v>
      </c>
      <c r="F153" s="8">
        <v>0</v>
      </c>
    </row>
    <row r="154" spans="1:6">
      <c r="A154" t="s">
        <v>129</v>
      </c>
      <c r="C154" s="5">
        <v>43435</v>
      </c>
      <c r="D154" s="5">
        <v>43344</v>
      </c>
      <c r="E154" s="5">
        <v>43252</v>
      </c>
      <c r="F154" s="5">
        <v>43160</v>
      </c>
    </row>
    <row r="155" spans="1:6">
      <c r="A155" t="s">
        <v>129</v>
      </c>
      <c r="B155" t="s">
        <v>3089</v>
      </c>
      <c r="C155" s="8">
        <v>60.9</v>
      </c>
      <c r="D155" s="8">
        <v>60.9</v>
      </c>
      <c r="E155" s="8">
        <v>60.9</v>
      </c>
      <c r="F155" s="8">
        <v>60.9</v>
      </c>
    </row>
    <row r="156" spans="1:6">
      <c r="A156" t="s">
        <v>129</v>
      </c>
      <c r="B156" t="s">
        <v>3090</v>
      </c>
      <c r="C156" s="8">
        <v>39.1</v>
      </c>
      <c r="D156" s="8">
        <v>39.1</v>
      </c>
      <c r="E156" s="8">
        <v>39.1</v>
      </c>
      <c r="F156" s="8">
        <v>39.1</v>
      </c>
    </row>
    <row r="157" spans="1:6">
      <c r="A157" t="s">
        <v>129</v>
      </c>
      <c r="B157" t="s">
        <v>3091</v>
      </c>
      <c r="C157" s="8">
        <v>0</v>
      </c>
      <c r="D157" s="8">
        <v>0</v>
      </c>
      <c r="E157" s="8">
        <v>0</v>
      </c>
      <c r="F157" s="8">
        <v>0</v>
      </c>
    </row>
    <row r="158" spans="1:6">
      <c r="A158" t="s">
        <v>131</v>
      </c>
      <c r="C158" s="6" t="s">
        <v>3109</v>
      </c>
      <c r="D158" s="5">
        <v>43435</v>
      </c>
      <c r="E158" t="s">
        <v>3093</v>
      </c>
      <c r="F158" s="5">
        <v>43344</v>
      </c>
    </row>
    <row r="159" spans="1:6">
      <c r="A159" t="s">
        <v>131</v>
      </c>
      <c r="B159" t="s">
        <v>3089</v>
      </c>
      <c r="C159" s="8">
        <v>85.82</v>
      </c>
      <c r="D159" s="8">
        <v>79.41</v>
      </c>
      <c r="E159" s="8">
        <v>79.41</v>
      </c>
      <c r="F159" s="8">
        <v>71.81</v>
      </c>
    </row>
    <row r="160" spans="1:6">
      <c r="A160" t="s">
        <v>131</v>
      </c>
      <c r="B160" t="s">
        <v>3090</v>
      </c>
      <c r="C160" s="8">
        <v>14.18</v>
      </c>
      <c r="D160" s="8">
        <v>20.59</v>
      </c>
      <c r="E160" s="8">
        <v>20.59</v>
      </c>
      <c r="F160" s="8">
        <v>28.19</v>
      </c>
    </row>
    <row r="161" spans="1:6">
      <c r="A161" t="s">
        <v>131</v>
      </c>
      <c r="B161" t="s">
        <v>3091</v>
      </c>
      <c r="C161" s="8">
        <v>0</v>
      </c>
      <c r="D161" s="8">
        <v>0</v>
      </c>
      <c r="E161" s="8">
        <v>0</v>
      </c>
      <c r="F161" s="8">
        <v>0</v>
      </c>
    </row>
    <row r="162" spans="1:6">
      <c r="A162" t="s">
        <v>134</v>
      </c>
      <c r="C162" s="5">
        <v>43435</v>
      </c>
      <c r="D162" s="5">
        <v>43344</v>
      </c>
      <c r="E162" s="5">
        <v>43252</v>
      </c>
      <c r="F162" t="s">
        <v>3095</v>
      </c>
    </row>
    <row r="163" spans="1:6">
      <c r="A163" t="s">
        <v>134</v>
      </c>
      <c r="B163" t="s">
        <v>3089</v>
      </c>
      <c r="C163" s="8">
        <v>64.010000000000005</v>
      </c>
      <c r="D163" s="8">
        <v>63.54</v>
      </c>
      <c r="E163" s="8">
        <v>63.54</v>
      </c>
      <c r="F163" s="8">
        <v>63.54</v>
      </c>
    </row>
    <row r="164" spans="1:6">
      <c r="A164" t="s">
        <v>134</v>
      </c>
      <c r="B164" t="s">
        <v>3090</v>
      </c>
      <c r="C164" s="8">
        <v>35.99</v>
      </c>
      <c r="D164" s="8">
        <v>36.46</v>
      </c>
      <c r="E164" s="8">
        <v>36.46</v>
      </c>
      <c r="F164" s="8">
        <v>36.46</v>
      </c>
    </row>
    <row r="165" spans="1:6">
      <c r="A165" t="s">
        <v>134</v>
      </c>
      <c r="B165" t="s">
        <v>3091</v>
      </c>
      <c r="C165" s="8">
        <v>0</v>
      </c>
      <c r="D165" s="8">
        <v>0</v>
      </c>
      <c r="E165" s="8">
        <v>0</v>
      </c>
      <c r="F165" s="8">
        <v>0</v>
      </c>
    </row>
    <row r="166" spans="1:6">
      <c r="A166" t="s">
        <v>136</v>
      </c>
      <c r="C166" s="5">
        <v>43435</v>
      </c>
      <c r="D166" s="5">
        <v>43344</v>
      </c>
      <c r="E166" s="5">
        <v>43252</v>
      </c>
      <c r="F166" s="5">
        <v>43160</v>
      </c>
    </row>
    <row r="167" spans="1:6">
      <c r="A167" t="s">
        <v>136</v>
      </c>
      <c r="B167" t="s">
        <v>3089</v>
      </c>
      <c r="C167" s="8">
        <v>69.64</v>
      </c>
      <c r="D167" s="8">
        <v>69.64</v>
      </c>
      <c r="E167" s="8">
        <v>69.64</v>
      </c>
      <c r="F167" s="8">
        <v>69.739999999999995</v>
      </c>
    </row>
    <row r="168" spans="1:6">
      <c r="A168" t="s">
        <v>136</v>
      </c>
      <c r="B168" t="s">
        <v>3090</v>
      </c>
      <c r="C168" s="8">
        <v>30.36</v>
      </c>
      <c r="D168" s="8">
        <v>30.36</v>
      </c>
      <c r="E168" s="8">
        <v>30.36</v>
      </c>
      <c r="F168" s="8">
        <v>30.26</v>
      </c>
    </row>
    <row r="169" spans="1:6">
      <c r="A169" t="s">
        <v>136</v>
      </c>
      <c r="B169" t="s">
        <v>3091</v>
      </c>
      <c r="C169" s="8">
        <v>0</v>
      </c>
      <c r="D169" s="8">
        <v>0</v>
      </c>
      <c r="E169" s="8">
        <v>0</v>
      </c>
      <c r="F169" s="8">
        <v>0</v>
      </c>
    </row>
    <row r="170" spans="1:6">
      <c r="A170" t="s">
        <v>138</v>
      </c>
      <c r="C170" s="5">
        <v>43435</v>
      </c>
      <c r="D170" s="5">
        <v>43344</v>
      </c>
      <c r="E170" s="5">
        <v>43252</v>
      </c>
      <c r="F170" s="5">
        <v>43160</v>
      </c>
    </row>
    <row r="171" spans="1:6">
      <c r="A171" t="s">
        <v>138</v>
      </c>
      <c r="B171" t="s">
        <v>3089</v>
      </c>
      <c r="C171" s="8">
        <v>65.98</v>
      </c>
      <c r="D171" s="8">
        <v>65.92</v>
      </c>
      <c r="E171" s="8">
        <v>65.92</v>
      </c>
      <c r="F171" s="8">
        <v>65.86</v>
      </c>
    </row>
    <row r="172" spans="1:6">
      <c r="A172" t="s">
        <v>138</v>
      </c>
      <c r="B172" t="s">
        <v>3090</v>
      </c>
      <c r="C172" s="8">
        <v>34.020000000000003</v>
      </c>
      <c r="D172" s="8">
        <v>34.08</v>
      </c>
      <c r="E172" s="8">
        <v>34.08</v>
      </c>
      <c r="F172" s="8">
        <v>34.14</v>
      </c>
    </row>
    <row r="173" spans="1:6">
      <c r="A173" t="s">
        <v>138</v>
      </c>
      <c r="B173" t="s">
        <v>3091</v>
      </c>
      <c r="C173" s="8">
        <v>0</v>
      </c>
      <c r="D173" s="8">
        <v>0</v>
      </c>
      <c r="E173" s="8">
        <v>0</v>
      </c>
      <c r="F173" s="8">
        <v>0</v>
      </c>
    </row>
    <row r="174" spans="1:6">
      <c r="A174" t="s">
        <v>140</v>
      </c>
      <c r="C174" s="5">
        <v>43435</v>
      </c>
      <c r="D174" s="5">
        <v>43344</v>
      </c>
      <c r="E174" s="5">
        <v>43160</v>
      </c>
      <c r="F174" s="5">
        <v>43070</v>
      </c>
    </row>
    <row r="175" spans="1:6">
      <c r="A175" t="s">
        <v>140</v>
      </c>
      <c r="B175" t="s">
        <v>3089</v>
      </c>
      <c r="C175" s="8">
        <v>69.95</v>
      </c>
      <c r="D175" s="8">
        <v>69.95</v>
      </c>
      <c r="E175" s="8">
        <v>69.11</v>
      </c>
      <c r="F175" s="8">
        <v>69.11</v>
      </c>
    </row>
    <row r="176" spans="1:6">
      <c r="A176" t="s">
        <v>140</v>
      </c>
      <c r="B176" t="s">
        <v>3090</v>
      </c>
      <c r="C176" s="8">
        <v>30.05</v>
      </c>
      <c r="D176" s="8">
        <v>30.05</v>
      </c>
      <c r="E176" s="8">
        <v>30.89</v>
      </c>
      <c r="F176" s="8">
        <v>30.89</v>
      </c>
    </row>
    <row r="177" spans="1:6">
      <c r="A177" t="s">
        <v>140</v>
      </c>
      <c r="B177" t="s">
        <v>3091</v>
      </c>
      <c r="C177" s="8">
        <v>0</v>
      </c>
      <c r="D177" s="8">
        <v>0</v>
      </c>
      <c r="E177" s="8">
        <v>0</v>
      </c>
      <c r="F177" s="8">
        <v>0</v>
      </c>
    </row>
    <row r="178" spans="1:6">
      <c r="A178" t="s">
        <v>142</v>
      </c>
      <c r="C178" s="5">
        <v>43344</v>
      </c>
      <c r="D178" s="5">
        <v>43252</v>
      </c>
      <c r="E178" s="5">
        <v>43160</v>
      </c>
      <c r="F178" s="5">
        <v>43070</v>
      </c>
    </row>
    <row r="179" spans="1:6">
      <c r="A179" t="s">
        <v>142</v>
      </c>
      <c r="B179" t="s">
        <v>3089</v>
      </c>
      <c r="C179" s="8">
        <v>40.35</v>
      </c>
      <c r="D179" s="8">
        <v>40.35</v>
      </c>
      <c r="E179" s="8">
        <v>40.35</v>
      </c>
      <c r="F179" s="8">
        <v>40.35</v>
      </c>
    </row>
    <row r="180" spans="1:6">
      <c r="A180" t="s">
        <v>142</v>
      </c>
      <c r="B180" t="s">
        <v>3090</v>
      </c>
      <c r="C180" s="8">
        <v>59.65</v>
      </c>
      <c r="D180" s="8">
        <v>59.65</v>
      </c>
      <c r="E180" s="8">
        <v>59.65</v>
      </c>
      <c r="F180" s="8">
        <v>59.65</v>
      </c>
    </row>
    <row r="181" spans="1:6">
      <c r="A181" t="s">
        <v>142</v>
      </c>
      <c r="B181" t="s">
        <v>3091</v>
      </c>
      <c r="C181" s="8">
        <v>0</v>
      </c>
      <c r="D181" s="8">
        <v>0</v>
      </c>
      <c r="E181" s="8">
        <v>0</v>
      </c>
      <c r="F181" s="8">
        <v>0</v>
      </c>
    </row>
    <row r="182" spans="1:6">
      <c r="A182" t="s">
        <v>144</v>
      </c>
      <c r="C182" s="5">
        <v>43435</v>
      </c>
      <c r="D182" s="5">
        <v>43252</v>
      </c>
      <c r="E182" s="5">
        <v>43160</v>
      </c>
      <c r="F182" s="5">
        <v>42979</v>
      </c>
    </row>
    <row r="183" spans="1:6">
      <c r="A183" t="s">
        <v>144</v>
      </c>
      <c r="B183" t="s">
        <v>3089</v>
      </c>
      <c r="C183" s="8">
        <v>57.62</v>
      </c>
      <c r="D183" s="8">
        <v>57.62</v>
      </c>
      <c r="E183" s="8">
        <v>57.62</v>
      </c>
      <c r="F183" s="8">
        <v>57.62</v>
      </c>
    </row>
    <row r="184" spans="1:6">
      <c r="A184" t="s">
        <v>144</v>
      </c>
      <c r="B184" t="s">
        <v>3090</v>
      </c>
      <c r="C184" s="8">
        <v>42.38</v>
      </c>
      <c r="D184" s="8">
        <v>42.38</v>
      </c>
      <c r="E184" s="8">
        <v>42.38</v>
      </c>
      <c r="F184" s="8">
        <v>42.38</v>
      </c>
    </row>
    <row r="185" spans="1:6">
      <c r="A185" t="s">
        <v>144</v>
      </c>
      <c r="B185" t="s">
        <v>3091</v>
      </c>
      <c r="C185" s="8">
        <v>0</v>
      </c>
      <c r="D185" s="8">
        <v>0</v>
      </c>
      <c r="E185" s="8">
        <v>0</v>
      </c>
      <c r="F185" s="8">
        <v>0</v>
      </c>
    </row>
    <row r="186" spans="1:6">
      <c r="A186" t="s">
        <v>146</v>
      </c>
      <c r="C186" s="5">
        <v>43435</v>
      </c>
      <c r="D186" s="5">
        <v>43344</v>
      </c>
      <c r="E186" s="5">
        <v>43252</v>
      </c>
      <c r="F186" s="5">
        <v>43160</v>
      </c>
    </row>
    <row r="187" spans="1:6">
      <c r="A187" t="s">
        <v>146</v>
      </c>
      <c r="B187" t="s">
        <v>3089</v>
      </c>
      <c r="C187" s="8">
        <v>54.61</v>
      </c>
      <c r="D187" s="8">
        <v>54.61</v>
      </c>
      <c r="E187" s="8">
        <v>54.61</v>
      </c>
      <c r="F187" s="8">
        <v>54.61</v>
      </c>
    </row>
    <row r="188" spans="1:6">
      <c r="A188" t="s">
        <v>146</v>
      </c>
      <c r="B188" t="s">
        <v>3090</v>
      </c>
      <c r="C188" s="8">
        <v>45.39</v>
      </c>
      <c r="D188" s="8">
        <v>45.39</v>
      </c>
      <c r="E188" s="8">
        <v>45.39</v>
      </c>
      <c r="F188" s="8">
        <v>45.39</v>
      </c>
    </row>
    <row r="189" spans="1:6">
      <c r="A189" t="s">
        <v>146</v>
      </c>
      <c r="B189" t="s">
        <v>3091</v>
      </c>
      <c r="C189" s="8">
        <v>0</v>
      </c>
      <c r="D189" s="8">
        <v>0</v>
      </c>
      <c r="E189" s="8">
        <v>0</v>
      </c>
      <c r="F189" s="8">
        <v>0</v>
      </c>
    </row>
    <row r="190" spans="1:6">
      <c r="A190" t="s">
        <v>148</v>
      </c>
      <c r="C190" s="5">
        <v>43435</v>
      </c>
      <c r="D190" s="5">
        <v>43252</v>
      </c>
      <c r="E190" s="5">
        <v>43160</v>
      </c>
      <c r="F190" s="5">
        <v>43070</v>
      </c>
    </row>
    <row r="191" spans="1:6">
      <c r="A191" t="s">
        <v>148</v>
      </c>
      <c r="B191" t="s">
        <v>3089</v>
      </c>
      <c r="C191" s="8">
        <v>44.66</v>
      </c>
      <c r="D191" s="8">
        <v>44.43</v>
      </c>
      <c r="E191" s="8">
        <v>44.31</v>
      </c>
      <c r="F191" s="8">
        <v>44.23</v>
      </c>
    </row>
    <row r="192" spans="1:6">
      <c r="A192" t="s">
        <v>148</v>
      </c>
      <c r="B192" t="s">
        <v>3090</v>
      </c>
      <c r="C192" s="8">
        <v>55.34</v>
      </c>
      <c r="D192" s="8">
        <v>55.57</v>
      </c>
      <c r="E192" s="8">
        <v>55.69</v>
      </c>
      <c r="F192" s="8">
        <v>55.77</v>
      </c>
    </row>
    <row r="193" spans="1:6">
      <c r="A193" t="s">
        <v>148</v>
      </c>
      <c r="B193" t="s">
        <v>3091</v>
      </c>
      <c r="C193" s="8">
        <v>0</v>
      </c>
      <c r="D193" s="8">
        <v>0</v>
      </c>
      <c r="E193" s="8">
        <v>0</v>
      </c>
      <c r="F193" s="8">
        <v>0</v>
      </c>
    </row>
    <row r="194" spans="1:6">
      <c r="A194" t="s">
        <v>150</v>
      </c>
      <c r="C194" s="5">
        <v>43435</v>
      </c>
      <c r="D194" s="5">
        <v>43344</v>
      </c>
      <c r="E194" s="5">
        <v>43252</v>
      </c>
      <c r="F194" s="5">
        <v>43160</v>
      </c>
    </row>
    <row r="195" spans="1:6">
      <c r="A195" t="s">
        <v>150</v>
      </c>
      <c r="B195" t="s">
        <v>3089</v>
      </c>
      <c r="C195" s="8">
        <v>52.06</v>
      </c>
      <c r="D195" s="8">
        <v>52.06</v>
      </c>
      <c r="E195" s="8">
        <v>52.06</v>
      </c>
      <c r="F195" s="8">
        <v>52.06</v>
      </c>
    </row>
    <row r="196" spans="1:6">
      <c r="A196" t="s">
        <v>150</v>
      </c>
      <c r="B196" t="s">
        <v>3090</v>
      </c>
      <c r="C196" s="8">
        <v>47.94</v>
      </c>
      <c r="D196" s="8">
        <v>47.94</v>
      </c>
      <c r="E196" s="8">
        <v>47.94</v>
      </c>
      <c r="F196" s="8">
        <v>47.94</v>
      </c>
    </row>
    <row r="197" spans="1:6">
      <c r="A197" t="s">
        <v>150</v>
      </c>
      <c r="B197" t="s">
        <v>3091</v>
      </c>
      <c r="C197" s="8">
        <v>0</v>
      </c>
      <c r="D197" s="8">
        <v>0</v>
      </c>
      <c r="E197" s="8">
        <v>0</v>
      </c>
      <c r="F197" s="8">
        <v>0</v>
      </c>
    </row>
    <row r="198" spans="1:6">
      <c r="A198" t="s">
        <v>153</v>
      </c>
      <c r="C198" s="5">
        <v>43344</v>
      </c>
      <c r="D198" s="5">
        <v>43252</v>
      </c>
      <c r="E198" s="5">
        <v>43160</v>
      </c>
      <c r="F198" t="s">
        <v>3096</v>
      </c>
    </row>
    <row r="199" spans="1:6">
      <c r="A199" t="s">
        <v>153</v>
      </c>
      <c r="B199" t="s">
        <v>3089</v>
      </c>
      <c r="C199" s="8">
        <v>44.02</v>
      </c>
      <c r="D199" s="8">
        <v>44</v>
      </c>
      <c r="E199" s="8">
        <v>44</v>
      </c>
      <c r="F199" s="8">
        <v>44</v>
      </c>
    </row>
    <row r="200" spans="1:6">
      <c r="A200" t="s">
        <v>153</v>
      </c>
      <c r="B200" t="s">
        <v>3090</v>
      </c>
      <c r="C200" s="8">
        <v>55.98</v>
      </c>
      <c r="D200" s="8">
        <v>56</v>
      </c>
      <c r="E200" s="8">
        <v>56</v>
      </c>
      <c r="F200" s="8">
        <v>56</v>
      </c>
    </row>
    <row r="201" spans="1:6">
      <c r="A201" t="s">
        <v>153</v>
      </c>
      <c r="B201" t="s">
        <v>3091</v>
      </c>
      <c r="C201" s="8">
        <v>0</v>
      </c>
      <c r="D201" s="8">
        <v>0</v>
      </c>
      <c r="E201" s="8">
        <v>0</v>
      </c>
      <c r="F201" s="8">
        <v>0</v>
      </c>
    </row>
    <row r="202" spans="1:6">
      <c r="A202" t="s">
        <v>155</v>
      </c>
      <c r="C202" s="5">
        <v>43435</v>
      </c>
      <c r="D202" s="5">
        <v>43344</v>
      </c>
      <c r="E202" s="5">
        <v>43252</v>
      </c>
      <c r="F202" s="5">
        <v>43160</v>
      </c>
    </row>
    <row r="203" spans="1:6">
      <c r="A203" t="s">
        <v>155</v>
      </c>
      <c r="B203" t="s">
        <v>3089</v>
      </c>
      <c r="C203" s="8">
        <v>63.46</v>
      </c>
      <c r="D203" s="8">
        <v>63.48</v>
      </c>
      <c r="E203" s="8">
        <v>63.55</v>
      </c>
      <c r="F203" s="8">
        <v>63.55</v>
      </c>
    </row>
    <row r="204" spans="1:6">
      <c r="A204" t="s">
        <v>155</v>
      </c>
      <c r="B204" t="s">
        <v>3090</v>
      </c>
      <c r="C204" s="8">
        <v>36.54</v>
      </c>
      <c r="D204" s="8">
        <v>36.520000000000003</v>
      </c>
      <c r="E204" s="8">
        <v>36.450000000000003</v>
      </c>
      <c r="F204" s="8">
        <v>36.450000000000003</v>
      </c>
    </row>
    <row r="205" spans="1:6">
      <c r="A205" t="s">
        <v>155</v>
      </c>
      <c r="B205" t="s">
        <v>3091</v>
      </c>
      <c r="C205" s="8">
        <v>0</v>
      </c>
      <c r="D205" s="8">
        <v>0</v>
      </c>
      <c r="E205" s="8">
        <v>0</v>
      </c>
      <c r="F205" s="8">
        <v>0</v>
      </c>
    </row>
    <row r="206" spans="1:6">
      <c r="A206" t="s">
        <v>157</v>
      </c>
      <c r="C206" s="5">
        <v>43435</v>
      </c>
      <c r="D206" s="5">
        <v>43344</v>
      </c>
      <c r="E206" s="5">
        <v>43252</v>
      </c>
      <c r="F206" s="5">
        <v>42979</v>
      </c>
    </row>
    <row r="207" spans="1:6">
      <c r="A207" t="s">
        <v>157</v>
      </c>
      <c r="B207" t="s">
        <v>3089</v>
      </c>
      <c r="C207" s="8">
        <v>66.64</v>
      </c>
      <c r="D207" s="8">
        <v>66.52</v>
      </c>
      <c r="E207" s="8">
        <v>66.52</v>
      </c>
      <c r="F207" s="8">
        <v>66.52</v>
      </c>
    </row>
    <row r="208" spans="1:6">
      <c r="A208" t="s">
        <v>157</v>
      </c>
      <c r="B208" t="s">
        <v>3090</v>
      </c>
      <c r="C208" s="8">
        <v>33.36</v>
      </c>
      <c r="D208" s="8">
        <v>33.479999999999997</v>
      </c>
      <c r="E208" s="8">
        <v>33.479999999999997</v>
      </c>
      <c r="F208" s="8">
        <v>33.479999999999997</v>
      </c>
    </row>
    <row r="209" spans="1:6">
      <c r="A209" t="s">
        <v>157</v>
      </c>
      <c r="B209" t="s">
        <v>3091</v>
      </c>
      <c r="C209" s="8">
        <v>0</v>
      </c>
      <c r="D209" s="8">
        <v>0</v>
      </c>
      <c r="E209" s="8">
        <v>0</v>
      </c>
      <c r="F209" s="8">
        <v>0</v>
      </c>
    </row>
    <row r="210" spans="1:6">
      <c r="A210" t="s">
        <v>160</v>
      </c>
      <c r="C210" s="5">
        <v>43435</v>
      </c>
      <c r="D210" s="5">
        <v>43344</v>
      </c>
      <c r="E210" s="5">
        <v>43252</v>
      </c>
      <c r="F210" s="5">
        <v>42979</v>
      </c>
    </row>
    <row r="211" spans="1:6">
      <c r="A211" t="s">
        <v>160</v>
      </c>
      <c r="B211" t="s">
        <v>3089</v>
      </c>
      <c r="C211" s="8">
        <v>61.75</v>
      </c>
      <c r="D211" s="8">
        <v>61.75</v>
      </c>
      <c r="E211" s="8">
        <v>61.75</v>
      </c>
      <c r="F211" s="8">
        <v>61.51</v>
      </c>
    </row>
    <row r="212" spans="1:6">
      <c r="A212" t="s">
        <v>160</v>
      </c>
      <c r="B212" t="s">
        <v>3090</v>
      </c>
      <c r="C212" s="8">
        <v>38.25</v>
      </c>
      <c r="D212" s="8">
        <v>38.25</v>
      </c>
      <c r="E212" s="8">
        <v>38.25</v>
      </c>
      <c r="F212" s="8">
        <v>38.49</v>
      </c>
    </row>
    <row r="213" spans="1:6">
      <c r="A213" t="s">
        <v>160</v>
      </c>
      <c r="B213" t="s">
        <v>3091</v>
      </c>
      <c r="C213" s="8">
        <v>0</v>
      </c>
      <c r="D213" s="8">
        <v>0</v>
      </c>
      <c r="E213" s="8">
        <v>0</v>
      </c>
      <c r="F213" s="8">
        <v>0</v>
      </c>
    </row>
    <row r="214" spans="1:6">
      <c r="A214" t="s">
        <v>163</v>
      </c>
      <c r="C214" s="5">
        <v>43435</v>
      </c>
      <c r="D214" s="5">
        <v>43344</v>
      </c>
      <c r="E214" s="5">
        <v>43160</v>
      </c>
      <c r="F214" s="5">
        <v>42979</v>
      </c>
    </row>
    <row r="215" spans="1:6">
      <c r="A215" t="s">
        <v>163</v>
      </c>
      <c r="B215" t="s">
        <v>3089</v>
      </c>
      <c r="C215" s="8">
        <v>50.02</v>
      </c>
      <c r="D215" s="8">
        <v>50.02</v>
      </c>
      <c r="E215" s="8">
        <v>50.02</v>
      </c>
      <c r="F215" s="8">
        <v>50.06</v>
      </c>
    </row>
    <row r="216" spans="1:6">
      <c r="A216" t="s">
        <v>163</v>
      </c>
      <c r="B216" t="s">
        <v>3090</v>
      </c>
      <c r="C216" s="8">
        <v>49.98</v>
      </c>
      <c r="D216" s="8">
        <v>49.98</v>
      </c>
      <c r="E216" s="8">
        <v>49.98</v>
      </c>
      <c r="F216" s="8">
        <v>49.94</v>
      </c>
    </row>
    <row r="217" spans="1:6">
      <c r="A217" t="s">
        <v>163</v>
      </c>
      <c r="B217" t="s">
        <v>3091</v>
      </c>
      <c r="C217" s="8">
        <v>0</v>
      </c>
      <c r="D217" s="8">
        <v>0</v>
      </c>
      <c r="E217" s="8">
        <v>0</v>
      </c>
      <c r="F217" s="8">
        <v>0</v>
      </c>
    </row>
    <row r="218" spans="1:6">
      <c r="A218" t="s">
        <v>165</v>
      </c>
      <c r="C218" s="5">
        <v>43435</v>
      </c>
      <c r="D218" s="5">
        <v>43344</v>
      </c>
      <c r="E218" s="5">
        <v>43252</v>
      </c>
      <c r="F218" s="5">
        <v>43160</v>
      </c>
    </row>
    <row r="219" spans="1:6">
      <c r="A219" t="s">
        <v>165</v>
      </c>
      <c r="B219" t="s">
        <v>3089</v>
      </c>
      <c r="C219" s="8">
        <v>52.4</v>
      </c>
      <c r="D219" s="8">
        <v>52.4</v>
      </c>
      <c r="E219" s="8">
        <v>52.4</v>
      </c>
      <c r="F219" s="8">
        <v>52.4</v>
      </c>
    </row>
    <row r="220" spans="1:6">
      <c r="A220" t="s">
        <v>165</v>
      </c>
      <c r="B220" t="s">
        <v>3090</v>
      </c>
      <c r="C220" s="8">
        <v>47.6</v>
      </c>
      <c r="D220" s="8">
        <v>47.6</v>
      </c>
      <c r="E220" s="8">
        <v>47.6</v>
      </c>
      <c r="F220" s="8">
        <v>47.6</v>
      </c>
    </row>
    <row r="221" spans="1:6">
      <c r="A221" t="s">
        <v>165</v>
      </c>
      <c r="B221" t="s">
        <v>3091</v>
      </c>
      <c r="C221" s="8">
        <v>0</v>
      </c>
      <c r="D221" s="8">
        <v>0</v>
      </c>
      <c r="E221" s="8">
        <v>0</v>
      </c>
      <c r="F221" s="8">
        <v>0</v>
      </c>
    </row>
    <row r="222" spans="1:6">
      <c r="A222" t="s">
        <v>167</v>
      </c>
      <c r="C222" s="5">
        <v>43435</v>
      </c>
      <c r="D222" s="5">
        <v>43435</v>
      </c>
      <c r="E222" s="5">
        <v>43344</v>
      </c>
      <c r="F222" s="5">
        <v>43252</v>
      </c>
    </row>
    <row r="223" spans="1:6">
      <c r="A223" t="s">
        <v>167</v>
      </c>
      <c r="B223" t="s">
        <v>3089</v>
      </c>
      <c r="C223" s="8">
        <v>63.49</v>
      </c>
      <c r="D223" s="8">
        <v>63.49</v>
      </c>
      <c r="E223" s="8">
        <v>63.49</v>
      </c>
      <c r="F223" s="8">
        <v>63.47</v>
      </c>
    </row>
    <row r="224" spans="1:6">
      <c r="A224" t="s">
        <v>167</v>
      </c>
      <c r="B224" t="s">
        <v>3090</v>
      </c>
      <c r="C224" s="8">
        <v>36.51</v>
      </c>
      <c r="D224" s="8">
        <v>36.51</v>
      </c>
      <c r="E224" s="8">
        <v>36.51</v>
      </c>
      <c r="F224" s="8">
        <v>36.53</v>
      </c>
    </row>
    <row r="225" spans="1:6">
      <c r="A225" t="s">
        <v>167</v>
      </c>
      <c r="B225" t="s">
        <v>3091</v>
      </c>
      <c r="C225" s="8">
        <v>0</v>
      </c>
      <c r="D225" s="8">
        <v>0</v>
      </c>
      <c r="E225" s="8">
        <v>0</v>
      </c>
      <c r="F225" s="8">
        <v>0</v>
      </c>
    </row>
    <row r="226" spans="1:6">
      <c r="A226" t="s">
        <v>169</v>
      </c>
      <c r="C226" s="5">
        <v>43435</v>
      </c>
      <c r="D226" t="s">
        <v>3093</v>
      </c>
      <c r="E226" t="s">
        <v>3093</v>
      </c>
      <c r="F226" s="5">
        <v>43344</v>
      </c>
    </row>
    <row r="227" spans="1:6">
      <c r="A227" t="s">
        <v>169</v>
      </c>
      <c r="B227" t="s">
        <v>3089</v>
      </c>
      <c r="C227" s="8">
        <v>84.83</v>
      </c>
      <c r="D227" s="8">
        <v>84.83</v>
      </c>
      <c r="E227" s="8">
        <v>84.83</v>
      </c>
      <c r="F227" s="8">
        <v>77.989999999999995</v>
      </c>
    </row>
    <row r="228" spans="1:6">
      <c r="A228" t="s">
        <v>169</v>
      </c>
      <c r="B228" t="s">
        <v>3090</v>
      </c>
      <c r="C228" s="8">
        <v>15.17</v>
      </c>
      <c r="D228" s="8">
        <v>15.17</v>
      </c>
      <c r="E228" s="8">
        <v>15.17</v>
      </c>
      <c r="F228" s="8">
        <v>22.01</v>
      </c>
    </row>
    <row r="229" spans="1:6">
      <c r="A229" t="s">
        <v>169</v>
      </c>
      <c r="B229" t="s">
        <v>3091</v>
      </c>
      <c r="C229" s="8">
        <v>0</v>
      </c>
      <c r="D229" s="8">
        <v>0</v>
      </c>
      <c r="E229" s="8">
        <v>0</v>
      </c>
      <c r="F229" s="8">
        <v>0</v>
      </c>
    </row>
    <row r="230" spans="1:6">
      <c r="A230" t="s">
        <v>171</v>
      </c>
      <c r="C230" s="5">
        <v>43435</v>
      </c>
      <c r="D230" s="5">
        <v>43344</v>
      </c>
      <c r="E230" s="5">
        <v>43252</v>
      </c>
      <c r="F230" s="5">
        <v>42979</v>
      </c>
    </row>
    <row r="231" spans="1:6">
      <c r="A231" t="s">
        <v>171</v>
      </c>
      <c r="B231" t="s">
        <v>3089</v>
      </c>
      <c r="C231" s="8">
        <v>68.790000000000006</v>
      </c>
      <c r="D231" s="8">
        <v>68.790000000000006</v>
      </c>
      <c r="E231" s="8">
        <v>68.790000000000006</v>
      </c>
      <c r="F231" s="8">
        <v>68.790000000000006</v>
      </c>
    </row>
    <row r="232" spans="1:6">
      <c r="A232" t="s">
        <v>171</v>
      </c>
      <c r="B232" t="s">
        <v>3090</v>
      </c>
      <c r="C232" s="8">
        <v>31.21</v>
      </c>
      <c r="D232" s="8">
        <v>31.21</v>
      </c>
      <c r="E232" s="8">
        <v>31.21</v>
      </c>
      <c r="F232" s="8">
        <v>31.21</v>
      </c>
    </row>
    <row r="233" spans="1:6">
      <c r="A233" t="s">
        <v>171</v>
      </c>
      <c r="B233" t="s">
        <v>3091</v>
      </c>
      <c r="C233" s="8">
        <v>0</v>
      </c>
      <c r="D233" s="8">
        <v>0</v>
      </c>
      <c r="E233" s="8">
        <v>0</v>
      </c>
      <c r="F233" s="8">
        <v>0</v>
      </c>
    </row>
    <row r="234" spans="1:6">
      <c r="A234" t="s">
        <v>173</v>
      </c>
      <c r="C234" s="5">
        <v>41244</v>
      </c>
      <c r="D234" s="5">
        <v>41061</v>
      </c>
      <c r="E234" s="5">
        <v>40969</v>
      </c>
      <c r="F234" s="5">
        <v>40878</v>
      </c>
    </row>
    <row r="235" spans="1:6">
      <c r="A235" t="s">
        <v>173</v>
      </c>
      <c r="B235" t="s">
        <v>3089</v>
      </c>
      <c r="C235" s="8">
        <v>46.47</v>
      </c>
      <c r="D235" s="8">
        <v>46.85</v>
      </c>
      <c r="E235" s="8">
        <v>46.85</v>
      </c>
      <c r="F235" s="8">
        <v>45.05</v>
      </c>
    </row>
    <row r="236" spans="1:6">
      <c r="A236" t="s">
        <v>173</v>
      </c>
      <c r="B236" t="s">
        <v>3090</v>
      </c>
      <c r="C236" s="8">
        <v>53.53</v>
      </c>
      <c r="D236" s="8">
        <v>53.15</v>
      </c>
      <c r="E236" s="8">
        <v>53.15</v>
      </c>
      <c r="F236" s="8">
        <v>54.95</v>
      </c>
    </row>
    <row r="237" spans="1:6">
      <c r="A237" t="s">
        <v>173</v>
      </c>
      <c r="B237" t="s">
        <v>3091</v>
      </c>
      <c r="C237" s="8">
        <v>0</v>
      </c>
      <c r="D237" s="8">
        <v>0</v>
      </c>
      <c r="E237" s="8">
        <v>0</v>
      </c>
      <c r="F237" s="8">
        <v>0</v>
      </c>
    </row>
    <row r="238" spans="1:6">
      <c r="A238" t="s">
        <v>176</v>
      </c>
      <c r="C238" s="5">
        <v>43435</v>
      </c>
      <c r="D238" s="5">
        <v>43344</v>
      </c>
      <c r="E238" s="5">
        <v>43160</v>
      </c>
      <c r="F238" s="5">
        <v>42979</v>
      </c>
    </row>
    <row r="239" spans="1:6">
      <c r="A239" t="s">
        <v>176</v>
      </c>
      <c r="B239" t="s">
        <v>3089</v>
      </c>
      <c r="C239" s="8">
        <v>50.52</v>
      </c>
      <c r="D239" s="8">
        <v>50.56</v>
      </c>
      <c r="E239" s="8">
        <v>50.55</v>
      </c>
      <c r="F239" s="8">
        <v>50.66</v>
      </c>
    </row>
    <row r="240" spans="1:6">
      <c r="A240" t="s">
        <v>176</v>
      </c>
      <c r="B240" t="s">
        <v>3090</v>
      </c>
      <c r="C240" s="8">
        <v>49.48</v>
      </c>
      <c r="D240" s="8">
        <v>49.44</v>
      </c>
      <c r="E240" s="8">
        <v>49.45</v>
      </c>
      <c r="F240" s="8">
        <v>49.34</v>
      </c>
    </row>
    <row r="241" spans="1:6">
      <c r="A241" t="s">
        <v>176</v>
      </c>
      <c r="B241" t="s">
        <v>3091</v>
      </c>
      <c r="C241" s="8">
        <v>0</v>
      </c>
      <c r="D241" s="8">
        <v>0</v>
      </c>
      <c r="E241" s="8">
        <v>0</v>
      </c>
      <c r="F241" s="8">
        <v>0</v>
      </c>
    </row>
    <row r="242" spans="1:6">
      <c r="A242" t="s">
        <v>179</v>
      </c>
      <c r="C242" s="5">
        <v>43435</v>
      </c>
      <c r="D242" s="5">
        <v>43344</v>
      </c>
      <c r="E242" s="5">
        <v>43252</v>
      </c>
      <c r="F242" s="5">
        <v>43160</v>
      </c>
    </row>
    <row r="243" spans="1:6">
      <c r="A243" t="s">
        <v>179</v>
      </c>
      <c r="B243" t="s">
        <v>3089</v>
      </c>
      <c r="C243" s="8">
        <v>48.77</v>
      </c>
      <c r="D243" s="8">
        <v>48.77</v>
      </c>
      <c r="E243" s="8">
        <v>48.77</v>
      </c>
      <c r="F243" s="8">
        <v>48.58</v>
      </c>
    </row>
    <row r="244" spans="1:6">
      <c r="A244" t="s">
        <v>179</v>
      </c>
      <c r="B244" t="s">
        <v>3090</v>
      </c>
      <c r="C244" s="8">
        <v>51.23</v>
      </c>
      <c r="D244" s="8">
        <v>51.23</v>
      </c>
      <c r="E244" s="8">
        <v>51.23</v>
      </c>
      <c r="F244" s="8">
        <v>51.42</v>
      </c>
    </row>
    <row r="245" spans="1:6">
      <c r="A245" t="s">
        <v>179</v>
      </c>
      <c r="B245" t="s">
        <v>3091</v>
      </c>
      <c r="C245" s="8">
        <v>0</v>
      </c>
      <c r="D245" s="8">
        <v>0</v>
      </c>
      <c r="E245" s="8">
        <v>0</v>
      </c>
      <c r="F245" s="8">
        <v>0</v>
      </c>
    </row>
    <row r="246" spans="1:6">
      <c r="A246" t="s">
        <v>182</v>
      </c>
      <c r="C246" s="5">
        <v>43435</v>
      </c>
      <c r="D246" s="5">
        <v>43344</v>
      </c>
      <c r="E246" s="5">
        <v>43252</v>
      </c>
      <c r="F246" s="5">
        <v>43160</v>
      </c>
    </row>
    <row r="247" spans="1:6">
      <c r="A247" t="s">
        <v>182</v>
      </c>
      <c r="B247" t="s">
        <v>3089</v>
      </c>
      <c r="C247" s="8">
        <v>59.03</v>
      </c>
      <c r="D247" s="8">
        <v>59.03</v>
      </c>
      <c r="E247" s="8">
        <v>59.03</v>
      </c>
      <c r="F247" s="8">
        <v>59.03</v>
      </c>
    </row>
    <row r="248" spans="1:6">
      <c r="A248" t="s">
        <v>182</v>
      </c>
      <c r="B248" t="s">
        <v>3090</v>
      </c>
      <c r="C248" s="8">
        <v>40.97</v>
      </c>
      <c r="D248" s="8">
        <v>40.97</v>
      </c>
      <c r="E248" s="8">
        <v>40.97</v>
      </c>
      <c r="F248" s="8">
        <v>40.97</v>
      </c>
    </row>
    <row r="249" spans="1:6">
      <c r="A249" t="s">
        <v>182</v>
      </c>
      <c r="B249" t="s">
        <v>3091</v>
      </c>
      <c r="C249" s="8">
        <v>0</v>
      </c>
      <c r="D249" s="8">
        <v>0</v>
      </c>
      <c r="E249" s="8">
        <v>0</v>
      </c>
      <c r="F249" s="8">
        <v>0</v>
      </c>
    </row>
    <row r="250" spans="1:6">
      <c r="A250" t="s">
        <v>184</v>
      </c>
      <c r="C250" s="5">
        <v>43435</v>
      </c>
      <c r="D250" s="5">
        <v>43160</v>
      </c>
      <c r="E250" s="5">
        <v>42979</v>
      </c>
      <c r="F250" s="5">
        <v>42887</v>
      </c>
    </row>
    <row r="251" spans="1:6">
      <c r="A251" t="s">
        <v>184</v>
      </c>
      <c r="B251" t="s">
        <v>3089</v>
      </c>
      <c r="C251" s="8">
        <v>58.55</v>
      </c>
      <c r="D251" s="8">
        <v>57.96</v>
      </c>
      <c r="E251" s="8">
        <v>57.96</v>
      </c>
      <c r="F251" s="8">
        <v>57.96</v>
      </c>
    </row>
    <row r="252" spans="1:6">
      <c r="A252" t="s">
        <v>184</v>
      </c>
      <c r="B252" t="s">
        <v>3090</v>
      </c>
      <c r="C252" s="8">
        <v>41.45</v>
      </c>
      <c r="D252" s="8">
        <v>42.04</v>
      </c>
      <c r="E252" s="8">
        <v>42.04</v>
      </c>
      <c r="F252" s="8">
        <v>42.04</v>
      </c>
    </row>
    <row r="253" spans="1:6">
      <c r="A253" t="s">
        <v>184</v>
      </c>
      <c r="B253" t="s">
        <v>3091</v>
      </c>
      <c r="C253" s="8">
        <v>0</v>
      </c>
      <c r="D253" s="8">
        <v>0</v>
      </c>
      <c r="E253" s="8">
        <v>0</v>
      </c>
      <c r="F253" s="8">
        <v>0</v>
      </c>
    </row>
    <row r="254" spans="1:6">
      <c r="A254" t="s">
        <v>187</v>
      </c>
      <c r="C254" s="5">
        <v>43435</v>
      </c>
      <c r="D254" s="5">
        <v>43344</v>
      </c>
      <c r="E254" s="5">
        <v>43252</v>
      </c>
      <c r="F254" s="5">
        <v>43160</v>
      </c>
    </row>
    <row r="255" spans="1:6">
      <c r="A255" t="s">
        <v>187</v>
      </c>
      <c r="B255" t="s">
        <v>3089</v>
      </c>
      <c r="C255" s="8">
        <v>57.93</v>
      </c>
      <c r="D255" s="8">
        <v>57.92</v>
      </c>
      <c r="E255" s="8">
        <v>57.92</v>
      </c>
      <c r="F255" s="8">
        <v>57.92</v>
      </c>
    </row>
    <row r="256" spans="1:6">
      <c r="A256" t="s">
        <v>187</v>
      </c>
      <c r="B256" t="s">
        <v>3090</v>
      </c>
      <c r="C256" s="8">
        <v>42.07</v>
      </c>
      <c r="D256" s="8">
        <v>42.08</v>
      </c>
      <c r="E256" s="8">
        <v>42.08</v>
      </c>
      <c r="F256" s="8">
        <v>42.08</v>
      </c>
    </row>
    <row r="257" spans="1:6">
      <c r="A257" t="s">
        <v>187</v>
      </c>
      <c r="B257" t="s">
        <v>3091</v>
      </c>
      <c r="C257" s="8">
        <v>0</v>
      </c>
      <c r="D257" s="8">
        <v>0</v>
      </c>
      <c r="E257" s="8">
        <v>0</v>
      </c>
      <c r="F257" s="8">
        <v>0</v>
      </c>
    </row>
    <row r="258" spans="1:6">
      <c r="A258" t="s">
        <v>190</v>
      </c>
      <c r="C258" s="5">
        <v>43435</v>
      </c>
      <c r="D258" s="5">
        <v>43344</v>
      </c>
      <c r="E258" s="5">
        <v>43252</v>
      </c>
      <c r="F258" s="5">
        <v>43160</v>
      </c>
    </row>
    <row r="259" spans="1:6">
      <c r="A259" t="s">
        <v>190</v>
      </c>
      <c r="B259" t="s">
        <v>3089</v>
      </c>
      <c r="C259" s="8">
        <v>72.489999999999995</v>
      </c>
      <c r="D259" s="8">
        <v>72.489999999999995</v>
      </c>
      <c r="E259" s="8">
        <v>72.489999999999995</v>
      </c>
      <c r="F259" s="8">
        <v>72.489999999999995</v>
      </c>
    </row>
    <row r="260" spans="1:6">
      <c r="A260" t="s">
        <v>190</v>
      </c>
      <c r="B260" t="s">
        <v>3090</v>
      </c>
      <c r="C260" s="8">
        <v>27.51</v>
      </c>
      <c r="D260" s="8">
        <v>27.51</v>
      </c>
      <c r="E260" s="8">
        <v>27.51</v>
      </c>
      <c r="F260" s="8">
        <v>27.51</v>
      </c>
    </row>
    <row r="261" spans="1:6">
      <c r="A261" t="s">
        <v>190</v>
      </c>
      <c r="B261" t="s">
        <v>3091</v>
      </c>
      <c r="C261" s="8">
        <v>0</v>
      </c>
      <c r="D261" s="8">
        <v>0</v>
      </c>
      <c r="E261" s="8">
        <v>0</v>
      </c>
      <c r="F261" s="8">
        <v>0</v>
      </c>
    </row>
    <row r="262" spans="1:6">
      <c r="A262" t="s">
        <v>192</v>
      </c>
      <c r="C262" s="5">
        <v>43435</v>
      </c>
      <c r="D262" s="5">
        <v>43344</v>
      </c>
      <c r="E262" s="5">
        <v>43252</v>
      </c>
      <c r="F262" s="5">
        <v>43160</v>
      </c>
    </row>
    <row r="263" spans="1:6">
      <c r="A263" t="s">
        <v>192</v>
      </c>
      <c r="B263" t="s">
        <v>3089</v>
      </c>
      <c r="C263" s="8">
        <v>37.25</v>
      </c>
      <c r="D263" s="8">
        <v>37.25</v>
      </c>
      <c r="E263" s="8">
        <v>37.25</v>
      </c>
      <c r="F263" s="8">
        <v>37.25</v>
      </c>
    </row>
    <row r="264" spans="1:6">
      <c r="A264" t="s">
        <v>192</v>
      </c>
      <c r="B264" t="s">
        <v>3090</v>
      </c>
      <c r="C264" s="8">
        <v>62.75</v>
      </c>
      <c r="D264" s="8">
        <v>62.75</v>
      </c>
      <c r="E264" s="8">
        <v>62.75</v>
      </c>
      <c r="F264" s="8">
        <v>62.75</v>
      </c>
    </row>
    <row r="265" spans="1:6">
      <c r="A265" t="s">
        <v>192</v>
      </c>
      <c r="B265" t="s">
        <v>3091</v>
      </c>
      <c r="C265" s="8">
        <v>0</v>
      </c>
      <c r="D265" s="8">
        <v>0</v>
      </c>
      <c r="E265" s="8">
        <v>0</v>
      </c>
      <c r="F265" s="8">
        <v>0</v>
      </c>
    </row>
    <row r="266" spans="1:6">
      <c r="A266" t="s">
        <v>195</v>
      </c>
      <c r="C266" s="5">
        <v>43344</v>
      </c>
      <c r="D266" s="5">
        <v>43252</v>
      </c>
      <c r="E266" s="5">
        <v>43160</v>
      </c>
      <c r="F266" s="5">
        <v>43070</v>
      </c>
    </row>
    <row r="267" spans="1:6">
      <c r="A267" t="s">
        <v>195</v>
      </c>
      <c r="B267" t="s">
        <v>3089</v>
      </c>
      <c r="C267" s="8">
        <v>72.959999999999994</v>
      </c>
      <c r="D267" s="8">
        <v>72.959999999999994</v>
      </c>
      <c r="E267" s="8">
        <v>72.930000000000007</v>
      </c>
      <c r="F267" s="8">
        <v>72.680000000000007</v>
      </c>
    </row>
    <row r="268" spans="1:6">
      <c r="A268" t="s">
        <v>195</v>
      </c>
      <c r="B268" t="s">
        <v>3090</v>
      </c>
      <c r="C268" s="8">
        <v>27.04</v>
      </c>
      <c r="D268" s="8">
        <v>27.04</v>
      </c>
      <c r="E268" s="8">
        <v>27.07</v>
      </c>
      <c r="F268" s="8">
        <v>27.32</v>
      </c>
    </row>
    <row r="269" spans="1:6">
      <c r="A269" t="s">
        <v>195</v>
      </c>
      <c r="B269" t="s">
        <v>3091</v>
      </c>
      <c r="C269" s="8">
        <v>0</v>
      </c>
      <c r="D269" s="8">
        <v>0</v>
      </c>
      <c r="E269" s="8">
        <v>0</v>
      </c>
      <c r="F269" s="8">
        <v>0</v>
      </c>
    </row>
    <row r="270" spans="1:6">
      <c r="A270" t="s">
        <v>197</v>
      </c>
      <c r="C270" s="5">
        <v>43435</v>
      </c>
      <c r="D270" s="5">
        <v>43344</v>
      </c>
    </row>
    <row r="271" spans="1:6">
      <c r="A271" t="s">
        <v>197</v>
      </c>
      <c r="B271" t="s">
        <v>3089</v>
      </c>
      <c r="C271" s="8">
        <v>63.92</v>
      </c>
      <c r="D271" s="8">
        <v>63.92</v>
      </c>
    </row>
    <row r="272" spans="1:6">
      <c r="A272" t="s">
        <v>197</v>
      </c>
      <c r="B272" t="s">
        <v>3090</v>
      </c>
      <c r="C272" s="8">
        <v>36.08</v>
      </c>
      <c r="D272" s="8">
        <v>36.08</v>
      </c>
    </row>
    <row r="273" spans="1:6">
      <c r="A273" t="s">
        <v>197</v>
      </c>
      <c r="B273" t="s">
        <v>3091</v>
      </c>
      <c r="C273" s="8">
        <v>0</v>
      </c>
      <c r="D273" s="8">
        <v>0</v>
      </c>
    </row>
    <row r="274" spans="1:6">
      <c r="A274" t="s">
        <v>199</v>
      </c>
      <c r="C274" s="5">
        <v>43435</v>
      </c>
      <c r="D274" s="5">
        <v>43344</v>
      </c>
      <c r="E274" s="5">
        <v>43252</v>
      </c>
      <c r="F274" s="5">
        <v>43160</v>
      </c>
    </row>
    <row r="275" spans="1:6">
      <c r="A275" t="s">
        <v>199</v>
      </c>
      <c r="B275" t="s">
        <v>3089</v>
      </c>
      <c r="C275" s="8">
        <v>34.479999999999997</v>
      </c>
      <c r="D275" s="8">
        <v>34.5</v>
      </c>
      <c r="E275" s="8">
        <v>34.5</v>
      </c>
      <c r="F275" s="8">
        <v>34.49</v>
      </c>
    </row>
    <row r="276" spans="1:6">
      <c r="A276" t="s">
        <v>199</v>
      </c>
      <c r="B276" t="s">
        <v>3090</v>
      </c>
      <c r="C276" s="8">
        <v>65.52</v>
      </c>
      <c r="D276" s="8">
        <v>65.5</v>
      </c>
      <c r="E276" s="8">
        <v>65.5</v>
      </c>
      <c r="F276" s="8">
        <v>65.510000000000005</v>
      </c>
    </row>
    <row r="277" spans="1:6">
      <c r="A277" t="s">
        <v>199</v>
      </c>
      <c r="B277" t="s">
        <v>3091</v>
      </c>
      <c r="C277" s="8">
        <v>0</v>
      </c>
      <c r="D277" s="8">
        <v>0</v>
      </c>
      <c r="E277" s="8">
        <v>0</v>
      </c>
      <c r="F277" s="8">
        <v>0</v>
      </c>
    </row>
    <row r="278" spans="1:6">
      <c r="A278" t="s">
        <v>202</v>
      </c>
      <c r="C278" s="5">
        <v>43435</v>
      </c>
      <c r="D278" s="5">
        <v>43344</v>
      </c>
      <c r="E278" s="5">
        <v>43252</v>
      </c>
      <c r="F278" s="5">
        <v>43160</v>
      </c>
    </row>
    <row r="279" spans="1:6">
      <c r="A279" t="s">
        <v>202</v>
      </c>
      <c r="B279" t="s">
        <v>3089</v>
      </c>
      <c r="C279" s="8">
        <v>40.81</v>
      </c>
      <c r="D279" s="8">
        <v>40.57</v>
      </c>
      <c r="E279" s="8">
        <v>40.39</v>
      </c>
      <c r="F279" s="8">
        <v>40.32</v>
      </c>
    </row>
    <row r="280" spans="1:6">
      <c r="A280" t="s">
        <v>202</v>
      </c>
      <c r="B280" t="s">
        <v>3090</v>
      </c>
      <c r="C280" s="8">
        <v>59.19</v>
      </c>
      <c r="D280" s="8">
        <v>59.43</v>
      </c>
      <c r="E280" s="8">
        <v>59.61</v>
      </c>
      <c r="F280" s="8">
        <v>59.68</v>
      </c>
    </row>
    <row r="281" spans="1:6">
      <c r="A281" t="s">
        <v>202</v>
      </c>
      <c r="B281" t="s">
        <v>3091</v>
      </c>
      <c r="C281" s="8">
        <v>0</v>
      </c>
      <c r="D281" s="8">
        <v>0</v>
      </c>
      <c r="E281" s="8">
        <v>0</v>
      </c>
      <c r="F281" s="8">
        <v>0</v>
      </c>
    </row>
    <row r="282" spans="1:6">
      <c r="A282" t="s">
        <v>205</v>
      </c>
      <c r="C282" s="5">
        <v>43435</v>
      </c>
      <c r="D282" s="5">
        <v>43344</v>
      </c>
      <c r="E282" s="5">
        <v>43252</v>
      </c>
      <c r="F282" s="5">
        <v>43160</v>
      </c>
    </row>
    <row r="283" spans="1:6">
      <c r="A283" t="s">
        <v>205</v>
      </c>
      <c r="B283" t="s">
        <v>3089</v>
      </c>
      <c r="C283" s="8">
        <v>49.49</v>
      </c>
      <c r="D283" s="8">
        <v>49.3</v>
      </c>
      <c r="E283" s="8">
        <v>49.3</v>
      </c>
      <c r="F283" s="8">
        <v>49.3</v>
      </c>
    </row>
    <row r="284" spans="1:6">
      <c r="A284" t="s">
        <v>205</v>
      </c>
      <c r="B284" t="s">
        <v>3090</v>
      </c>
      <c r="C284" s="8">
        <v>50.51</v>
      </c>
      <c r="D284" s="8">
        <v>50.7</v>
      </c>
      <c r="E284" s="8">
        <v>50.7</v>
      </c>
      <c r="F284" s="8">
        <v>50.7</v>
      </c>
    </row>
    <row r="285" spans="1:6">
      <c r="A285" t="s">
        <v>205</v>
      </c>
      <c r="B285" t="s">
        <v>3091</v>
      </c>
      <c r="C285" s="8">
        <v>0</v>
      </c>
      <c r="D285" s="8">
        <v>0</v>
      </c>
      <c r="E285" s="8">
        <v>0</v>
      </c>
      <c r="F285" s="8">
        <v>0</v>
      </c>
    </row>
    <row r="286" spans="1:6">
      <c r="A286" t="s">
        <v>208</v>
      </c>
      <c r="C286" s="5">
        <v>43435</v>
      </c>
      <c r="D286" s="5">
        <v>43344</v>
      </c>
      <c r="E286" s="5">
        <v>43252</v>
      </c>
      <c r="F286" s="5">
        <v>43160</v>
      </c>
    </row>
    <row r="287" spans="1:6">
      <c r="A287" t="s">
        <v>208</v>
      </c>
      <c r="B287" t="s">
        <v>3089</v>
      </c>
      <c r="C287" s="8">
        <v>72.67</v>
      </c>
      <c r="D287" s="8">
        <v>72.67</v>
      </c>
      <c r="E287" s="8">
        <v>72.67</v>
      </c>
      <c r="F287" s="8">
        <v>72.67</v>
      </c>
    </row>
    <row r="288" spans="1:6">
      <c r="A288" t="s">
        <v>208</v>
      </c>
      <c r="B288" t="s">
        <v>3090</v>
      </c>
      <c r="C288" s="8">
        <v>27.33</v>
      </c>
      <c r="D288" s="8">
        <v>27.33</v>
      </c>
      <c r="E288" s="8">
        <v>27.33</v>
      </c>
      <c r="F288" s="8">
        <v>27.33</v>
      </c>
    </row>
    <row r="289" spans="1:6">
      <c r="A289" t="s">
        <v>208</v>
      </c>
      <c r="B289" t="s">
        <v>3091</v>
      </c>
      <c r="C289" s="8">
        <v>0</v>
      </c>
      <c r="D289" s="8">
        <v>0</v>
      </c>
      <c r="E289" s="8">
        <v>0</v>
      </c>
      <c r="F289" s="8">
        <v>0</v>
      </c>
    </row>
    <row r="290" spans="1:6">
      <c r="A290" t="s">
        <v>210</v>
      </c>
      <c r="C290" s="5">
        <v>43435</v>
      </c>
      <c r="D290" s="5">
        <v>43344</v>
      </c>
      <c r="E290" s="5">
        <v>43252</v>
      </c>
      <c r="F290" s="5">
        <v>43070</v>
      </c>
    </row>
    <row r="291" spans="1:6">
      <c r="A291" t="s">
        <v>210</v>
      </c>
      <c r="B291" t="s">
        <v>3089</v>
      </c>
      <c r="C291" s="8">
        <v>61.34</v>
      </c>
      <c r="D291" s="8">
        <v>60.85</v>
      </c>
      <c r="E291" s="8">
        <v>60.7</v>
      </c>
      <c r="F291" s="8">
        <v>60.75</v>
      </c>
    </row>
    <row r="292" spans="1:6">
      <c r="A292" t="s">
        <v>210</v>
      </c>
      <c r="B292" t="s">
        <v>3090</v>
      </c>
      <c r="C292" s="8">
        <v>38.659999999999997</v>
      </c>
      <c r="D292" s="8">
        <v>39.15</v>
      </c>
      <c r="E292" s="8">
        <v>39.299999999999997</v>
      </c>
      <c r="F292" s="8">
        <v>39.25</v>
      </c>
    </row>
    <row r="293" spans="1:6">
      <c r="A293" t="s">
        <v>210</v>
      </c>
      <c r="B293" t="s">
        <v>3091</v>
      </c>
      <c r="C293" s="8">
        <v>0</v>
      </c>
      <c r="D293" s="8">
        <v>0</v>
      </c>
      <c r="E293" s="8">
        <v>0</v>
      </c>
      <c r="F293" s="8">
        <v>0</v>
      </c>
    </row>
    <row r="294" spans="1:6">
      <c r="A294" t="s">
        <v>213</v>
      </c>
      <c r="C294" s="5">
        <v>43435</v>
      </c>
      <c r="D294" s="5">
        <v>43344</v>
      </c>
      <c r="E294" s="5">
        <v>43160</v>
      </c>
      <c r="F294" s="5">
        <v>42979</v>
      </c>
    </row>
    <row r="295" spans="1:6">
      <c r="A295" t="s">
        <v>213</v>
      </c>
      <c r="B295" t="s">
        <v>3089</v>
      </c>
      <c r="C295" s="8">
        <v>65.63</v>
      </c>
      <c r="D295" s="8">
        <v>68.31</v>
      </c>
      <c r="E295" s="8">
        <v>72.16</v>
      </c>
      <c r="F295" s="8">
        <v>74.98</v>
      </c>
    </row>
    <row r="296" spans="1:6">
      <c r="A296" t="s">
        <v>213</v>
      </c>
      <c r="B296" t="s">
        <v>3090</v>
      </c>
      <c r="C296" s="8">
        <v>34.369999999999997</v>
      </c>
      <c r="D296" s="8">
        <v>31.69</v>
      </c>
      <c r="E296" s="8">
        <v>27.84</v>
      </c>
      <c r="F296" s="8">
        <v>25.02</v>
      </c>
    </row>
    <row r="297" spans="1:6">
      <c r="A297" t="s">
        <v>213</v>
      </c>
      <c r="B297" t="s">
        <v>3091</v>
      </c>
      <c r="C297" s="8">
        <v>0</v>
      </c>
      <c r="D297" s="8">
        <v>0</v>
      </c>
      <c r="E297" s="8">
        <v>0</v>
      </c>
      <c r="F297" s="8">
        <v>0</v>
      </c>
    </row>
    <row r="298" spans="1:6">
      <c r="A298" t="s">
        <v>216</v>
      </c>
      <c r="C298" s="5">
        <v>43435</v>
      </c>
      <c r="D298" s="5">
        <v>43344</v>
      </c>
      <c r="E298" s="5">
        <v>43252</v>
      </c>
      <c r="F298" s="5">
        <v>43160</v>
      </c>
    </row>
    <row r="299" spans="1:6">
      <c r="A299" t="s">
        <v>216</v>
      </c>
      <c r="B299" t="s">
        <v>3089</v>
      </c>
      <c r="C299" s="8">
        <v>52.66</v>
      </c>
      <c r="D299" s="8">
        <v>52.66</v>
      </c>
      <c r="E299" s="8">
        <v>52.66</v>
      </c>
      <c r="F299" s="8">
        <v>52.66</v>
      </c>
    </row>
    <row r="300" spans="1:6">
      <c r="A300" t="s">
        <v>216</v>
      </c>
      <c r="B300" t="s">
        <v>3090</v>
      </c>
      <c r="C300" s="8">
        <v>47.34</v>
      </c>
      <c r="D300" s="8">
        <v>47.34</v>
      </c>
      <c r="E300" s="8">
        <v>47.34</v>
      </c>
      <c r="F300" s="8">
        <v>47.34</v>
      </c>
    </row>
    <row r="301" spans="1:6">
      <c r="A301" t="s">
        <v>216</v>
      </c>
      <c r="B301" t="s">
        <v>3091</v>
      </c>
      <c r="C301" s="8">
        <v>0</v>
      </c>
      <c r="D301" s="8">
        <v>0</v>
      </c>
      <c r="E301" s="8">
        <v>0</v>
      </c>
      <c r="F301" s="8">
        <v>0</v>
      </c>
    </row>
    <row r="302" spans="1:6">
      <c r="A302" t="s">
        <v>218</v>
      </c>
      <c r="C302" s="5">
        <v>43435</v>
      </c>
      <c r="D302" s="5">
        <v>43252</v>
      </c>
      <c r="E302" s="5">
        <v>43160</v>
      </c>
      <c r="F302" s="5">
        <v>42979</v>
      </c>
    </row>
    <row r="303" spans="1:6">
      <c r="A303" t="s">
        <v>218</v>
      </c>
      <c r="B303" t="s">
        <v>3089</v>
      </c>
      <c r="C303" s="8">
        <v>74.14</v>
      </c>
      <c r="D303" s="8">
        <v>74.14</v>
      </c>
      <c r="E303" s="8">
        <v>74.14</v>
      </c>
      <c r="F303" s="8">
        <v>74.14</v>
      </c>
    </row>
    <row r="304" spans="1:6">
      <c r="A304" t="s">
        <v>218</v>
      </c>
      <c r="B304" t="s">
        <v>3090</v>
      </c>
      <c r="C304" s="8">
        <v>25.86</v>
      </c>
      <c r="D304" s="8">
        <v>25.86</v>
      </c>
      <c r="E304" s="8">
        <v>25.86</v>
      </c>
      <c r="F304" s="8">
        <v>25.86</v>
      </c>
    </row>
    <row r="305" spans="1:6">
      <c r="A305" t="s">
        <v>218</v>
      </c>
      <c r="B305" t="s">
        <v>3091</v>
      </c>
      <c r="C305" s="8">
        <v>0</v>
      </c>
      <c r="D305" s="8">
        <v>0</v>
      </c>
      <c r="E305" s="8">
        <v>0</v>
      </c>
      <c r="F305" s="8">
        <v>0</v>
      </c>
    </row>
    <row r="306" spans="1:6">
      <c r="A306" t="s">
        <v>220</v>
      </c>
      <c r="C306" s="5">
        <v>43344</v>
      </c>
      <c r="D306" s="5">
        <v>43252</v>
      </c>
      <c r="E306" s="5">
        <v>43160</v>
      </c>
      <c r="F306" s="5">
        <v>43070</v>
      </c>
    </row>
    <row r="307" spans="1:6">
      <c r="A307" t="s">
        <v>220</v>
      </c>
      <c r="B307" t="s">
        <v>3089</v>
      </c>
      <c r="C307" s="8">
        <v>41.06</v>
      </c>
      <c r="D307" s="8">
        <v>41.06</v>
      </c>
      <c r="E307" s="8">
        <v>41.06</v>
      </c>
      <c r="F307" s="8">
        <v>41.06</v>
      </c>
    </row>
    <row r="308" spans="1:6">
      <c r="A308" t="s">
        <v>220</v>
      </c>
      <c r="B308" t="s">
        <v>3090</v>
      </c>
      <c r="C308" s="8">
        <v>58.94</v>
      </c>
      <c r="D308" s="8">
        <v>58.94</v>
      </c>
      <c r="E308" s="8">
        <v>58.94</v>
      </c>
      <c r="F308" s="8">
        <v>58.94</v>
      </c>
    </row>
    <row r="309" spans="1:6">
      <c r="A309" t="s">
        <v>220</v>
      </c>
      <c r="B309" t="s">
        <v>3091</v>
      </c>
      <c r="C309" s="8">
        <v>0</v>
      </c>
      <c r="D309" s="8">
        <v>0</v>
      </c>
      <c r="E309" s="8">
        <v>0</v>
      </c>
      <c r="F309" s="8">
        <v>0</v>
      </c>
    </row>
    <row r="310" spans="1:6">
      <c r="A310" t="s">
        <v>223</v>
      </c>
      <c r="C310" s="5">
        <v>43435</v>
      </c>
      <c r="D310" s="5">
        <v>43344</v>
      </c>
      <c r="E310" s="5">
        <v>43252</v>
      </c>
      <c r="F310" s="5">
        <v>43160</v>
      </c>
    </row>
    <row r="311" spans="1:6">
      <c r="A311" t="s">
        <v>223</v>
      </c>
      <c r="B311" t="s">
        <v>3089</v>
      </c>
      <c r="C311" s="8">
        <v>65.42</v>
      </c>
      <c r="D311" s="8">
        <v>65.42</v>
      </c>
      <c r="E311" s="8">
        <v>65.42</v>
      </c>
      <c r="F311" s="8">
        <v>65.42</v>
      </c>
    </row>
    <row r="312" spans="1:6">
      <c r="A312" t="s">
        <v>223</v>
      </c>
      <c r="B312" t="s">
        <v>3090</v>
      </c>
      <c r="C312" s="8">
        <v>34.58</v>
      </c>
      <c r="D312" s="8">
        <v>34.58</v>
      </c>
      <c r="E312" s="8">
        <v>34.58</v>
      </c>
      <c r="F312" s="8">
        <v>34.58</v>
      </c>
    </row>
    <row r="313" spans="1:6">
      <c r="A313" t="s">
        <v>223</v>
      </c>
      <c r="B313" t="s">
        <v>3091</v>
      </c>
      <c r="C313" s="8">
        <v>0</v>
      </c>
      <c r="D313" s="8">
        <v>0</v>
      </c>
      <c r="E313" s="8">
        <v>0</v>
      </c>
      <c r="F313" s="8">
        <v>0</v>
      </c>
    </row>
    <row r="314" spans="1:6">
      <c r="A314" t="s">
        <v>226</v>
      </c>
      <c r="C314" s="5">
        <v>43435</v>
      </c>
      <c r="D314" s="5">
        <v>43344</v>
      </c>
      <c r="E314" s="5">
        <v>43252</v>
      </c>
      <c r="F314" s="5">
        <v>43160</v>
      </c>
    </row>
    <row r="315" spans="1:6">
      <c r="A315" t="s">
        <v>226</v>
      </c>
      <c r="B315" t="s">
        <v>3089</v>
      </c>
      <c r="C315" s="8">
        <v>68.63</v>
      </c>
      <c r="D315" s="8">
        <v>68.63</v>
      </c>
      <c r="E315" s="8">
        <v>68.63</v>
      </c>
      <c r="F315" s="8">
        <v>68.63</v>
      </c>
    </row>
    <row r="316" spans="1:6">
      <c r="A316" t="s">
        <v>226</v>
      </c>
      <c r="B316" t="s">
        <v>3090</v>
      </c>
      <c r="C316" s="8">
        <v>31.37</v>
      </c>
      <c r="D316" s="8">
        <v>31.37</v>
      </c>
      <c r="E316" s="8">
        <v>31.37</v>
      </c>
      <c r="F316" s="8">
        <v>31.37</v>
      </c>
    </row>
    <row r="317" spans="1:6">
      <c r="A317" t="s">
        <v>226</v>
      </c>
      <c r="B317" t="s">
        <v>3091</v>
      </c>
      <c r="C317" s="8">
        <v>0</v>
      </c>
      <c r="D317" s="8">
        <v>0</v>
      </c>
      <c r="E317" s="8">
        <v>0</v>
      </c>
      <c r="F317" s="8">
        <v>0</v>
      </c>
    </row>
    <row r="318" spans="1:6">
      <c r="A318" t="s">
        <v>229</v>
      </c>
      <c r="C318" s="5">
        <v>43435</v>
      </c>
      <c r="D318" s="5">
        <v>43435</v>
      </c>
      <c r="E318" t="s">
        <v>3094</v>
      </c>
      <c r="F318" s="5">
        <v>43252</v>
      </c>
    </row>
    <row r="319" spans="1:6">
      <c r="A319" t="s">
        <v>229</v>
      </c>
      <c r="B319" t="s">
        <v>3089</v>
      </c>
      <c r="C319" s="8">
        <v>52.18</v>
      </c>
      <c r="D319" s="8">
        <v>52.18</v>
      </c>
      <c r="E319" s="8">
        <v>52.18</v>
      </c>
      <c r="F319" s="8">
        <v>55.34</v>
      </c>
    </row>
    <row r="320" spans="1:6">
      <c r="A320" t="s">
        <v>229</v>
      </c>
      <c r="B320" t="s">
        <v>3090</v>
      </c>
      <c r="C320" s="8">
        <v>47.82</v>
      </c>
      <c r="D320" s="8">
        <v>47.82</v>
      </c>
      <c r="E320" s="8">
        <v>47.82</v>
      </c>
      <c r="F320" s="8">
        <v>44.66</v>
      </c>
    </row>
    <row r="321" spans="1:6">
      <c r="A321" t="s">
        <v>229</v>
      </c>
      <c r="B321" t="s">
        <v>3091</v>
      </c>
      <c r="C321" s="8">
        <v>0</v>
      </c>
      <c r="D321" s="8">
        <v>0</v>
      </c>
      <c r="E321" s="8">
        <v>0</v>
      </c>
      <c r="F321" s="8">
        <v>0</v>
      </c>
    </row>
    <row r="322" spans="1:6">
      <c r="A322" t="s">
        <v>231</v>
      </c>
      <c r="C322" s="5">
        <v>43435</v>
      </c>
      <c r="D322" s="5">
        <v>43252</v>
      </c>
      <c r="E322" s="5">
        <v>43160</v>
      </c>
      <c r="F322" s="5">
        <v>42979</v>
      </c>
    </row>
    <row r="323" spans="1:6">
      <c r="A323" t="s">
        <v>231</v>
      </c>
      <c r="B323" t="s">
        <v>3089</v>
      </c>
      <c r="C323" s="8">
        <v>46.7</v>
      </c>
      <c r="D323" s="8">
        <v>46.7</v>
      </c>
      <c r="E323" s="8">
        <v>46.7</v>
      </c>
      <c r="F323" s="8">
        <v>46.7</v>
      </c>
    </row>
    <row r="324" spans="1:6">
      <c r="A324" t="s">
        <v>231</v>
      </c>
      <c r="B324" t="s">
        <v>3090</v>
      </c>
      <c r="C324" s="8">
        <v>53.3</v>
      </c>
      <c r="D324" s="8">
        <v>53.3</v>
      </c>
      <c r="E324" s="8">
        <v>53.3</v>
      </c>
      <c r="F324" s="8">
        <v>53.3</v>
      </c>
    </row>
    <row r="325" spans="1:6">
      <c r="A325" t="s">
        <v>231</v>
      </c>
      <c r="B325" t="s">
        <v>3091</v>
      </c>
      <c r="C325" s="8">
        <v>0</v>
      </c>
      <c r="D325" s="8">
        <v>0</v>
      </c>
      <c r="E325" s="8">
        <v>0</v>
      </c>
      <c r="F325" s="8">
        <v>0</v>
      </c>
    </row>
    <row r="326" spans="1:6">
      <c r="A326" t="s">
        <v>233</v>
      </c>
      <c r="C326" s="5">
        <v>43435</v>
      </c>
      <c r="D326" s="5">
        <v>43344</v>
      </c>
      <c r="E326" s="5">
        <v>43252</v>
      </c>
      <c r="F326" s="5">
        <v>43160</v>
      </c>
    </row>
    <row r="327" spans="1:6">
      <c r="A327" t="s">
        <v>233</v>
      </c>
      <c r="B327" t="s">
        <v>3089</v>
      </c>
      <c r="C327" s="8">
        <v>43.1</v>
      </c>
      <c r="D327" s="8">
        <v>42.98</v>
      </c>
      <c r="E327" s="8">
        <v>42.92</v>
      </c>
      <c r="F327" s="8">
        <v>42.92</v>
      </c>
    </row>
    <row r="328" spans="1:6">
      <c r="A328" t="s">
        <v>233</v>
      </c>
      <c r="B328" t="s">
        <v>3090</v>
      </c>
      <c r="C328" s="8">
        <v>56.9</v>
      </c>
      <c r="D328" s="8">
        <v>57.02</v>
      </c>
      <c r="E328" s="8">
        <v>57.08</v>
      </c>
      <c r="F328" s="8">
        <v>57.08</v>
      </c>
    </row>
    <row r="329" spans="1:6">
      <c r="A329" t="s">
        <v>233</v>
      </c>
      <c r="B329" t="s">
        <v>3091</v>
      </c>
      <c r="C329" s="8">
        <v>0</v>
      </c>
      <c r="D329" s="8">
        <v>0</v>
      </c>
      <c r="E329" s="8">
        <v>0</v>
      </c>
      <c r="F329" s="8">
        <v>0</v>
      </c>
    </row>
    <row r="330" spans="1:6">
      <c r="A330" t="s">
        <v>235</v>
      </c>
      <c r="C330" s="5">
        <v>43435</v>
      </c>
      <c r="D330" s="5">
        <v>43344</v>
      </c>
      <c r="E330" s="5">
        <v>43252</v>
      </c>
      <c r="F330" s="5">
        <v>43252</v>
      </c>
    </row>
    <row r="331" spans="1:6">
      <c r="A331" t="s">
        <v>235</v>
      </c>
      <c r="B331" t="s">
        <v>3089</v>
      </c>
      <c r="C331" s="8">
        <v>59.83</v>
      </c>
      <c r="D331" s="8">
        <v>60.22</v>
      </c>
      <c r="E331" s="8">
        <v>60.18</v>
      </c>
      <c r="F331" s="8">
        <v>60.18</v>
      </c>
    </row>
    <row r="332" spans="1:6">
      <c r="A332" t="s">
        <v>235</v>
      </c>
      <c r="B332" t="s">
        <v>3090</v>
      </c>
      <c r="C332" s="8">
        <v>40.17</v>
      </c>
      <c r="D332" s="8">
        <v>39.78</v>
      </c>
      <c r="E332" s="8">
        <v>39.82</v>
      </c>
      <c r="F332" s="8">
        <v>39.82</v>
      </c>
    </row>
    <row r="333" spans="1:6">
      <c r="A333" t="s">
        <v>235</v>
      </c>
      <c r="B333" t="s">
        <v>3091</v>
      </c>
      <c r="C333" s="8">
        <v>0</v>
      </c>
      <c r="D333" s="8">
        <v>0</v>
      </c>
      <c r="E333" s="8">
        <v>0</v>
      </c>
      <c r="F333" s="8">
        <v>0</v>
      </c>
    </row>
    <row r="334" spans="1:6">
      <c r="A334" t="s">
        <v>237</v>
      </c>
      <c r="C334" s="5">
        <v>43435</v>
      </c>
      <c r="D334" s="5">
        <v>43344</v>
      </c>
      <c r="E334" s="5">
        <v>43252</v>
      </c>
      <c r="F334" s="5">
        <v>43160</v>
      </c>
    </row>
    <row r="335" spans="1:6">
      <c r="A335" t="s">
        <v>237</v>
      </c>
      <c r="B335" t="s">
        <v>3089</v>
      </c>
      <c r="C335" s="8">
        <v>54.28</v>
      </c>
      <c r="D335" s="8">
        <v>54.27</v>
      </c>
      <c r="E335" s="8">
        <v>54.27</v>
      </c>
      <c r="F335" s="8">
        <v>54.27</v>
      </c>
    </row>
    <row r="336" spans="1:6">
      <c r="A336" t="s">
        <v>237</v>
      </c>
      <c r="B336" t="s">
        <v>3090</v>
      </c>
      <c r="C336" s="8">
        <v>45.72</v>
      </c>
      <c r="D336" s="8">
        <v>45.73</v>
      </c>
      <c r="E336" s="8">
        <v>45.73</v>
      </c>
      <c r="F336" s="8">
        <v>45.73</v>
      </c>
    </row>
    <row r="337" spans="1:6">
      <c r="A337" t="s">
        <v>237</v>
      </c>
      <c r="B337" t="s">
        <v>3091</v>
      </c>
      <c r="C337" s="8">
        <v>0</v>
      </c>
      <c r="D337" s="8">
        <v>0</v>
      </c>
      <c r="E337" s="8">
        <v>0</v>
      </c>
      <c r="F337" s="8">
        <v>0</v>
      </c>
    </row>
    <row r="338" spans="1:6">
      <c r="A338" t="s">
        <v>240</v>
      </c>
      <c r="C338" s="5">
        <v>43435</v>
      </c>
      <c r="D338" s="5">
        <v>43344</v>
      </c>
      <c r="E338" s="5">
        <v>43160</v>
      </c>
      <c r="F338" s="5">
        <v>42979</v>
      </c>
    </row>
    <row r="339" spans="1:6">
      <c r="A339" t="s">
        <v>240</v>
      </c>
      <c r="B339" t="s">
        <v>3089</v>
      </c>
      <c r="C339" s="8">
        <v>75</v>
      </c>
      <c r="D339" s="8">
        <v>75</v>
      </c>
      <c r="E339" s="8">
        <v>75</v>
      </c>
      <c r="F339" s="8">
        <v>75</v>
      </c>
    </row>
    <row r="340" spans="1:6">
      <c r="A340" t="s">
        <v>240</v>
      </c>
      <c r="B340" t="s">
        <v>3090</v>
      </c>
      <c r="C340" s="8">
        <v>25</v>
      </c>
      <c r="D340" s="8">
        <v>25</v>
      </c>
      <c r="E340" s="8">
        <v>25</v>
      </c>
      <c r="F340" s="8">
        <v>25</v>
      </c>
    </row>
    <row r="341" spans="1:6">
      <c r="A341" t="s">
        <v>240</v>
      </c>
      <c r="B341" t="s">
        <v>3091</v>
      </c>
      <c r="C341" s="8">
        <v>0</v>
      </c>
      <c r="D341" s="8">
        <v>0</v>
      </c>
      <c r="E341" s="8">
        <v>0</v>
      </c>
      <c r="F341" s="8">
        <v>0</v>
      </c>
    </row>
    <row r="342" spans="1:6">
      <c r="A342" t="s">
        <v>242</v>
      </c>
      <c r="C342" s="5">
        <v>43435</v>
      </c>
      <c r="D342" s="5">
        <v>43252</v>
      </c>
      <c r="E342" s="5">
        <v>43160</v>
      </c>
      <c r="F342" s="5">
        <v>42979</v>
      </c>
    </row>
    <row r="343" spans="1:6">
      <c r="A343" t="s">
        <v>242</v>
      </c>
      <c r="B343" t="s">
        <v>3089</v>
      </c>
      <c r="C343" s="8">
        <v>39.78</v>
      </c>
      <c r="D343" s="8">
        <v>39.78</v>
      </c>
      <c r="E343" s="8">
        <v>39.78</v>
      </c>
      <c r="F343" s="8">
        <v>45.11</v>
      </c>
    </row>
    <row r="344" spans="1:6">
      <c r="A344" t="s">
        <v>242</v>
      </c>
      <c r="B344" t="s">
        <v>3090</v>
      </c>
      <c r="C344" s="8">
        <v>60.22</v>
      </c>
      <c r="D344" s="8">
        <v>60.22</v>
      </c>
      <c r="E344" s="8">
        <v>60.22</v>
      </c>
      <c r="F344" s="8">
        <v>54.89</v>
      </c>
    </row>
    <row r="345" spans="1:6">
      <c r="A345" t="s">
        <v>242</v>
      </c>
      <c r="B345" t="s">
        <v>3091</v>
      </c>
      <c r="C345" s="8">
        <v>0</v>
      </c>
      <c r="D345" s="8">
        <v>0</v>
      </c>
      <c r="E345" s="8">
        <v>0</v>
      </c>
      <c r="F345" s="8">
        <v>0</v>
      </c>
    </row>
    <row r="346" spans="1:6">
      <c r="A346" t="s">
        <v>246</v>
      </c>
      <c r="C346" s="5">
        <v>43344</v>
      </c>
      <c r="D346" s="5">
        <v>43252</v>
      </c>
      <c r="E346" s="5">
        <v>43160</v>
      </c>
      <c r="F346" s="5">
        <v>42979</v>
      </c>
    </row>
    <row r="347" spans="1:6">
      <c r="A347" t="s">
        <v>246</v>
      </c>
      <c r="B347" t="s">
        <v>3089</v>
      </c>
      <c r="C347" s="8">
        <v>60.92</v>
      </c>
      <c r="D347" s="8">
        <v>60.92</v>
      </c>
      <c r="E347" s="8">
        <v>60.92</v>
      </c>
      <c r="F347" s="8">
        <v>59.18</v>
      </c>
    </row>
    <row r="348" spans="1:6">
      <c r="A348" t="s">
        <v>246</v>
      </c>
      <c r="B348" t="s">
        <v>3090</v>
      </c>
      <c r="C348" s="8">
        <v>39.08</v>
      </c>
      <c r="D348" s="8">
        <v>39.08</v>
      </c>
      <c r="E348" s="8">
        <v>39.08</v>
      </c>
      <c r="F348" s="8">
        <v>40.82</v>
      </c>
    </row>
    <row r="349" spans="1:6">
      <c r="A349" t="s">
        <v>246</v>
      </c>
      <c r="B349" t="s">
        <v>3091</v>
      </c>
      <c r="C349" s="8">
        <v>0</v>
      </c>
      <c r="D349" s="8">
        <v>0</v>
      </c>
      <c r="E349" s="8">
        <v>0</v>
      </c>
      <c r="F349" s="8">
        <v>0</v>
      </c>
    </row>
    <row r="350" spans="1:6">
      <c r="A350" t="s">
        <v>249</v>
      </c>
      <c r="C350" s="5">
        <v>43435</v>
      </c>
      <c r="D350" s="5">
        <v>43344</v>
      </c>
      <c r="E350" t="s">
        <v>3097</v>
      </c>
      <c r="F350" s="5">
        <v>43252</v>
      </c>
    </row>
    <row r="351" spans="1:6">
      <c r="A351" t="s">
        <v>249</v>
      </c>
      <c r="B351" t="s">
        <v>3089</v>
      </c>
      <c r="C351" s="8">
        <v>54.26</v>
      </c>
      <c r="D351" s="8">
        <v>54.25</v>
      </c>
      <c r="E351" s="8">
        <v>54.11</v>
      </c>
      <c r="F351" s="8">
        <v>54.11</v>
      </c>
    </row>
    <row r="352" spans="1:6">
      <c r="A352" t="s">
        <v>249</v>
      </c>
      <c r="B352" t="s">
        <v>3090</v>
      </c>
      <c r="C352" s="8">
        <v>45.74</v>
      </c>
      <c r="D352" s="8">
        <v>45.75</v>
      </c>
      <c r="E352" s="8">
        <v>45.89</v>
      </c>
      <c r="F352" s="8">
        <v>45.89</v>
      </c>
    </row>
    <row r="353" spans="1:6">
      <c r="A353" t="s">
        <v>249</v>
      </c>
      <c r="B353" t="s">
        <v>3091</v>
      </c>
      <c r="C353" s="8">
        <v>0</v>
      </c>
      <c r="D353" s="8">
        <v>0</v>
      </c>
      <c r="E353" s="8">
        <v>0</v>
      </c>
      <c r="F353" s="8">
        <v>0</v>
      </c>
    </row>
    <row r="354" spans="1:6">
      <c r="A354" t="s">
        <v>251</v>
      </c>
      <c r="C354" s="5">
        <v>43435</v>
      </c>
      <c r="D354" s="5">
        <v>43435</v>
      </c>
      <c r="E354" s="5">
        <v>43344</v>
      </c>
      <c r="F354" s="5">
        <v>43160</v>
      </c>
    </row>
    <row r="355" spans="1:6">
      <c r="A355" t="s">
        <v>251</v>
      </c>
      <c r="B355" t="s">
        <v>3089</v>
      </c>
      <c r="C355" s="8">
        <v>45.35</v>
      </c>
      <c r="D355" s="8">
        <v>45.35</v>
      </c>
      <c r="E355" s="8">
        <v>45.35</v>
      </c>
      <c r="F355" s="8">
        <v>45.5</v>
      </c>
    </row>
    <row r="356" spans="1:6">
      <c r="A356" t="s">
        <v>251</v>
      </c>
      <c r="B356" t="s">
        <v>3090</v>
      </c>
      <c r="C356" s="8">
        <v>54.65</v>
      </c>
      <c r="D356" s="8">
        <v>54.65</v>
      </c>
      <c r="E356" s="8">
        <v>54.65</v>
      </c>
      <c r="F356" s="8">
        <v>54.5</v>
      </c>
    </row>
    <row r="357" spans="1:6">
      <c r="A357" t="s">
        <v>251</v>
      </c>
      <c r="B357" t="s">
        <v>3091</v>
      </c>
      <c r="C357" s="8">
        <v>0</v>
      </c>
      <c r="D357" s="8">
        <v>0</v>
      </c>
      <c r="E357" s="8">
        <v>0</v>
      </c>
      <c r="F357" s="8">
        <v>0</v>
      </c>
    </row>
    <row r="358" spans="1:6">
      <c r="A358" t="s">
        <v>254</v>
      </c>
      <c r="C358" s="5">
        <v>43435</v>
      </c>
      <c r="D358" s="5">
        <v>43344</v>
      </c>
      <c r="E358" s="5">
        <v>43252</v>
      </c>
      <c r="F358" s="5">
        <v>43160</v>
      </c>
    </row>
    <row r="359" spans="1:6">
      <c r="A359" t="s">
        <v>254</v>
      </c>
      <c r="B359" t="s">
        <v>3089</v>
      </c>
      <c r="C359" s="8">
        <v>72.489999999999995</v>
      </c>
      <c r="D359" s="8">
        <v>72.489999999999995</v>
      </c>
      <c r="E359" s="8">
        <v>72.489999999999995</v>
      </c>
      <c r="F359" s="8">
        <v>72.489999999999995</v>
      </c>
    </row>
    <row r="360" spans="1:6">
      <c r="A360" t="s">
        <v>254</v>
      </c>
      <c r="B360" t="s">
        <v>3090</v>
      </c>
      <c r="C360" s="8">
        <v>27.51</v>
      </c>
      <c r="D360" s="8">
        <v>27.51</v>
      </c>
      <c r="E360" s="8">
        <v>27.51</v>
      </c>
      <c r="F360" s="8">
        <v>27.51</v>
      </c>
    </row>
    <row r="361" spans="1:6">
      <c r="A361" t="s">
        <v>254</v>
      </c>
      <c r="B361" t="s">
        <v>3091</v>
      </c>
      <c r="C361" s="8">
        <v>0</v>
      </c>
      <c r="D361" s="8">
        <v>0</v>
      </c>
      <c r="E361" s="8">
        <v>0</v>
      </c>
      <c r="F361" s="8">
        <v>0</v>
      </c>
    </row>
    <row r="362" spans="1:6">
      <c r="A362" t="s">
        <v>256</v>
      </c>
      <c r="C362" s="5">
        <v>43435</v>
      </c>
      <c r="D362" s="5">
        <v>43344</v>
      </c>
      <c r="E362" s="5">
        <v>43252</v>
      </c>
      <c r="F362" s="5">
        <v>43160</v>
      </c>
    </row>
    <row r="363" spans="1:6">
      <c r="A363" t="s">
        <v>256</v>
      </c>
      <c r="B363" t="s">
        <v>3089</v>
      </c>
      <c r="C363" s="8">
        <v>52.79</v>
      </c>
      <c r="D363" s="8">
        <v>52.79</v>
      </c>
      <c r="E363" s="8">
        <v>52.79</v>
      </c>
      <c r="F363" s="8">
        <v>52.79</v>
      </c>
    </row>
    <row r="364" spans="1:6">
      <c r="A364" t="s">
        <v>256</v>
      </c>
      <c r="B364" t="s">
        <v>3090</v>
      </c>
      <c r="C364" s="8">
        <v>47.21</v>
      </c>
      <c r="D364" s="8">
        <v>47.21</v>
      </c>
      <c r="E364" s="8">
        <v>47.21</v>
      </c>
      <c r="F364" s="8">
        <v>47.21</v>
      </c>
    </row>
    <row r="365" spans="1:6">
      <c r="A365" t="s">
        <v>256</v>
      </c>
      <c r="B365" t="s">
        <v>3091</v>
      </c>
      <c r="C365" s="8">
        <v>0</v>
      </c>
      <c r="D365" s="8">
        <v>0</v>
      </c>
      <c r="E365" s="8">
        <v>0</v>
      </c>
      <c r="F365" s="8">
        <v>0</v>
      </c>
    </row>
    <row r="366" spans="1:6">
      <c r="A366" t="s">
        <v>258</v>
      </c>
      <c r="C366" s="5">
        <v>43435</v>
      </c>
      <c r="D366" s="5">
        <v>43344</v>
      </c>
      <c r="E366" s="5">
        <v>43160</v>
      </c>
      <c r="F366" s="5">
        <v>42979</v>
      </c>
    </row>
    <row r="367" spans="1:6">
      <c r="A367" t="s">
        <v>258</v>
      </c>
      <c r="B367" t="s">
        <v>3089</v>
      </c>
      <c r="C367" s="8">
        <v>32.42</v>
      </c>
      <c r="D367" s="8">
        <v>32.42</v>
      </c>
      <c r="E367" s="8">
        <v>32.53</v>
      </c>
      <c r="F367" s="8">
        <v>32.32</v>
      </c>
    </row>
    <row r="368" spans="1:6">
      <c r="A368" t="s">
        <v>258</v>
      </c>
      <c r="B368" t="s">
        <v>3090</v>
      </c>
      <c r="C368" s="8">
        <v>67.58</v>
      </c>
      <c r="D368" s="8">
        <v>67.58</v>
      </c>
      <c r="E368" s="8">
        <v>67.47</v>
      </c>
      <c r="F368" s="8">
        <v>67.680000000000007</v>
      </c>
    </row>
    <row r="369" spans="1:6">
      <c r="A369" t="s">
        <v>258</v>
      </c>
      <c r="B369" t="s">
        <v>3091</v>
      </c>
      <c r="C369" s="8">
        <v>0</v>
      </c>
      <c r="D369" s="8">
        <v>0</v>
      </c>
      <c r="E369" s="8">
        <v>0</v>
      </c>
      <c r="F369" s="8">
        <v>0</v>
      </c>
    </row>
    <row r="370" spans="1:6">
      <c r="A370" t="s">
        <v>260</v>
      </c>
      <c r="C370" s="5">
        <v>43435</v>
      </c>
      <c r="D370" s="5">
        <v>43252</v>
      </c>
      <c r="E370" s="5">
        <v>43070</v>
      </c>
      <c r="F370" s="5">
        <v>42979</v>
      </c>
    </row>
    <row r="371" spans="1:6">
      <c r="A371" t="s">
        <v>260</v>
      </c>
      <c r="B371" t="s">
        <v>3089</v>
      </c>
      <c r="C371" s="8">
        <v>67.33</v>
      </c>
      <c r="D371" s="8">
        <v>67.349999999999994</v>
      </c>
      <c r="E371" s="8">
        <v>67.08</v>
      </c>
      <c r="F371" s="8">
        <v>66.790000000000006</v>
      </c>
    </row>
    <row r="372" spans="1:6">
      <c r="A372" t="s">
        <v>260</v>
      </c>
      <c r="B372" t="s">
        <v>3090</v>
      </c>
      <c r="C372" s="8">
        <v>32.67</v>
      </c>
      <c r="D372" s="8">
        <v>32.65</v>
      </c>
      <c r="E372" s="8">
        <v>32.92</v>
      </c>
      <c r="F372" s="8">
        <v>33.21</v>
      </c>
    </row>
    <row r="373" spans="1:6">
      <c r="A373" t="s">
        <v>260</v>
      </c>
      <c r="B373" t="s">
        <v>3091</v>
      </c>
      <c r="C373" s="8">
        <v>0</v>
      </c>
      <c r="D373" s="8">
        <v>0</v>
      </c>
      <c r="E373" s="8">
        <v>0</v>
      </c>
      <c r="F373" s="8">
        <v>0</v>
      </c>
    </row>
    <row r="374" spans="1:6">
      <c r="A374" t="s">
        <v>262</v>
      </c>
      <c r="C374" s="5">
        <v>43435</v>
      </c>
      <c r="D374" s="5">
        <v>43344</v>
      </c>
      <c r="E374" s="5">
        <v>43252</v>
      </c>
      <c r="F374" s="5">
        <v>43160</v>
      </c>
    </row>
    <row r="375" spans="1:6">
      <c r="A375" t="s">
        <v>262</v>
      </c>
      <c r="B375" t="s">
        <v>3089</v>
      </c>
      <c r="C375" s="8">
        <v>37.61</v>
      </c>
      <c r="D375" s="8">
        <v>37.450000000000003</v>
      </c>
      <c r="E375" s="8">
        <v>37.450000000000003</v>
      </c>
      <c r="F375" s="8">
        <v>37.450000000000003</v>
      </c>
    </row>
    <row r="376" spans="1:6">
      <c r="A376" t="s">
        <v>262</v>
      </c>
      <c r="B376" t="s">
        <v>3090</v>
      </c>
      <c r="C376" s="8">
        <v>61.79</v>
      </c>
      <c r="D376" s="8">
        <v>61.94</v>
      </c>
      <c r="E376" s="8">
        <v>61.91</v>
      </c>
      <c r="F376" s="8">
        <v>61.81</v>
      </c>
    </row>
    <row r="377" spans="1:6">
      <c r="A377" t="s">
        <v>262</v>
      </c>
      <c r="B377" t="s">
        <v>3091</v>
      </c>
      <c r="C377" s="8">
        <v>0.6</v>
      </c>
      <c r="D377" s="8">
        <v>0.61</v>
      </c>
      <c r="E377" s="8">
        <v>0.64</v>
      </c>
      <c r="F377" s="8">
        <v>0.74</v>
      </c>
    </row>
    <row r="378" spans="1:6">
      <c r="A378" t="s">
        <v>265</v>
      </c>
      <c r="C378" s="5">
        <v>43435</v>
      </c>
      <c r="D378" s="5">
        <v>43344</v>
      </c>
      <c r="E378" s="5">
        <v>43160</v>
      </c>
      <c r="F378" s="5">
        <v>42887</v>
      </c>
    </row>
    <row r="379" spans="1:6">
      <c r="A379" t="s">
        <v>265</v>
      </c>
      <c r="B379" t="s">
        <v>3089</v>
      </c>
      <c r="C379" s="8">
        <v>58.48</v>
      </c>
      <c r="D379" s="8">
        <v>58.49</v>
      </c>
      <c r="E379" s="8">
        <v>58.5</v>
      </c>
      <c r="F379" s="8">
        <v>59.34</v>
      </c>
    </row>
    <row r="380" spans="1:6">
      <c r="A380" t="s">
        <v>265</v>
      </c>
      <c r="B380" t="s">
        <v>3090</v>
      </c>
      <c r="C380" s="8">
        <v>41.52</v>
      </c>
      <c r="D380" s="8">
        <v>41.51</v>
      </c>
      <c r="E380" s="8">
        <v>41.5</v>
      </c>
      <c r="F380" s="8">
        <v>40.659999999999997</v>
      </c>
    </row>
    <row r="381" spans="1:6">
      <c r="A381" t="s">
        <v>265</v>
      </c>
      <c r="B381" t="s">
        <v>3091</v>
      </c>
      <c r="C381" s="8">
        <v>0</v>
      </c>
      <c r="D381" s="8">
        <v>0</v>
      </c>
      <c r="E381" s="8">
        <v>0</v>
      </c>
      <c r="F381" s="8">
        <v>0</v>
      </c>
    </row>
    <row r="382" spans="1:6">
      <c r="A382" t="s">
        <v>267</v>
      </c>
      <c r="C382" s="5">
        <v>43435</v>
      </c>
      <c r="D382" s="5">
        <v>43435</v>
      </c>
      <c r="E382" s="5">
        <v>43344</v>
      </c>
      <c r="F382" s="5">
        <v>43252</v>
      </c>
    </row>
    <row r="383" spans="1:6">
      <c r="A383" t="s">
        <v>267</v>
      </c>
      <c r="B383" t="s">
        <v>3089</v>
      </c>
      <c r="C383" s="8">
        <v>12.97</v>
      </c>
      <c r="D383" s="8">
        <v>12.97</v>
      </c>
      <c r="E383" s="8">
        <v>13.26</v>
      </c>
      <c r="F383" s="8">
        <v>13.13</v>
      </c>
    </row>
    <row r="384" spans="1:6">
      <c r="A384" t="s">
        <v>267</v>
      </c>
      <c r="B384" t="s">
        <v>3090</v>
      </c>
      <c r="C384" s="8">
        <v>87.03</v>
      </c>
      <c r="D384" s="8">
        <v>87.03</v>
      </c>
      <c r="E384" s="8">
        <v>86.74</v>
      </c>
      <c r="F384" s="8">
        <v>86.87</v>
      </c>
    </row>
    <row r="385" spans="1:6">
      <c r="A385" t="s">
        <v>267</v>
      </c>
      <c r="B385" t="s">
        <v>3091</v>
      </c>
      <c r="C385" s="8">
        <v>0</v>
      </c>
      <c r="D385" s="8">
        <v>0</v>
      </c>
      <c r="E385" s="8">
        <v>0</v>
      </c>
      <c r="F385" s="8">
        <v>0</v>
      </c>
    </row>
    <row r="386" spans="1:6">
      <c r="A386" t="s">
        <v>270</v>
      </c>
      <c r="C386" s="5">
        <v>43435</v>
      </c>
      <c r="D386" s="5">
        <v>43344</v>
      </c>
      <c r="E386" s="5">
        <v>43252</v>
      </c>
      <c r="F386" s="5">
        <v>43070</v>
      </c>
    </row>
    <row r="387" spans="1:6">
      <c r="A387" t="s">
        <v>270</v>
      </c>
      <c r="B387" t="s">
        <v>3089</v>
      </c>
      <c r="C387" s="8">
        <v>75</v>
      </c>
      <c r="D387" s="8">
        <v>75</v>
      </c>
      <c r="E387" s="8">
        <v>75</v>
      </c>
      <c r="F387" s="8">
        <v>75</v>
      </c>
    </row>
    <row r="388" spans="1:6">
      <c r="A388" t="s">
        <v>270</v>
      </c>
      <c r="B388" t="s">
        <v>3090</v>
      </c>
      <c r="C388" s="8">
        <v>25</v>
      </c>
      <c r="D388" s="8">
        <v>25</v>
      </c>
      <c r="E388" s="8">
        <v>25</v>
      </c>
      <c r="F388" s="8">
        <v>25</v>
      </c>
    </row>
    <row r="389" spans="1:6">
      <c r="A389" t="s">
        <v>270</v>
      </c>
      <c r="B389" t="s">
        <v>3091</v>
      </c>
      <c r="C389" s="8">
        <v>0</v>
      </c>
      <c r="D389" s="8">
        <v>0</v>
      </c>
      <c r="E389" s="8">
        <v>0</v>
      </c>
      <c r="F389" s="8">
        <v>0</v>
      </c>
    </row>
    <row r="390" spans="1:6">
      <c r="A390" t="s">
        <v>272</v>
      </c>
      <c r="C390" s="5">
        <v>43435</v>
      </c>
      <c r="D390" s="5">
        <v>43344</v>
      </c>
      <c r="E390" s="5">
        <v>43252</v>
      </c>
      <c r="F390" s="5">
        <v>43160</v>
      </c>
    </row>
    <row r="391" spans="1:6">
      <c r="A391" t="s">
        <v>272</v>
      </c>
      <c r="B391" t="s">
        <v>3089</v>
      </c>
      <c r="C391" s="8">
        <v>43.78</v>
      </c>
      <c r="D391" s="8">
        <v>43.78</v>
      </c>
      <c r="E391" s="8">
        <v>43.78</v>
      </c>
      <c r="F391" s="8">
        <v>43.78</v>
      </c>
    </row>
    <row r="392" spans="1:6">
      <c r="A392" t="s">
        <v>272</v>
      </c>
      <c r="B392" t="s">
        <v>3090</v>
      </c>
      <c r="C392" s="8">
        <v>56.22</v>
      </c>
      <c r="D392" s="8">
        <v>56.22</v>
      </c>
      <c r="E392" s="8">
        <v>56.22</v>
      </c>
      <c r="F392" s="8">
        <v>56.22</v>
      </c>
    </row>
    <row r="393" spans="1:6">
      <c r="A393" t="s">
        <v>272</v>
      </c>
      <c r="B393" t="s">
        <v>3091</v>
      </c>
      <c r="C393" s="8">
        <v>0</v>
      </c>
      <c r="D393" s="8">
        <v>0</v>
      </c>
      <c r="E393" s="8">
        <v>0</v>
      </c>
      <c r="F393" s="8">
        <v>0</v>
      </c>
    </row>
    <row r="394" spans="1:6">
      <c r="A394" t="s">
        <v>274</v>
      </c>
      <c r="C394" s="5">
        <v>43344</v>
      </c>
      <c r="D394" s="5">
        <v>43160</v>
      </c>
      <c r="E394" s="5">
        <v>42979</v>
      </c>
      <c r="F394" s="5">
        <v>42887</v>
      </c>
    </row>
    <row r="395" spans="1:6">
      <c r="A395" t="s">
        <v>274</v>
      </c>
      <c r="B395" t="s">
        <v>3089</v>
      </c>
      <c r="C395" s="8">
        <v>51.77</v>
      </c>
      <c r="D395" s="8">
        <v>51.77</v>
      </c>
      <c r="E395" s="8">
        <v>51.77</v>
      </c>
      <c r="F395" s="8">
        <v>51.77</v>
      </c>
    </row>
    <row r="396" spans="1:6">
      <c r="A396" t="s">
        <v>274</v>
      </c>
      <c r="B396" t="s">
        <v>3090</v>
      </c>
      <c r="C396" s="8">
        <v>44.18</v>
      </c>
      <c r="D396" s="8">
        <v>44.09</v>
      </c>
      <c r="E396" s="8">
        <v>43.61</v>
      </c>
      <c r="F396" s="8">
        <v>43.61</v>
      </c>
    </row>
    <row r="397" spans="1:6">
      <c r="A397" t="s">
        <v>274</v>
      </c>
      <c r="B397" t="s">
        <v>3091</v>
      </c>
      <c r="C397" s="8">
        <v>4.05</v>
      </c>
      <c r="D397" s="8">
        <v>4.1399999999999997</v>
      </c>
      <c r="E397" s="8">
        <v>4.62</v>
      </c>
      <c r="F397" s="8">
        <v>4.62</v>
      </c>
    </row>
    <row r="398" spans="1:6">
      <c r="A398" t="s">
        <v>276</v>
      </c>
      <c r="C398" s="5">
        <v>43435</v>
      </c>
      <c r="D398" s="5">
        <v>43344</v>
      </c>
      <c r="E398" s="5">
        <v>43252</v>
      </c>
      <c r="F398" s="5">
        <v>43160</v>
      </c>
    </row>
    <row r="399" spans="1:6">
      <c r="A399" t="s">
        <v>276</v>
      </c>
      <c r="B399" t="s">
        <v>3089</v>
      </c>
      <c r="C399" s="8">
        <v>70.86</v>
      </c>
      <c r="D399" s="8">
        <v>70.86</v>
      </c>
      <c r="E399" s="8">
        <v>70.86</v>
      </c>
      <c r="F399" s="8">
        <v>70.86</v>
      </c>
    </row>
    <row r="400" spans="1:6">
      <c r="A400" t="s">
        <v>276</v>
      </c>
      <c r="B400" t="s">
        <v>3090</v>
      </c>
      <c r="C400" s="8">
        <v>29.14</v>
      </c>
      <c r="D400" s="8">
        <v>29.14</v>
      </c>
      <c r="E400" s="8">
        <v>29.14</v>
      </c>
      <c r="F400" s="8">
        <v>29.14</v>
      </c>
    </row>
    <row r="401" spans="1:6">
      <c r="A401" t="s">
        <v>276</v>
      </c>
      <c r="B401" t="s">
        <v>3091</v>
      </c>
      <c r="C401" s="8">
        <v>0</v>
      </c>
      <c r="D401" s="8">
        <v>0</v>
      </c>
      <c r="E401" s="8">
        <v>0</v>
      </c>
      <c r="F401" s="8">
        <v>0</v>
      </c>
    </row>
    <row r="402" spans="1:6">
      <c r="A402" t="s">
        <v>278</v>
      </c>
      <c r="C402" s="5">
        <v>43435</v>
      </c>
      <c r="D402" s="5">
        <v>43344</v>
      </c>
      <c r="E402" s="5">
        <v>43252</v>
      </c>
      <c r="F402" s="5">
        <v>43160</v>
      </c>
    </row>
    <row r="403" spans="1:6">
      <c r="A403" t="s">
        <v>278</v>
      </c>
      <c r="B403" t="s">
        <v>3089</v>
      </c>
      <c r="C403" s="8">
        <v>44.68</v>
      </c>
      <c r="D403" s="8">
        <v>44.67</v>
      </c>
      <c r="E403" s="8">
        <v>44.65</v>
      </c>
      <c r="F403" s="8">
        <v>44.64</v>
      </c>
    </row>
    <row r="404" spans="1:6">
      <c r="A404" t="s">
        <v>278</v>
      </c>
      <c r="B404" t="s">
        <v>3090</v>
      </c>
      <c r="C404" s="8">
        <v>55.32</v>
      </c>
      <c r="D404" s="8">
        <v>55.33</v>
      </c>
      <c r="E404" s="8">
        <v>55.35</v>
      </c>
      <c r="F404" s="8">
        <v>55.36</v>
      </c>
    </row>
    <row r="405" spans="1:6">
      <c r="A405" t="s">
        <v>278</v>
      </c>
      <c r="B405" t="s">
        <v>3091</v>
      </c>
      <c r="C405" s="8">
        <v>0</v>
      </c>
      <c r="D405" s="8">
        <v>0</v>
      </c>
      <c r="E405" s="8">
        <v>0</v>
      </c>
      <c r="F405" s="8">
        <v>0</v>
      </c>
    </row>
    <row r="406" spans="1:6">
      <c r="A406" t="s">
        <v>281</v>
      </c>
      <c r="C406" s="5">
        <v>43435</v>
      </c>
      <c r="D406" s="5">
        <v>43344</v>
      </c>
      <c r="E406" s="5">
        <v>43252</v>
      </c>
      <c r="F406" s="5">
        <v>42887</v>
      </c>
    </row>
    <row r="407" spans="1:6">
      <c r="A407" t="s">
        <v>281</v>
      </c>
      <c r="B407" t="s">
        <v>3089</v>
      </c>
      <c r="C407" s="8">
        <v>52.7</v>
      </c>
      <c r="D407" s="8">
        <v>52.7</v>
      </c>
      <c r="E407" s="8">
        <v>52.7</v>
      </c>
      <c r="F407" s="8">
        <v>52.7</v>
      </c>
    </row>
    <row r="408" spans="1:6">
      <c r="A408" t="s">
        <v>281</v>
      </c>
      <c r="B408" t="s">
        <v>3090</v>
      </c>
      <c r="C408" s="8">
        <v>47.3</v>
      </c>
      <c r="D408" s="8">
        <v>47.3</v>
      </c>
      <c r="E408" s="8">
        <v>47.3</v>
      </c>
      <c r="F408" s="8">
        <v>47.3</v>
      </c>
    </row>
    <row r="409" spans="1:6">
      <c r="A409" t="s">
        <v>281</v>
      </c>
      <c r="B409" t="s">
        <v>3091</v>
      </c>
      <c r="C409" s="8">
        <v>0</v>
      </c>
      <c r="D409" s="8">
        <v>0</v>
      </c>
      <c r="E409" s="8">
        <v>0</v>
      </c>
      <c r="F409" s="8">
        <v>0</v>
      </c>
    </row>
    <row r="410" spans="1:6">
      <c r="A410" t="s">
        <v>284</v>
      </c>
      <c r="C410" s="5">
        <v>43435</v>
      </c>
      <c r="D410" s="5">
        <v>43435</v>
      </c>
      <c r="E410" s="5">
        <v>43344</v>
      </c>
      <c r="F410" s="5">
        <v>43252</v>
      </c>
    </row>
    <row r="411" spans="1:6">
      <c r="A411" t="s">
        <v>284</v>
      </c>
      <c r="B411" t="s">
        <v>3089</v>
      </c>
      <c r="C411" s="8">
        <v>32.21</v>
      </c>
      <c r="D411" s="8">
        <v>32.21</v>
      </c>
      <c r="E411" s="8">
        <v>32.43</v>
      </c>
      <c r="F411" s="8">
        <v>32.22</v>
      </c>
    </row>
    <row r="412" spans="1:6">
      <c r="A412" t="s">
        <v>284</v>
      </c>
      <c r="B412" t="s">
        <v>3090</v>
      </c>
      <c r="C412" s="8">
        <v>67.790000000000006</v>
      </c>
      <c r="D412" s="8">
        <v>67.790000000000006</v>
      </c>
      <c r="E412" s="8">
        <v>67.569999999999993</v>
      </c>
      <c r="F412" s="8">
        <v>67.78</v>
      </c>
    </row>
    <row r="413" spans="1:6">
      <c r="A413" t="s">
        <v>284</v>
      </c>
      <c r="B413" t="s">
        <v>3091</v>
      </c>
      <c r="C413" s="8">
        <v>0</v>
      </c>
      <c r="D413" s="8">
        <v>0</v>
      </c>
      <c r="E413" s="8">
        <v>0</v>
      </c>
      <c r="F413" s="8">
        <v>0</v>
      </c>
    </row>
    <row r="414" spans="1:6">
      <c r="A414" t="s">
        <v>286</v>
      </c>
      <c r="C414" s="5">
        <v>43435</v>
      </c>
      <c r="D414" s="5">
        <v>43344</v>
      </c>
      <c r="E414" s="5">
        <v>43252</v>
      </c>
      <c r="F414" s="5">
        <v>43160</v>
      </c>
    </row>
    <row r="415" spans="1:6">
      <c r="A415" t="s">
        <v>286</v>
      </c>
      <c r="B415" t="s">
        <v>3089</v>
      </c>
      <c r="C415" s="8">
        <v>26.69</v>
      </c>
      <c r="D415" s="8">
        <v>26.7</v>
      </c>
      <c r="E415" s="8">
        <v>31.35</v>
      </c>
      <c r="F415" s="8">
        <v>31.37</v>
      </c>
    </row>
    <row r="416" spans="1:6">
      <c r="A416" t="s">
        <v>286</v>
      </c>
      <c r="B416" t="s">
        <v>3090</v>
      </c>
      <c r="C416" s="8">
        <v>73.31</v>
      </c>
      <c r="D416" s="8">
        <v>73.3</v>
      </c>
      <c r="E416" s="8">
        <v>68.650000000000006</v>
      </c>
      <c r="F416" s="8">
        <v>68.63</v>
      </c>
    </row>
    <row r="417" spans="1:6">
      <c r="A417" t="s">
        <v>286</v>
      </c>
      <c r="B417" t="s">
        <v>3091</v>
      </c>
      <c r="C417" s="8">
        <v>0</v>
      </c>
      <c r="D417" s="8">
        <v>0</v>
      </c>
      <c r="E417" s="8">
        <v>0</v>
      </c>
      <c r="F417" s="8">
        <v>0</v>
      </c>
    </row>
    <row r="418" spans="1:6">
      <c r="A418" t="s">
        <v>288</v>
      </c>
      <c r="C418" s="5">
        <v>43435</v>
      </c>
      <c r="D418" s="5">
        <v>43435</v>
      </c>
      <c r="E418" s="5">
        <v>43435</v>
      </c>
      <c r="F418" s="5">
        <v>43344</v>
      </c>
    </row>
    <row r="419" spans="1:6">
      <c r="A419" t="s">
        <v>288</v>
      </c>
      <c r="B419" t="s">
        <v>3089</v>
      </c>
      <c r="C419" s="8">
        <v>51.87</v>
      </c>
      <c r="D419" s="8">
        <v>51.87</v>
      </c>
      <c r="E419" s="8">
        <v>51.87</v>
      </c>
      <c r="F419" s="8">
        <v>51.87</v>
      </c>
    </row>
    <row r="420" spans="1:6">
      <c r="A420" t="s">
        <v>288</v>
      </c>
      <c r="B420" t="s">
        <v>3090</v>
      </c>
      <c r="C420" s="8">
        <v>48.13</v>
      </c>
      <c r="D420" s="8">
        <v>48.13</v>
      </c>
      <c r="E420" s="8">
        <v>48.13</v>
      </c>
      <c r="F420" s="8">
        <v>48.13</v>
      </c>
    </row>
    <row r="421" spans="1:6">
      <c r="A421" t="s">
        <v>288</v>
      </c>
      <c r="B421" t="s">
        <v>3091</v>
      </c>
      <c r="C421" s="8">
        <v>0</v>
      </c>
      <c r="D421" s="8">
        <v>0</v>
      </c>
      <c r="E421" s="8">
        <v>0</v>
      </c>
      <c r="F421" s="8">
        <v>0</v>
      </c>
    </row>
    <row r="422" spans="1:6">
      <c r="A422" t="s">
        <v>290</v>
      </c>
      <c r="C422" s="5">
        <v>43435</v>
      </c>
      <c r="D422" s="5">
        <v>43344</v>
      </c>
      <c r="E422" s="5">
        <v>43252</v>
      </c>
      <c r="F422" s="5">
        <v>43160</v>
      </c>
    </row>
    <row r="423" spans="1:6">
      <c r="A423" t="s">
        <v>290</v>
      </c>
      <c r="B423" t="s">
        <v>3089</v>
      </c>
      <c r="C423" s="8">
        <v>73.7</v>
      </c>
      <c r="D423" s="8">
        <v>73.7</v>
      </c>
      <c r="E423" s="8">
        <v>73.7</v>
      </c>
      <c r="F423" s="8">
        <v>73.7</v>
      </c>
    </row>
    <row r="424" spans="1:6">
      <c r="A424" t="s">
        <v>290</v>
      </c>
      <c r="B424" t="s">
        <v>3090</v>
      </c>
      <c r="C424" s="8">
        <v>26.3</v>
      </c>
      <c r="D424" s="8">
        <v>26.3</v>
      </c>
      <c r="E424" s="8">
        <v>26.3</v>
      </c>
      <c r="F424" s="8">
        <v>26.3</v>
      </c>
    </row>
    <row r="425" spans="1:6">
      <c r="A425" t="s">
        <v>290</v>
      </c>
      <c r="B425" t="s">
        <v>3091</v>
      </c>
      <c r="C425" s="8">
        <v>0</v>
      </c>
      <c r="D425" s="8">
        <v>0</v>
      </c>
      <c r="E425" s="8">
        <v>0</v>
      </c>
      <c r="F425" s="8">
        <v>0</v>
      </c>
    </row>
    <row r="426" spans="1:6">
      <c r="A426" t="s">
        <v>292</v>
      </c>
      <c r="C426" s="5">
        <v>43435</v>
      </c>
      <c r="D426" s="5">
        <v>43344</v>
      </c>
      <c r="E426" s="5">
        <v>43252</v>
      </c>
      <c r="F426" s="5">
        <v>43160</v>
      </c>
    </row>
    <row r="427" spans="1:6">
      <c r="A427" t="s">
        <v>292</v>
      </c>
      <c r="B427" t="s">
        <v>3089</v>
      </c>
      <c r="C427" s="8">
        <v>71.040000000000006</v>
      </c>
      <c r="D427" s="8">
        <v>71.040000000000006</v>
      </c>
      <c r="E427" s="8">
        <v>71.040000000000006</v>
      </c>
      <c r="F427" s="8">
        <v>71.040000000000006</v>
      </c>
    </row>
    <row r="428" spans="1:6">
      <c r="A428" t="s">
        <v>292</v>
      </c>
      <c r="B428" t="s">
        <v>3090</v>
      </c>
      <c r="C428" s="8">
        <v>28.96</v>
      </c>
      <c r="D428" s="8">
        <v>28.96</v>
      </c>
      <c r="E428" s="8">
        <v>28.96</v>
      </c>
      <c r="F428" s="8">
        <v>28.96</v>
      </c>
    </row>
    <row r="429" spans="1:6">
      <c r="A429" t="s">
        <v>292</v>
      </c>
      <c r="B429" t="s">
        <v>3091</v>
      </c>
      <c r="C429" s="8">
        <v>0</v>
      </c>
      <c r="D429" s="8">
        <v>0</v>
      </c>
      <c r="E429" s="8">
        <v>0</v>
      </c>
      <c r="F429" s="8">
        <v>0</v>
      </c>
    </row>
    <row r="430" spans="1:6">
      <c r="A430" t="s">
        <v>294</v>
      </c>
      <c r="C430" s="5">
        <v>43435</v>
      </c>
      <c r="D430" s="6" t="s">
        <v>3109</v>
      </c>
      <c r="E430" s="6" t="s">
        <v>3109</v>
      </c>
      <c r="F430" s="6" t="s">
        <v>3109</v>
      </c>
    </row>
    <row r="431" spans="1:6">
      <c r="A431" t="s">
        <v>294</v>
      </c>
      <c r="B431" t="s">
        <v>3089</v>
      </c>
      <c r="C431" s="8">
        <v>36.08</v>
      </c>
      <c r="D431" s="8">
        <v>33.659999999999997</v>
      </c>
      <c r="E431" s="8">
        <v>36.08</v>
      </c>
      <c r="F431" s="8">
        <v>36.11</v>
      </c>
    </row>
    <row r="432" spans="1:6">
      <c r="A432" t="s">
        <v>294</v>
      </c>
      <c r="B432" t="s">
        <v>3090</v>
      </c>
      <c r="C432" s="8">
        <v>63.92</v>
      </c>
      <c r="D432" s="8">
        <v>66.34</v>
      </c>
      <c r="E432" s="8">
        <v>63.92</v>
      </c>
      <c r="F432" s="8">
        <v>63.89</v>
      </c>
    </row>
    <row r="433" spans="1:6">
      <c r="A433" t="s">
        <v>294</v>
      </c>
      <c r="B433" t="s">
        <v>3091</v>
      </c>
      <c r="C433" s="8">
        <v>0</v>
      </c>
      <c r="D433" s="8">
        <v>0</v>
      </c>
      <c r="E433" s="8">
        <v>0</v>
      </c>
      <c r="F433" s="8">
        <v>0</v>
      </c>
    </row>
    <row r="434" spans="1:6">
      <c r="A434" t="s">
        <v>296</v>
      </c>
      <c r="C434" s="5">
        <v>43435</v>
      </c>
      <c r="D434" s="5">
        <v>43344</v>
      </c>
      <c r="E434" s="5">
        <v>43160</v>
      </c>
      <c r="F434" s="5">
        <v>43070</v>
      </c>
    </row>
    <row r="435" spans="1:6">
      <c r="A435" t="s">
        <v>296</v>
      </c>
      <c r="B435" t="s">
        <v>3089</v>
      </c>
      <c r="C435" s="8">
        <v>54</v>
      </c>
      <c r="D435" s="8">
        <v>54</v>
      </c>
      <c r="E435" s="8">
        <v>53.98</v>
      </c>
      <c r="F435" s="8">
        <v>53.98</v>
      </c>
    </row>
    <row r="436" spans="1:6">
      <c r="A436" t="s">
        <v>296</v>
      </c>
      <c r="B436" t="s">
        <v>3090</v>
      </c>
      <c r="C436" s="8">
        <v>46</v>
      </c>
      <c r="D436" s="8">
        <v>46</v>
      </c>
      <c r="E436" s="8">
        <v>46.02</v>
      </c>
      <c r="F436" s="8">
        <v>46.02</v>
      </c>
    </row>
    <row r="437" spans="1:6">
      <c r="A437" t="s">
        <v>296</v>
      </c>
      <c r="B437" t="s">
        <v>3091</v>
      </c>
      <c r="C437" s="8">
        <v>0</v>
      </c>
      <c r="D437" s="8">
        <v>0</v>
      </c>
      <c r="E437" s="8">
        <v>0</v>
      </c>
      <c r="F437" s="8">
        <v>0</v>
      </c>
    </row>
    <row r="438" spans="1:6">
      <c r="A438" t="s">
        <v>298</v>
      </c>
      <c r="C438" s="5">
        <v>43252</v>
      </c>
      <c r="D438" s="5">
        <v>43160</v>
      </c>
      <c r="E438" s="5">
        <v>43070</v>
      </c>
      <c r="F438" s="5">
        <v>42979</v>
      </c>
    </row>
    <row r="439" spans="1:6">
      <c r="A439" t="s">
        <v>298</v>
      </c>
      <c r="B439" t="s">
        <v>3089</v>
      </c>
      <c r="C439" s="8">
        <v>60.3</v>
      </c>
      <c r="D439" s="8">
        <v>59.35</v>
      </c>
      <c r="E439" s="8">
        <v>59.35</v>
      </c>
      <c r="F439" s="8">
        <v>59.35</v>
      </c>
    </row>
    <row r="440" spans="1:6">
      <c r="A440" t="s">
        <v>298</v>
      </c>
      <c r="B440" t="s">
        <v>3090</v>
      </c>
      <c r="C440" s="8">
        <v>39.700000000000003</v>
      </c>
      <c r="D440" s="8">
        <v>40.65</v>
      </c>
      <c r="E440" s="8">
        <v>40.65</v>
      </c>
      <c r="F440" s="8">
        <v>40.65</v>
      </c>
    </row>
    <row r="441" spans="1:6">
      <c r="A441" t="s">
        <v>298</v>
      </c>
      <c r="B441" t="s">
        <v>3091</v>
      </c>
      <c r="C441" s="8">
        <v>0</v>
      </c>
      <c r="D441" s="8">
        <v>0</v>
      </c>
      <c r="E441" s="8">
        <v>0</v>
      </c>
      <c r="F441" s="8">
        <v>0</v>
      </c>
    </row>
    <row r="442" spans="1:6">
      <c r="A442" t="s">
        <v>300</v>
      </c>
      <c r="C442" s="5">
        <v>43435</v>
      </c>
      <c r="D442" s="5">
        <v>43344</v>
      </c>
      <c r="E442" s="5">
        <v>43252</v>
      </c>
      <c r="F442" s="5">
        <v>43160</v>
      </c>
    </row>
    <row r="443" spans="1:6">
      <c r="A443" t="s">
        <v>300</v>
      </c>
      <c r="B443" t="s">
        <v>3089</v>
      </c>
      <c r="C443" s="8">
        <v>43.76</v>
      </c>
      <c r="D443" s="8">
        <v>43.76</v>
      </c>
      <c r="E443" s="8">
        <v>43.78</v>
      </c>
      <c r="F443" s="8">
        <v>43.78</v>
      </c>
    </row>
    <row r="444" spans="1:6">
      <c r="A444" t="s">
        <v>300</v>
      </c>
      <c r="B444" t="s">
        <v>3090</v>
      </c>
      <c r="C444" s="8">
        <v>56.24</v>
      </c>
      <c r="D444" s="8">
        <v>56.24</v>
      </c>
      <c r="E444" s="8">
        <v>56.22</v>
      </c>
      <c r="F444" s="8">
        <v>56.22</v>
      </c>
    </row>
    <row r="445" spans="1:6">
      <c r="A445" t="s">
        <v>300</v>
      </c>
      <c r="B445" t="s">
        <v>3091</v>
      </c>
      <c r="C445" s="8">
        <v>0</v>
      </c>
      <c r="D445" s="8">
        <v>0</v>
      </c>
      <c r="E445" s="8">
        <v>0</v>
      </c>
      <c r="F445" s="8">
        <v>0</v>
      </c>
    </row>
    <row r="446" spans="1:6">
      <c r="A446" t="s">
        <v>303</v>
      </c>
      <c r="C446" s="5">
        <v>43435</v>
      </c>
      <c r="D446" s="5">
        <v>43344</v>
      </c>
      <c r="E446" s="5">
        <v>43252</v>
      </c>
      <c r="F446" s="5">
        <v>43160</v>
      </c>
    </row>
    <row r="447" spans="1:6">
      <c r="A447" t="s">
        <v>303</v>
      </c>
      <c r="B447" t="s">
        <v>3089</v>
      </c>
      <c r="C447" s="8">
        <v>74.36</v>
      </c>
      <c r="D447" s="8">
        <v>74.36</v>
      </c>
      <c r="E447" s="8">
        <v>74.36</v>
      </c>
      <c r="F447" s="8">
        <v>74.36</v>
      </c>
    </row>
    <row r="448" spans="1:6">
      <c r="A448" t="s">
        <v>303</v>
      </c>
      <c r="B448" t="s">
        <v>3090</v>
      </c>
      <c r="C448" s="8">
        <v>25.64</v>
      </c>
      <c r="D448" s="8">
        <v>25.64</v>
      </c>
      <c r="E448" s="8">
        <v>25.64</v>
      </c>
      <c r="F448" s="8">
        <v>25.64</v>
      </c>
    </row>
    <row r="449" spans="1:6">
      <c r="A449" t="s">
        <v>303</v>
      </c>
      <c r="B449" t="s">
        <v>3091</v>
      </c>
      <c r="C449" s="8">
        <v>0</v>
      </c>
      <c r="D449" s="8">
        <v>0</v>
      </c>
      <c r="E449" s="8">
        <v>0</v>
      </c>
      <c r="F449" s="8">
        <v>0</v>
      </c>
    </row>
    <row r="450" spans="1:6">
      <c r="A450" t="s">
        <v>305</v>
      </c>
      <c r="C450" s="5">
        <v>43435</v>
      </c>
      <c r="D450" s="5">
        <v>43344</v>
      </c>
      <c r="E450" s="5">
        <v>43252</v>
      </c>
      <c r="F450" s="5">
        <v>43160</v>
      </c>
    </row>
    <row r="451" spans="1:6">
      <c r="A451" t="s">
        <v>305</v>
      </c>
      <c r="B451" t="s">
        <v>3089</v>
      </c>
      <c r="C451" s="8">
        <v>23.05</v>
      </c>
      <c r="D451" s="8">
        <v>25.02</v>
      </c>
      <c r="E451" s="8">
        <v>25.15</v>
      </c>
      <c r="F451" s="8">
        <v>26.36</v>
      </c>
    </row>
    <row r="452" spans="1:6">
      <c r="A452" t="s">
        <v>305</v>
      </c>
      <c r="B452" t="s">
        <v>3090</v>
      </c>
      <c r="C452" s="8">
        <v>74.16</v>
      </c>
      <c r="D452" s="8">
        <v>71.489999999999995</v>
      </c>
      <c r="E452" s="8">
        <v>70.709999999999994</v>
      </c>
      <c r="F452" s="8">
        <v>69.14</v>
      </c>
    </row>
    <row r="453" spans="1:6">
      <c r="A453" t="s">
        <v>305</v>
      </c>
      <c r="B453" t="s">
        <v>3091</v>
      </c>
      <c r="C453" s="8">
        <v>2.79</v>
      </c>
      <c r="D453" s="8">
        <v>3.49</v>
      </c>
      <c r="E453" s="8">
        <v>4.1399999999999997</v>
      </c>
      <c r="F453" s="8">
        <v>4.5</v>
      </c>
    </row>
    <row r="454" spans="1:6">
      <c r="A454" t="s">
        <v>310</v>
      </c>
      <c r="C454" s="5">
        <v>43435</v>
      </c>
      <c r="D454" s="5">
        <v>43344</v>
      </c>
      <c r="E454" s="5">
        <v>43252</v>
      </c>
      <c r="F454" s="5">
        <v>43160</v>
      </c>
    </row>
    <row r="455" spans="1:6">
      <c r="A455" t="s">
        <v>310</v>
      </c>
      <c r="B455" t="s">
        <v>3089</v>
      </c>
      <c r="C455" s="8">
        <v>70</v>
      </c>
      <c r="D455" s="8">
        <v>70</v>
      </c>
      <c r="E455" s="8">
        <v>70</v>
      </c>
      <c r="F455" s="8">
        <v>70</v>
      </c>
    </row>
    <row r="456" spans="1:6">
      <c r="A456" t="s">
        <v>310</v>
      </c>
      <c r="B456" t="s">
        <v>3090</v>
      </c>
      <c r="C456" s="8">
        <v>30</v>
      </c>
      <c r="D456" s="8">
        <v>30</v>
      </c>
      <c r="E456" s="8">
        <v>30</v>
      </c>
      <c r="F456" s="8">
        <v>30</v>
      </c>
    </row>
    <row r="457" spans="1:6">
      <c r="A457" t="s">
        <v>310</v>
      </c>
      <c r="B457" t="s">
        <v>3091</v>
      </c>
      <c r="C457" s="8">
        <v>0</v>
      </c>
      <c r="D457" s="8">
        <v>0</v>
      </c>
      <c r="E457" s="8">
        <v>0</v>
      </c>
      <c r="F457" s="8">
        <v>0</v>
      </c>
    </row>
    <row r="458" spans="1:6">
      <c r="A458" t="s">
        <v>313</v>
      </c>
      <c r="C458" s="5">
        <v>43435</v>
      </c>
      <c r="D458" s="5">
        <v>43435</v>
      </c>
      <c r="E458" s="5">
        <v>43344</v>
      </c>
      <c r="F458" s="5">
        <v>43252</v>
      </c>
    </row>
    <row r="459" spans="1:6">
      <c r="A459" t="s">
        <v>313</v>
      </c>
      <c r="B459" t="s">
        <v>3089</v>
      </c>
      <c r="C459" s="8">
        <v>26.36</v>
      </c>
      <c r="D459" s="8">
        <v>26.36</v>
      </c>
      <c r="E459" s="8">
        <v>26.36</v>
      </c>
      <c r="F459" s="8">
        <v>26.36</v>
      </c>
    </row>
    <row r="460" spans="1:6">
      <c r="A460" t="s">
        <v>313</v>
      </c>
      <c r="B460" t="s">
        <v>3090</v>
      </c>
      <c r="C460" s="8">
        <v>73.64</v>
      </c>
      <c r="D460" s="8">
        <v>73.64</v>
      </c>
      <c r="E460" s="8">
        <v>73.64</v>
      </c>
      <c r="F460" s="8">
        <v>73.64</v>
      </c>
    </row>
    <row r="461" spans="1:6">
      <c r="A461" t="s">
        <v>313</v>
      </c>
      <c r="B461" t="s">
        <v>3091</v>
      </c>
      <c r="C461" s="8">
        <v>0</v>
      </c>
      <c r="D461" s="8">
        <v>0</v>
      </c>
      <c r="E461" s="8">
        <v>0</v>
      </c>
      <c r="F461" s="8">
        <v>0</v>
      </c>
    </row>
    <row r="462" spans="1:6">
      <c r="A462" t="s">
        <v>315</v>
      </c>
      <c r="C462" s="5">
        <v>43435</v>
      </c>
      <c r="D462" s="5">
        <v>43344</v>
      </c>
      <c r="E462" s="5">
        <v>43252</v>
      </c>
      <c r="F462" s="5">
        <v>42887</v>
      </c>
    </row>
    <row r="463" spans="1:6">
      <c r="A463" t="s">
        <v>315</v>
      </c>
      <c r="B463" t="s">
        <v>3089</v>
      </c>
      <c r="C463" s="8">
        <v>49.3</v>
      </c>
      <c r="D463" s="8">
        <v>49.3</v>
      </c>
      <c r="E463" s="8">
        <v>49.3</v>
      </c>
      <c r="F463" s="8">
        <v>49.3</v>
      </c>
    </row>
    <row r="464" spans="1:6">
      <c r="A464" t="s">
        <v>315</v>
      </c>
      <c r="B464" t="s">
        <v>3090</v>
      </c>
      <c r="C464" s="8">
        <v>50.7</v>
      </c>
      <c r="D464" s="8">
        <v>50.7</v>
      </c>
      <c r="E464" s="8">
        <v>50.7</v>
      </c>
      <c r="F464" s="8">
        <v>50.7</v>
      </c>
    </row>
    <row r="465" spans="1:6">
      <c r="A465" t="s">
        <v>315</v>
      </c>
      <c r="B465" t="s">
        <v>3091</v>
      </c>
      <c r="C465" s="8">
        <v>0</v>
      </c>
      <c r="D465" s="8">
        <v>0</v>
      </c>
      <c r="E465" s="8">
        <v>0</v>
      </c>
      <c r="F465" s="8">
        <v>0</v>
      </c>
    </row>
    <row r="466" spans="1:6">
      <c r="A466" t="s">
        <v>320</v>
      </c>
      <c r="C466" s="5">
        <v>43435</v>
      </c>
      <c r="D466" s="5">
        <v>43344</v>
      </c>
      <c r="E466" s="5">
        <v>43252</v>
      </c>
      <c r="F466" s="5">
        <v>43160</v>
      </c>
    </row>
    <row r="467" spans="1:6">
      <c r="A467" t="s">
        <v>320</v>
      </c>
      <c r="B467" t="s">
        <v>3089</v>
      </c>
      <c r="C467" s="8">
        <v>62.73</v>
      </c>
      <c r="D467" s="8">
        <v>62.76</v>
      </c>
      <c r="E467" s="8">
        <v>62.87</v>
      </c>
      <c r="F467" s="8">
        <v>62.94</v>
      </c>
    </row>
    <row r="468" spans="1:6">
      <c r="A468" t="s">
        <v>320</v>
      </c>
      <c r="B468" t="s">
        <v>3090</v>
      </c>
      <c r="C468" s="8">
        <v>37.270000000000003</v>
      </c>
      <c r="D468" s="8">
        <v>37.24</v>
      </c>
      <c r="E468" s="8">
        <v>37.130000000000003</v>
      </c>
      <c r="F468" s="8">
        <v>37.06</v>
      </c>
    </row>
    <row r="469" spans="1:6">
      <c r="A469" t="s">
        <v>320</v>
      </c>
      <c r="B469" t="s">
        <v>3091</v>
      </c>
      <c r="C469" s="8">
        <v>0</v>
      </c>
      <c r="D469" s="8">
        <v>0</v>
      </c>
      <c r="E469" s="8">
        <v>0</v>
      </c>
      <c r="F469" s="8">
        <v>0</v>
      </c>
    </row>
    <row r="470" spans="1:6">
      <c r="A470" t="s">
        <v>323</v>
      </c>
      <c r="C470" s="5">
        <v>43435</v>
      </c>
      <c r="D470" s="5">
        <v>43344</v>
      </c>
      <c r="E470" s="5">
        <v>43252</v>
      </c>
      <c r="F470" s="5">
        <v>43160</v>
      </c>
    </row>
    <row r="471" spans="1:6">
      <c r="A471" t="s">
        <v>323</v>
      </c>
      <c r="B471" t="s">
        <v>3089</v>
      </c>
      <c r="C471" s="8">
        <v>58.35</v>
      </c>
      <c r="D471" s="8">
        <v>58.35</v>
      </c>
      <c r="E471" s="8">
        <v>58.35</v>
      </c>
      <c r="F471" s="8">
        <v>58.35</v>
      </c>
    </row>
    <row r="472" spans="1:6">
      <c r="A472" t="s">
        <v>323</v>
      </c>
      <c r="B472" t="s">
        <v>3090</v>
      </c>
      <c r="C472" s="8">
        <v>41.62</v>
      </c>
      <c r="D472" s="8">
        <v>41.63</v>
      </c>
      <c r="E472" s="8">
        <v>41.65</v>
      </c>
      <c r="F472" s="8">
        <v>41.65</v>
      </c>
    </row>
    <row r="473" spans="1:6">
      <c r="A473" t="s">
        <v>323</v>
      </c>
      <c r="B473" t="s">
        <v>3091</v>
      </c>
      <c r="C473" s="8">
        <v>0.03</v>
      </c>
      <c r="D473" s="8">
        <v>0.02</v>
      </c>
      <c r="E473" s="8">
        <v>0</v>
      </c>
      <c r="F473" s="8">
        <v>0</v>
      </c>
    </row>
    <row r="474" spans="1:6">
      <c r="A474" t="s">
        <v>325</v>
      </c>
      <c r="C474" s="5">
        <v>43435</v>
      </c>
      <c r="D474" s="5">
        <v>43344</v>
      </c>
      <c r="E474" s="5">
        <v>43252</v>
      </c>
      <c r="F474" s="5">
        <v>43070</v>
      </c>
    </row>
    <row r="475" spans="1:6">
      <c r="A475" t="s">
        <v>325</v>
      </c>
      <c r="B475" t="s">
        <v>3089</v>
      </c>
      <c r="C475" s="8">
        <v>15.43</v>
      </c>
      <c r="D475" s="8">
        <v>15.43</v>
      </c>
      <c r="E475" s="8">
        <v>15.43</v>
      </c>
      <c r="F475" s="8">
        <v>15.43</v>
      </c>
    </row>
    <row r="476" spans="1:6">
      <c r="A476" t="s">
        <v>325</v>
      </c>
      <c r="B476" t="s">
        <v>3090</v>
      </c>
      <c r="C476" s="8">
        <v>84.41</v>
      </c>
      <c r="D476" s="8">
        <v>84.41</v>
      </c>
      <c r="E476" s="8">
        <v>84.41</v>
      </c>
      <c r="F476" s="8">
        <v>84.41</v>
      </c>
    </row>
    <row r="477" spans="1:6">
      <c r="A477" t="s">
        <v>325</v>
      </c>
      <c r="B477" t="s">
        <v>3091</v>
      </c>
      <c r="C477" s="8">
        <v>0.16</v>
      </c>
      <c r="D477" s="8">
        <v>0.16</v>
      </c>
      <c r="E477" s="8">
        <v>0.16</v>
      </c>
      <c r="F477" s="8">
        <v>0.16</v>
      </c>
    </row>
    <row r="478" spans="1:6">
      <c r="A478" t="s">
        <v>327</v>
      </c>
      <c r="C478" s="5">
        <v>43344</v>
      </c>
      <c r="D478" s="5">
        <v>43252</v>
      </c>
      <c r="E478" s="5">
        <v>43160</v>
      </c>
      <c r="F478" s="5">
        <v>43070</v>
      </c>
    </row>
    <row r="479" spans="1:6">
      <c r="A479" t="s">
        <v>327</v>
      </c>
      <c r="B479" t="s">
        <v>3089</v>
      </c>
      <c r="C479" s="8">
        <v>45.87</v>
      </c>
      <c r="D479" s="8">
        <v>45.56</v>
      </c>
      <c r="E479" s="8">
        <v>44.32</v>
      </c>
      <c r="F479" s="8">
        <v>44.25</v>
      </c>
    </row>
    <row r="480" spans="1:6">
      <c r="A480" t="s">
        <v>327</v>
      </c>
      <c r="B480" t="s">
        <v>3090</v>
      </c>
      <c r="C480" s="8">
        <v>54.13</v>
      </c>
      <c r="D480" s="8">
        <v>54.44</v>
      </c>
      <c r="E480" s="8">
        <v>55.68</v>
      </c>
      <c r="F480" s="8">
        <v>55.75</v>
      </c>
    </row>
    <row r="481" spans="1:6">
      <c r="A481" t="s">
        <v>327</v>
      </c>
      <c r="B481" t="s">
        <v>3091</v>
      </c>
      <c r="C481" s="8">
        <v>0</v>
      </c>
      <c r="D481" s="8">
        <v>0</v>
      </c>
      <c r="E481" s="8">
        <v>0</v>
      </c>
      <c r="F481" s="8">
        <v>0</v>
      </c>
    </row>
    <row r="482" spans="1:6">
      <c r="A482" t="s">
        <v>332</v>
      </c>
      <c r="C482" s="5">
        <v>43435</v>
      </c>
      <c r="D482" s="5">
        <v>43435</v>
      </c>
      <c r="E482" s="5">
        <v>43344</v>
      </c>
      <c r="F482" s="5">
        <v>43252</v>
      </c>
    </row>
    <row r="483" spans="1:6">
      <c r="A483" t="s">
        <v>332</v>
      </c>
      <c r="B483" t="s">
        <v>3089</v>
      </c>
      <c r="C483" s="8">
        <v>33.26</v>
      </c>
      <c r="D483" s="8">
        <v>33.26</v>
      </c>
      <c r="E483" s="8">
        <v>33.26</v>
      </c>
      <c r="F483" s="8">
        <v>33.159999999999997</v>
      </c>
    </row>
    <row r="484" spans="1:6">
      <c r="A484" t="s">
        <v>332</v>
      </c>
      <c r="B484" t="s">
        <v>3090</v>
      </c>
      <c r="C484" s="8">
        <v>66.739999999999995</v>
      </c>
      <c r="D484" s="8">
        <v>66.739999999999995</v>
      </c>
      <c r="E484" s="8">
        <v>66.739999999999995</v>
      </c>
      <c r="F484" s="8">
        <v>66.84</v>
      </c>
    </row>
    <row r="485" spans="1:6">
      <c r="A485" t="s">
        <v>332</v>
      </c>
      <c r="B485" t="s">
        <v>3091</v>
      </c>
      <c r="C485" s="8">
        <v>0</v>
      </c>
      <c r="D485" s="8">
        <v>0</v>
      </c>
      <c r="E485" s="8">
        <v>0</v>
      </c>
      <c r="F485" s="8">
        <v>0</v>
      </c>
    </row>
    <row r="486" spans="1:6">
      <c r="A486" t="s">
        <v>335</v>
      </c>
      <c r="C486" s="5">
        <v>43435</v>
      </c>
      <c r="D486" s="5">
        <v>43344</v>
      </c>
      <c r="E486" s="5">
        <v>43252</v>
      </c>
      <c r="F486" s="5">
        <v>43160</v>
      </c>
    </row>
    <row r="487" spans="1:6">
      <c r="A487" t="s">
        <v>335</v>
      </c>
      <c r="B487" t="s">
        <v>3089</v>
      </c>
      <c r="C487" s="8">
        <v>53.34</v>
      </c>
      <c r="D487" s="8">
        <v>54.59</v>
      </c>
      <c r="E487" s="8">
        <v>54.57</v>
      </c>
      <c r="F487" s="8">
        <v>54.55</v>
      </c>
    </row>
    <row r="488" spans="1:6">
      <c r="A488" t="s">
        <v>335</v>
      </c>
      <c r="B488" t="s">
        <v>3090</v>
      </c>
      <c r="C488" s="8">
        <v>46.66</v>
      </c>
      <c r="D488" s="8">
        <v>45.41</v>
      </c>
      <c r="E488" s="8">
        <v>45.43</v>
      </c>
      <c r="F488" s="8">
        <v>45.45</v>
      </c>
    </row>
    <row r="489" spans="1:6">
      <c r="A489" t="s">
        <v>335</v>
      </c>
      <c r="B489" t="s">
        <v>3091</v>
      </c>
      <c r="C489" s="8">
        <v>0</v>
      </c>
      <c r="D489" s="8">
        <v>0</v>
      </c>
      <c r="E489" s="8">
        <v>0</v>
      </c>
      <c r="F489" s="8">
        <v>0</v>
      </c>
    </row>
    <row r="490" spans="1:6">
      <c r="A490" t="s">
        <v>337</v>
      </c>
      <c r="C490" s="5">
        <v>43435</v>
      </c>
      <c r="D490" s="5">
        <v>43344</v>
      </c>
      <c r="E490" s="5">
        <v>43252</v>
      </c>
      <c r="F490" s="5">
        <v>42887</v>
      </c>
    </row>
    <row r="491" spans="1:6">
      <c r="A491" t="s">
        <v>337</v>
      </c>
      <c r="B491" t="s">
        <v>3089</v>
      </c>
      <c r="C491" s="8">
        <v>59.65</v>
      </c>
      <c r="D491" s="8">
        <v>59.65</v>
      </c>
      <c r="E491" s="8">
        <v>59.65</v>
      </c>
      <c r="F491" s="8">
        <v>55.72</v>
      </c>
    </row>
    <row r="492" spans="1:6">
      <c r="A492" t="s">
        <v>337</v>
      </c>
      <c r="B492" t="s">
        <v>3090</v>
      </c>
      <c r="C492" s="8">
        <v>40.35</v>
      </c>
      <c r="D492" s="8">
        <v>40.35</v>
      </c>
      <c r="E492" s="8">
        <v>40.35</v>
      </c>
      <c r="F492" s="8">
        <v>44.28</v>
      </c>
    </row>
    <row r="493" spans="1:6">
      <c r="A493" t="s">
        <v>337</v>
      </c>
      <c r="B493" t="s">
        <v>3091</v>
      </c>
      <c r="C493" s="8">
        <v>0</v>
      </c>
      <c r="D493" s="8">
        <v>0</v>
      </c>
      <c r="E493" s="8">
        <v>0</v>
      </c>
      <c r="F493" s="8">
        <v>0</v>
      </c>
    </row>
    <row r="494" spans="1:6">
      <c r="A494" t="s">
        <v>339</v>
      </c>
      <c r="C494" s="5">
        <v>43435</v>
      </c>
      <c r="D494" s="5">
        <v>43344</v>
      </c>
      <c r="E494" s="5">
        <v>43252</v>
      </c>
      <c r="F494" s="5">
        <v>43160</v>
      </c>
    </row>
    <row r="495" spans="1:6">
      <c r="A495" t="s">
        <v>339</v>
      </c>
      <c r="B495" t="s">
        <v>3089</v>
      </c>
      <c r="C495" s="8">
        <v>58.3</v>
      </c>
      <c r="D495" s="8">
        <v>58.3</v>
      </c>
      <c r="E495" s="8">
        <v>58.3</v>
      </c>
      <c r="F495" s="8">
        <v>58.3</v>
      </c>
    </row>
    <row r="496" spans="1:6">
      <c r="A496" t="s">
        <v>339</v>
      </c>
      <c r="B496" t="s">
        <v>3090</v>
      </c>
      <c r="C496" s="8">
        <v>41.7</v>
      </c>
      <c r="D496" s="8">
        <v>41.7</v>
      </c>
      <c r="E496" s="8">
        <v>41.7</v>
      </c>
      <c r="F496" s="8">
        <v>41.7</v>
      </c>
    </row>
    <row r="497" spans="1:6">
      <c r="A497" t="s">
        <v>339</v>
      </c>
      <c r="B497" t="s">
        <v>3091</v>
      </c>
      <c r="C497" s="8">
        <v>0</v>
      </c>
      <c r="D497" s="8">
        <v>0</v>
      </c>
      <c r="E497" s="8">
        <v>0</v>
      </c>
      <c r="F497" s="8">
        <v>0</v>
      </c>
    </row>
    <row r="498" spans="1:6">
      <c r="A498" t="s">
        <v>341</v>
      </c>
      <c r="C498" s="5">
        <v>43435</v>
      </c>
      <c r="D498" s="5">
        <v>43344</v>
      </c>
      <c r="E498" s="5">
        <v>43070</v>
      </c>
      <c r="F498" s="5">
        <v>42979</v>
      </c>
    </row>
    <row r="499" spans="1:6">
      <c r="A499" t="s">
        <v>341</v>
      </c>
      <c r="B499" t="s">
        <v>3089</v>
      </c>
      <c r="C499" s="8">
        <v>25.05</v>
      </c>
      <c r="D499" s="8">
        <v>25.05</v>
      </c>
      <c r="E499" s="8">
        <v>25.05</v>
      </c>
      <c r="F499" s="8">
        <v>25.05</v>
      </c>
    </row>
    <row r="500" spans="1:6">
      <c r="A500" t="s">
        <v>341</v>
      </c>
      <c r="B500" t="s">
        <v>3090</v>
      </c>
      <c r="C500" s="8">
        <v>74.95</v>
      </c>
      <c r="D500" s="8">
        <v>74.95</v>
      </c>
      <c r="E500" s="8">
        <v>74.95</v>
      </c>
      <c r="F500" s="8">
        <v>74.95</v>
      </c>
    </row>
    <row r="501" spans="1:6">
      <c r="A501" t="s">
        <v>341</v>
      </c>
      <c r="B501" t="s">
        <v>3091</v>
      </c>
      <c r="C501" s="8">
        <v>0</v>
      </c>
      <c r="D501" s="8">
        <v>0</v>
      </c>
      <c r="E501" s="8">
        <v>0</v>
      </c>
      <c r="F501" s="8">
        <v>0</v>
      </c>
    </row>
    <row r="502" spans="1:6">
      <c r="A502" t="s">
        <v>343</v>
      </c>
      <c r="C502" s="5">
        <v>43435</v>
      </c>
      <c r="D502" s="5">
        <v>43344</v>
      </c>
      <c r="E502" s="5">
        <v>43160</v>
      </c>
      <c r="F502" s="5">
        <v>43070</v>
      </c>
    </row>
    <row r="503" spans="1:6">
      <c r="A503" t="s">
        <v>343</v>
      </c>
      <c r="B503" t="s">
        <v>3089</v>
      </c>
      <c r="C503" s="8">
        <v>0</v>
      </c>
      <c r="D503" s="8">
        <v>0</v>
      </c>
      <c r="E503" s="8">
        <v>0</v>
      </c>
      <c r="F503" s="8">
        <v>0</v>
      </c>
    </row>
    <row r="504" spans="1:6">
      <c r="A504" t="s">
        <v>343</v>
      </c>
      <c r="B504" t="s">
        <v>3090</v>
      </c>
      <c r="C504" s="8">
        <v>100</v>
      </c>
      <c r="D504" s="8">
        <v>100</v>
      </c>
      <c r="E504" s="8">
        <v>100</v>
      </c>
      <c r="F504" s="8">
        <v>100</v>
      </c>
    </row>
    <row r="505" spans="1:6">
      <c r="A505" t="s">
        <v>343</v>
      </c>
      <c r="B505" t="s">
        <v>3091</v>
      </c>
      <c r="C505" s="8">
        <v>0</v>
      </c>
      <c r="D505" s="8">
        <v>0</v>
      </c>
      <c r="E505" s="8">
        <v>0</v>
      </c>
      <c r="F505" s="8">
        <v>0</v>
      </c>
    </row>
    <row r="506" spans="1:6">
      <c r="A506" t="s">
        <v>345</v>
      </c>
      <c r="C506" s="5">
        <v>43435</v>
      </c>
      <c r="D506" s="5">
        <v>43252</v>
      </c>
      <c r="E506" s="5">
        <v>43160</v>
      </c>
      <c r="F506" s="5">
        <v>43070</v>
      </c>
    </row>
    <row r="507" spans="1:6">
      <c r="A507" t="s">
        <v>345</v>
      </c>
      <c r="B507" t="s">
        <v>3089</v>
      </c>
      <c r="C507" s="8">
        <v>42.45</v>
      </c>
      <c r="D507" s="8">
        <v>44.57</v>
      </c>
      <c r="E507" s="8">
        <v>44.57</v>
      </c>
      <c r="F507" s="8">
        <v>44.57</v>
      </c>
    </row>
    <row r="508" spans="1:6">
      <c r="A508" t="s">
        <v>345</v>
      </c>
      <c r="B508" t="s">
        <v>3090</v>
      </c>
      <c r="C508" s="8">
        <v>57.55</v>
      </c>
      <c r="D508" s="8">
        <v>55.43</v>
      </c>
      <c r="E508" s="8">
        <v>55.43</v>
      </c>
      <c r="F508" s="8">
        <v>55.43</v>
      </c>
    </row>
    <row r="509" spans="1:6">
      <c r="A509" t="s">
        <v>345</v>
      </c>
      <c r="B509" t="s">
        <v>3091</v>
      </c>
      <c r="C509" s="8">
        <v>0</v>
      </c>
      <c r="D509" s="8">
        <v>0</v>
      </c>
      <c r="E509" s="8">
        <v>0</v>
      </c>
      <c r="F509" s="8">
        <v>0</v>
      </c>
    </row>
    <row r="510" spans="1:6">
      <c r="A510" t="s">
        <v>347</v>
      </c>
      <c r="C510" s="5">
        <v>43344</v>
      </c>
      <c r="D510" t="s">
        <v>3098</v>
      </c>
      <c r="E510" s="5">
        <v>43160</v>
      </c>
      <c r="F510" s="5">
        <v>43070</v>
      </c>
    </row>
    <row r="511" spans="1:6">
      <c r="A511" t="s">
        <v>347</v>
      </c>
      <c r="B511" t="s">
        <v>3089</v>
      </c>
      <c r="C511" s="8">
        <v>40.98</v>
      </c>
      <c r="D511" s="8">
        <v>39.840000000000003</v>
      </c>
      <c r="E511" s="8">
        <v>40.99</v>
      </c>
      <c r="F511" s="8">
        <v>40.94</v>
      </c>
    </row>
    <row r="512" spans="1:6">
      <c r="A512" t="s">
        <v>347</v>
      </c>
      <c r="B512" t="s">
        <v>3090</v>
      </c>
      <c r="C512" s="8">
        <v>59.02</v>
      </c>
      <c r="D512" s="8">
        <v>60.16</v>
      </c>
      <c r="E512" s="8">
        <v>59.01</v>
      </c>
      <c r="F512" s="8">
        <v>59.06</v>
      </c>
    </row>
    <row r="513" spans="1:6">
      <c r="A513" t="s">
        <v>347</v>
      </c>
      <c r="B513" t="s">
        <v>3091</v>
      </c>
      <c r="C513" s="8">
        <v>0</v>
      </c>
      <c r="D513" s="8">
        <v>0</v>
      </c>
      <c r="E513" s="8">
        <v>0</v>
      </c>
      <c r="F513" s="8">
        <v>0</v>
      </c>
    </row>
    <row r="514" spans="1:6">
      <c r="A514" t="s">
        <v>349</v>
      </c>
      <c r="C514" s="5">
        <v>43344</v>
      </c>
      <c r="D514" s="5">
        <v>43160</v>
      </c>
      <c r="E514" s="5">
        <v>43070</v>
      </c>
      <c r="F514" s="5">
        <v>42979</v>
      </c>
    </row>
    <row r="515" spans="1:6">
      <c r="A515" t="s">
        <v>349</v>
      </c>
      <c r="B515" t="s">
        <v>3089</v>
      </c>
      <c r="C515" s="8">
        <v>58.19</v>
      </c>
      <c r="D515" s="8">
        <v>58.19</v>
      </c>
      <c r="E515" s="8">
        <v>58.19</v>
      </c>
      <c r="F515" s="8">
        <v>58.19</v>
      </c>
    </row>
    <row r="516" spans="1:6">
      <c r="A516" t="s">
        <v>349</v>
      </c>
      <c r="B516" t="s">
        <v>3090</v>
      </c>
      <c r="C516" s="8">
        <v>41.81</v>
      </c>
      <c r="D516" s="8">
        <v>41.81</v>
      </c>
      <c r="E516" s="8">
        <v>41.81</v>
      </c>
      <c r="F516" s="8">
        <v>41.81</v>
      </c>
    </row>
    <row r="517" spans="1:6">
      <c r="A517" t="s">
        <v>349</v>
      </c>
      <c r="B517" t="s">
        <v>3091</v>
      </c>
      <c r="C517" s="8">
        <v>0</v>
      </c>
      <c r="D517" s="8">
        <v>0</v>
      </c>
      <c r="E517" s="8">
        <v>0</v>
      </c>
      <c r="F517" s="8">
        <v>0</v>
      </c>
    </row>
    <row r="518" spans="1:6">
      <c r="A518" t="s">
        <v>351</v>
      </c>
      <c r="C518" s="5">
        <v>43435</v>
      </c>
      <c r="D518" s="5">
        <v>43435</v>
      </c>
      <c r="E518" s="5">
        <v>43344</v>
      </c>
      <c r="F518" s="5">
        <v>43160</v>
      </c>
    </row>
    <row r="519" spans="1:6">
      <c r="A519" t="s">
        <v>351</v>
      </c>
      <c r="B519" t="s">
        <v>3089</v>
      </c>
      <c r="C519" s="8">
        <v>67.88</v>
      </c>
      <c r="D519" s="8">
        <v>67.88</v>
      </c>
      <c r="E519" s="8">
        <v>67.88</v>
      </c>
      <c r="F519" s="8">
        <v>67.88</v>
      </c>
    </row>
    <row r="520" spans="1:6">
      <c r="A520" t="s">
        <v>351</v>
      </c>
      <c r="B520" t="s">
        <v>3090</v>
      </c>
      <c r="C520" s="8">
        <v>32.119999999999997</v>
      </c>
      <c r="D520" s="8">
        <v>32.119999999999997</v>
      </c>
      <c r="E520" s="8">
        <v>32.119999999999997</v>
      </c>
      <c r="F520" s="8">
        <v>32.119999999999997</v>
      </c>
    </row>
    <row r="521" spans="1:6">
      <c r="A521" t="s">
        <v>351</v>
      </c>
      <c r="B521" t="s">
        <v>3091</v>
      </c>
      <c r="C521" s="8">
        <v>0</v>
      </c>
      <c r="D521" s="8">
        <v>0</v>
      </c>
      <c r="E521" s="8">
        <v>0</v>
      </c>
      <c r="F521" s="8">
        <v>0</v>
      </c>
    </row>
    <row r="522" spans="1:6">
      <c r="A522" t="s">
        <v>353</v>
      </c>
      <c r="C522" s="5">
        <v>43435</v>
      </c>
      <c r="D522" s="5">
        <v>43344</v>
      </c>
      <c r="E522" s="5">
        <v>43252</v>
      </c>
      <c r="F522" s="5">
        <v>43160</v>
      </c>
    </row>
    <row r="523" spans="1:6">
      <c r="A523" t="s">
        <v>353</v>
      </c>
      <c r="B523" t="s">
        <v>3089</v>
      </c>
      <c r="C523" s="8">
        <v>82.28</v>
      </c>
      <c r="D523" s="8">
        <v>82.28</v>
      </c>
      <c r="E523" s="8">
        <v>82.28</v>
      </c>
      <c r="F523" s="8">
        <v>82.28</v>
      </c>
    </row>
    <row r="524" spans="1:6">
      <c r="A524" t="s">
        <v>353</v>
      </c>
      <c r="B524" t="s">
        <v>3090</v>
      </c>
      <c r="C524" s="8">
        <v>17.72</v>
      </c>
      <c r="D524" s="8">
        <v>17.72</v>
      </c>
      <c r="E524" s="8">
        <v>17.72</v>
      </c>
      <c r="F524" s="8">
        <v>17.72</v>
      </c>
    </row>
    <row r="525" spans="1:6">
      <c r="A525" t="s">
        <v>353</v>
      </c>
      <c r="B525" t="s">
        <v>3091</v>
      </c>
      <c r="C525" s="8">
        <v>0</v>
      </c>
      <c r="D525" s="8">
        <v>0</v>
      </c>
      <c r="E525" s="8">
        <v>0</v>
      </c>
      <c r="F525" s="8">
        <v>0</v>
      </c>
    </row>
    <row r="526" spans="1:6">
      <c r="A526" t="s">
        <v>355</v>
      </c>
      <c r="C526" s="5">
        <v>43435</v>
      </c>
      <c r="D526" s="5">
        <v>43344</v>
      </c>
      <c r="E526" s="5">
        <v>43252</v>
      </c>
      <c r="F526" s="5">
        <v>43160</v>
      </c>
    </row>
    <row r="527" spans="1:6">
      <c r="A527" t="s">
        <v>355</v>
      </c>
      <c r="B527" t="s">
        <v>3089</v>
      </c>
      <c r="C527" s="8">
        <v>72.98</v>
      </c>
      <c r="D527" s="8">
        <v>72.98</v>
      </c>
      <c r="E527" s="8">
        <v>72.98</v>
      </c>
      <c r="F527" s="8">
        <v>72.98</v>
      </c>
    </row>
    <row r="528" spans="1:6">
      <c r="A528" t="s">
        <v>355</v>
      </c>
      <c r="B528" t="s">
        <v>3090</v>
      </c>
      <c r="C528" s="8">
        <v>27.02</v>
      </c>
      <c r="D528" s="8">
        <v>27.02</v>
      </c>
      <c r="E528" s="8">
        <v>27.02</v>
      </c>
      <c r="F528" s="8">
        <v>27.02</v>
      </c>
    </row>
    <row r="529" spans="1:6">
      <c r="A529" t="s">
        <v>355</v>
      </c>
      <c r="B529" t="s">
        <v>3091</v>
      </c>
      <c r="C529" s="8">
        <v>0</v>
      </c>
      <c r="D529" s="8">
        <v>0</v>
      </c>
      <c r="E529" s="8">
        <v>0</v>
      </c>
      <c r="F529" s="8">
        <v>0</v>
      </c>
    </row>
    <row r="530" spans="1:6">
      <c r="A530" t="s">
        <v>358</v>
      </c>
      <c r="C530" s="5">
        <v>43435</v>
      </c>
      <c r="D530" s="5">
        <v>43344</v>
      </c>
      <c r="E530" s="5">
        <v>43252</v>
      </c>
      <c r="F530" s="5">
        <v>43160</v>
      </c>
    </row>
    <row r="531" spans="1:6">
      <c r="A531" t="s">
        <v>358</v>
      </c>
      <c r="B531" t="s">
        <v>3089</v>
      </c>
      <c r="C531" s="8">
        <v>63.74</v>
      </c>
      <c r="D531" s="8">
        <v>63.74</v>
      </c>
      <c r="E531" s="8">
        <v>63.71</v>
      </c>
      <c r="F531" s="8">
        <v>64.03</v>
      </c>
    </row>
    <row r="532" spans="1:6">
      <c r="A532" t="s">
        <v>358</v>
      </c>
      <c r="B532" t="s">
        <v>3090</v>
      </c>
      <c r="C532" s="8">
        <v>36.26</v>
      </c>
      <c r="D532" s="8">
        <v>36.26</v>
      </c>
      <c r="E532" s="8">
        <v>36.29</v>
      </c>
      <c r="F532" s="8">
        <v>35.97</v>
      </c>
    </row>
    <row r="533" spans="1:6">
      <c r="A533" t="s">
        <v>358</v>
      </c>
      <c r="B533" t="s">
        <v>3091</v>
      </c>
      <c r="C533" s="8">
        <v>0</v>
      </c>
      <c r="D533" s="8">
        <v>0</v>
      </c>
      <c r="E533" s="8">
        <v>0</v>
      </c>
      <c r="F533" s="8">
        <v>0</v>
      </c>
    </row>
    <row r="534" spans="1:6">
      <c r="A534" t="s">
        <v>360</v>
      </c>
      <c r="C534" s="6" t="s">
        <v>3109</v>
      </c>
      <c r="D534" s="5">
        <v>43435</v>
      </c>
      <c r="E534" s="5">
        <v>43435</v>
      </c>
      <c r="F534" s="5">
        <v>43344</v>
      </c>
    </row>
    <row r="535" spans="1:6">
      <c r="A535" t="s">
        <v>360</v>
      </c>
      <c r="B535" t="s">
        <v>3089</v>
      </c>
      <c r="C535" s="8">
        <v>89.07</v>
      </c>
      <c r="D535" s="8">
        <v>83.09</v>
      </c>
      <c r="E535" s="8">
        <v>83.09</v>
      </c>
      <c r="F535" s="8">
        <v>83.09</v>
      </c>
    </row>
    <row r="536" spans="1:6">
      <c r="A536" t="s">
        <v>360</v>
      </c>
      <c r="B536" t="s">
        <v>3090</v>
      </c>
      <c r="C536" s="8">
        <v>10.93</v>
      </c>
      <c r="D536" s="8">
        <v>16.91</v>
      </c>
      <c r="E536" s="8">
        <v>16.91</v>
      </c>
      <c r="F536" s="8">
        <v>16.91</v>
      </c>
    </row>
    <row r="537" spans="1:6">
      <c r="A537" t="s">
        <v>360</v>
      </c>
      <c r="B537" t="s">
        <v>3091</v>
      </c>
      <c r="C537" s="8">
        <v>0</v>
      </c>
      <c r="D537" s="8">
        <v>0</v>
      </c>
      <c r="E537" s="8">
        <v>0</v>
      </c>
      <c r="F537" s="8">
        <v>0</v>
      </c>
    </row>
    <row r="538" spans="1:6">
      <c r="A538" t="s">
        <v>362</v>
      </c>
      <c r="C538" s="5">
        <v>43435</v>
      </c>
      <c r="D538" s="5">
        <v>43344</v>
      </c>
      <c r="E538" s="5">
        <v>43252</v>
      </c>
      <c r="F538" s="5">
        <v>42979</v>
      </c>
    </row>
    <row r="539" spans="1:6">
      <c r="A539" t="s">
        <v>362</v>
      </c>
      <c r="B539" t="s">
        <v>3089</v>
      </c>
      <c r="C539" s="8">
        <v>10.55</v>
      </c>
      <c r="D539" s="8">
        <v>10.55</v>
      </c>
      <c r="E539" s="8">
        <v>10.55</v>
      </c>
      <c r="F539" s="8">
        <v>10.55</v>
      </c>
    </row>
    <row r="540" spans="1:6">
      <c r="A540" t="s">
        <v>362</v>
      </c>
      <c r="B540" t="s">
        <v>3090</v>
      </c>
      <c r="C540" s="8">
        <v>89.45</v>
      </c>
      <c r="D540" s="8">
        <v>89.45</v>
      </c>
      <c r="E540" s="8">
        <v>89.45</v>
      </c>
      <c r="F540" s="8">
        <v>89.45</v>
      </c>
    </row>
    <row r="541" spans="1:6">
      <c r="A541" t="s">
        <v>362</v>
      </c>
      <c r="B541" t="s">
        <v>3091</v>
      </c>
      <c r="C541" s="8">
        <v>0</v>
      </c>
      <c r="D541" s="8">
        <v>0</v>
      </c>
      <c r="E541" s="8">
        <v>0</v>
      </c>
      <c r="F541" s="8">
        <v>0</v>
      </c>
    </row>
    <row r="542" spans="1:6">
      <c r="A542" t="s">
        <v>364</v>
      </c>
      <c r="C542" s="5">
        <v>43435</v>
      </c>
      <c r="D542" s="5">
        <v>43344</v>
      </c>
      <c r="E542" s="5">
        <v>43252</v>
      </c>
      <c r="F542" s="5">
        <v>43160</v>
      </c>
    </row>
    <row r="543" spans="1:6">
      <c r="A543" t="s">
        <v>364</v>
      </c>
      <c r="B543" t="s">
        <v>3089</v>
      </c>
      <c r="C543" s="8">
        <v>73.33</v>
      </c>
      <c r="D543" s="8">
        <v>73.33</v>
      </c>
      <c r="E543" s="8">
        <v>73.33</v>
      </c>
      <c r="F543" s="8">
        <v>73.33</v>
      </c>
    </row>
    <row r="544" spans="1:6">
      <c r="A544" t="s">
        <v>364</v>
      </c>
      <c r="B544" t="s">
        <v>3090</v>
      </c>
      <c r="C544" s="8">
        <v>26.67</v>
      </c>
      <c r="D544" s="8">
        <v>26.67</v>
      </c>
      <c r="E544" s="8">
        <v>26.67</v>
      </c>
      <c r="F544" s="8">
        <v>26.67</v>
      </c>
    </row>
    <row r="545" spans="1:6">
      <c r="A545" t="s">
        <v>364</v>
      </c>
      <c r="B545" t="s">
        <v>3091</v>
      </c>
      <c r="C545" s="8">
        <v>0</v>
      </c>
      <c r="D545" s="8">
        <v>0</v>
      </c>
      <c r="E545" s="8">
        <v>0</v>
      </c>
      <c r="F545" s="8">
        <v>0</v>
      </c>
    </row>
    <row r="546" spans="1:6">
      <c r="A546" t="s">
        <v>366</v>
      </c>
      <c r="C546" s="5">
        <v>43344</v>
      </c>
      <c r="D546" s="5">
        <v>43252</v>
      </c>
      <c r="E546" s="5">
        <v>43070</v>
      </c>
      <c r="F546" s="5">
        <v>42887</v>
      </c>
    </row>
    <row r="547" spans="1:6">
      <c r="A547" t="s">
        <v>366</v>
      </c>
      <c r="B547" t="s">
        <v>3089</v>
      </c>
      <c r="C547" s="8">
        <v>52.96</v>
      </c>
      <c r="D547" s="8">
        <v>52.96</v>
      </c>
      <c r="E547" s="8">
        <v>52.96</v>
      </c>
      <c r="F547" s="8">
        <v>52.96</v>
      </c>
    </row>
    <row r="548" spans="1:6">
      <c r="A548" t="s">
        <v>366</v>
      </c>
      <c r="B548" t="s">
        <v>3090</v>
      </c>
      <c r="C548" s="8">
        <v>47.04</v>
      </c>
      <c r="D548" s="8">
        <v>47.04</v>
      </c>
      <c r="E548" s="8">
        <v>47.04</v>
      </c>
      <c r="F548" s="8">
        <v>47.04</v>
      </c>
    </row>
    <row r="549" spans="1:6">
      <c r="A549" t="s">
        <v>366</v>
      </c>
      <c r="B549" t="s">
        <v>3091</v>
      </c>
      <c r="C549" s="8">
        <v>0</v>
      </c>
      <c r="D549" s="8">
        <v>0</v>
      </c>
      <c r="E549" s="8">
        <v>0</v>
      </c>
      <c r="F549" s="8">
        <v>0</v>
      </c>
    </row>
    <row r="550" spans="1:6">
      <c r="A550" t="s">
        <v>369</v>
      </c>
      <c r="C550" s="5">
        <v>43435</v>
      </c>
      <c r="D550" s="5">
        <v>43344</v>
      </c>
      <c r="E550" s="5">
        <v>42979</v>
      </c>
      <c r="F550" s="5">
        <v>42887</v>
      </c>
    </row>
    <row r="551" spans="1:6">
      <c r="A551" t="s">
        <v>369</v>
      </c>
      <c r="B551" t="s">
        <v>3089</v>
      </c>
      <c r="C551" s="8">
        <v>33.450000000000003</v>
      </c>
      <c r="D551" s="8">
        <v>33.450000000000003</v>
      </c>
      <c r="E551" s="8">
        <v>33.840000000000003</v>
      </c>
      <c r="F551" s="8">
        <v>33.85</v>
      </c>
    </row>
    <row r="552" spans="1:6">
      <c r="A552" t="s">
        <v>369</v>
      </c>
      <c r="B552" t="s">
        <v>3090</v>
      </c>
      <c r="C552" s="8">
        <v>66.55</v>
      </c>
      <c r="D552" s="8">
        <v>66.55</v>
      </c>
      <c r="E552" s="8">
        <v>66.16</v>
      </c>
      <c r="F552" s="8">
        <v>66.150000000000006</v>
      </c>
    </row>
    <row r="553" spans="1:6">
      <c r="A553" t="s">
        <v>369</v>
      </c>
      <c r="B553" t="s">
        <v>3091</v>
      </c>
      <c r="C553" s="8">
        <v>0</v>
      </c>
      <c r="D553" s="8">
        <v>0</v>
      </c>
      <c r="E553" s="8">
        <v>0</v>
      </c>
      <c r="F553" s="8">
        <v>0</v>
      </c>
    </row>
    <row r="554" spans="1:6">
      <c r="A554" t="s">
        <v>371</v>
      </c>
      <c r="C554" s="5">
        <v>43435</v>
      </c>
      <c r="D554" s="5">
        <v>43344</v>
      </c>
      <c r="E554" s="5">
        <v>42979</v>
      </c>
      <c r="F554" s="5">
        <v>42795</v>
      </c>
    </row>
    <row r="555" spans="1:6">
      <c r="A555" t="s">
        <v>371</v>
      </c>
      <c r="B555" t="s">
        <v>3089</v>
      </c>
      <c r="C555" s="8">
        <v>65.930000000000007</v>
      </c>
      <c r="D555" s="8">
        <v>65.91</v>
      </c>
      <c r="E555" s="8">
        <v>65.91</v>
      </c>
      <c r="F555" s="8">
        <v>65.91</v>
      </c>
    </row>
    <row r="556" spans="1:6">
      <c r="A556" t="s">
        <v>371</v>
      </c>
      <c r="B556" t="s">
        <v>3090</v>
      </c>
      <c r="C556" s="8">
        <v>34.07</v>
      </c>
      <c r="D556" s="8">
        <v>34.090000000000003</v>
      </c>
      <c r="E556" s="8">
        <v>34.090000000000003</v>
      </c>
      <c r="F556" s="8">
        <v>34.090000000000003</v>
      </c>
    </row>
    <row r="557" spans="1:6">
      <c r="A557" t="s">
        <v>371</v>
      </c>
      <c r="B557" t="s">
        <v>3091</v>
      </c>
      <c r="C557" s="8">
        <v>0</v>
      </c>
      <c r="D557" s="8">
        <v>0</v>
      </c>
      <c r="E557" s="8">
        <v>0</v>
      </c>
      <c r="F557" s="8">
        <v>0</v>
      </c>
    </row>
    <row r="558" spans="1:6">
      <c r="A558" t="s">
        <v>374</v>
      </c>
      <c r="C558" s="5">
        <v>43344</v>
      </c>
      <c r="D558" s="5">
        <v>43252</v>
      </c>
      <c r="E558" s="5">
        <v>43160</v>
      </c>
    </row>
    <row r="559" spans="1:6">
      <c r="A559" t="s">
        <v>374</v>
      </c>
      <c r="B559" t="s">
        <v>3089</v>
      </c>
      <c r="C559" s="8">
        <v>87.75</v>
      </c>
      <c r="D559" s="8">
        <v>87.75</v>
      </c>
      <c r="E559" s="8">
        <v>87.75</v>
      </c>
    </row>
    <row r="560" spans="1:6">
      <c r="A560" t="s">
        <v>374</v>
      </c>
      <c r="B560" t="s">
        <v>3090</v>
      </c>
      <c r="C560" s="8">
        <v>12.25</v>
      </c>
      <c r="D560" s="8">
        <v>12.25</v>
      </c>
      <c r="E560" s="8">
        <v>12.25</v>
      </c>
    </row>
    <row r="561" spans="1:6">
      <c r="A561" t="s">
        <v>374</v>
      </c>
      <c r="B561" t="s">
        <v>3091</v>
      </c>
      <c r="C561" s="8">
        <v>0</v>
      </c>
      <c r="D561" s="8">
        <v>0</v>
      </c>
      <c r="E561" s="8">
        <v>0</v>
      </c>
    </row>
    <row r="562" spans="1:6">
      <c r="A562" t="s">
        <v>376</v>
      </c>
      <c r="C562" s="5">
        <v>43435</v>
      </c>
      <c r="D562" s="5">
        <v>43344</v>
      </c>
      <c r="E562" s="5">
        <v>43252</v>
      </c>
      <c r="F562" s="5">
        <v>43160</v>
      </c>
    </row>
    <row r="563" spans="1:6">
      <c r="A563" t="s">
        <v>376</v>
      </c>
      <c r="B563" t="s">
        <v>3089</v>
      </c>
      <c r="C563" s="8">
        <v>71.319999999999993</v>
      </c>
      <c r="D563" s="8">
        <v>71.319999999999993</v>
      </c>
      <c r="E563" s="8">
        <v>71.319999999999993</v>
      </c>
      <c r="F563" s="8">
        <v>71.319999999999993</v>
      </c>
    </row>
    <row r="564" spans="1:6">
      <c r="A564" t="s">
        <v>376</v>
      </c>
      <c r="B564" t="s">
        <v>3090</v>
      </c>
      <c r="C564" s="8">
        <v>28.68</v>
      </c>
      <c r="D564" s="8">
        <v>28.68</v>
      </c>
      <c r="E564" s="8">
        <v>28.68</v>
      </c>
      <c r="F564" s="8">
        <v>28.68</v>
      </c>
    </row>
    <row r="565" spans="1:6">
      <c r="A565" t="s">
        <v>376</v>
      </c>
      <c r="B565" t="s">
        <v>3091</v>
      </c>
      <c r="C565" s="8">
        <v>0</v>
      </c>
      <c r="D565" s="8">
        <v>0</v>
      </c>
      <c r="E565" s="8">
        <v>0</v>
      </c>
      <c r="F565" s="8">
        <v>0</v>
      </c>
    </row>
    <row r="566" spans="1:6">
      <c r="A566" t="s">
        <v>381</v>
      </c>
      <c r="C566" s="5">
        <v>43435</v>
      </c>
      <c r="D566" s="5">
        <v>43344</v>
      </c>
      <c r="E566" s="5">
        <v>43252</v>
      </c>
      <c r="F566" s="5">
        <v>42979</v>
      </c>
    </row>
    <row r="567" spans="1:6">
      <c r="A567" t="s">
        <v>381</v>
      </c>
      <c r="B567" t="s">
        <v>3089</v>
      </c>
      <c r="C567" s="8">
        <v>54.03</v>
      </c>
      <c r="D567" s="8">
        <v>54.03</v>
      </c>
      <c r="E567" s="8">
        <v>54.03</v>
      </c>
      <c r="F567" s="8">
        <v>54.03</v>
      </c>
    </row>
    <row r="568" spans="1:6">
      <c r="A568" t="s">
        <v>381</v>
      </c>
      <c r="B568" t="s">
        <v>3090</v>
      </c>
      <c r="C568" s="8">
        <v>45.97</v>
      </c>
      <c r="D568" s="8">
        <v>45.97</v>
      </c>
      <c r="E568" s="8">
        <v>45.97</v>
      </c>
      <c r="F568" s="8">
        <v>45.97</v>
      </c>
    </row>
    <row r="569" spans="1:6">
      <c r="A569" t="s">
        <v>381</v>
      </c>
      <c r="B569" t="s">
        <v>3091</v>
      </c>
      <c r="C569" s="8">
        <v>0</v>
      </c>
      <c r="D569" s="8">
        <v>0</v>
      </c>
      <c r="E569" s="8">
        <v>0</v>
      </c>
      <c r="F569" s="8">
        <v>0</v>
      </c>
    </row>
    <row r="570" spans="1:6">
      <c r="A570" t="s">
        <v>383</v>
      </c>
      <c r="C570" s="5">
        <v>43344</v>
      </c>
      <c r="D570" s="5">
        <v>43252</v>
      </c>
      <c r="E570" s="5">
        <v>43160</v>
      </c>
      <c r="F570" s="5">
        <v>43070</v>
      </c>
    </row>
    <row r="571" spans="1:6">
      <c r="A571" t="s">
        <v>383</v>
      </c>
      <c r="B571" t="s">
        <v>3089</v>
      </c>
      <c r="C571" s="8">
        <v>55</v>
      </c>
      <c r="D571" s="8">
        <v>55</v>
      </c>
      <c r="E571" s="8">
        <v>55</v>
      </c>
      <c r="F571" s="8">
        <v>54.69</v>
      </c>
    </row>
    <row r="572" spans="1:6">
      <c r="A572" t="s">
        <v>383</v>
      </c>
      <c r="B572" t="s">
        <v>3090</v>
      </c>
      <c r="C572" s="8">
        <v>45</v>
      </c>
      <c r="D572" s="8">
        <v>45</v>
      </c>
      <c r="E572" s="8">
        <v>45</v>
      </c>
      <c r="F572" s="8">
        <v>45.31</v>
      </c>
    </row>
    <row r="573" spans="1:6">
      <c r="A573" t="s">
        <v>383</v>
      </c>
      <c r="B573" t="s">
        <v>3091</v>
      </c>
      <c r="C573" s="8">
        <v>0</v>
      </c>
      <c r="D573" s="8">
        <v>0</v>
      </c>
      <c r="E573" s="8">
        <v>0</v>
      </c>
      <c r="F573" s="8">
        <v>0</v>
      </c>
    </row>
    <row r="574" spans="1:6">
      <c r="A574" t="s">
        <v>386</v>
      </c>
      <c r="C574" s="5">
        <v>43435</v>
      </c>
      <c r="D574" s="5">
        <v>43344</v>
      </c>
      <c r="E574" s="5">
        <v>43252</v>
      </c>
      <c r="F574" s="5">
        <v>43160</v>
      </c>
    </row>
    <row r="575" spans="1:6">
      <c r="A575" t="s">
        <v>386</v>
      </c>
      <c r="B575" t="s">
        <v>3089</v>
      </c>
      <c r="C575" s="8">
        <v>74.989999999999995</v>
      </c>
      <c r="D575" s="8">
        <v>74.989999999999995</v>
      </c>
      <c r="E575" s="8">
        <v>74.989999999999995</v>
      </c>
      <c r="F575" s="8">
        <v>74.989999999999995</v>
      </c>
    </row>
    <row r="576" spans="1:6">
      <c r="A576" t="s">
        <v>386</v>
      </c>
      <c r="B576" t="s">
        <v>3090</v>
      </c>
      <c r="C576" s="8">
        <v>25.01</v>
      </c>
      <c r="D576" s="8">
        <v>25.01</v>
      </c>
      <c r="E576" s="8">
        <v>25.01</v>
      </c>
      <c r="F576" s="8">
        <v>25.01</v>
      </c>
    </row>
    <row r="577" spans="1:6">
      <c r="A577" t="s">
        <v>386</v>
      </c>
      <c r="B577" t="s">
        <v>3091</v>
      </c>
      <c r="C577" s="8">
        <v>0</v>
      </c>
      <c r="D577" s="8">
        <v>0</v>
      </c>
      <c r="E577" s="8">
        <v>0</v>
      </c>
      <c r="F577" s="8">
        <v>0</v>
      </c>
    </row>
    <row r="578" spans="1:6">
      <c r="A578" t="s">
        <v>388</v>
      </c>
      <c r="C578" s="5">
        <v>43435</v>
      </c>
      <c r="D578" s="5">
        <v>43344</v>
      </c>
      <c r="E578" s="5">
        <v>43252</v>
      </c>
      <c r="F578" s="5">
        <v>43160</v>
      </c>
    </row>
    <row r="579" spans="1:6">
      <c r="A579" t="s">
        <v>388</v>
      </c>
      <c r="B579" t="s">
        <v>3089</v>
      </c>
      <c r="C579" s="8">
        <v>73.38</v>
      </c>
      <c r="D579" s="8">
        <v>73.38</v>
      </c>
      <c r="E579" s="8">
        <v>73.38</v>
      </c>
      <c r="F579" s="8">
        <v>73.38</v>
      </c>
    </row>
    <row r="580" spans="1:6">
      <c r="A580" t="s">
        <v>388</v>
      </c>
      <c r="B580" t="s">
        <v>3090</v>
      </c>
      <c r="C580" s="8">
        <v>26.62</v>
      </c>
      <c r="D580" s="8">
        <v>26.62</v>
      </c>
      <c r="E580" s="8">
        <v>26.62</v>
      </c>
      <c r="F580" s="8">
        <v>26.62</v>
      </c>
    </row>
    <row r="581" spans="1:6">
      <c r="A581" t="s">
        <v>388</v>
      </c>
      <c r="B581" t="s">
        <v>3091</v>
      </c>
      <c r="C581" s="8">
        <v>0</v>
      </c>
      <c r="D581" s="8">
        <v>0</v>
      </c>
      <c r="E581" s="8">
        <v>0</v>
      </c>
      <c r="F581" s="8">
        <v>0</v>
      </c>
    </row>
    <row r="582" spans="1:6">
      <c r="A582" t="s">
        <v>390</v>
      </c>
      <c r="C582" s="5">
        <v>43435</v>
      </c>
      <c r="D582" s="5">
        <v>43344</v>
      </c>
      <c r="E582" s="5">
        <v>43252</v>
      </c>
      <c r="F582" s="5">
        <v>43160</v>
      </c>
    </row>
    <row r="583" spans="1:6">
      <c r="A583" t="s">
        <v>390</v>
      </c>
      <c r="B583" t="s">
        <v>3089</v>
      </c>
      <c r="C583" s="8">
        <v>55.98</v>
      </c>
      <c r="D583" s="8">
        <v>55.98</v>
      </c>
      <c r="E583" s="8">
        <v>55.98</v>
      </c>
      <c r="F583" s="8">
        <v>55.98</v>
      </c>
    </row>
    <row r="584" spans="1:6">
      <c r="A584" t="s">
        <v>390</v>
      </c>
      <c r="B584" t="s">
        <v>3090</v>
      </c>
      <c r="C584" s="8">
        <v>44.02</v>
      </c>
      <c r="D584" s="8">
        <v>44.02</v>
      </c>
      <c r="E584" s="8">
        <v>44.02</v>
      </c>
      <c r="F584" s="8">
        <v>44.02</v>
      </c>
    </row>
    <row r="585" spans="1:6">
      <c r="A585" t="s">
        <v>390</v>
      </c>
      <c r="B585" t="s">
        <v>3091</v>
      </c>
      <c r="C585" s="8">
        <v>0</v>
      </c>
      <c r="D585" s="8">
        <v>0</v>
      </c>
      <c r="E585" s="8">
        <v>0</v>
      </c>
      <c r="F585" s="8">
        <v>0</v>
      </c>
    </row>
    <row r="586" spans="1:6">
      <c r="A586" t="s">
        <v>394</v>
      </c>
      <c r="C586" s="5">
        <v>43435</v>
      </c>
      <c r="D586" s="5">
        <v>43344</v>
      </c>
      <c r="E586" s="5">
        <v>43252</v>
      </c>
      <c r="F586" t="s">
        <v>3095</v>
      </c>
    </row>
    <row r="587" spans="1:6">
      <c r="A587" t="s">
        <v>394</v>
      </c>
      <c r="B587" t="s">
        <v>3089</v>
      </c>
      <c r="C587" s="8">
        <v>70.48</v>
      </c>
      <c r="D587" s="8">
        <v>70.48</v>
      </c>
      <c r="E587" s="8">
        <v>68.08</v>
      </c>
      <c r="F587" s="8">
        <v>68.08</v>
      </c>
    </row>
    <row r="588" spans="1:6">
      <c r="A588" t="s">
        <v>394</v>
      </c>
      <c r="B588" t="s">
        <v>3090</v>
      </c>
      <c r="C588" s="8">
        <v>29.52</v>
      </c>
      <c r="D588" s="8">
        <v>29.52</v>
      </c>
      <c r="E588" s="8">
        <v>31.92</v>
      </c>
      <c r="F588" s="8">
        <v>31.92</v>
      </c>
    </row>
    <row r="589" spans="1:6">
      <c r="A589" t="s">
        <v>394</v>
      </c>
      <c r="B589" t="s">
        <v>3091</v>
      </c>
      <c r="C589" s="8">
        <v>0</v>
      </c>
      <c r="D589" s="8">
        <v>0</v>
      </c>
      <c r="E589" s="8">
        <v>0</v>
      </c>
      <c r="F589" s="8">
        <v>0</v>
      </c>
    </row>
    <row r="590" spans="1:6">
      <c r="A590" t="s">
        <v>396</v>
      </c>
      <c r="C590" s="5">
        <v>43435</v>
      </c>
      <c r="D590" s="5">
        <v>43344</v>
      </c>
      <c r="E590" s="5">
        <v>43252</v>
      </c>
      <c r="F590" s="5">
        <v>43160</v>
      </c>
    </row>
    <row r="591" spans="1:6">
      <c r="A591" t="s">
        <v>396</v>
      </c>
      <c r="B591" t="s">
        <v>3089</v>
      </c>
      <c r="C591" s="8">
        <v>73.09</v>
      </c>
      <c r="D591" s="8">
        <v>73.040000000000006</v>
      </c>
      <c r="E591" s="8">
        <v>73.040000000000006</v>
      </c>
      <c r="F591" s="8">
        <v>72.959999999999994</v>
      </c>
    </row>
    <row r="592" spans="1:6">
      <c r="A592" t="s">
        <v>396</v>
      </c>
      <c r="B592" t="s">
        <v>3090</v>
      </c>
      <c r="C592" s="8">
        <v>26.91</v>
      </c>
      <c r="D592" s="8">
        <v>26.96</v>
      </c>
      <c r="E592" s="8">
        <v>26.96</v>
      </c>
      <c r="F592" s="8">
        <v>27.04</v>
      </c>
    </row>
    <row r="593" spans="1:6">
      <c r="A593" t="s">
        <v>396</v>
      </c>
      <c r="B593" t="s">
        <v>3091</v>
      </c>
      <c r="C593" s="8">
        <v>0</v>
      </c>
      <c r="D593" s="8">
        <v>0</v>
      </c>
      <c r="E593" s="8">
        <v>0</v>
      </c>
      <c r="F593" s="8">
        <v>0</v>
      </c>
    </row>
    <row r="594" spans="1:6">
      <c r="A594" t="s">
        <v>398</v>
      </c>
      <c r="C594" s="5">
        <v>43435</v>
      </c>
      <c r="D594" s="5">
        <v>43344</v>
      </c>
      <c r="E594" s="5">
        <v>43252</v>
      </c>
      <c r="F594" s="5">
        <v>43160</v>
      </c>
    </row>
    <row r="595" spans="1:6">
      <c r="A595" t="s">
        <v>398</v>
      </c>
      <c r="B595" t="s">
        <v>3089</v>
      </c>
      <c r="C595" s="8">
        <v>75</v>
      </c>
      <c r="D595" s="8">
        <v>74.989999999999995</v>
      </c>
      <c r="E595" s="8">
        <v>75</v>
      </c>
      <c r="F595" s="8">
        <v>75</v>
      </c>
    </row>
    <row r="596" spans="1:6">
      <c r="A596" t="s">
        <v>398</v>
      </c>
      <c r="B596" t="s">
        <v>3090</v>
      </c>
      <c r="C596" s="8">
        <v>25</v>
      </c>
      <c r="D596" s="8">
        <v>25.01</v>
      </c>
      <c r="E596" s="8">
        <v>25</v>
      </c>
      <c r="F596" s="8">
        <v>25</v>
      </c>
    </row>
    <row r="597" spans="1:6">
      <c r="A597" t="s">
        <v>398</v>
      </c>
      <c r="B597" t="s">
        <v>3091</v>
      </c>
      <c r="C597" s="8">
        <v>0</v>
      </c>
      <c r="D597" s="8">
        <v>0</v>
      </c>
      <c r="E597" s="8">
        <v>0</v>
      </c>
      <c r="F597" s="8">
        <v>0</v>
      </c>
    </row>
    <row r="598" spans="1:6">
      <c r="A598" t="s">
        <v>400</v>
      </c>
      <c r="C598" s="5">
        <v>43435</v>
      </c>
      <c r="D598" s="5">
        <v>43252</v>
      </c>
      <c r="E598" s="5">
        <v>43160</v>
      </c>
      <c r="F598" s="5">
        <v>42979</v>
      </c>
    </row>
    <row r="599" spans="1:6">
      <c r="A599" t="s">
        <v>400</v>
      </c>
      <c r="B599" t="s">
        <v>3089</v>
      </c>
      <c r="C599" s="8">
        <v>1.58</v>
      </c>
      <c r="D599" s="8">
        <v>1.59</v>
      </c>
      <c r="E599" s="8">
        <v>1.64</v>
      </c>
      <c r="F599" s="8">
        <v>1.65</v>
      </c>
    </row>
    <row r="600" spans="1:6">
      <c r="A600" t="s">
        <v>400</v>
      </c>
      <c r="B600" t="s">
        <v>3090</v>
      </c>
      <c r="C600" s="8">
        <v>98.41</v>
      </c>
      <c r="D600" s="8">
        <v>98.4</v>
      </c>
      <c r="E600" s="8">
        <v>98.34</v>
      </c>
      <c r="F600" s="8">
        <v>98.33</v>
      </c>
    </row>
    <row r="601" spans="1:6">
      <c r="A601" t="s">
        <v>400</v>
      </c>
      <c r="B601" t="s">
        <v>3091</v>
      </c>
      <c r="C601" s="8">
        <v>0.01</v>
      </c>
      <c r="D601" s="8">
        <v>0.01</v>
      </c>
      <c r="E601" s="8">
        <v>0.02</v>
      </c>
      <c r="F601" s="8">
        <v>0.02</v>
      </c>
    </row>
    <row r="602" spans="1:6">
      <c r="A602" t="s">
        <v>402</v>
      </c>
      <c r="C602" s="5">
        <v>43435</v>
      </c>
      <c r="D602" s="5">
        <v>43435</v>
      </c>
      <c r="E602" s="5">
        <v>43344</v>
      </c>
      <c r="F602" s="5">
        <v>43252</v>
      </c>
    </row>
    <row r="603" spans="1:6">
      <c r="A603" t="s">
        <v>402</v>
      </c>
      <c r="B603" t="s">
        <v>3089</v>
      </c>
      <c r="C603" s="8">
        <v>45.76</v>
      </c>
      <c r="D603" s="8">
        <v>45.76</v>
      </c>
      <c r="E603" s="8">
        <v>45.76</v>
      </c>
      <c r="F603" s="8">
        <v>45.75</v>
      </c>
    </row>
    <row r="604" spans="1:6">
      <c r="A604" t="s">
        <v>402</v>
      </c>
      <c r="B604" t="s">
        <v>3090</v>
      </c>
      <c r="C604" s="8">
        <v>54.23</v>
      </c>
      <c r="D604" s="8">
        <v>54.23</v>
      </c>
      <c r="E604" s="8">
        <v>54.24</v>
      </c>
      <c r="F604" s="8">
        <v>54.25</v>
      </c>
    </row>
    <row r="605" spans="1:6">
      <c r="A605" t="s">
        <v>402</v>
      </c>
      <c r="B605" t="s">
        <v>3091</v>
      </c>
      <c r="C605" s="8">
        <v>0.01</v>
      </c>
      <c r="D605" s="8">
        <v>0.01</v>
      </c>
      <c r="E605" s="8">
        <v>0</v>
      </c>
      <c r="F605" s="8">
        <v>0</v>
      </c>
    </row>
    <row r="606" spans="1:6">
      <c r="A606" t="s">
        <v>404</v>
      </c>
      <c r="C606" s="5">
        <v>43435</v>
      </c>
      <c r="D606" s="5">
        <v>43344</v>
      </c>
      <c r="E606" s="5">
        <v>43252</v>
      </c>
      <c r="F606" s="5">
        <v>43160</v>
      </c>
    </row>
    <row r="607" spans="1:6">
      <c r="A607" t="s">
        <v>404</v>
      </c>
      <c r="B607" t="s">
        <v>3089</v>
      </c>
      <c r="C607" s="8">
        <v>54.85</v>
      </c>
      <c r="D607" s="8">
        <v>54.85</v>
      </c>
      <c r="E607" s="8">
        <v>54.85</v>
      </c>
      <c r="F607" s="8">
        <v>54.85</v>
      </c>
    </row>
    <row r="608" spans="1:6">
      <c r="A608" t="s">
        <v>404</v>
      </c>
      <c r="B608" t="s">
        <v>3090</v>
      </c>
      <c r="C608" s="8">
        <v>45.15</v>
      </c>
      <c r="D608" s="8">
        <v>45.15</v>
      </c>
      <c r="E608" s="8">
        <v>45.15</v>
      </c>
      <c r="F608" s="8">
        <v>45.15</v>
      </c>
    </row>
    <row r="609" spans="1:6">
      <c r="A609" t="s">
        <v>404</v>
      </c>
      <c r="B609" t="s">
        <v>3091</v>
      </c>
      <c r="C609" s="8">
        <v>0</v>
      </c>
      <c r="D609" s="8">
        <v>0</v>
      </c>
      <c r="E609" s="8">
        <v>0</v>
      </c>
      <c r="F609" s="8">
        <v>0</v>
      </c>
    </row>
    <row r="610" spans="1:6">
      <c r="A610" t="s">
        <v>406</v>
      </c>
      <c r="C610" s="5">
        <v>43435</v>
      </c>
      <c r="D610" s="5">
        <v>43344</v>
      </c>
      <c r="E610" s="5">
        <v>43160</v>
      </c>
      <c r="F610" s="5">
        <v>43070</v>
      </c>
    </row>
    <row r="611" spans="1:6">
      <c r="A611" t="s">
        <v>406</v>
      </c>
      <c r="B611" t="s">
        <v>3089</v>
      </c>
      <c r="C611" s="8">
        <v>40.229999999999997</v>
      </c>
      <c r="D611" s="8">
        <v>40.229999999999997</v>
      </c>
      <c r="E611" s="8">
        <v>40.229999999999997</v>
      </c>
      <c r="F611" s="8">
        <v>40.229999999999997</v>
      </c>
    </row>
    <row r="612" spans="1:6">
      <c r="A612" t="s">
        <v>406</v>
      </c>
      <c r="B612" t="s">
        <v>3090</v>
      </c>
      <c r="C612" s="8">
        <v>59.77</v>
      </c>
      <c r="D612" s="8">
        <v>59.77</v>
      </c>
      <c r="E612" s="8">
        <v>59.77</v>
      </c>
      <c r="F612" s="8">
        <v>59.77</v>
      </c>
    </row>
    <row r="613" spans="1:6">
      <c r="A613" t="s">
        <v>406</v>
      </c>
      <c r="B613" t="s">
        <v>3091</v>
      </c>
      <c r="C613" s="8">
        <v>0</v>
      </c>
      <c r="D613" s="8">
        <v>0</v>
      </c>
      <c r="E613" s="8">
        <v>0</v>
      </c>
      <c r="F613" s="8">
        <v>0</v>
      </c>
    </row>
    <row r="614" spans="1:6">
      <c r="A614" t="s">
        <v>408</v>
      </c>
      <c r="C614" s="5">
        <v>43435</v>
      </c>
      <c r="D614" s="5">
        <v>43435</v>
      </c>
      <c r="E614" s="5">
        <v>43344</v>
      </c>
      <c r="F614" s="5">
        <v>43252</v>
      </c>
    </row>
    <row r="615" spans="1:6">
      <c r="A615" t="s">
        <v>408</v>
      </c>
      <c r="B615" t="s">
        <v>3089</v>
      </c>
      <c r="C615" s="8">
        <v>67.14</v>
      </c>
      <c r="D615" s="8">
        <v>67.14</v>
      </c>
      <c r="E615" s="8">
        <v>67.14</v>
      </c>
      <c r="F615" s="8">
        <v>67.14</v>
      </c>
    </row>
    <row r="616" spans="1:6">
      <c r="A616" t="s">
        <v>408</v>
      </c>
      <c r="B616" t="s">
        <v>3090</v>
      </c>
      <c r="C616" s="8">
        <v>32.82</v>
      </c>
      <c r="D616" s="8">
        <v>32.82</v>
      </c>
      <c r="E616" s="8">
        <v>32.82</v>
      </c>
      <c r="F616" s="8">
        <v>32.82</v>
      </c>
    </row>
    <row r="617" spans="1:6">
      <c r="A617" t="s">
        <v>408</v>
      </c>
      <c r="B617" t="s">
        <v>3091</v>
      </c>
      <c r="C617" s="8">
        <v>0.04</v>
      </c>
      <c r="D617" s="8">
        <v>0.04</v>
      </c>
      <c r="E617" s="8">
        <v>0.04</v>
      </c>
      <c r="F617" s="8">
        <v>0.04</v>
      </c>
    </row>
    <row r="618" spans="1:6">
      <c r="A618" t="s">
        <v>411</v>
      </c>
      <c r="C618" s="6" t="s">
        <v>3109</v>
      </c>
      <c r="D618" s="5">
        <v>43435</v>
      </c>
      <c r="E618" s="5">
        <v>43344</v>
      </c>
      <c r="F618" s="5">
        <v>43252</v>
      </c>
    </row>
    <row r="619" spans="1:6">
      <c r="A619" t="s">
        <v>411</v>
      </c>
      <c r="B619" t="s">
        <v>3089</v>
      </c>
      <c r="C619" s="8">
        <v>63.17</v>
      </c>
      <c r="D619" s="8">
        <v>63.06</v>
      </c>
      <c r="E619" s="8">
        <v>63.06</v>
      </c>
      <c r="F619" s="8">
        <v>63.06</v>
      </c>
    </row>
    <row r="620" spans="1:6">
      <c r="A620" t="s">
        <v>411</v>
      </c>
      <c r="B620" t="s">
        <v>3090</v>
      </c>
      <c r="C620" s="8">
        <v>36.83</v>
      </c>
      <c r="D620" s="8">
        <v>36.94</v>
      </c>
      <c r="E620" s="8">
        <v>36.94</v>
      </c>
      <c r="F620" s="8">
        <v>36.94</v>
      </c>
    </row>
    <row r="621" spans="1:6">
      <c r="A621" t="s">
        <v>411</v>
      </c>
      <c r="B621" t="s">
        <v>3091</v>
      </c>
      <c r="C621" s="8">
        <v>0</v>
      </c>
      <c r="D621" s="8">
        <v>0</v>
      </c>
      <c r="E621" s="8">
        <v>0</v>
      </c>
      <c r="F621" s="8">
        <v>0</v>
      </c>
    </row>
    <row r="622" spans="1:6">
      <c r="A622" t="s">
        <v>416</v>
      </c>
      <c r="C622" s="5">
        <v>43435</v>
      </c>
      <c r="D622" s="5">
        <v>43344</v>
      </c>
      <c r="E622" s="5">
        <v>43160</v>
      </c>
      <c r="F622" s="5">
        <v>43070</v>
      </c>
    </row>
    <row r="623" spans="1:6">
      <c r="A623" t="s">
        <v>416</v>
      </c>
      <c r="B623" t="s">
        <v>3089</v>
      </c>
      <c r="C623" s="8">
        <v>68.88</v>
      </c>
      <c r="D623" s="8">
        <v>68.94</v>
      </c>
      <c r="E623" s="8">
        <v>70.5</v>
      </c>
      <c r="F623" s="8">
        <v>70.5</v>
      </c>
    </row>
    <row r="624" spans="1:6">
      <c r="A624" t="s">
        <v>416</v>
      </c>
      <c r="B624" t="s">
        <v>3090</v>
      </c>
      <c r="C624" s="8">
        <v>31.12</v>
      </c>
      <c r="D624" s="8">
        <v>31.06</v>
      </c>
      <c r="E624" s="8">
        <v>29.5</v>
      </c>
      <c r="F624" s="8">
        <v>29.5</v>
      </c>
    </row>
    <row r="625" spans="1:6">
      <c r="A625" t="s">
        <v>416</v>
      </c>
      <c r="B625" t="s">
        <v>3091</v>
      </c>
      <c r="C625" s="8">
        <v>0</v>
      </c>
      <c r="D625" s="8">
        <v>0</v>
      </c>
      <c r="E625" s="8">
        <v>0</v>
      </c>
      <c r="F625" s="8">
        <v>0</v>
      </c>
    </row>
    <row r="626" spans="1:6">
      <c r="A626" t="s">
        <v>418</v>
      </c>
      <c r="C626" s="5">
        <v>43435</v>
      </c>
      <c r="D626" s="5">
        <v>43344</v>
      </c>
      <c r="E626" s="5">
        <v>43252</v>
      </c>
      <c r="F626" s="5">
        <v>43160</v>
      </c>
    </row>
    <row r="627" spans="1:6">
      <c r="A627" t="s">
        <v>418</v>
      </c>
      <c r="B627" t="s">
        <v>3089</v>
      </c>
      <c r="C627" s="8">
        <v>52.62</v>
      </c>
      <c r="D627" s="8">
        <v>52.62</v>
      </c>
      <c r="E627" s="8">
        <v>52.62</v>
      </c>
      <c r="F627" s="8">
        <v>52.62</v>
      </c>
    </row>
    <row r="628" spans="1:6">
      <c r="A628" t="s">
        <v>418</v>
      </c>
      <c r="B628" t="s">
        <v>3090</v>
      </c>
      <c r="C628" s="8">
        <v>47.38</v>
      </c>
      <c r="D628" s="8">
        <v>47.38</v>
      </c>
      <c r="E628" s="8">
        <v>47.38</v>
      </c>
      <c r="F628" s="8">
        <v>47.38</v>
      </c>
    </row>
    <row r="629" spans="1:6">
      <c r="A629" t="s">
        <v>418</v>
      </c>
      <c r="B629" t="s">
        <v>3091</v>
      </c>
      <c r="C629" s="8">
        <v>0</v>
      </c>
      <c r="D629" s="8">
        <v>0</v>
      </c>
      <c r="E629" s="8">
        <v>0</v>
      </c>
      <c r="F629" s="8">
        <v>0</v>
      </c>
    </row>
    <row r="630" spans="1:6">
      <c r="A630" t="s">
        <v>420</v>
      </c>
      <c r="C630" t="s">
        <v>3089</v>
      </c>
      <c r="D630" s="8">
        <v>0</v>
      </c>
    </row>
    <row r="631" spans="1:6">
      <c r="A631" t="s">
        <v>420</v>
      </c>
      <c r="B631" t="s">
        <v>3090</v>
      </c>
      <c r="C631" s="8">
        <v>0</v>
      </c>
    </row>
    <row r="632" spans="1:6">
      <c r="A632" t="s">
        <v>420</v>
      </c>
      <c r="B632" t="s">
        <v>3091</v>
      </c>
      <c r="C632" s="8">
        <v>100</v>
      </c>
    </row>
    <row r="633" spans="1:6">
      <c r="A633" t="s">
        <v>420</v>
      </c>
      <c r="B633" t="s">
        <v>3099</v>
      </c>
      <c r="C633" s="8">
        <v>100</v>
      </c>
    </row>
    <row r="634" spans="1:6">
      <c r="A634" t="s">
        <v>422</v>
      </c>
      <c r="C634" s="5">
        <v>43435</v>
      </c>
      <c r="D634" s="5">
        <v>43435</v>
      </c>
      <c r="E634" s="5">
        <v>43344</v>
      </c>
      <c r="F634" s="5">
        <v>43252</v>
      </c>
    </row>
    <row r="635" spans="1:6">
      <c r="A635" t="s">
        <v>422</v>
      </c>
      <c r="B635" t="s">
        <v>3089</v>
      </c>
      <c r="C635" s="8">
        <v>60.67</v>
      </c>
      <c r="D635" s="8">
        <v>61.48</v>
      </c>
      <c r="E635" s="8">
        <v>60.67</v>
      </c>
      <c r="F635" s="8">
        <v>60.67</v>
      </c>
    </row>
    <row r="636" spans="1:6">
      <c r="A636" t="s">
        <v>422</v>
      </c>
      <c r="B636" t="s">
        <v>3090</v>
      </c>
      <c r="C636" s="8">
        <v>38.04</v>
      </c>
      <c r="D636" s="8">
        <v>37.229999999999997</v>
      </c>
      <c r="E636" s="8">
        <v>38.01</v>
      </c>
      <c r="F636" s="8">
        <v>37.840000000000003</v>
      </c>
    </row>
    <row r="637" spans="1:6">
      <c r="A637" t="s">
        <v>422</v>
      </c>
      <c r="B637" t="s">
        <v>3091</v>
      </c>
      <c r="C637" s="8">
        <v>1.29</v>
      </c>
      <c r="D637" s="8">
        <v>1.29</v>
      </c>
      <c r="E637" s="8">
        <v>1.32</v>
      </c>
      <c r="F637" s="8">
        <v>1.49</v>
      </c>
    </row>
    <row r="638" spans="1:6">
      <c r="A638" t="s">
        <v>424</v>
      </c>
      <c r="C638" s="5">
        <v>43435</v>
      </c>
      <c r="D638" s="5">
        <v>43344</v>
      </c>
      <c r="E638" s="5">
        <v>43160</v>
      </c>
      <c r="F638" s="5">
        <v>43070</v>
      </c>
    </row>
    <row r="639" spans="1:6">
      <c r="A639" t="s">
        <v>424</v>
      </c>
      <c r="B639" t="s">
        <v>3089</v>
      </c>
      <c r="C639" s="8">
        <v>66.349999999999994</v>
      </c>
      <c r="D639" s="8">
        <v>66.349999999999994</v>
      </c>
      <c r="E639" s="8">
        <v>66.349999999999994</v>
      </c>
      <c r="F639" s="8">
        <v>66.349999999999994</v>
      </c>
    </row>
    <row r="640" spans="1:6">
      <c r="A640" t="s">
        <v>424</v>
      </c>
      <c r="B640" t="s">
        <v>3090</v>
      </c>
      <c r="C640" s="8">
        <v>33.65</v>
      </c>
      <c r="D640" s="8">
        <v>33.65</v>
      </c>
      <c r="E640" s="8">
        <v>33.65</v>
      </c>
      <c r="F640" s="8">
        <v>33.65</v>
      </c>
    </row>
    <row r="641" spans="1:6">
      <c r="A641" t="s">
        <v>424</v>
      </c>
      <c r="B641" t="s">
        <v>3091</v>
      </c>
      <c r="C641" s="8">
        <v>0</v>
      </c>
      <c r="D641" s="8">
        <v>0</v>
      </c>
      <c r="E641" s="8">
        <v>0</v>
      </c>
      <c r="F641" s="8">
        <v>0</v>
      </c>
    </row>
    <row r="642" spans="1:6">
      <c r="A642" t="s">
        <v>426</v>
      </c>
      <c r="C642" s="5">
        <v>43435</v>
      </c>
      <c r="D642" s="5">
        <v>43344</v>
      </c>
      <c r="E642" s="5">
        <v>43252</v>
      </c>
      <c r="F642" s="5">
        <v>43160</v>
      </c>
    </row>
    <row r="643" spans="1:6">
      <c r="A643" t="s">
        <v>426</v>
      </c>
      <c r="B643" t="s">
        <v>3089</v>
      </c>
      <c r="C643" s="8">
        <v>62.9</v>
      </c>
      <c r="D643" s="8">
        <v>62.9</v>
      </c>
      <c r="E643" s="8">
        <v>62.9</v>
      </c>
      <c r="F643" s="8">
        <v>62.9</v>
      </c>
    </row>
    <row r="644" spans="1:6">
      <c r="A644" t="s">
        <v>426</v>
      </c>
      <c r="B644" t="s">
        <v>3090</v>
      </c>
      <c r="C644" s="8">
        <v>37.1</v>
      </c>
      <c r="D644" s="8">
        <v>37.1</v>
      </c>
      <c r="E644" s="8">
        <v>37.1</v>
      </c>
      <c r="F644" s="8">
        <v>37.1</v>
      </c>
    </row>
    <row r="645" spans="1:6">
      <c r="A645" t="s">
        <v>426</v>
      </c>
      <c r="B645" t="s">
        <v>3091</v>
      </c>
      <c r="C645" s="8">
        <v>0</v>
      </c>
      <c r="D645" s="8">
        <v>0</v>
      </c>
      <c r="E645" s="8">
        <v>0</v>
      </c>
      <c r="F645" s="8">
        <v>0</v>
      </c>
    </row>
    <row r="646" spans="1:6">
      <c r="A646" t="s">
        <v>428</v>
      </c>
      <c r="C646" s="5">
        <v>43435</v>
      </c>
      <c r="D646" s="5">
        <v>43344</v>
      </c>
      <c r="E646" s="5">
        <v>43252</v>
      </c>
      <c r="F646" s="5">
        <v>43160</v>
      </c>
    </row>
    <row r="647" spans="1:6">
      <c r="A647" t="s">
        <v>428</v>
      </c>
      <c r="B647" t="s">
        <v>3089</v>
      </c>
      <c r="C647" s="8">
        <v>73.81</v>
      </c>
      <c r="D647" s="8">
        <v>73.900000000000006</v>
      </c>
      <c r="E647" s="8">
        <v>73.900000000000006</v>
      </c>
      <c r="F647" s="8">
        <v>74.03</v>
      </c>
    </row>
    <row r="648" spans="1:6">
      <c r="A648" t="s">
        <v>428</v>
      </c>
      <c r="B648" t="s">
        <v>3090</v>
      </c>
      <c r="C648" s="8">
        <v>26.19</v>
      </c>
      <c r="D648" s="8">
        <v>26.1</v>
      </c>
      <c r="E648" s="8">
        <v>26.1</v>
      </c>
      <c r="F648" s="8">
        <v>25.97</v>
      </c>
    </row>
    <row r="649" spans="1:6">
      <c r="A649" t="s">
        <v>428</v>
      </c>
      <c r="B649" t="s">
        <v>3091</v>
      </c>
      <c r="C649" s="8">
        <v>0</v>
      </c>
      <c r="D649" s="8">
        <v>0</v>
      </c>
      <c r="E649" s="8">
        <v>0</v>
      </c>
      <c r="F649" s="8">
        <v>0</v>
      </c>
    </row>
    <row r="650" spans="1:6">
      <c r="A650" t="s">
        <v>430</v>
      </c>
      <c r="C650" s="5">
        <v>43435</v>
      </c>
      <c r="D650" s="5">
        <v>43344</v>
      </c>
      <c r="E650" s="5">
        <v>43252</v>
      </c>
      <c r="F650" s="5">
        <v>42979</v>
      </c>
    </row>
    <row r="651" spans="1:6">
      <c r="A651" t="s">
        <v>430</v>
      </c>
      <c r="B651" t="s">
        <v>3089</v>
      </c>
      <c r="C651" s="8">
        <v>62.95</v>
      </c>
      <c r="D651" s="8">
        <v>61.05</v>
      </c>
      <c r="E651" s="8">
        <v>62.95</v>
      </c>
      <c r="F651" s="8">
        <v>62.95</v>
      </c>
    </row>
    <row r="652" spans="1:6">
      <c r="A652" t="s">
        <v>430</v>
      </c>
      <c r="B652" t="s">
        <v>3090</v>
      </c>
      <c r="C652" s="8">
        <v>37.049999999999997</v>
      </c>
      <c r="D652" s="8">
        <v>38.950000000000003</v>
      </c>
      <c r="E652" s="8">
        <v>37.049999999999997</v>
      </c>
      <c r="F652" s="8">
        <v>37.049999999999997</v>
      </c>
    </row>
    <row r="653" spans="1:6">
      <c r="A653" t="s">
        <v>430</v>
      </c>
      <c r="B653" t="s">
        <v>3091</v>
      </c>
      <c r="C653" s="8">
        <v>0</v>
      </c>
      <c r="D653" s="8">
        <v>0</v>
      </c>
      <c r="E653" s="8">
        <v>0</v>
      </c>
      <c r="F653" s="8">
        <v>0</v>
      </c>
    </row>
    <row r="654" spans="1:6">
      <c r="A654" t="s">
        <v>432</v>
      </c>
      <c r="C654" s="5">
        <v>43435</v>
      </c>
      <c r="D654" s="5">
        <v>43435</v>
      </c>
      <c r="E654" s="5">
        <v>43344</v>
      </c>
      <c r="F654" s="5">
        <v>43252</v>
      </c>
    </row>
    <row r="655" spans="1:6">
      <c r="A655" t="s">
        <v>432</v>
      </c>
      <c r="B655" t="s">
        <v>3089</v>
      </c>
      <c r="C655" s="8">
        <v>50.47</v>
      </c>
      <c r="D655" s="8">
        <v>50.47</v>
      </c>
      <c r="E655" s="8">
        <v>60.16</v>
      </c>
      <c r="F655" s="8">
        <v>60.16</v>
      </c>
    </row>
    <row r="656" spans="1:6">
      <c r="A656" t="s">
        <v>432</v>
      </c>
      <c r="B656" t="s">
        <v>3090</v>
      </c>
      <c r="C656" s="8">
        <v>49.53</v>
      </c>
      <c r="D656" s="8">
        <v>49.53</v>
      </c>
      <c r="E656" s="8">
        <v>39.840000000000003</v>
      </c>
      <c r="F656" s="8">
        <v>39.840000000000003</v>
      </c>
    </row>
    <row r="657" spans="1:6">
      <c r="A657" t="s">
        <v>432</v>
      </c>
      <c r="B657" t="s">
        <v>3091</v>
      </c>
      <c r="C657" s="8">
        <v>0</v>
      </c>
      <c r="D657" s="8">
        <v>0</v>
      </c>
      <c r="E657" s="8">
        <v>0</v>
      </c>
      <c r="F657" s="8">
        <v>0</v>
      </c>
    </row>
    <row r="658" spans="1:6">
      <c r="A658" t="s">
        <v>434</v>
      </c>
      <c r="C658" s="6" t="s">
        <v>3109</v>
      </c>
      <c r="D658" s="5">
        <v>43435</v>
      </c>
      <c r="E658" s="5">
        <v>43344</v>
      </c>
      <c r="F658" s="5">
        <v>43252</v>
      </c>
    </row>
    <row r="659" spans="1:6">
      <c r="A659" t="s">
        <v>434</v>
      </c>
      <c r="B659" t="s">
        <v>3089</v>
      </c>
      <c r="C659" s="8">
        <v>61.43</v>
      </c>
      <c r="D659" s="8">
        <v>64.290000000000006</v>
      </c>
      <c r="E659" s="8">
        <v>64.290000000000006</v>
      </c>
      <c r="F659" s="8">
        <v>64.290000000000006</v>
      </c>
    </row>
    <row r="660" spans="1:6">
      <c r="A660" t="s">
        <v>434</v>
      </c>
      <c r="B660" t="s">
        <v>3090</v>
      </c>
      <c r="C660" s="8">
        <v>38.57</v>
      </c>
      <c r="D660" s="8">
        <v>35.71</v>
      </c>
      <c r="E660" s="8">
        <v>35.71</v>
      </c>
      <c r="F660" s="8">
        <v>35.71</v>
      </c>
    </row>
    <row r="661" spans="1:6">
      <c r="A661" t="s">
        <v>434</v>
      </c>
      <c r="B661" t="s">
        <v>3091</v>
      </c>
      <c r="C661" s="8">
        <v>0</v>
      </c>
      <c r="D661" s="8">
        <v>0</v>
      </c>
      <c r="E661" s="8">
        <v>0</v>
      </c>
      <c r="F661" s="8">
        <v>0</v>
      </c>
    </row>
    <row r="662" spans="1:6">
      <c r="A662" t="s">
        <v>436</v>
      </c>
      <c r="C662" s="5">
        <v>43435</v>
      </c>
      <c r="D662" s="5">
        <v>43252</v>
      </c>
      <c r="E662" s="5">
        <v>43160</v>
      </c>
      <c r="F662" s="5">
        <v>43070</v>
      </c>
    </row>
    <row r="663" spans="1:6">
      <c r="A663" t="s">
        <v>436</v>
      </c>
      <c r="B663" t="s">
        <v>3089</v>
      </c>
      <c r="C663" s="8">
        <v>74.239999999999995</v>
      </c>
      <c r="D663" s="8">
        <v>74.239999999999995</v>
      </c>
      <c r="E663" s="8">
        <v>74.239999999999995</v>
      </c>
      <c r="F663" s="8">
        <v>74.239999999999995</v>
      </c>
    </row>
    <row r="664" spans="1:6">
      <c r="A664" t="s">
        <v>436</v>
      </c>
      <c r="B664" t="s">
        <v>3090</v>
      </c>
      <c r="C664" s="8">
        <v>25.76</v>
      </c>
      <c r="D664" s="8">
        <v>25.76</v>
      </c>
      <c r="E664" s="8">
        <v>25.76</v>
      </c>
      <c r="F664" s="8">
        <v>25.76</v>
      </c>
    </row>
    <row r="665" spans="1:6">
      <c r="A665" t="s">
        <v>436</v>
      </c>
      <c r="B665" t="s">
        <v>3091</v>
      </c>
      <c r="C665" s="8">
        <v>0</v>
      </c>
      <c r="D665" s="8">
        <v>0</v>
      </c>
      <c r="E665" s="8">
        <v>0</v>
      </c>
      <c r="F665" s="8">
        <v>0</v>
      </c>
    </row>
    <row r="666" spans="1:6">
      <c r="A666" t="s">
        <v>440</v>
      </c>
      <c r="C666" s="5">
        <v>43435</v>
      </c>
      <c r="D666" s="5">
        <v>43344</v>
      </c>
      <c r="E666" s="5">
        <v>43252</v>
      </c>
      <c r="F666" s="5">
        <v>43160</v>
      </c>
    </row>
    <row r="667" spans="1:6">
      <c r="A667" t="s">
        <v>440</v>
      </c>
      <c r="B667" t="s">
        <v>3089</v>
      </c>
      <c r="C667" s="8">
        <v>38.76</v>
      </c>
      <c r="D667" s="8">
        <v>38.76</v>
      </c>
      <c r="E667" s="8">
        <v>38.81</v>
      </c>
      <c r="F667" s="8">
        <v>38.89</v>
      </c>
    </row>
    <row r="668" spans="1:6">
      <c r="A668" t="s">
        <v>440</v>
      </c>
      <c r="B668" t="s">
        <v>3090</v>
      </c>
      <c r="C668" s="8">
        <v>61.24</v>
      </c>
      <c r="D668" s="8">
        <v>61.24</v>
      </c>
      <c r="E668" s="8">
        <v>61.19</v>
      </c>
      <c r="F668" s="8">
        <v>61.11</v>
      </c>
    </row>
    <row r="669" spans="1:6">
      <c r="A669" t="s">
        <v>440</v>
      </c>
      <c r="B669" t="s">
        <v>3091</v>
      </c>
      <c r="C669" s="8">
        <v>0</v>
      </c>
      <c r="D669" s="8">
        <v>0</v>
      </c>
      <c r="E669" s="8">
        <v>0</v>
      </c>
      <c r="F669" s="8">
        <v>0</v>
      </c>
    </row>
    <row r="670" spans="1:6">
      <c r="A670" t="s">
        <v>443</v>
      </c>
      <c r="C670" s="5">
        <v>43344</v>
      </c>
      <c r="D670" s="5">
        <v>43252</v>
      </c>
      <c r="E670" s="5">
        <v>43160</v>
      </c>
      <c r="F670" s="5">
        <v>42979</v>
      </c>
    </row>
    <row r="671" spans="1:6">
      <c r="A671" t="s">
        <v>443</v>
      </c>
      <c r="B671" t="s">
        <v>3089</v>
      </c>
      <c r="C671" s="8">
        <v>55.69</v>
      </c>
      <c r="D671" s="8">
        <v>55.69</v>
      </c>
      <c r="E671" s="8">
        <v>54.93</v>
      </c>
      <c r="F671" s="8">
        <v>61.51</v>
      </c>
    </row>
    <row r="672" spans="1:6">
      <c r="A672" t="s">
        <v>443</v>
      </c>
      <c r="B672" t="s">
        <v>3090</v>
      </c>
      <c r="C672" s="8">
        <v>44.31</v>
      </c>
      <c r="D672" s="8">
        <v>44.31</v>
      </c>
      <c r="E672" s="8">
        <v>45.07</v>
      </c>
      <c r="F672" s="8">
        <v>38.49</v>
      </c>
    </row>
    <row r="673" spans="1:6">
      <c r="A673" t="s">
        <v>443</v>
      </c>
      <c r="B673" t="s">
        <v>3091</v>
      </c>
      <c r="C673" s="8">
        <v>0</v>
      </c>
      <c r="D673" s="8">
        <v>0</v>
      </c>
      <c r="E673" s="8">
        <v>0</v>
      </c>
      <c r="F673" s="8">
        <v>0</v>
      </c>
    </row>
    <row r="674" spans="1:6">
      <c r="A674" t="s">
        <v>445</v>
      </c>
      <c r="C674" s="5">
        <v>43344</v>
      </c>
      <c r="D674" s="5">
        <v>43160</v>
      </c>
      <c r="E674" s="5">
        <v>43070</v>
      </c>
      <c r="F674" s="5">
        <v>42887</v>
      </c>
    </row>
    <row r="675" spans="1:6">
      <c r="A675" t="s">
        <v>445</v>
      </c>
      <c r="B675" t="s">
        <v>3089</v>
      </c>
      <c r="C675" s="8">
        <v>53.06</v>
      </c>
      <c r="D675" s="8">
        <v>53.06</v>
      </c>
      <c r="E675" s="8">
        <v>53.06</v>
      </c>
      <c r="F675" s="8">
        <v>53.06</v>
      </c>
    </row>
    <row r="676" spans="1:6">
      <c r="A676" t="s">
        <v>445</v>
      </c>
      <c r="B676" t="s">
        <v>3090</v>
      </c>
      <c r="C676" s="8">
        <v>46.94</v>
      </c>
      <c r="D676" s="8">
        <v>46.94</v>
      </c>
      <c r="E676" s="8">
        <v>46.94</v>
      </c>
      <c r="F676" s="8">
        <v>46.94</v>
      </c>
    </row>
    <row r="677" spans="1:6">
      <c r="A677" t="s">
        <v>445</v>
      </c>
      <c r="B677" t="s">
        <v>3091</v>
      </c>
      <c r="C677" s="8">
        <v>0</v>
      </c>
      <c r="D677" s="8">
        <v>0</v>
      </c>
      <c r="E677" s="8">
        <v>0</v>
      </c>
      <c r="F677" s="8">
        <v>0</v>
      </c>
    </row>
    <row r="678" spans="1:6">
      <c r="A678" t="s">
        <v>447</v>
      </c>
      <c r="C678" s="5">
        <v>43435</v>
      </c>
      <c r="D678" t="s">
        <v>3094</v>
      </c>
      <c r="E678" s="5">
        <v>43252</v>
      </c>
      <c r="F678" s="5">
        <v>43160</v>
      </c>
    </row>
    <row r="679" spans="1:6">
      <c r="A679" t="s">
        <v>447</v>
      </c>
      <c r="B679" t="s">
        <v>3089</v>
      </c>
      <c r="C679" s="8">
        <v>72.849999999999994</v>
      </c>
      <c r="D679" s="8">
        <v>72.849999999999994</v>
      </c>
      <c r="E679" s="8">
        <v>72.849999999999994</v>
      </c>
      <c r="F679" s="8">
        <v>72.849999999999994</v>
      </c>
    </row>
    <row r="680" spans="1:6">
      <c r="A680" t="s">
        <v>447</v>
      </c>
      <c r="B680" t="s">
        <v>3090</v>
      </c>
      <c r="C680" s="8">
        <v>27.15</v>
      </c>
      <c r="D680" s="8">
        <v>27.15</v>
      </c>
      <c r="E680" s="8">
        <v>27.15</v>
      </c>
      <c r="F680" s="8">
        <v>27.15</v>
      </c>
    </row>
    <row r="681" spans="1:6">
      <c r="A681" t="s">
        <v>447</v>
      </c>
      <c r="B681" t="s">
        <v>3091</v>
      </c>
      <c r="C681" s="8">
        <v>0</v>
      </c>
      <c r="D681" s="8">
        <v>0</v>
      </c>
      <c r="E681" s="8">
        <v>0</v>
      </c>
      <c r="F681" s="8">
        <v>0</v>
      </c>
    </row>
    <row r="682" spans="1:6">
      <c r="A682" t="s">
        <v>449</v>
      </c>
      <c r="C682" s="5">
        <v>43525</v>
      </c>
      <c r="D682" s="5">
        <v>43435</v>
      </c>
      <c r="E682" s="5">
        <v>43435</v>
      </c>
      <c r="F682" s="5">
        <v>43344</v>
      </c>
    </row>
    <row r="683" spans="1:6">
      <c r="A683" t="s">
        <v>449</v>
      </c>
      <c r="B683" t="s">
        <v>3089</v>
      </c>
      <c r="C683" s="8">
        <v>70.540000000000006</v>
      </c>
      <c r="D683" s="8">
        <v>70.489999999999995</v>
      </c>
      <c r="E683" s="8">
        <v>70.489999999999995</v>
      </c>
      <c r="F683" s="8">
        <v>70.489999999999995</v>
      </c>
    </row>
    <row r="684" spans="1:6">
      <c r="A684" t="s">
        <v>449</v>
      </c>
      <c r="B684" t="s">
        <v>3090</v>
      </c>
      <c r="C684" s="8">
        <v>29.46</v>
      </c>
      <c r="D684" s="8">
        <v>29.51</v>
      </c>
      <c r="E684" s="8">
        <v>29.51</v>
      </c>
      <c r="F684" s="8">
        <v>29.51</v>
      </c>
    </row>
    <row r="685" spans="1:6">
      <c r="A685" t="s">
        <v>449</v>
      </c>
      <c r="B685" t="s">
        <v>3091</v>
      </c>
      <c r="C685" s="8">
        <v>0</v>
      </c>
      <c r="D685" s="8">
        <v>0</v>
      </c>
      <c r="E685" s="8">
        <v>0</v>
      </c>
      <c r="F685" s="8">
        <v>0</v>
      </c>
    </row>
    <row r="686" spans="1:6">
      <c r="A686" t="s">
        <v>451</v>
      </c>
      <c r="C686" s="5">
        <v>43435</v>
      </c>
      <c r="D686" s="5">
        <v>43344</v>
      </c>
      <c r="E686" s="5">
        <v>43252</v>
      </c>
      <c r="F686" s="5">
        <v>43160</v>
      </c>
    </row>
    <row r="687" spans="1:6">
      <c r="A687" t="s">
        <v>451</v>
      </c>
      <c r="B687" t="s">
        <v>3089</v>
      </c>
      <c r="C687" s="8">
        <v>53.93</v>
      </c>
      <c r="D687" s="8">
        <v>53.93</v>
      </c>
      <c r="E687" s="8">
        <v>53.89</v>
      </c>
      <c r="F687" s="8">
        <v>54.31</v>
      </c>
    </row>
    <row r="688" spans="1:6">
      <c r="A688" t="s">
        <v>451</v>
      </c>
      <c r="B688" t="s">
        <v>3090</v>
      </c>
      <c r="C688" s="8">
        <v>46.07</v>
      </c>
      <c r="D688" s="8">
        <v>46.07</v>
      </c>
      <c r="E688" s="8">
        <v>46.11</v>
      </c>
      <c r="F688" s="8">
        <v>45.69</v>
      </c>
    </row>
    <row r="689" spans="1:6">
      <c r="A689" t="s">
        <v>451</v>
      </c>
      <c r="B689" t="s">
        <v>3091</v>
      </c>
      <c r="C689" s="8">
        <v>0</v>
      </c>
      <c r="D689" s="8">
        <v>0</v>
      </c>
      <c r="E689" s="8">
        <v>0</v>
      </c>
      <c r="F689" s="8">
        <v>0</v>
      </c>
    </row>
    <row r="690" spans="1:6">
      <c r="A690" t="s">
        <v>454</v>
      </c>
      <c r="C690" s="5">
        <v>43435</v>
      </c>
      <c r="D690" s="5">
        <v>43344</v>
      </c>
      <c r="E690" s="5">
        <v>43160</v>
      </c>
      <c r="F690" s="5">
        <v>43070</v>
      </c>
    </row>
    <row r="691" spans="1:6">
      <c r="A691" t="s">
        <v>454</v>
      </c>
      <c r="B691" t="s">
        <v>3089</v>
      </c>
      <c r="C691" s="8">
        <v>63.24</v>
      </c>
      <c r="D691" s="8">
        <v>63.24</v>
      </c>
      <c r="E691" s="8">
        <v>63.24</v>
      </c>
      <c r="F691" s="8">
        <v>63.24</v>
      </c>
    </row>
    <row r="692" spans="1:6">
      <c r="A692" t="s">
        <v>454</v>
      </c>
      <c r="B692" t="s">
        <v>3090</v>
      </c>
      <c r="C692" s="8">
        <v>36.76</v>
      </c>
      <c r="D692" s="8">
        <v>36.76</v>
      </c>
      <c r="E692" s="8">
        <v>36.76</v>
      </c>
      <c r="F692" s="8">
        <v>36.76</v>
      </c>
    </row>
    <row r="693" spans="1:6">
      <c r="A693" t="s">
        <v>454</v>
      </c>
      <c r="B693" t="s">
        <v>3091</v>
      </c>
      <c r="C693" s="8">
        <v>0</v>
      </c>
      <c r="D693" s="8">
        <v>0</v>
      </c>
      <c r="E693" s="8">
        <v>0</v>
      </c>
      <c r="F693" s="8">
        <v>0</v>
      </c>
    </row>
    <row r="694" spans="1:6">
      <c r="A694" t="s">
        <v>457</v>
      </c>
      <c r="C694" s="5">
        <v>43435</v>
      </c>
      <c r="D694" s="5">
        <v>43344</v>
      </c>
      <c r="E694" s="5">
        <v>43252</v>
      </c>
      <c r="F694" s="5">
        <v>43160</v>
      </c>
    </row>
    <row r="695" spans="1:6">
      <c r="A695" t="s">
        <v>457</v>
      </c>
      <c r="B695" t="s">
        <v>3089</v>
      </c>
      <c r="C695" s="8">
        <v>35.99</v>
      </c>
      <c r="D695" s="8">
        <v>37.67</v>
      </c>
      <c r="E695" s="8">
        <v>38.35</v>
      </c>
      <c r="F695" s="8">
        <v>38.51</v>
      </c>
    </row>
    <row r="696" spans="1:6">
      <c r="A696" t="s">
        <v>457</v>
      </c>
      <c r="B696" t="s">
        <v>3090</v>
      </c>
      <c r="C696" s="8">
        <v>64.010000000000005</v>
      </c>
      <c r="D696" s="8">
        <v>62.33</v>
      </c>
      <c r="E696" s="8">
        <v>61.65</v>
      </c>
      <c r="F696" s="8">
        <v>61.49</v>
      </c>
    </row>
    <row r="697" spans="1:6">
      <c r="A697" t="s">
        <v>457</v>
      </c>
      <c r="B697" t="s">
        <v>3091</v>
      </c>
      <c r="C697" s="8">
        <v>0</v>
      </c>
      <c r="D697" s="8">
        <v>0</v>
      </c>
      <c r="E697" s="8">
        <v>0</v>
      </c>
      <c r="F697" s="8">
        <v>0</v>
      </c>
    </row>
    <row r="698" spans="1:6">
      <c r="A698" t="s">
        <v>459</v>
      </c>
      <c r="C698" s="5">
        <v>43435</v>
      </c>
      <c r="D698" s="5">
        <v>43252</v>
      </c>
      <c r="E698" s="5">
        <v>43160</v>
      </c>
      <c r="F698" s="5">
        <v>42979</v>
      </c>
    </row>
    <row r="699" spans="1:6">
      <c r="A699" t="s">
        <v>459</v>
      </c>
      <c r="B699" t="s">
        <v>3089</v>
      </c>
      <c r="C699" s="8">
        <v>46.85</v>
      </c>
      <c r="D699" s="8">
        <v>46.72</v>
      </c>
      <c r="E699" s="8">
        <v>46.74</v>
      </c>
      <c r="F699" s="8">
        <v>46.88</v>
      </c>
    </row>
    <row r="700" spans="1:6">
      <c r="A700" t="s">
        <v>459</v>
      </c>
      <c r="B700" t="s">
        <v>3090</v>
      </c>
      <c r="C700" s="8">
        <v>53.15</v>
      </c>
      <c r="D700" s="8">
        <v>53.28</v>
      </c>
      <c r="E700" s="8">
        <v>53.26</v>
      </c>
      <c r="F700" s="8">
        <v>53.12</v>
      </c>
    </row>
    <row r="701" spans="1:6">
      <c r="A701" t="s">
        <v>459</v>
      </c>
      <c r="B701" t="s">
        <v>3091</v>
      </c>
      <c r="C701" s="8">
        <v>0</v>
      </c>
      <c r="D701" s="8">
        <v>0</v>
      </c>
      <c r="E701" s="8">
        <v>0</v>
      </c>
      <c r="F701" s="8">
        <v>0</v>
      </c>
    </row>
    <row r="702" spans="1:6">
      <c r="A702" t="s">
        <v>463</v>
      </c>
      <c r="C702" s="5">
        <v>43435</v>
      </c>
      <c r="D702" s="5">
        <v>43344</v>
      </c>
      <c r="E702" s="5">
        <v>43252</v>
      </c>
      <c r="F702" s="5">
        <v>43160</v>
      </c>
    </row>
    <row r="703" spans="1:6">
      <c r="A703" t="s">
        <v>463</v>
      </c>
      <c r="B703" t="s">
        <v>3089</v>
      </c>
      <c r="C703" s="8">
        <v>65.099999999999994</v>
      </c>
      <c r="D703" s="8">
        <v>65.099999999999994</v>
      </c>
      <c r="E703" s="8">
        <v>65.099999999999994</v>
      </c>
      <c r="F703" s="8">
        <v>65.099999999999994</v>
      </c>
    </row>
    <row r="704" spans="1:6">
      <c r="A704" t="s">
        <v>463</v>
      </c>
      <c r="B704" t="s">
        <v>3090</v>
      </c>
      <c r="C704" s="8">
        <v>34.9</v>
      </c>
      <c r="D704" s="8">
        <v>34.9</v>
      </c>
      <c r="E704" s="8">
        <v>34.9</v>
      </c>
      <c r="F704" s="8">
        <v>34.9</v>
      </c>
    </row>
    <row r="705" spans="1:6">
      <c r="A705" t="s">
        <v>463</v>
      </c>
      <c r="B705" t="s">
        <v>3091</v>
      </c>
      <c r="C705" s="8">
        <v>0</v>
      </c>
      <c r="D705" s="8">
        <v>0</v>
      </c>
      <c r="E705" s="8">
        <v>0</v>
      </c>
      <c r="F705" s="8">
        <v>0</v>
      </c>
    </row>
    <row r="706" spans="1:6">
      <c r="A706" t="s">
        <v>465</v>
      </c>
      <c r="C706" s="5">
        <v>43344</v>
      </c>
      <c r="D706" s="5">
        <v>43252</v>
      </c>
      <c r="E706" s="5">
        <v>43070</v>
      </c>
      <c r="F706" s="5">
        <v>42979</v>
      </c>
    </row>
    <row r="707" spans="1:6">
      <c r="A707" t="s">
        <v>465</v>
      </c>
      <c r="B707" t="s">
        <v>3089</v>
      </c>
      <c r="C707" s="8">
        <v>60.62</v>
      </c>
      <c r="D707" s="8">
        <v>60.62</v>
      </c>
      <c r="E707" s="8">
        <v>60.62</v>
      </c>
      <c r="F707" s="8">
        <v>60.62</v>
      </c>
    </row>
    <row r="708" spans="1:6">
      <c r="A708" t="s">
        <v>465</v>
      </c>
      <c r="B708" t="s">
        <v>3090</v>
      </c>
      <c r="C708" s="8">
        <v>39.380000000000003</v>
      </c>
      <c r="D708" s="8">
        <v>39.380000000000003</v>
      </c>
      <c r="E708" s="8">
        <v>39.380000000000003</v>
      </c>
      <c r="F708" s="8">
        <v>39.380000000000003</v>
      </c>
    </row>
    <row r="709" spans="1:6">
      <c r="A709" t="s">
        <v>465</v>
      </c>
      <c r="B709" t="s">
        <v>3091</v>
      </c>
      <c r="C709" s="8">
        <v>0</v>
      </c>
      <c r="D709" s="8">
        <v>0</v>
      </c>
      <c r="E709" s="8">
        <v>0</v>
      </c>
      <c r="F709" s="8">
        <v>0</v>
      </c>
    </row>
    <row r="710" spans="1:6">
      <c r="A710" t="s">
        <v>467</v>
      </c>
      <c r="C710" s="5">
        <v>43252</v>
      </c>
      <c r="D710" s="5">
        <v>43160</v>
      </c>
      <c r="E710" s="5">
        <v>43070</v>
      </c>
      <c r="F710" s="5">
        <v>42979</v>
      </c>
    </row>
    <row r="711" spans="1:6">
      <c r="A711" t="s">
        <v>467</v>
      </c>
      <c r="B711" t="s">
        <v>3089</v>
      </c>
      <c r="C711" s="8">
        <v>56.44</v>
      </c>
      <c r="D711" s="8">
        <v>56.44</v>
      </c>
      <c r="E711" s="8">
        <v>56.44</v>
      </c>
      <c r="F711" s="8">
        <v>56.44</v>
      </c>
    </row>
    <row r="712" spans="1:6">
      <c r="A712" t="s">
        <v>467</v>
      </c>
      <c r="B712" t="s">
        <v>3090</v>
      </c>
      <c r="C712" s="8">
        <v>43.56</v>
      </c>
      <c r="D712" s="8">
        <v>43.56</v>
      </c>
      <c r="E712" s="8">
        <v>43.56</v>
      </c>
      <c r="F712" s="8">
        <v>43.56</v>
      </c>
    </row>
    <row r="713" spans="1:6">
      <c r="A713" t="s">
        <v>467</v>
      </c>
      <c r="B713" t="s">
        <v>3091</v>
      </c>
      <c r="C713" s="8">
        <v>0</v>
      </c>
      <c r="D713" s="8">
        <v>0</v>
      </c>
      <c r="E713" s="8">
        <v>0</v>
      </c>
      <c r="F713" s="8">
        <v>0</v>
      </c>
    </row>
    <row r="714" spans="1:6">
      <c r="A714" t="s">
        <v>469</v>
      </c>
      <c r="C714" s="5">
        <v>43435</v>
      </c>
      <c r="D714" s="5">
        <v>43344</v>
      </c>
      <c r="E714" s="5">
        <v>43252</v>
      </c>
      <c r="F714" s="5">
        <v>43160</v>
      </c>
    </row>
    <row r="715" spans="1:6">
      <c r="A715" t="s">
        <v>469</v>
      </c>
      <c r="B715" t="s">
        <v>3089</v>
      </c>
      <c r="C715" s="8">
        <v>64.959999999999994</v>
      </c>
      <c r="D715" s="8">
        <v>64.959999999999994</v>
      </c>
      <c r="E715" s="8">
        <v>65.13</v>
      </c>
      <c r="F715" s="8">
        <v>65.13</v>
      </c>
    </row>
    <row r="716" spans="1:6">
      <c r="A716" t="s">
        <v>469</v>
      </c>
      <c r="B716" t="s">
        <v>3090</v>
      </c>
      <c r="C716" s="8">
        <v>35.04</v>
      </c>
      <c r="D716" s="8">
        <v>35.04</v>
      </c>
      <c r="E716" s="8">
        <v>34.869999999999997</v>
      </c>
      <c r="F716" s="8">
        <v>34.869999999999997</v>
      </c>
    </row>
    <row r="717" spans="1:6">
      <c r="A717" t="s">
        <v>469</v>
      </c>
      <c r="B717" t="s">
        <v>3091</v>
      </c>
      <c r="C717" s="8">
        <v>0</v>
      </c>
      <c r="D717" s="8">
        <v>0</v>
      </c>
      <c r="E717" s="8">
        <v>0</v>
      </c>
      <c r="F717" s="8">
        <v>0</v>
      </c>
    </row>
    <row r="718" spans="1:6">
      <c r="A718" t="s">
        <v>471</v>
      </c>
      <c r="C718" s="5">
        <v>43435</v>
      </c>
      <c r="D718" s="5">
        <v>43344</v>
      </c>
      <c r="E718" s="5">
        <v>42979</v>
      </c>
      <c r="F718" s="5">
        <v>42795</v>
      </c>
    </row>
    <row r="719" spans="1:6">
      <c r="A719" t="s">
        <v>471</v>
      </c>
      <c r="B719" t="s">
        <v>3089</v>
      </c>
      <c r="C719" s="8">
        <v>46.5</v>
      </c>
      <c r="D719" s="8">
        <v>46.5</v>
      </c>
      <c r="E719" s="8">
        <v>45.29</v>
      </c>
      <c r="F719" s="8">
        <v>45.29</v>
      </c>
    </row>
    <row r="720" spans="1:6">
      <c r="A720" t="s">
        <v>471</v>
      </c>
      <c r="B720" t="s">
        <v>3090</v>
      </c>
      <c r="C720" s="8">
        <v>53.5</v>
      </c>
      <c r="D720" s="8">
        <v>53.5</v>
      </c>
      <c r="E720" s="8">
        <v>54.71</v>
      </c>
      <c r="F720" s="8">
        <v>54.71</v>
      </c>
    </row>
    <row r="721" spans="1:6">
      <c r="A721" t="s">
        <v>471</v>
      </c>
      <c r="B721" t="s">
        <v>3091</v>
      </c>
      <c r="C721" s="8">
        <v>0</v>
      </c>
      <c r="D721" s="8">
        <v>0</v>
      </c>
      <c r="E721" s="8">
        <v>0</v>
      </c>
      <c r="F721" s="8">
        <v>0</v>
      </c>
    </row>
    <row r="722" spans="1:6">
      <c r="A722" t="s">
        <v>473</v>
      </c>
      <c r="C722" s="5">
        <v>43435</v>
      </c>
      <c r="D722" s="5">
        <v>43344</v>
      </c>
      <c r="E722" s="5">
        <v>43252</v>
      </c>
      <c r="F722" s="5">
        <v>43160</v>
      </c>
    </row>
    <row r="723" spans="1:6">
      <c r="A723" t="s">
        <v>473</v>
      </c>
      <c r="B723" t="s">
        <v>3089</v>
      </c>
      <c r="C723" s="8">
        <v>74.790000000000006</v>
      </c>
      <c r="D723" s="8">
        <v>74.790000000000006</v>
      </c>
      <c r="E723" s="8">
        <v>74.790000000000006</v>
      </c>
      <c r="F723" s="8">
        <v>74.790000000000006</v>
      </c>
    </row>
    <row r="724" spans="1:6">
      <c r="A724" t="s">
        <v>473</v>
      </c>
      <c r="B724" t="s">
        <v>3090</v>
      </c>
      <c r="C724" s="8">
        <v>25.21</v>
      </c>
      <c r="D724" s="8">
        <v>25.21</v>
      </c>
      <c r="E724" s="8">
        <v>25.21</v>
      </c>
      <c r="F724" s="8">
        <v>25.21</v>
      </c>
    </row>
    <row r="725" spans="1:6">
      <c r="A725" t="s">
        <v>473</v>
      </c>
      <c r="B725" t="s">
        <v>3091</v>
      </c>
      <c r="C725" s="8">
        <v>0</v>
      </c>
      <c r="D725" s="8">
        <v>0</v>
      </c>
      <c r="E725" s="8">
        <v>0</v>
      </c>
      <c r="F725" s="8">
        <v>0</v>
      </c>
    </row>
    <row r="726" spans="1:6">
      <c r="A726" t="s">
        <v>475</v>
      </c>
      <c r="C726" s="5">
        <v>43435</v>
      </c>
      <c r="D726" s="5">
        <v>43435</v>
      </c>
      <c r="E726" s="5">
        <v>43344</v>
      </c>
      <c r="F726" s="5">
        <v>43160</v>
      </c>
    </row>
    <row r="727" spans="1:6">
      <c r="A727" t="s">
        <v>475</v>
      </c>
      <c r="B727" t="s">
        <v>3089</v>
      </c>
      <c r="C727" s="8">
        <v>40.729999999999997</v>
      </c>
      <c r="D727" s="8">
        <v>40.729999999999997</v>
      </c>
      <c r="E727" s="8">
        <v>40.729999999999997</v>
      </c>
      <c r="F727" s="8">
        <v>44.78</v>
      </c>
    </row>
    <row r="728" spans="1:6">
      <c r="A728" t="s">
        <v>475</v>
      </c>
      <c r="B728" t="s">
        <v>3090</v>
      </c>
      <c r="C728" s="8">
        <v>59.27</v>
      </c>
      <c r="D728" s="8">
        <v>59.27</v>
      </c>
      <c r="E728" s="8">
        <v>59.27</v>
      </c>
      <c r="F728" s="8">
        <v>55.22</v>
      </c>
    </row>
    <row r="729" spans="1:6">
      <c r="A729" t="s">
        <v>475</v>
      </c>
      <c r="B729" t="s">
        <v>3091</v>
      </c>
      <c r="C729" s="8">
        <v>0</v>
      </c>
      <c r="D729" s="8">
        <v>0</v>
      </c>
      <c r="E729" s="8">
        <v>0</v>
      </c>
      <c r="F729" s="8">
        <v>0</v>
      </c>
    </row>
    <row r="730" spans="1:6">
      <c r="A730" t="s">
        <v>477</v>
      </c>
      <c r="C730" s="5">
        <v>43435</v>
      </c>
      <c r="D730" s="5">
        <v>43344</v>
      </c>
      <c r="E730" s="5">
        <v>43252</v>
      </c>
      <c r="F730" s="5">
        <v>43160</v>
      </c>
    </row>
    <row r="731" spans="1:6">
      <c r="A731" t="s">
        <v>477</v>
      </c>
      <c r="B731" t="s">
        <v>3089</v>
      </c>
      <c r="C731" s="8">
        <v>22.55</v>
      </c>
      <c r="D731" s="8">
        <v>22.44</v>
      </c>
      <c r="E731" s="8">
        <v>22.34</v>
      </c>
      <c r="F731" s="8">
        <v>22.34</v>
      </c>
    </row>
    <row r="732" spans="1:6">
      <c r="A732" t="s">
        <v>477</v>
      </c>
      <c r="B732" t="s">
        <v>3090</v>
      </c>
      <c r="C732" s="8">
        <v>77.45</v>
      </c>
      <c r="D732" s="8">
        <v>77.56</v>
      </c>
      <c r="E732" s="8">
        <v>77.66</v>
      </c>
      <c r="F732" s="8">
        <v>77.66</v>
      </c>
    </row>
    <row r="733" spans="1:6">
      <c r="A733" t="s">
        <v>477</v>
      </c>
      <c r="B733" t="s">
        <v>3091</v>
      </c>
      <c r="C733" s="8">
        <v>0</v>
      </c>
      <c r="D733" s="8">
        <v>0</v>
      </c>
      <c r="E733" s="8">
        <v>0</v>
      </c>
      <c r="F733" s="8">
        <v>0</v>
      </c>
    </row>
    <row r="734" spans="1:6">
      <c r="A734" t="s">
        <v>479</v>
      </c>
      <c r="C734" s="6" t="s">
        <v>3109</v>
      </c>
      <c r="D734" s="5">
        <v>43435</v>
      </c>
      <c r="E734" s="5">
        <v>43344</v>
      </c>
      <c r="F734" s="5">
        <v>43252</v>
      </c>
    </row>
    <row r="735" spans="1:6">
      <c r="A735" t="s">
        <v>479</v>
      </c>
      <c r="B735" t="s">
        <v>3089</v>
      </c>
      <c r="C735" s="8">
        <v>70.62</v>
      </c>
      <c r="D735" s="8">
        <v>72.55</v>
      </c>
      <c r="E735" s="8">
        <v>72.55</v>
      </c>
      <c r="F735" s="8">
        <v>72.55</v>
      </c>
    </row>
    <row r="736" spans="1:6">
      <c r="A736" t="s">
        <v>479</v>
      </c>
      <c r="B736" t="s">
        <v>3090</v>
      </c>
      <c r="C736" s="8">
        <v>29.38</v>
      </c>
      <c r="D736" s="8">
        <v>27.45</v>
      </c>
      <c r="E736" s="8">
        <v>27.45</v>
      </c>
      <c r="F736" s="8">
        <v>27.45</v>
      </c>
    </row>
    <row r="737" spans="1:6">
      <c r="A737" t="s">
        <v>479</v>
      </c>
      <c r="B737" t="s">
        <v>3091</v>
      </c>
      <c r="C737" s="8">
        <v>0</v>
      </c>
      <c r="D737" s="8">
        <v>0</v>
      </c>
      <c r="E737" s="8">
        <v>0</v>
      </c>
      <c r="F737" s="8">
        <v>0</v>
      </c>
    </row>
    <row r="738" spans="1:6">
      <c r="A738" t="s">
        <v>481</v>
      </c>
      <c r="C738" s="5">
        <v>43435</v>
      </c>
      <c r="D738" s="5">
        <v>43344</v>
      </c>
      <c r="E738" s="5">
        <v>43160</v>
      </c>
      <c r="F738" s="5">
        <v>43070</v>
      </c>
    </row>
    <row r="739" spans="1:6">
      <c r="A739" t="s">
        <v>481</v>
      </c>
      <c r="B739" t="s">
        <v>3089</v>
      </c>
      <c r="C739" s="8">
        <v>32.4</v>
      </c>
      <c r="D739" s="8">
        <v>32.4</v>
      </c>
      <c r="E739" s="8">
        <v>32.4</v>
      </c>
      <c r="F739" s="8">
        <v>32.4</v>
      </c>
    </row>
    <row r="740" spans="1:6">
      <c r="A740" t="s">
        <v>481</v>
      </c>
      <c r="B740" t="s">
        <v>3090</v>
      </c>
      <c r="C740" s="8">
        <v>67.599999999999994</v>
      </c>
      <c r="D740" s="8">
        <v>67.599999999999994</v>
      </c>
      <c r="E740" s="8">
        <v>67.599999999999994</v>
      </c>
      <c r="F740" s="8">
        <v>67.599999999999994</v>
      </c>
    </row>
    <row r="741" spans="1:6">
      <c r="A741" t="s">
        <v>481</v>
      </c>
      <c r="B741" t="s">
        <v>3091</v>
      </c>
      <c r="C741" s="8">
        <v>0</v>
      </c>
      <c r="D741" s="8">
        <v>0</v>
      </c>
      <c r="E741" s="8">
        <v>0</v>
      </c>
      <c r="F741" s="8">
        <v>0</v>
      </c>
    </row>
    <row r="742" spans="1:6">
      <c r="A742" t="s">
        <v>483</v>
      </c>
      <c r="C742" s="5">
        <v>43435</v>
      </c>
      <c r="D742" s="5">
        <v>43344</v>
      </c>
      <c r="E742" s="5">
        <v>43252</v>
      </c>
      <c r="F742" s="5">
        <v>43160</v>
      </c>
    </row>
    <row r="743" spans="1:6">
      <c r="A743" t="s">
        <v>483</v>
      </c>
      <c r="B743" t="s">
        <v>3089</v>
      </c>
      <c r="C743" s="8">
        <v>29.99</v>
      </c>
      <c r="D743" s="8">
        <v>29.99</v>
      </c>
      <c r="E743" s="8">
        <v>29.99</v>
      </c>
      <c r="F743" s="8">
        <v>29.99</v>
      </c>
    </row>
    <row r="744" spans="1:6">
      <c r="A744" t="s">
        <v>483</v>
      </c>
      <c r="B744" t="s">
        <v>3090</v>
      </c>
      <c r="C744" s="8">
        <v>70.010000000000005</v>
      </c>
      <c r="D744" s="8">
        <v>70.010000000000005</v>
      </c>
      <c r="E744" s="8">
        <v>70.010000000000005</v>
      </c>
      <c r="F744" s="8">
        <v>70.010000000000005</v>
      </c>
    </row>
    <row r="745" spans="1:6">
      <c r="A745" t="s">
        <v>483</v>
      </c>
      <c r="B745" t="s">
        <v>3091</v>
      </c>
      <c r="C745" s="8">
        <v>0</v>
      </c>
      <c r="D745" s="8">
        <v>0</v>
      </c>
      <c r="E745" s="8">
        <v>0</v>
      </c>
      <c r="F745" s="8">
        <v>0</v>
      </c>
    </row>
    <row r="746" spans="1:6">
      <c r="A746" t="s">
        <v>486</v>
      </c>
      <c r="C746" s="5">
        <v>43435</v>
      </c>
      <c r="D746" s="5">
        <v>43344</v>
      </c>
      <c r="E746" s="5">
        <v>43252</v>
      </c>
      <c r="F746" s="5">
        <v>43070</v>
      </c>
    </row>
    <row r="747" spans="1:6">
      <c r="A747" t="s">
        <v>486</v>
      </c>
      <c r="B747" t="s">
        <v>3089</v>
      </c>
      <c r="C747" s="8">
        <v>74.23</v>
      </c>
      <c r="D747" s="8">
        <v>74.23</v>
      </c>
      <c r="E747" s="8">
        <v>74.23</v>
      </c>
      <c r="F747" s="8">
        <v>74.23</v>
      </c>
    </row>
    <row r="748" spans="1:6">
      <c r="A748" t="s">
        <v>486</v>
      </c>
      <c r="B748" t="s">
        <v>3090</v>
      </c>
      <c r="C748" s="8">
        <v>25.77</v>
      </c>
      <c r="D748" s="8">
        <v>25.77</v>
      </c>
      <c r="E748" s="8">
        <v>25.77</v>
      </c>
      <c r="F748" s="8">
        <v>25.77</v>
      </c>
    </row>
    <row r="749" spans="1:6">
      <c r="A749" t="s">
        <v>486</v>
      </c>
      <c r="B749" t="s">
        <v>3091</v>
      </c>
      <c r="C749" s="8">
        <v>0</v>
      </c>
      <c r="D749" s="8">
        <v>0</v>
      </c>
      <c r="E749" s="8">
        <v>0</v>
      </c>
      <c r="F749" s="8">
        <v>0</v>
      </c>
    </row>
    <row r="750" spans="1:6">
      <c r="A750" t="s">
        <v>488</v>
      </c>
      <c r="C750" s="5">
        <v>43435</v>
      </c>
      <c r="D750" s="5">
        <v>43252</v>
      </c>
      <c r="E750" s="5">
        <v>43160</v>
      </c>
      <c r="F750" s="5">
        <v>42979</v>
      </c>
    </row>
    <row r="751" spans="1:6">
      <c r="A751" t="s">
        <v>488</v>
      </c>
      <c r="B751" t="s">
        <v>3089</v>
      </c>
      <c r="C751" s="8">
        <v>43.79</v>
      </c>
      <c r="D751" s="8">
        <v>43.79</v>
      </c>
      <c r="E751" s="8">
        <v>43.79</v>
      </c>
      <c r="F751" s="8">
        <v>43.79</v>
      </c>
    </row>
    <row r="752" spans="1:6">
      <c r="A752" t="s">
        <v>488</v>
      </c>
      <c r="B752" t="s">
        <v>3090</v>
      </c>
      <c r="C752" s="8">
        <v>56.21</v>
      </c>
      <c r="D752" s="8">
        <v>56.21</v>
      </c>
      <c r="E752" s="8">
        <v>56.21</v>
      </c>
      <c r="F752" s="8">
        <v>56.21</v>
      </c>
    </row>
    <row r="753" spans="1:6">
      <c r="A753" t="s">
        <v>488</v>
      </c>
      <c r="B753" t="s">
        <v>3091</v>
      </c>
      <c r="C753" s="8">
        <v>0</v>
      </c>
      <c r="D753" s="8">
        <v>0</v>
      </c>
      <c r="E753" s="8">
        <v>0</v>
      </c>
      <c r="F753" s="8">
        <v>0</v>
      </c>
    </row>
    <row r="754" spans="1:6">
      <c r="A754" t="s">
        <v>490</v>
      </c>
      <c r="C754" s="5">
        <v>43344</v>
      </c>
      <c r="D754" s="5">
        <v>43070</v>
      </c>
      <c r="E754" s="5">
        <v>42979</v>
      </c>
      <c r="F754" s="5">
        <v>42887</v>
      </c>
    </row>
    <row r="755" spans="1:6">
      <c r="A755" t="s">
        <v>490</v>
      </c>
      <c r="B755" t="s">
        <v>3089</v>
      </c>
      <c r="C755" s="8">
        <v>35.520000000000003</v>
      </c>
      <c r="D755" s="8">
        <v>35.58</v>
      </c>
      <c r="E755" s="8">
        <v>35.97</v>
      </c>
      <c r="F755" s="8">
        <v>36</v>
      </c>
    </row>
    <row r="756" spans="1:6">
      <c r="A756" t="s">
        <v>490</v>
      </c>
      <c r="B756" t="s">
        <v>3090</v>
      </c>
      <c r="C756" s="8">
        <v>64.48</v>
      </c>
      <c r="D756" s="8">
        <v>64.42</v>
      </c>
      <c r="E756" s="8">
        <v>64.03</v>
      </c>
      <c r="F756" s="8">
        <v>64</v>
      </c>
    </row>
    <row r="757" spans="1:6">
      <c r="A757" t="s">
        <v>490</v>
      </c>
      <c r="B757" t="s">
        <v>3091</v>
      </c>
      <c r="C757" s="8">
        <v>0</v>
      </c>
      <c r="D757" s="8">
        <v>0</v>
      </c>
      <c r="E757" s="8">
        <v>0</v>
      </c>
      <c r="F757" s="8">
        <v>0</v>
      </c>
    </row>
    <row r="758" spans="1:6">
      <c r="A758" t="s">
        <v>492</v>
      </c>
      <c r="C758" s="5">
        <v>43435</v>
      </c>
      <c r="D758" s="5">
        <v>43344</v>
      </c>
      <c r="E758" s="5">
        <v>43252</v>
      </c>
      <c r="F758" s="5">
        <v>43160</v>
      </c>
    </row>
    <row r="759" spans="1:6">
      <c r="A759" t="s">
        <v>492</v>
      </c>
      <c r="B759" t="s">
        <v>3089</v>
      </c>
      <c r="C759" s="8">
        <v>69.05</v>
      </c>
      <c r="D759" s="8">
        <v>69.05</v>
      </c>
      <c r="E759" s="8">
        <v>69.05</v>
      </c>
      <c r="F759" s="8">
        <v>69.040000000000006</v>
      </c>
    </row>
    <row r="760" spans="1:6">
      <c r="A760" t="s">
        <v>492</v>
      </c>
      <c r="B760" t="s">
        <v>3090</v>
      </c>
      <c r="C760" s="8">
        <v>30.95</v>
      </c>
      <c r="D760" s="8">
        <v>30.95</v>
      </c>
      <c r="E760" s="8">
        <v>30.95</v>
      </c>
      <c r="F760" s="8">
        <v>30.96</v>
      </c>
    </row>
    <row r="761" spans="1:6">
      <c r="A761" t="s">
        <v>492</v>
      </c>
      <c r="B761" t="s">
        <v>3091</v>
      </c>
      <c r="C761" s="8">
        <v>0</v>
      </c>
      <c r="D761" s="8">
        <v>0</v>
      </c>
      <c r="E761" s="8">
        <v>0</v>
      </c>
      <c r="F761" s="8">
        <v>0</v>
      </c>
    </row>
    <row r="762" spans="1:6">
      <c r="A762" t="s">
        <v>494</v>
      </c>
      <c r="C762" s="5">
        <v>43435</v>
      </c>
      <c r="D762" s="5">
        <v>43344</v>
      </c>
      <c r="E762" s="5">
        <v>43252</v>
      </c>
      <c r="F762" s="5">
        <v>42887</v>
      </c>
    </row>
    <row r="763" spans="1:6">
      <c r="A763" t="s">
        <v>494</v>
      </c>
      <c r="B763" t="s">
        <v>3089</v>
      </c>
      <c r="C763" s="8">
        <v>42.39</v>
      </c>
      <c r="D763" s="8">
        <v>42.4</v>
      </c>
      <c r="E763" s="8">
        <v>42.4</v>
      </c>
      <c r="F763" s="8">
        <v>43.76</v>
      </c>
    </row>
    <row r="764" spans="1:6">
      <c r="A764" t="s">
        <v>494</v>
      </c>
      <c r="B764" t="s">
        <v>3090</v>
      </c>
      <c r="C764" s="8">
        <v>57.61</v>
      </c>
      <c r="D764" s="8">
        <v>57.6</v>
      </c>
      <c r="E764" s="8">
        <v>57.6</v>
      </c>
      <c r="F764" s="8">
        <v>56.24</v>
      </c>
    </row>
    <row r="765" spans="1:6">
      <c r="A765" t="s">
        <v>494</v>
      </c>
      <c r="B765" t="s">
        <v>3091</v>
      </c>
      <c r="C765" s="8">
        <v>0</v>
      </c>
      <c r="D765" s="8">
        <v>0</v>
      </c>
      <c r="E765" s="8">
        <v>0</v>
      </c>
      <c r="F765" s="8">
        <v>0</v>
      </c>
    </row>
    <row r="766" spans="1:6">
      <c r="A766" t="s">
        <v>497</v>
      </c>
      <c r="C766" s="5">
        <v>43435</v>
      </c>
      <c r="D766" s="5">
        <v>43344</v>
      </c>
      <c r="E766" s="5">
        <v>43252</v>
      </c>
      <c r="F766" s="5">
        <v>43070</v>
      </c>
    </row>
    <row r="767" spans="1:6">
      <c r="A767" t="s">
        <v>497</v>
      </c>
      <c r="B767" t="s">
        <v>3089</v>
      </c>
      <c r="C767" s="8">
        <v>62.88</v>
      </c>
      <c r="D767" s="8">
        <v>62.43</v>
      </c>
      <c r="E767" s="8">
        <v>61.73</v>
      </c>
      <c r="F767" s="8">
        <v>61.14</v>
      </c>
    </row>
    <row r="768" spans="1:6">
      <c r="A768" t="s">
        <v>497</v>
      </c>
      <c r="B768" t="s">
        <v>3090</v>
      </c>
      <c r="C768" s="8">
        <v>37.119999999999997</v>
      </c>
      <c r="D768" s="8">
        <v>37.57</v>
      </c>
      <c r="E768" s="8">
        <v>38.270000000000003</v>
      </c>
      <c r="F768" s="8">
        <v>38.86</v>
      </c>
    </row>
    <row r="769" spans="1:6">
      <c r="A769" t="s">
        <v>497</v>
      </c>
      <c r="B769" t="s">
        <v>3091</v>
      </c>
      <c r="C769" s="8">
        <v>0</v>
      </c>
      <c r="D769" s="8">
        <v>0</v>
      </c>
      <c r="E769" s="8">
        <v>0</v>
      </c>
      <c r="F769" s="8">
        <v>0</v>
      </c>
    </row>
    <row r="770" spans="1:6">
      <c r="A770" t="s">
        <v>499</v>
      </c>
      <c r="C770" s="5">
        <v>43344</v>
      </c>
      <c r="D770" s="5">
        <v>43252</v>
      </c>
      <c r="E770" s="5">
        <v>43070</v>
      </c>
      <c r="F770" s="5">
        <v>42979</v>
      </c>
    </row>
    <row r="771" spans="1:6">
      <c r="A771" t="s">
        <v>499</v>
      </c>
      <c r="B771" t="s">
        <v>3089</v>
      </c>
      <c r="C771" s="8">
        <v>0</v>
      </c>
      <c r="D771" s="8">
        <v>0</v>
      </c>
      <c r="E771" s="8">
        <v>0</v>
      </c>
      <c r="F771" s="8">
        <v>0</v>
      </c>
    </row>
    <row r="772" spans="1:6">
      <c r="A772" t="s">
        <v>499</v>
      </c>
      <c r="B772" t="s">
        <v>3090</v>
      </c>
      <c r="C772" s="8">
        <v>100</v>
      </c>
      <c r="D772" s="8">
        <v>100</v>
      </c>
      <c r="E772" s="8">
        <v>100</v>
      </c>
      <c r="F772" s="8">
        <v>100</v>
      </c>
    </row>
    <row r="773" spans="1:6">
      <c r="A773" t="s">
        <v>499</v>
      </c>
      <c r="B773" t="s">
        <v>3091</v>
      </c>
      <c r="C773" s="8">
        <v>0</v>
      </c>
      <c r="D773" s="8">
        <v>0</v>
      </c>
      <c r="E773" s="8">
        <v>0</v>
      </c>
      <c r="F773" s="8">
        <v>0</v>
      </c>
    </row>
    <row r="774" spans="1:6">
      <c r="A774" t="s">
        <v>501</v>
      </c>
      <c r="C774" s="5">
        <v>43435</v>
      </c>
      <c r="D774" s="5">
        <v>43344</v>
      </c>
      <c r="E774" s="5">
        <v>43252</v>
      </c>
      <c r="F774" s="5">
        <v>42979</v>
      </c>
    </row>
    <row r="775" spans="1:6">
      <c r="A775" t="s">
        <v>501</v>
      </c>
      <c r="B775" t="s">
        <v>3089</v>
      </c>
      <c r="C775" s="8">
        <v>51</v>
      </c>
      <c r="D775" s="8">
        <v>51</v>
      </c>
      <c r="E775" s="8">
        <v>51</v>
      </c>
      <c r="F775" s="8">
        <v>51</v>
      </c>
    </row>
    <row r="776" spans="1:6">
      <c r="A776" t="s">
        <v>501</v>
      </c>
      <c r="B776" t="s">
        <v>3090</v>
      </c>
      <c r="C776" s="8">
        <v>49</v>
      </c>
      <c r="D776" s="8">
        <v>49</v>
      </c>
      <c r="E776" s="8">
        <v>49</v>
      </c>
      <c r="F776" s="8">
        <v>49</v>
      </c>
    </row>
    <row r="777" spans="1:6">
      <c r="A777" t="s">
        <v>501</v>
      </c>
      <c r="B777" t="s">
        <v>3091</v>
      </c>
      <c r="C777" s="8">
        <v>0</v>
      </c>
      <c r="D777" s="8">
        <v>0</v>
      </c>
      <c r="E777" s="8">
        <v>0</v>
      </c>
      <c r="F777" s="8">
        <v>0</v>
      </c>
    </row>
    <row r="778" spans="1:6">
      <c r="A778" t="s">
        <v>504</v>
      </c>
      <c r="C778" s="5">
        <v>43435</v>
      </c>
      <c r="D778" s="5">
        <v>43344</v>
      </c>
      <c r="E778" s="5">
        <v>43252</v>
      </c>
      <c r="F778" s="5">
        <v>43160</v>
      </c>
    </row>
    <row r="779" spans="1:6">
      <c r="A779" t="s">
        <v>504</v>
      </c>
      <c r="B779" t="s">
        <v>3089</v>
      </c>
      <c r="C779" s="8">
        <v>73.8</v>
      </c>
      <c r="D779" s="8">
        <v>73.8</v>
      </c>
      <c r="E779" s="8">
        <v>73.8</v>
      </c>
      <c r="F779" s="8">
        <v>73.8</v>
      </c>
    </row>
    <row r="780" spans="1:6">
      <c r="A780" t="s">
        <v>504</v>
      </c>
      <c r="B780" t="s">
        <v>3090</v>
      </c>
      <c r="C780" s="8">
        <v>26.2</v>
      </c>
      <c r="D780" s="8">
        <v>26.2</v>
      </c>
      <c r="E780" s="8">
        <v>26.2</v>
      </c>
      <c r="F780" s="8">
        <v>26.2</v>
      </c>
    </row>
    <row r="781" spans="1:6">
      <c r="A781" t="s">
        <v>504</v>
      </c>
      <c r="B781" t="s">
        <v>3091</v>
      </c>
      <c r="C781" s="8">
        <v>0</v>
      </c>
      <c r="D781" s="8">
        <v>0</v>
      </c>
      <c r="E781" s="8">
        <v>0</v>
      </c>
      <c r="F781" s="8">
        <v>0</v>
      </c>
    </row>
    <row r="782" spans="1:6">
      <c r="A782" t="s">
        <v>506</v>
      </c>
      <c r="C782" s="5">
        <v>43435</v>
      </c>
      <c r="D782" s="5">
        <v>43252</v>
      </c>
      <c r="E782" s="5">
        <v>43160</v>
      </c>
      <c r="F782" s="5">
        <v>42979</v>
      </c>
    </row>
    <row r="783" spans="1:6">
      <c r="A783" t="s">
        <v>506</v>
      </c>
      <c r="B783" t="s">
        <v>3089</v>
      </c>
      <c r="C783" s="8">
        <v>45.28</v>
      </c>
      <c r="D783" s="8">
        <v>45.02</v>
      </c>
      <c r="E783" s="8">
        <v>45.02</v>
      </c>
      <c r="F783" s="8">
        <v>45.02</v>
      </c>
    </row>
    <row r="784" spans="1:6">
      <c r="A784" t="s">
        <v>506</v>
      </c>
      <c r="B784" t="s">
        <v>3090</v>
      </c>
      <c r="C784" s="8">
        <v>54.72</v>
      </c>
      <c r="D784" s="8">
        <v>54.98</v>
      </c>
      <c r="E784" s="8">
        <v>54.98</v>
      </c>
      <c r="F784" s="8">
        <v>54.98</v>
      </c>
    </row>
    <row r="785" spans="1:6">
      <c r="A785" t="s">
        <v>506</v>
      </c>
      <c r="B785" t="s">
        <v>3091</v>
      </c>
      <c r="C785" s="8">
        <v>0</v>
      </c>
      <c r="D785" s="8">
        <v>0</v>
      </c>
      <c r="E785" s="8">
        <v>0</v>
      </c>
      <c r="F785" s="8">
        <v>0</v>
      </c>
    </row>
    <row r="786" spans="1:6">
      <c r="A786" t="s">
        <v>508</v>
      </c>
      <c r="C786" t="s">
        <v>3089</v>
      </c>
      <c r="D786" s="8">
        <v>0</v>
      </c>
    </row>
    <row r="787" spans="1:6">
      <c r="A787" t="s">
        <v>508</v>
      </c>
      <c r="B787" t="s">
        <v>3090</v>
      </c>
      <c r="C787" s="8">
        <v>0</v>
      </c>
    </row>
    <row r="788" spans="1:6">
      <c r="A788" t="s">
        <v>508</v>
      </c>
      <c r="B788" t="s">
        <v>3091</v>
      </c>
      <c r="C788" s="8">
        <v>100</v>
      </c>
    </row>
    <row r="789" spans="1:6">
      <c r="A789" t="s">
        <v>508</v>
      </c>
      <c r="B789" t="s">
        <v>3099</v>
      </c>
      <c r="C789" s="8">
        <v>100</v>
      </c>
    </row>
    <row r="790" spans="1:6">
      <c r="A790" t="s">
        <v>510</v>
      </c>
      <c r="C790" s="5">
        <v>43435</v>
      </c>
      <c r="D790" s="5">
        <v>43344</v>
      </c>
      <c r="E790" s="5">
        <v>43252</v>
      </c>
      <c r="F790" s="5">
        <v>43160</v>
      </c>
    </row>
    <row r="791" spans="1:6">
      <c r="A791" t="s">
        <v>510</v>
      </c>
      <c r="B791" t="s">
        <v>3089</v>
      </c>
      <c r="C791" s="8">
        <v>50.98</v>
      </c>
      <c r="D791" s="8">
        <v>50.98</v>
      </c>
      <c r="E791" s="8">
        <v>50.76</v>
      </c>
      <c r="F791" s="8">
        <v>50.76</v>
      </c>
    </row>
    <row r="792" spans="1:6">
      <c r="A792" t="s">
        <v>510</v>
      </c>
      <c r="B792" t="s">
        <v>3090</v>
      </c>
      <c r="C792" s="8">
        <v>49.02</v>
      </c>
      <c r="D792" s="8">
        <v>49.02</v>
      </c>
      <c r="E792" s="8">
        <v>49.24</v>
      </c>
      <c r="F792" s="8">
        <v>49.24</v>
      </c>
    </row>
    <row r="793" spans="1:6">
      <c r="A793" t="s">
        <v>510</v>
      </c>
      <c r="B793" t="s">
        <v>3091</v>
      </c>
      <c r="C793" s="8">
        <v>0</v>
      </c>
      <c r="D793" s="8">
        <v>0</v>
      </c>
      <c r="E793" s="8">
        <v>0</v>
      </c>
      <c r="F793" s="8">
        <v>0</v>
      </c>
    </row>
    <row r="794" spans="1:6">
      <c r="A794" t="s">
        <v>512</v>
      </c>
      <c r="C794" s="6" t="s">
        <v>3109</v>
      </c>
      <c r="D794" s="6" t="s">
        <v>3109</v>
      </c>
      <c r="E794" s="6" t="s">
        <v>3109</v>
      </c>
      <c r="F794" s="5">
        <v>43435</v>
      </c>
    </row>
    <row r="795" spans="1:6">
      <c r="A795" t="s">
        <v>512</v>
      </c>
      <c r="B795" t="s">
        <v>3089</v>
      </c>
      <c r="C795" s="8">
        <v>60.71</v>
      </c>
      <c r="D795" s="8">
        <v>60.71</v>
      </c>
      <c r="E795" s="8">
        <v>60.71</v>
      </c>
      <c r="F795" s="8">
        <v>55.19</v>
      </c>
    </row>
    <row r="796" spans="1:6">
      <c r="A796" t="s">
        <v>512</v>
      </c>
      <c r="B796" t="s">
        <v>3090</v>
      </c>
      <c r="C796" s="8">
        <v>39.29</v>
      </c>
      <c r="D796" s="8">
        <v>39.29</v>
      </c>
      <c r="E796" s="8">
        <v>39.29</v>
      </c>
      <c r="F796" s="8">
        <v>44.81</v>
      </c>
    </row>
    <row r="797" spans="1:6">
      <c r="A797" t="s">
        <v>512</v>
      </c>
      <c r="B797" t="s">
        <v>3091</v>
      </c>
      <c r="C797" s="8">
        <v>0</v>
      </c>
      <c r="D797" s="8">
        <v>0</v>
      </c>
      <c r="E797" s="8">
        <v>0</v>
      </c>
      <c r="F797" s="8">
        <v>0</v>
      </c>
    </row>
    <row r="798" spans="1:6">
      <c r="A798" t="s">
        <v>515</v>
      </c>
      <c r="C798" s="5">
        <v>43435</v>
      </c>
      <c r="D798" s="5">
        <v>43344</v>
      </c>
      <c r="E798" s="5">
        <v>43344</v>
      </c>
      <c r="F798" s="5">
        <v>43252</v>
      </c>
    </row>
    <row r="799" spans="1:6">
      <c r="A799" t="s">
        <v>515</v>
      </c>
      <c r="B799" t="s">
        <v>3089</v>
      </c>
      <c r="C799" s="8">
        <v>41.82</v>
      </c>
      <c r="D799" s="8">
        <v>41.82</v>
      </c>
      <c r="E799" s="8">
        <v>41.82</v>
      </c>
      <c r="F799" s="8">
        <v>39.020000000000003</v>
      </c>
    </row>
    <row r="800" spans="1:6">
      <c r="A800" t="s">
        <v>515</v>
      </c>
      <c r="B800" t="s">
        <v>3090</v>
      </c>
      <c r="C800" s="8">
        <v>58.18</v>
      </c>
      <c r="D800" s="8">
        <v>58.18</v>
      </c>
      <c r="E800" s="8">
        <v>58.18</v>
      </c>
      <c r="F800" s="8">
        <v>60.98</v>
      </c>
    </row>
    <row r="801" spans="1:6">
      <c r="A801" t="s">
        <v>515</v>
      </c>
      <c r="B801" t="s">
        <v>3091</v>
      </c>
      <c r="C801" s="8">
        <v>0</v>
      </c>
      <c r="D801" s="8">
        <v>0</v>
      </c>
      <c r="E801" s="8">
        <v>0</v>
      </c>
      <c r="F801" s="8">
        <v>0</v>
      </c>
    </row>
    <row r="802" spans="1:6">
      <c r="A802" t="s">
        <v>517</v>
      </c>
      <c r="C802" s="5">
        <v>43435</v>
      </c>
      <c r="D802" s="5">
        <v>43344</v>
      </c>
      <c r="E802" s="5">
        <v>43252</v>
      </c>
      <c r="F802" s="5">
        <v>43160</v>
      </c>
    </row>
    <row r="803" spans="1:6">
      <c r="A803" t="s">
        <v>517</v>
      </c>
      <c r="B803" t="s">
        <v>3089</v>
      </c>
      <c r="C803" s="8">
        <v>26.07</v>
      </c>
      <c r="D803" s="8">
        <v>26.07</v>
      </c>
      <c r="E803" s="8">
        <v>26.07</v>
      </c>
      <c r="F803" s="8">
        <v>26.07</v>
      </c>
    </row>
    <row r="804" spans="1:6">
      <c r="A804" t="s">
        <v>517</v>
      </c>
      <c r="B804" t="s">
        <v>3090</v>
      </c>
      <c r="C804" s="8">
        <v>73.930000000000007</v>
      </c>
      <c r="D804" s="8">
        <v>73.930000000000007</v>
      </c>
      <c r="E804" s="8">
        <v>73.930000000000007</v>
      </c>
      <c r="F804" s="8">
        <v>73.930000000000007</v>
      </c>
    </row>
    <row r="805" spans="1:6">
      <c r="A805" t="s">
        <v>517</v>
      </c>
      <c r="B805" t="s">
        <v>3091</v>
      </c>
      <c r="C805" s="8">
        <v>0</v>
      </c>
      <c r="D805" s="8">
        <v>0</v>
      </c>
      <c r="E805" s="8">
        <v>0</v>
      </c>
      <c r="F805" s="8">
        <v>0</v>
      </c>
    </row>
    <row r="806" spans="1:6">
      <c r="A806" t="s">
        <v>519</v>
      </c>
      <c r="C806" s="5">
        <v>43435</v>
      </c>
      <c r="D806" s="5">
        <v>43344</v>
      </c>
      <c r="E806" s="5">
        <v>43252</v>
      </c>
      <c r="F806" s="5">
        <v>43070</v>
      </c>
    </row>
    <row r="807" spans="1:6">
      <c r="A807" t="s">
        <v>519</v>
      </c>
      <c r="B807" t="s">
        <v>3089</v>
      </c>
      <c r="C807" s="8">
        <v>25.25</v>
      </c>
      <c r="D807" s="8">
        <v>25.25</v>
      </c>
      <c r="E807" s="8">
        <v>27.05</v>
      </c>
      <c r="F807" s="8">
        <v>25.25</v>
      </c>
    </row>
    <row r="808" spans="1:6">
      <c r="A808" t="s">
        <v>519</v>
      </c>
      <c r="B808" t="s">
        <v>3090</v>
      </c>
      <c r="C808" s="8">
        <v>74.75</v>
      </c>
      <c r="D808" s="8">
        <v>74.75</v>
      </c>
      <c r="E808" s="8">
        <v>72.95</v>
      </c>
      <c r="F808" s="8">
        <v>74.75</v>
      </c>
    </row>
    <row r="809" spans="1:6">
      <c r="A809" t="s">
        <v>519</v>
      </c>
      <c r="B809" t="s">
        <v>3091</v>
      </c>
      <c r="C809" s="8">
        <v>0</v>
      </c>
      <c r="D809" s="8">
        <v>0</v>
      </c>
      <c r="E809" s="8">
        <v>0</v>
      </c>
      <c r="F809" s="8">
        <v>0</v>
      </c>
    </row>
    <row r="810" spans="1:6">
      <c r="A810" t="s">
        <v>522</v>
      </c>
      <c r="C810" s="5">
        <v>43435</v>
      </c>
      <c r="D810" s="5">
        <v>43344</v>
      </c>
      <c r="E810" s="5">
        <v>43252</v>
      </c>
      <c r="F810" s="5">
        <v>43160</v>
      </c>
    </row>
    <row r="811" spans="1:6">
      <c r="A811" t="s">
        <v>522</v>
      </c>
      <c r="B811" t="s">
        <v>3089</v>
      </c>
      <c r="C811" s="8">
        <v>88.02</v>
      </c>
      <c r="D811" s="8">
        <v>86.4</v>
      </c>
      <c r="E811" s="8">
        <v>78.52</v>
      </c>
      <c r="F811" s="8">
        <v>86.4</v>
      </c>
    </row>
    <row r="812" spans="1:6">
      <c r="A812" t="s">
        <v>522</v>
      </c>
      <c r="B812" t="s">
        <v>3090</v>
      </c>
      <c r="C812" s="8">
        <v>11.98</v>
      </c>
      <c r="D812" s="8">
        <v>13.6</v>
      </c>
      <c r="E812" s="8">
        <v>21.48</v>
      </c>
      <c r="F812" s="8">
        <v>13.6</v>
      </c>
    </row>
    <row r="813" spans="1:6">
      <c r="A813" t="s">
        <v>522</v>
      </c>
      <c r="B813" t="s">
        <v>3091</v>
      </c>
      <c r="C813" s="8">
        <v>0</v>
      </c>
      <c r="D813" s="8">
        <v>0</v>
      </c>
      <c r="E813" s="8">
        <v>0</v>
      </c>
      <c r="F813" s="8">
        <v>0</v>
      </c>
    </row>
    <row r="814" spans="1:6">
      <c r="A814" t="s">
        <v>524</v>
      </c>
      <c r="C814" s="5">
        <v>43435</v>
      </c>
      <c r="D814" s="5">
        <v>43344</v>
      </c>
      <c r="E814" s="5">
        <v>43252</v>
      </c>
      <c r="F814" s="5">
        <v>43160</v>
      </c>
    </row>
    <row r="815" spans="1:6">
      <c r="A815" t="s">
        <v>524</v>
      </c>
      <c r="B815" t="s">
        <v>3089</v>
      </c>
      <c r="C815" s="8">
        <v>37.99</v>
      </c>
      <c r="D815" s="8">
        <v>37.57</v>
      </c>
      <c r="E815" s="8">
        <v>37.08</v>
      </c>
      <c r="F815" s="8">
        <v>37.57</v>
      </c>
    </row>
    <row r="816" spans="1:6">
      <c r="A816" t="s">
        <v>524</v>
      </c>
      <c r="B816" t="s">
        <v>3090</v>
      </c>
      <c r="C816" s="8">
        <v>58.17</v>
      </c>
      <c r="D816" s="8">
        <v>58.59</v>
      </c>
      <c r="E816" s="8">
        <v>59.75</v>
      </c>
      <c r="F816" s="8">
        <v>59.23</v>
      </c>
    </row>
    <row r="817" spans="1:6">
      <c r="A817" t="s">
        <v>524</v>
      </c>
      <c r="B817" t="s">
        <v>3091</v>
      </c>
      <c r="C817" s="8">
        <v>3.84</v>
      </c>
      <c r="D817" s="8">
        <v>3.84</v>
      </c>
      <c r="E817" s="8">
        <v>3.17</v>
      </c>
      <c r="F817" s="8">
        <v>3.2</v>
      </c>
    </row>
    <row r="818" spans="1:6">
      <c r="A818" t="s">
        <v>526</v>
      </c>
      <c r="C818" s="5">
        <v>43435</v>
      </c>
      <c r="D818" s="5">
        <v>43344</v>
      </c>
      <c r="E818" s="5">
        <v>43252</v>
      </c>
      <c r="F818" s="5">
        <v>43160</v>
      </c>
    </row>
    <row r="819" spans="1:6">
      <c r="A819" t="s">
        <v>526</v>
      </c>
      <c r="B819" t="s">
        <v>3089</v>
      </c>
      <c r="C819" s="8">
        <v>72.680000000000007</v>
      </c>
      <c r="D819" s="8">
        <v>72.27</v>
      </c>
      <c r="E819" s="8">
        <v>72.27</v>
      </c>
      <c r="F819" s="8">
        <v>72</v>
      </c>
    </row>
    <row r="820" spans="1:6">
      <c r="A820" t="s">
        <v>526</v>
      </c>
      <c r="B820" t="s">
        <v>3090</v>
      </c>
      <c r="C820" s="8">
        <v>27.32</v>
      </c>
      <c r="D820" s="8">
        <v>27.73</v>
      </c>
      <c r="E820" s="8">
        <v>27.73</v>
      </c>
      <c r="F820" s="8">
        <v>28</v>
      </c>
    </row>
    <row r="821" spans="1:6">
      <c r="A821" t="s">
        <v>526</v>
      </c>
      <c r="B821" t="s">
        <v>3091</v>
      </c>
      <c r="C821" s="8">
        <v>0</v>
      </c>
      <c r="D821" s="8">
        <v>0</v>
      </c>
      <c r="E821" s="8">
        <v>0</v>
      </c>
      <c r="F821" s="8">
        <v>0</v>
      </c>
    </row>
    <row r="822" spans="1:6">
      <c r="A822" t="s">
        <v>528</v>
      </c>
      <c r="C822" s="5">
        <v>43435</v>
      </c>
      <c r="D822" s="5">
        <v>43344</v>
      </c>
      <c r="E822" s="5">
        <v>43252</v>
      </c>
      <c r="F822" s="5">
        <v>43070</v>
      </c>
    </row>
    <row r="823" spans="1:6">
      <c r="A823" t="s">
        <v>528</v>
      </c>
      <c r="B823" t="s">
        <v>3089</v>
      </c>
      <c r="C823" s="8">
        <v>50.21</v>
      </c>
      <c r="D823" s="8">
        <v>50.21</v>
      </c>
      <c r="E823" s="8">
        <v>50.21</v>
      </c>
      <c r="F823" s="8">
        <v>50.21</v>
      </c>
    </row>
    <row r="824" spans="1:6">
      <c r="A824" t="s">
        <v>528</v>
      </c>
      <c r="B824" t="s">
        <v>3090</v>
      </c>
      <c r="C824" s="8">
        <v>49.79</v>
      </c>
      <c r="D824" s="8">
        <v>49.79</v>
      </c>
      <c r="E824" s="8">
        <v>49.79</v>
      </c>
      <c r="F824" s="8">
        <v>49.79</v>
      </c>
    </row>
    <row r="825" spans="1:6">
      <c r="A825" t="s">
        <v>528</v>
      </c>
      <c r="B825" t="s">
        <v>3091</v>
      </c>
      <c r="C825" s="8">
        <v>0</v>
      </c>
      <c r="D825" s="8">
        <v>0</v>
      </c>
      <c r="E825" s="8">
        <v>0</v>
      </c>
      <c r="F825" s="8">
        <v>0</v>
      </c>
    </row>
    <row r="826" spans="1:6">
      <c r="A826" t="s">
        <v>530</v>
      </c>
      <c r="C826" s="5">
        <v>43252</v>
      </c>
      <c r="D826" s="5">
        <v>43070</v>
      </c>
      <c r="E826" s="5">
        <v>42979</v>
      </c>
      <c r="F826" s="5">
        <v>42887</v>
      </c>
    </row>
    <row r="827" spans="1:6">
      <c r="A827" t="s">
        <v>530</v>
      </c>
      <c r="B827" t="s">
        <v>3089</v>
      </c>
      <c r="C827" s="8">
        <v>54.75</v>
      </c>
      <c r="D827" s="8">
        <v>54.75</v>
      </c>
      <c r="E827" s="8">
        <v>54.75</v>
      </c>
      <c r="F827" s="8">
        <v>54.75</v>
      </c>
    </row>
    <row r="828" spans="1:6">
      <c r="A828" t="s">
        <v>530</v>
      </c>
      <c r="B828" t="s">
        <v>3090</v>
      </c>
      <c r="C828" s="8">
        <v>45.25</v>
      </c>
      <c r="D828" s="8">
        <v>45.25</v>
      </c>
      <c r="E828" s="8">
        <v>45.25</v>
      </c>
      <c r="F828" s="8">
        <v>45.25</v>
      </c>
    </row>
    <row r="829" spans="1:6">
      <c r="A829" t="s">
        <v>530</v>
      </c>
      <c r="B829" t="s">
        <v>3091</v>
      </c>
      <c r="C829" s="8">
        <v>0</v>
      </c>
      <c r="D829" s="8">
        <v>0</v>
      </c>
      <c r="E829" s="8">
        <v>0</v>
      </c>
      <c r="F829" s="8">
        <v>0</v>
      </c>
    </row>
    <row r="830" spans="1:6">
      <c r="A830" t="s">
        <v>532</v>
      </c>
      <c r="C830" s="5">
        <v>43435</v>
      </c>
      <c r="D830" s="5">
        <v>43344</v>
      </c>
      <c r="E830" s="5">
        <v>43252</v>
      </c>
      <c r="F830" s="5">
        <v>43160</v>
      </c>
    </row>
    <row r="831" spans="1:6">
      <c r="A831" t="s">
        <v>532</v>
      </c>
      <c r="B831" t="s">
        <v>3089</v>
      </c>
      <c r="C831" s="8">
        <v>6.27</v>
      </c>
      <c r="D831" s="8">
        <v>5.64</v>
      </c>
      <c r="E831" s="8">
        <v>6.08</v>
      </c>
      <c r="F831" s="8">
        <v>6.08</v>
      </c>
    </row>
    <row r="832" spans="1:6">
      <c r="A832" t="s">
        <v>532</v>
      </c>
      <c r="B832" t="s">
        <v>3090</v>
      </c>
      <c r="C832" s="8">
        <v>93.73</v>
      </c>
      <c r="D832" s="8">
        <v>94.36</v>
      </c>
      <c r="E832" s="8">
        <v>93.92</v>
      </c>
      <c r="F832" s="8">
        <v>93.92</v>
      </c>
    </row>
    <row r="833" spans="1:6">
      <c r="A833" t="s">
        <v>532</v>
      </c>
      <c r="B833" t="s">
        <v>3091</v>
      </c>
      <c r="C833" s="8">
        <v>0</v>
      </c>
      <c r="D833" s="8">
        <v>0</v>
      </c>
      <c r="E833" s="8">
        <v>0</v>
      </c>
      <c r="F833" s="8">
        <v>0</v>
      </c>
    </row>
    <row r="834" spans="1:6">
      <c r="A834" t="s">
        <v>535</v>
      </c>
      <c r="C834" s="5">
        <v>43435</v>
      </c>
      <c r="D834" s="5">
        <v>43344</v>
      </c>
      <c r="E834" s="5">
        <v>43252</v>
      </c>
      <c r="F834" s="5">
        <v>42979</v>
      </c>
    </row>
    <row r="835" spans="1:6">
      <c r="A835" t="s">
        <v>535</v>
      </c>
      <c r="B835" t="s">
        <v>3089</v>
      </c>
      <c r="C835" s="8">
        <v>49.92</v>
      </c>
      <c r="D835" s="8">
        <v>49.92</v>
      </c>
      <c r="E835" s="8">
        <v>49.92</v>
      </c>
      <c r="F835" s="8">
        <v>49.92</v>
      </c>
    </row>
    <row r="836" spans="1:6">
      <c r="A836" t="s">
        <v>535</v>
      </c>
      <c r="B836" t="s">
        <v>3090</v>
      </c>
      <c r="C836" s="8">
        <v>50.08</v>
      </c>
      <c r="D836" s="8">
        <v>50.08</v>
      </c>
      <c r="E836" s="8">
        <v>50.08</v>
      </c>
      <c r="F836" s="8">
        <v>50.08</v>
      </c>
    </row>
    <row r="837" spans="1:6">
      <c r="A837" t="s">
        <v>535</v>
      </c>
      <c r="B837" t="s">
        <v>3091</v>
      </c>
      <c r="C837" s="8">
        <v>0</v>
      </c>
      <c r="D837" s="8">
        <v>0</v>
      </c>
      <c r="E837" s="8">
        <v>0</v>
      </c>
      <c r="F837" s="8">
        <v>0</v>
      </c>
    </row>
    <row r="838" spans="1:6">
      <c r="A838" t="s">
        <v>537</v>
      </c>
      <c r="C838" s="5">
        <v>43435</v>
      </c>
      <c r="D838" s="5">
        <v>43344</v>
      </c>
      <c r="E838" s="5">
        <v>43252</v>
      </c>
      <c r="F838" s="5">
        <v>43160</v>
      </c>
    </row>
    <row r="839" spans="1:6">
      <c r="A839" t="s">
        <v>537</v>
      </c>
      <c r="B839" t="s">
        <v>3089</v>
      </c>
      <c r="C839" s="8">
        <v>74.94</v>
      </c>
      <c r="D839" s="8">
        <v>74.94</v>
      </c>
      <c r="E839" s="8">
        <v>74.94</v>
      </c>
      <c r="F839" s="8">
        <v>74.94</v>
      </c>
    </row>
    <row r="840" spans="1:6">
      <c r="A840" t="s">
        <v>537</v>
      </c>
      <c r="B840" t="s">
        <v>3090</v>
      </c>
      <c r="C840" s="8">
        <v>25.06</v>
      </c>
      <c r="D840" s="8">
        <v>25.06</v>
      </c>
      <c r="E840" s="8">
        <v>25.06</v>
      </c>
      <c r="F840" s="8">
        <v>25.06</v>
      </c>
    </row>
    <row r="841" spans="1:6">
      <c r="A841" t="s">
        <v>537</v>
      </c>
      <c r="B841" t="s">
        <v>3091</v>
      </c>
      <c r="C841" s="8">
        <v>0</v>
      </c>
      <c r="D841" s="8">
        <v>0</v>
      </c>
      <c r="E841" s="8">
        <v>0</v>
      </c>
      <c r="F841" s="8">
        <v>0</v>
      </c>
    </row>
    <row r="842" spans="1:6">
      <c r="A842" t="s">
        <v>539</v>
      </c>
      <c r="C842" s="5">
        <v>43435</v>
      </c>
      <c r="D842" s="5">
        <v>43344</v>
      </c>
      <c r="E842" s="5">
        <v>43252</v>
      </c>
      <c r="F842" s="5">
        <v>43070</v>
      </c>
    </row>
    <row r="843" spans="1:6">
      <c r="A843" t="s">
        <v>539</v>
      </c>
      <c r="B843" t="s">
        <v>3089</v>
      </c>
      <c r="C843" s="8">
        <v>34.42</v>
      </c>
      <c r="D843" s="8">
        <v>34.42</v>
      </c>
      <c r="E843" s="8">
        <v>34.42</v>
      </c>
      <c r="F843" s="8">
        <v>34.42</v>
      </c>
    </row>
    <row r="844" spans="1:6">
      <c r="A844" t="s">
        <v>539</v>
      </c>
      <c r="B844" t="s">
        <v>3090</v>
      </c>
      <c r="C844" s="8">
        <v>65.58</v>
      </c>
      <c r="D844" s="8">
        <v>65.58</v>
      </c>
      <c r="E844" s="8">
        <v>65.58</v>
      </c>
      <c r="F844" s="8">
        <v>65.58</v>
      </c>
    </row>
    <row r="845" spans="1:6">
      <c r="A845" t="s">
        <v>539</v>
      </c>
      <c r="B845" t="s">
        <v>3091</v>
      </c>
      <c r="C845" s="8">
        <v>0</v>
      </c>
      <c r="D845" s="8">
        <v>0</v>
      </c>
      <c r="E845" s="8">
        <v>0</v>
      </c>
      <c r="F845" s="8">
        <v>0</v>
      </c>
    </row>
    <row r="846" spans="1:6">
      <c r="A846" t="s">
        <v>541</v>
      </c>
      <c r="C846" s="5">
        <v>43435</v>
      </c>
      <c r="D846" s="5">
        <v>43344</v>
      </c>
      <c r="E846" s="5">
        <v>43070</v>
      </c>
      <c r="F846" s="5">
        <v>42979</v>
      </c>
    </row>
    <row r="847" spans="1:6">
      <c r="A847" t="s">
        <v>541</v>
      </c>
      <c r="B847" t="s">
        <v>3089</v>
      </c>
      <c r="C847" s="8">
        <v>58.72</v>
      </c>
      <c r="D847" s="8">
        <v>58.65</v>
      </c>
      <c r="E847" s="8">
        <v>58.35</v>
      </c>
      <c r="F847" s="8">
        <v>58.36</v>
      </c>
    </row>
    <row r="848" spans="1:6">
      <c r="A848" t="s">
        <v>541</v>
      </c>
      <c r="B848" t="s">
        <v>3090</v>
      </c>
      <c r="C848" s="8">
        <v>40.950000000000003</v>
      </c>
      <c r="D848" s="8">
        <v>41.02</v>
      </c>
      <c r="E848" s="8">
        <v>41.21</v>
      </c>
      <c r="F848" s="8">
        <v>41.21</v>
      </c>
    </row>
    <row r="849" spans="1:6">
      <c r="A849" t="s">
        <v>541</v>
      </c>
      <c r="B849" t="s">
        <v>3091</v>
      </c>
      <c r="C849" s="8">
        <v>0.33</v>
      </c>
      <c r="D849" s="8">
        <v>0.33</v>
      </c>
      <c r="E849" s="8">
        <v>0.44</v>
      </c>
      <c r="F849" s="8">
        <v>0.43</v>
      </c>
    </row>
    <row r="850" spans="1:6">
      <c r="A850" t="s">
        <v>543</v>
      </c>
      <c r="C850" s="5">
        <v>43435</v>
      </c>
      <c r="D850" s="5">
        <v>43344</v>
      </c>
      <c r="E850" s="5">
        <v>43252</v>
      </c>
      <c r="F850" s="5">
        <v>43070</v>
      </c>
    </row>
    <row r="851" spans="1:6">
      <c r="A851" t="s">
        <v>543</v>
      </c>
      <c r="B851" t="s">
        <v>3089</v>
      </c>
      <c r="C851" s="8">
        <v>67.290000000000006</v>
      </c>
      <c r="D851" s="8">
        <v>67.290000000000006</v>
      </c>
      <c r="E851" s="8">
        <v>67.290000000000006</v>
      </c>
      <c r="F851" s="8">
        <v>67.290000000000006</v>
      </c>
    </row>
    <row r="852" spans="1:6">
      <c r="A852" t="s">
        <v>543</v>
      </c>
      <c r="B852" t="s">
        <v>3090</v>
      </c>
      <c r="C852" s="8">
        <v>32.71</v>
      </c>
      <c r="D852" s="8">
        <v>32.71</v>
      </c>
      <c r="E852" s="8">
        <v>32.71</v>
      </c>
      <c r="F852" s="8">
        <v>32.71</v>
      </c>
    </row>
    <row r="853" spans="1:6">
      <c r="A853" t="s">
        <v>543</v>
      </c>
      <c r="B853" t="s">
        <v>3091</v>
      </c>
      <c r="C853" s="8">
        <v>0</v>
      </c>
      <c r="D853" s="8">
        <v>0</v>
      </c>
      <c r="E853" s="8">
        <v>0</v>
      </c>
      <c r="F853" s="8">
        <v>0</v>
      </c>
    </row>
    <row r="854" spans="1:6">
      <c r="A854" t="s">
        <v>545</v>
      </c>
      <c r="C854" s="5">
        <v>43435</v>
      </c>
      <c r="D854" s="5">
        <v>43344</v>
      </c>
      <c r="E854" s="5">
        <v>43160</v>
      </c>
      <c r="F854" s="5">
        <v>42979</v>
      </c>
    </row>
    <row r="855" spans="1:6">
      <c r="A855" t="s">
        <v>545</v>
      </c>
      <c r="B855" t="s">
        <v>3089</v>
      </c>
      <c r="C855" s="8">
        <v>53.06</v>
      </c>
      <c r="D855" s="8">
        <v>53.06</v>
      </c>
      <c r="E855" s="8">
        <v>53.06</v>
      </c>
      <c r="F855" s="8">
        <v>53.07</v>
      </c>
    </row>
    <row r="856" spans="1:6">
      <c r="A856" t="s">
        <v>545</v>
      </c>
      <c r="B856" t="s">
        <v>3090</v>
      </c>
      <c r="C856" s="8">
        <v>46.94</v>
      </c>
      <c r="D856" s="8">
        <v>46.94</v>
      </c>
      <c r="E856" s="8">
        <v>46.94</v>
      </c>
      <c r="F856" s="8">
        <v>46.93</v>
      </c>
    </row>
    <row r="857" spans="1:6">
      <c r="A857" t="s">
        <v>545</v>
      </c>
      <c r="B857" t="s">
        <v>3091</v>
      </c>
      <c r="C857" s="8">
        <v>0</v>
      </c>
      <c r="D857" s="8">
        <v>0</v>
      </c>
      <c r="E857" s="8">
        <v>0</v>
      </c>
      <c r="F857" s="8">
        <v>0</v>
      </c>
    </row>
    <row r="858" spans="1:6">
      <c r="A858" t="s">
        <v>547</v>
      </c>
      <c r="C858" s="5">
        <v>43344</v>
      </c>
      <c r="D858" s="5">
        <v>43160</v>
      </c>
      <c r="E858" s="5">
        <v>43070</v>
      </c>
      <c r="F858" s="5">
        <v>42979</v>
      </c>
    </row>
    <row r="859" spans="1:6">
      <c r="A859" t="s">
        <v>547</v>
      </c>
      <c r="B859" t="s">
        <v>3089</v>
      </c>
      <c r="C859" s="8">
        <v>37.369999999999997</v>
      </c>
      <c r="D859" s="8">
        <v>47.21</v>
      </c>
      <c r="E859" s="8">
        <v>47.76</v>
      </c>
      <c r="F859" s="8">
        <v>47.8</v>
      </c>
    </row>
    <row r="860" spans="1:6">
      <c r="A860" t="s">
        <v>547</v>
      </c>
      <c r="B860" t="s">
        <v>3090</v>
      </c>
      <c r="C860" s="8">
        <v>62.63</v>
      </c>
      <c r="D860" s="8">
        <v>52.79</v>
      </c>
      <c r="E860" s="8">
        <v>52.24</v>
      </c>
      <c r="F860" s="8">
        <v>52.2</v>
      </c>
    </row>
    <row r="861" spans="1:6">
      <c r="A861" t="s">
        <v>547</v>
      </c>
      <c r="B861" t="s">
        <v>3091</v>
      </c>
      <c r="C861" s="8">
        <v>0</v>
      </c>
      <c r="D861" s="8">
        <v>0</v>
      </c>
      <c r="E861" s="8">
        <v>0</v>
      </c>
      <c r="F861" s="8">
        <v>0</v>
      </c>
    </row>
    <row r="862" spans="1:6">
      <c r="A862" t="s">
        <v>549</v>
      </c>
      <c r="C862" s="5">
        <v>43435</v>
      </c>
      <c r="D862" s="5">
        <v>43344</v>
      </c>
      <c r="E862" s="5">
        <v>43252</v>
      </c>
      <c r="F862" s="5">
        <v>43160</v>
      </c>
    </row>
    <row r="863" spans="1:6">
      <c r="A863" t="s">
        <v>549</v>
      </c>
      <c r="B863" t="s">
        <v>3089</v>
      </c>
      <c r="C863" s="8">
        <v>79.489999999999995</v>
      </c>
      <c r="D863" s="8">
        <v>81.53</v>
      </c>
      <c r="E863" s="8">
        <v>81.53</v>
      </c>
      <c r="F863" s="8">
        <v>81.53</v>
      </c>
    </row>
    <row r="864" spans="1:6">
      <c r="A864" t="s">
        <v>549</v>
      </c>
      <c r="B864" t="s">
        <v>3090</v>
      </c>
      <c r="C864" s="8">
        <v>20.51</v>
      </c>
      <c r="D864" s="8">
        <v>18.47</v>
      </c>
      <c r="E864" s="8">
        <v>18.47</v>
      </c>
      <c r="F864" s="8">
        <v>18.47</v>
      </c>
    </row>
    <row r="865" spans="1:6">
      <c r="A865" t="s">
        <v>549</v>
      </c>
      <c r="B865" t="s">
        <v>3091</v>
      </c>
      <c r="C865" s="8">
        <v>0</v>
      </c>
      <c r="D865" s="8">
        <v>0</v>
      </c>
      <c r="E865" s="8">
        <v>0</v>
      </c>
      <c r="F865" s="8">
        <v>0</v>
      </c>
    </row>
    <row r="866" spans="1:6">
      <c r="A866" t="s">
        <v>551</v>
      </c>
      <c r="C866" s="5">
        <v>43435</v>
      </c>
      <c r="D866" s="5">
        <v>43344</v>
      </c>
      <c r="E866" s="5">
        <v>43252</v>
      </c>
      <c r="F866" s="5">
        <v>43160</v>
      </c>
    </row>
    <row r="867" spans="1:6">
      <c r="A867" t="s">
        <v>551</v>
      </c>
      <c r="B867" t="s">
        <v>3089</v>
      </c>
      <c r="C867" s="8">
        <v>69.27</v>
      </c>
      <c r="D867" s="8">
        <v>69.27</v>
      </c>
      <c r="E867" s="8">
        <v>69.27</v>
      </c>
      <c r="F867" s="8">
        <v>69.27</v>
      </c>
    </row>
    <row r="868" spans="1:6">
      <c r="A868" t="s">
        <v>551</v>
      </c>
      <c r="B868" t="s">
        <v>3090</v>
      </c>
      <c r="C868" s="8">
        <v>30.73</v>
      </c>
      <c r="D868" s="8">
        <v>30.73</v>
      </c>
      <c r="E868" s="8">
        <v>30.73</v>
      </c>
      <c r="F868" s="8">
        <v>30.73</v>
      </c>
    </row>
    <row r="869" spans="1:6">
      <c r="A869" t="s">
        <v>551</v>
      </c>
      <c r="B869" t="s">
        <v>3091</v>
      </c>
      <c r="C869" s="8">
        <v>0</v>
      </c>
      <c r="D869" s="8">
        <v>0</v>
      </c>
      <c r="E869" s="8">
        <v>0</v>
      </c>
      <c r="F869" s="8">
        <v>0</v>
      </c>
    </row>
    <row r="870" spans="1:6">
      <c r="A870" t="s">
        <v>553</v>
      </c>
      <c r="C870" s="5">
        <v>43435</v>
      </c>
      <c r="D870" s="5">
        <v>43344</v>
      </c>
      <c r="E870" s="5">
        <v>43252</v>
      </c>
      <c r="F870" s="5">
        <v>43160</v>
      </c>
    </row>
    <row r="871" spans="1:6">
      <c r="A871" t="s">
        <v>553</v>
      </c>
      <c r="B871" t="s">
        <v>3089</v>
      </c>
      <c r="C871" s="8">
        <v>67.61</v>
      </c>
      <c r="D871" s="8">
        <v>67.61</v>
      </c>
      <c r="E871" s="8">
        <v>67.61</v>
      </c>
      <c r="F871" s="8">
        <v>67.61</v>
      </c>
    </row>
    <row r="872" spans="1:6">
      <c r="A872" t="s">
        <v>553</v>
      </c>
      <c r="B872" t="s">
        <v>3090</v>
      </c>
      <c r="C872" s="8">
        <v>32.39</v>
      </c>
      <c r="D872" s="8">
        <v>32.39</v>
      </c>
      <c r="E872" s="8">
        <v>32.39</v>
      </c>
      <c r="F872" s="8">
        <v>32.39</v>
      </c>
    </row>
    <row r="873" spans="1:6">
      <c r="A873" t="s">
        <v>553</v>
      </c>
      <c r="B873" t="s">
        <v>3091</v>
      </c>
      <c r="C873" s="8">
        <v>0</v>
      </c>
      <c r="D873" s="8">
        <v>0</v>
      </c>
      <c r="E873" s="8">
        <v>0</v>
      </c>
      <c r="F873" s="8">
        <v>0</v>
      </c>
    </row>
    <row r="874" spans="1:6">
      <c r="A874" t="s">
        <v>555</v>
      </c>
      <c r="C874" s="5">
        <v>43435</v>
      </c>
      <c r="D874" s="5">
        <v>43344</v>
      </c>
      <c r="E874" s="5">
        <v>43160</v>
      </c>
      <c r="F874" s="5">
        <v>43070</v>
      </c>
    </row>
    <row r="875" spans="1:6">
      <c r="A875" t="s">
        <v>555</v>
      </c>
      <c r="B875" t="s">
        <v>3089</v>
      </c>
      <c r="C875" s="8">
        <v>36.700000000000003</v>
      </c>
      <c r="D875" s="8">
        <v>36.74</v>
      </c>
      <c r="E875" s="8">
        <v>37.21</v>
      </c>
      <c r="F875" s="8">
        <v>37.24</v>
      </c>
    </row>
    <row r="876" spans="1:6">
      <c r="A876" t="s">
        <v>555</v>
      </c>
      <c r="B876" t="s">
        <v>3090</v>
      </c>
      <c r="C876" s="8">
        <v>63.3</v>
      </c>
      <c r="D876" s="8">
        <v>63.26</v>
      </c>
      <c r="E876" s="8">
        <v>62.79</v>
      </c>
      <c r="F876" s="8">
        <v>62.76</v>
      </c>
    </row>
    <row r="877" spans="1:6">
      <c r="A877" t="s">
        <v>555</v>
      </c>
      <c r="B877" t="s">
        <v>3091</v>
      </c>
      <c r="C877" s="8">
        <v>0</v>
      </c>
      <c r="D877" s="8">
        <v>0</v>
      </c>
      <c r="E877" s="8">
        <v>0</v>
      </c>
      <c r="F877" s="8">
        <v>0</v>
      </c>
    </row>
    <row r="878" spans="1:6">
      <c r="A878" t="s">
        <v>557</v>
      </c>
      <c r="C878" s="5">
        <v>43435</v>
      </c>
      <c r="D878" s="5">
        <v>43344</v>
      </c>
      <c r="E878" s="5">
        <v>43160</v>
      </c>
      <c r="F878" s="5">
        <v>43070</v>
      </c>
    </row>
    <row r="879" spans="1:6">
      <c r="A879" t="s">
        <v>557</v>
      </c>
      <c r="B879" t="s">
        <v>3089</v>
      </c>
      <c r="C879" s="8">
        <v>48.05</v>
      </c>
      <c r="D879" s="8">
        <v>48.01</v>
      </c>
      <c r="E879" s="8">
        <v>47.87</v>
      </c>
      <c r="F879" s="8">
        <v>47.87</v>
      </c>
    </row>
    <row r="880" spans="1:6">
      <c r="A880" t="s">
        <v>557</v>
      </c>
      <c r="B880" t="s">
        <v>3090</v>
      </c>
      <c r="C880" s="8">
        <v>51.95</v>
      </c>
      <c r="D880" s="8">
        <v>51.99</v>
      </c>
      <c r="E880" s="8">
        <v>52.13</v>
      </c>
      <c r="F880" s="8">
        <v>52.13</v>
      </c>
    </row>
    <row r="881" spans="1:6">
      <c r="A881" t="s">
        <v>557</v>
      </c>
      <c r="B881" t="s">
        <v>3091</v>
      </c>
      <c r="C881" s="8">
        <v>0</v>
      </c>
      <c r="D881" s="8">
        <v>0</v>
      </c>
      <c r="E881" s="8">
        <v>0</v>
      </c>
      <c r="F881" s="8">
        <v>0</v>
      </c>
    </row>
    <row r="882" spans="1:6">
      <c r="A882" t="s">
        <v>559</v>
      </c>
      <c r="C882" s="5">
        <v>43435</v>
      </c>
      <c r="D882" s="5">
        <v>43344</v>
      </c>
      <c r="E882" s="5">
        <v>43252</v>
      </c>
      <c r="F882" s="5">
        <v>43160</v>
      </c>
    </row>
    <row r="883" spans="1:6">
      <c r="A883" t="s">
        <v>559</v>
      </c>
      <c r="B883" t="s">
        <v>3089</v>
      </c>
      <c r="C883" s="8">
        <v>51</v>
      </c>
      <c r="D883" s="8">
        <v>51</v>
      </c>
      <c r="E883" s="8">
        <v>51</v>
      </c>
      <c r="F883" s="8">
        <v>51</v>
      </c>
    </row>
    <row r="884" spans="1:6">
      <c r="A884" t="s">
        <v>559</v>
      </c>
      <c r="B884" t="s">
        <v>3090</v>
      </c>
      <c r="C884" s="8">
        <v>49</v>
      </c>
      <c r="D884" s="8">
        <v>49</v>
      </c>
      <c r="E884" s="8">
        <v>49</v>
      </c>
      <c r="F884" s="8">
        <v>49</v>
      </c>
    </row>
    <row r="885" spans="1:6">
      <c r="A885" t="s">
        <v>559</v>
      </c>
      <c r="B885" t="s">
        <v>3091</v>
      </c>
      <c r="C885" s="8">
        <v>0</v>
      </c>
      <c r="D885" s="8">
        <v>0</v>
      </c>
      <c r="E885" s="8">
        <v>0</v>
      </c>
      <c r="F885" s="8">
        <v>0</v>
      </c>
    </row>
    <row r="886" spans="1:6">
      <c r="A886" t="s">
        <v>561</v>
      </c>
      <c r="C886" s="5">
        <v>43435</v>
      </c>
      <c r="D886" s="5">
        <v>43344</v>
      </c>
      <c r="E886" s="5">
        <v>43252</v>
      </c>
      <c r="F886" s="5">
        <v>43160</v>
      </c>
    </row>
    <row r="887" spans="1:6">
      <c r="A887" t="s">
        <v>561</v>
      </c>
      <c r="B887" t="s">
        <v>3089</v>
      </c>
      <c r="C887" s="8">
        <v>43.55</v>
      </c>
      <c r="D887" s="8">
        <v>43.55</v>
      </c>
      <c r="E887" s="8">
        <v>43.55</v>
      </c>
      <c r="F887" s="8">
        <v>43.55</v>
      </c>
    </row>
    <row r="888" spans="1:6">
      <c r="A888" t="s">
        <v>561</v>
      </c>
      <c r="B888" t="s">
        <v>3090</v>
      </c>
      <c r="C888" s="8">
        <v>56.45</v>
      </c>
      <c r="D888" s="8">
        <v>56.45</v>
      </c>
      <c r="E888" s="8">
        <v>56.45</v>
      </c>
      <c r="F888" s="8">
        <v>56.45</v>
      </c>
    </row>
    <row r="889" spans="1:6">
      <c r="A889" t="s">
        <v>561</v>
      </c>
      <c r="B889" t="s">
        <v>3091</v>
      </c>
      <c r="C889" s="8">
        <v>0</v>
      </c>
      <c r="D889" s="8">
        <v>0</v>
      </c>
      <c r="E889" s="8">
        <v>0</v>
      </c>
      <c r="F889" s="8">
        <v>0</v>
      </c>
    </row>
    <row r="890" spans="1:6">
      <c r="A890" t="s">
        <v>563</v>
      </c>
      <c r="C890" s="5">
        <v>43435</v>
      </c>
      <c r="D890" s="5">
        <v>43344</v>
      </c>
      <c r="E890" s="5">
        <v>43252</v>
      </c>
      <c r="F890" s="5">
        <v>43160</v>
      </c>
    </row>
    <row r="891" spans="1:6">
      <c r="A891" t="s">
        <v>563</v>
      </c>
      <c r="B891" t="s">
        <v>3089</v>
      </c>
      <c r="C891" s="8">
        <v>74.510000000000005</v>
      </c>
      <c r="D891" s="8">
        <v>74.510000000000005</v>
      </c>
      <c r="E891" s="8">
        <v>74.510000000000005</v>
      </c>
      <c r="F891" s="8">
        <v>70.53</v>
      </c>
    </row>
    <row r="892" spans="1:6">
      <c r="A892" t="s">
        <v>563</v>
      </c>
      <c r="B892" t="s">
        <v>3090</v>
      </c>
      <c r="C892" s="8">
        <v>25.49</v>
      </c>
      <c r="D892" s="8">
        <v>25.49</v>
      </c>
      <c r="E892" s="8">
        <v>25.49</v>
      </c>
      <c r="F892" s="8">
        <v>29.47</v>
      </c>
    </row>
    <row r="893" spans="1:6">
      <c r="A893" t="s">
        <v>563</v>
      </c>
      <c r="B893" t="s">
        <v>3091</v>
      </c>
      <c r="C893" s="8">
        <v>0</v>
      </c>
      <c r="D893" s="8">
        <v>0</v>
      </c>
      <c r="E893" s="8">
        <v>0</v>
      </c>
      <c r="F893" s="8">
        <v>0</v>
      </c>
    </row>
    <row r="894" spans="1:6">
      <c r="A894" t="s">
        <v>565</v>
      </c>
      <c r="C894" s="5">
        <v>43344</v>
      </c>
      <c r="D894" s="5">
        <v>43252</v>
      </c>
      <c r="E894" s="5">
        <v>43160</v>
      </c>
      <c r="F894" s="5">
        <v>42979</v>
      </c>
    </row>
    <row r="895" spans="1:6">
      <c r="A895" t="s">
        <v>565</v>
      </c>
      <c r="B895" t="s">
        <v>3089</v>
      </c>
      <c r="C895" s="8">
        <v>78.319999999999993</v>
      </c>
      <c r="D895" s="8">
        <v>78.319999999999993</v>
      </c>
      <c r="E895" s="8">
        <v>78.55</v>
      </c>
      <c r="F895" s="8">
        <v>78.86</v>
      </c>
    </row>
    <row r="896" spans="1:6">
      <c r="A896" t="s">
        <v>565</v>
      </c>
      <c r="B896" t="s">
        <v>3090</v>
      </c>
      <c r="C896" s="8">
        <v>21.68</v>
      </c>
      <c r="D896" s="8">
        <v>21.68</v>
      </c>
      <c r="E896" s="8">
        <v>21.45</v>
      </c>
      <c r="F896" s="8">
        <v>21.14</v>
      </c>
    </row>
    <row r="897" spans="1:6">
      <c r="A897" t="s">
        <v>565</v>
      </c>
      <c r="B897" t="s">
        <v>3091</v>
      </c>
      <c r="C897" s="8">
        <v>0</v>
      </c>
      <c r="D897" s="8">
        <v>0</v>
      </c>
      <c r="E897" s="8">
        <v>0</v>
      </c>
      <c r="F897" s="8">
        <v>0</v>
      </c>
    </row>
    <row r="898" spans="1:6">
      <c r="A898" t="s">
        <v>567</v>
      </c>
      <c r="C898" s="5">
        <v>43435</v>
      </c>
      <c r="D898" s="5">
        <v>43344</v>
      </c>
      <c r="E898" s="5">
        <v>43435</v>
      </c>
      <c r="F898" s="5">
        <v>43252</v>
      </c>
    </row>
    <row r="899" spans="1:6">
      <c r="A899" t="s">
        <v>567</v>
      </c>
      <c r="B899" t="s">
        <v>3089</v>
      </c>
      <c r="C899" s="8">
        <v>75.209999999999994</v>
      </c>
      <c r="D899" s="8">
        <v>75.209999999999994</v>
      </c>
      <c r="E899" s="8">
        <v>75</v>
      </c>
      <c r="F899" s="8">
        <v>75</v>
      </c>
    </row>
    <row r="900" spans="1:6">
      <c r="A900" t="s">
        <v>567</v>
      </c>
      <c r="B900" t="s">
        <v>3090</v>
      </c>
      <c r="C900" s="8">
        <v>24.79</v>
      </c>
      <c r="D900" s="8">
        <v>24.79</v>
      </c>
      <c r="E900" s="8">
        <v>25</v>
      </c>
      <c r="F900" s="8">
        <v>25</v>
      </c>
    </row>
    <row r="901" spans="1:6">
      <c r="A901" t="s">
        <v>567</v>
      </c>
      <c r="B901" t="s">
        <v>3091</v>
      </c>
      <c r="C901" s="8">
        <v>0</v>
      </c>
      <c r="D901" s="8">
        <v>0</v>
      </c>
      <c r="E901" s="8">
        <v>0</v>
      </c>
      <c r="F901" s="8">
        <v>0</v>
      </c>
    </row>
    <row r="902" spans="1:6">
      <c r="A902" t="s">
        <v>569</v>
      </c>
      <c r="C902" s="5">
        <v>43344</v>
      </c>
      <c r="D902" s="5">
        <v>43252</v>
      </c>
      <c r="E902" s="5">
        <v>43160</v>
      </c>
      <c r="F902" s="5">
        <v>43070</v>
      </c>
    </row>
    <row r="903" spans="1:6">
      <c r="A903" t="s">
        <v>569</v>
      </c>
      <c r="B903" t="s">
        <v>3089</v>
      </c>
      <c r="C903" s="8">
        <v>53.93</v>
      </c>
      <c r="D903" s="8">
        <v>53.93</v>
      </c>
      <c r="E903" s="8">
        <v>53.93</v>
      </c>
      <c r="F903" s="8">
        <v>51.32</v>
      </c>
    </row>
    <row r="904" spans="1:6">
      <c r="A904" t="s">
        <v>569</v>
      </c>
      <c r="B904" t="s">
        <v>3090</v>
      </c>
      <c r="C904" s="8">
        <v>46.07</v>
      </c>
      <c r="D904" s="8">
        <v>46.07</v>
      </c>
      <c r="E904" s="8">
        <v>46.07</v>
      </c>
      <c r="F904" s="8">
        <v>48.68</v>
      </c>
    </row>
    <row r="905" spans="1:6">
      <c r="A905" t="s">
        <v>569</v>
      </c>
      <c r="B905" t="s">
        <v>3091</v>
      </c>
      <c r="C905" s="8">
        <v>0</v>
      </c>
      <c r="D905" s="8">
        <v>0</v>
      </c>
      <c r="E905" s="8">
        <v>0</v>
      </c>
      <c r="F905" s="8">
        <v>0</v>
      </c>
    </row>
    <row r="906" spans="1:6">
      <c r="A906" t="s">
        <v>571</v>
      </c>
      <c r="C906" s="5">
        <v>43435</v>
      </c>
      <c r="D906" s="5">
        <v>43252</v>
      </c>
      <c r="E906" s="5">
        <v>42979</v>
      </c>
      <c r="F906" s="5">
        <v>42887</v>
      </c>
    </row>
    <row r="907" spans="1:6">
      <c r="A907" t="s">
        <v>571</v>
      </c>
      <c r="B907" t="s">
        <v>3089</v>
      </c>
      <c r="C907" s="8">
        <v>51</v>
      </c>
      <c r="D907" s="8">
        <v>51</v>
      </c>
      <c r="E907" s="8">
        <v>51</v>
      </c>
      <c r="F907" s="8">
        <v>51</v>
      </c>
    </row>
    <row r="908" spans="1:6">
      <c r="A908" t="s">
        <v>571</v>
      </c>
      <c r="B908" t="s">
        <v>3090</v>
      </c>
      <c r="C908" s="8">
        <v>49</v>
      </c>
      <c r="D908" s="8">
        <v>49</v>
      </c>
      <c r="E908" s="8">
        <v>49</v>
      </c>
      <c r="F908" s="8">
        <v>49</v>
      </c>
    </row>
    <row r="909" spans="1:6">
      <c r="A909" t="s">
        <v>571</v>
      </c>
      <c r="B909" t="s">
        <v>3091</v>
      </c>
      <c r="C909" s="8">
        <v>0</v>
      </c>
      <c r="D909" s="8">
        <v>0</v>
      </c>
      <c r="E909" s="8">
        <v>0</v>
      </c>
      <c r="F909" s="8">
        <v>0</v>
      </c>
    </row>
    <row r="910" spans="1:6">
      <c r="A910" t="s">
        <v>573</v>
      </c>
      <c r="C910" s="5">
        <v>43435</v>
      </c>
      <c r="D910" s="5">
        <v>43252</v>
      </c>
      <c r="E910" s="5">
        <v>43160</v>
      </c>
      <c r="F910" s="5">
        <v>43070</v>
      </c>
    </row>
    <row r="911" spans="1:6">
      <c r="A911" t="s">
        <v>573</v>
      </c>
      <c r="B911" t="s">
        <v>3089</v>
      </c>
      <c r="C911" s="8">
        <v>61.48</v>
      </c>
      <c r="D911" s="8">
        <v>61.48</v>
      </c>
      <c r="E911" s="8">
        <v>61.48</v>
      </c>
      <c r="F911" s="8">
        <v>61.48</v>
      </c>
    </row>
    <row r="912" spans="1:6">
      <c r="A912" t="s">
        <v>573</v>
      </c>
      <c r="B912" t="s">
        <v>3090</v>
      </c>
      <c r="C912" s="8">
        <v>38.520000000000003</v>
      </c>
      <c r="D912" s="8">
        <v>38.520000000000003</v>
      </c>
      <c r="E912" s="8">
        <v>38.520000000000003</v>
      </c>
      <c r="F912" s="8">
        <v>38.520000000000003</v>
      </c>
    </row>
    <row r="913" spans="1:6">
      <c r="A913" t="s">
        <v>573</v>
      </c>
      <c r="B913" t="s">
        <v>3091</v>
      </c>
      <c r="C913" s="8">
        <v>0</v>
      </c>
      <c r="D913" s="8">
        <v>0</v>
      </c>
      <c r="E913" s="8">
        <v>0</v>
      </c>
      <c r="F913" s="8">
        <v>0</v>
      </c>
    </row>
    <row r="914" spans="1:6">
      <c r="A914" t="s">
        <v>575</v>
      </c>
      <c r="C914" s="5">
        <v>43435</v>
      </c>
      <c r="D914" s="5">
        <v>43344</v>
      </c>
      <c r="E914" s="5">
        <v>43160</v>
      </c>
      <c r="F914" s="5">
        <v>43070</v>
      </c>
    </row>
    <row r="915" spans="1:6">
      <c r="A915" t="s">
        <v>575</v>
      </c>
      <c r="B915" t="s">
        <v>3089</v>
      </c>
      <c r="C915" s="8">
        <v>71.44</v>
      </c>
      <c r="D915" s="8">
        <v>70.739999999999995</v>
      </c>
      <c r="E915" s="8">
        <v>69</v>
      </c>
      <c r="F915" s="8">
        <v>68.84</v>
      </c>
    </row>
    <row r="916" spans="1:6">
      <c r="A916" t="s">
        <v>575</v>
      </c>
      <c r="B916" t="s">
        <v>3090</v>
      </c>
      <c r="C916" s="8">
        <v>28.56</v>
      </c>
      <c r="D916" s="8">
        <v>29.26</v>
      </c>
      <c r="E916" s="8">
        <v>31</v>
      </c>
      <c r="F916" s="8">
        <v>31.16</v>
      </c>
    </row>
    <row r="917" spans="1:6">
      <c r="A917" t="s">
        <v>575</v>
      </c>
      <c r="B917" t="s">
        <v>3091</v>
      </c>
      <c r="C917" s="8">
        <v>0</v>
      </c>
      <c r="D917" s="8">
        <v>0</v>
      </c>
      <c r="E917" s="8">
        <v>0</v>
      </c>
      <c r="F917" s="8">
        <v>0</v>
      </c>
    </row>
    <row r="918" spans="1:6">
      <c r="A918" t="s">
        <v>579</v>
      </c>
      <c r="C918" t="s">
        <v>3089</v>
      </c>
      <c r="D918" s="8">
        <v>0</v>
      </c>
    </row>
    <row r="919" spans="1:6">
      <c r="A919" t="s">
        <v>579</v>
      </c>
      <c r="B919" t="s">
        <v>3090</v>
      </c>
      <c r="C919" s="8">
        <v>0</v>
      </c>
    </row>
    <row r="920" spans="1:6">
      <c r="A920" t="s">
        <v>579</v>
      </c>
      <c r="B920" t="s">
        <v>3091</v>
      </c>
      <c r="C920" s="8">
        <v>100</v>
      </c>
    </row>
    <row r="921" spans="1:6">
      <c r="A921" t="s">
        <v>579</v>
      </c>
      <c r="B921" t="s">
        <v>3099</v>
      </c>
      <c r="C921" s="8">
        <v>100</v>
      </c>
    </row>
    <row r="922" spans="1:6">
      <c r="A922" t="s">
        <v>581</v>
      </c>
      <c r="C922" s="5">
        <v>43435</v>
      </c>
      <c r="D922" s="5">
        <v>43344</v>
      </c>
      <c r="E922" s="5">
        <v>43252</v>
      </c>
      <c r="F922" s="5">
        <v>43160</v>
      </c>
    </row>
    <row r="923" spans="1:6">
      <c r="A923" t="s">
        <v>581</v>
      </c>
      <c r="B923" t="s">
        <v>3089</v>
      </c>
      <c r="C923" s="8">
        <v>53.46</v>
      </c>
      <c r="D923" s="8">
        <v>53.46</v>
      </c>
      <c r="E923" s="8">
        <v>53.47</v>
      </c>
      <c r="F923" s="8">
        <v>53.49</v>
      </c>
    </row>
    <row r="924" spans="1:6">
      <c r="A924" t="s">
        <v>581</v>
      </c>
      <c r="B924" t="s">
        <v>3090</v>
      </c>
      <c r="C924" s="8">
        <v>46.54</v>
      </c>
      <c r="D924" s="8">
        <v>46.54</v>
      </c>
      <c r="E924" s="8">
        <v>46.53</v>
      </c>
      <c r="F924" s="8">
        <v>46.51</v>
      </c>
    </row>
    <row r="925" spans="1:6">
      <c r="A925" t="s">
        <v>581</v>
      </c>
      <c r="B925" t="s">
        <v>3091</v>
      </c>
      <c r="C925" s="8">
        <v>0</v>
      </c>
      <c r="D925" s="8">
        <v>0</v>
      </c>
      <c r="E925" s="8">
        <v>0</v>
      </c>
      <c r="F925" s="8">
        <v>0</v>
      </c>
    </row>
    <row r="926" spans="1:6">
      <c r="A926" t="s">
        <v>583</v>
      </c>
      <c r="C926" s="5">
        <v>43344</v>
      </c>
      <c r="D926" s="5">
        <v>43160</v>
      </c>
      <c r="E926" s="5">
        <v>43070</v>
      </c>
      <c r="F926" s="5">
        <v>42979</v>
      </c>
    </row>
    <row r="927" spans="1:6">
      <c r="A927" t="s">
        <v>583</v>
      </c>
      <c r="B927" t="s">
        <v>3089</v>
      </c>
      <c r="C927" s="8">
        <v>74.37</v>
      </c>
      <c r="D927" s="8">
        <v>74.37</v>
      </c>
      <c r="E927" s="8">
        <v>74.37</v>
      </c>
      <c r="F927" s="8">
        <v>74.37</v>
      </c>
    </row>
    <row r="928" spans="1:6">
      <c r="A928" t="s">
        <v>583</v>
      </c>
      <c r="B928" t="s">
        <v>3090</v>
      </c>
      <c r="C928" s="8">
        <v>25.63</v>
      </c>
      <c r="D928" s="8">
        <v>25.63</v>
      </c>
      <c r="E928" s="8">
        <v>25.63</v>
      </c>
      <c r="F928" s="8">
        <v>25.63</v>
      </c>
    </row>
    <row r="929" spans="1:6">
      <c r="A929" t="s">
        <v>583</v>
      </c>
      <c r="B929" t="s">
        <v>3091</v>
      </c>
      <c r="C929" s="8">
        <v>0</v>
      </c>
      <c r="D929" s="8">
        <v>0</v>
      </c>
      <c r="E929" s="8">
        <v>0</v>
      </c>
      <c r="F929" s="8">
        <v>0</v>
      </c>
    </row>
    <row r="930" spans="1:6">
      <c r="A930" t="s">
        <v>585</v>
      </c>
      <c r="C930" s="5">
        <v>43435</v>
      </c>
      <c r="D930" s="5">
        <v>43344</v>
      </c>
      <c r="E930" s="5">
        <v>43252</v>
      </c>
      <c r="F930" s="5">
        <v>43160</v>
      </c>
    </row>
    <row r="931" spans="1:6">
      <c r="A931" t="s">
        <v>585</v>
      </c>
      <c r="B931" t="s">
        <v>3089</v>
      </c>
      <c r="C931" s="8">
        <v>51.47</v>
      </c>
      <c r="D931" s="8">
        <v>51.42</v>
      </c>
      <c r="E931" s="8">
        <v>51.42</v>
      </c>
      <c r="F931" s="8">
        <v>51.42</v>
      </c>
    </row>
    <row r="932" spans="1:6">
      <c r="A932" t="s">
        <v>585</v>
      </c>
      <c r="B932" t="s">
        <v>3090</v>
      </c>
      <c r="C932" s="8">
        <v>48.53</v>
      </c>
      <c r="D932" s="8">
        <v>48.58</v>
      </c>
      <c r="E932" s="8">
        <v>48.58</v>
      </c>
      <c r="F932" s="8">
        <v>48.58</v>
      </c>
    </row>
    <row r="933" spans="1:6">
      <c r="A933" t="s">
        <v>585</v>
      </c>
      <c r="B933" t="s">
        <v>3091</v>
      </c>
      <c r="C933" s="8">
        <v>0</v>
      </c>
      <c r="D933" s="8">
        <v>0</v>
      </c>
      <c r="E933" s="8">
        <v>0</v>
      </c>
      <c r="F933" s="8">
        <v>0</v>
      </c>
    </row>
    <row r="934" spans="1:6">
      <c r="A934" t="s">
        <v>588</v>
      </c>
      <c r="C934" s="5">
        <v>43435</v>
      </c>
      <c r="D934" s="5">
        <v>43435</v>
      </c>
      <c r="E934" s="5">
        <v>43344</v>
      </c>
      <c r="F934" s="5">
        <v>43252</v>
      </c>
    </row>
    <row r="935" spans="1:6">
      <c r="A935" t="s">
        <v>588</v>
      </c>
      <c r="B935" t="s">
        <v>3089</v>
      </c>
      <c r="C935" s="8">
        <v>61.8</v>
      </c>
      <c r="D935" s="8">
        <v>61.8</v>
      </c>
      <c r="E935" s="8">
        <v>61.8</v>
      </c>
      <c r="F935" s="8">
        <v>61.8</v>
      </c>
    </row>
    <row r="936" spans="1:6">
      <c r="A936" t="s">
        <v>588</v>
      </c>
      <c r="B936" t="s">
        <v>3090</v>
      </c>
      <c r="C936" s="8">
        <v>38.200000000000003</v>
      </c>
      <c r="D936" s="8">
        <v>38.200000000000003</v>
      </c>
      <c r="E936" s="8">
        <v>38.200000000000003</v>
      </c>
      <c r="F936" s="8">
        <v>38.200000000000003</v>
      </c>
    </row>
    <row r="937" spans="1:6">
      <c r="A937" t="s">
        <v>588</v>
      </c>
      <c r="B937" t="s">
        <v>3091</v>
      </c>
      <c r="C937" s="8">
        <v>0</v>
      </c>
      <c r="D937" s="8">
        <v>0</v>
      </c>
      <c r="E937" s="8">
        <v>0</v>
      </c>
      <c r="F937" s="8">
        <v>0</v>
      </c>
    </row>
    <row r="938" spans="1:6">
      <c r="A938" t="s">
        <v>590</v>
      </c>
      <c r="C938" s="5">
        <v>43525</v>
      </c>
      <c r="D938" s="5">
        <v>43435</v>
      </c>
      <c r="E938" s="5">
        <v>43435</v>
      </c>
      <c r="F938" t="s">
        <v>3093</v>
      </c>
    </row>
    <row r="939" spans="1:6">
      <c r="A939" t="s">
        <v>590</v>
      </c>
      <c r="B939" t="s">
        <v>3089</v>
      </c>
      <c r="C939" s="8">
        <v>84.96</v>
      </c>
      <c r="D939" s="8">
        <v>86.77</v>
      </c>
      <c r="E939" s="8">
        <v>86.77</v>
      </c>
      <c r="F939" s="8">
        <v>86.77</v>
      </c>
    </row>
    <row r="940" spans="1:6">
      <c r="A940" t="s">
        <v>590</v>
      </c>
      <c r="B940" t="s">
        <v>3090</v>
      </c>
      <c r="C940" s="8">
        <v>15.04</v>
      </c>
      <c r="D940" s="8">
        <v>13.23</v>
      </c>
      <c r="E940" s="8">
        <v>13.23</v>
      </c>
      <c r="F940" s="8">
        <v>13.23</v>
      </c>
    </row>
    <row r="941" spans="1:6">
      <c r="A941" t="s">
        <v>590</v>
      </c>
      <c r="B941" t="s">
        <v>3091</v>
      </c>
      <c r="C941" s="8">
        <v>0</v>
      </c>
      <c r="D941" s="8">
        <v>0</v>
      </c>
      <c r="E941" s="8">
        <v>0</v>
      </c>
      <c r="F941" s="8">
        <v>0</v>
      </c>
    </row>
    <row r="942" spans="1:6">
      <c r="A942" t="s">
        <v>592</v>
      </c>
      <c r="C942" s="5">
        <v>43435</v>
      </c>
      <c r="D942" s="5">
        <v>43344</v>
      </c>
      <c r="E942" s="5">
        <v>43252</v>
      </c>
      <c r="F942" s="5">
        <v>43160</v>
      </c>
    </row>
    <row r="943" spans="1:6">
      <c r="A943" t="s">
        <v>592</v>
      </c>
      <c r="B943" t="s">
        <v>3089</v>
      </c>
      <c r="C943" s="8">
        <v>43.98</v>
      </c>
      <c r="D943" s="8">
        <v>43.88</v>
      </c>
      <c r="E943" s="8">
        <v>43</v>
      </c>
      <c r="F943" s="8">
        <v>43</v>
      </c>
    </row>
    <row r="944" spans="1:6">
      <c r="A944" t="s">
        <v>592</v>
      </c>
      <c r="B944" t="s">
        <v>3090</v>
      </c>
      <c r="C944" s="8">
        <v>54.6</v>
      </c>
      <c r="D944" s="8">
        <v>54.7</v>
      </c>
      <c r="E944" s="8">
        <v>55.58</v>
      </c>
      <c r="F944" s="8">
        <v>55.58</v>
      </c>
    </row>
    <row r="945" spans="1:6">
      <c r="A945" t="s">
        <v>592</v>
      </c>
      <c r="B945" t="s">
        <v>3091</v>
      </c>
      <c r="C945" s="8">
        <v>1.42</v>
      </c>
      <c r="D945" s="8">
        <v>1.42</v>
      </c>
      <c r="E945" s="8">
        <v>1.42</v>
      </c>
      <c r="F945" s="8">
        <v>1.42</v>
      </c>
    </row>
    <row r="946" spans="1:6">
      <c r="A946" t="s">
        <v>594</v>
      </c>
      <c r="C946" s="5">
        <v>43435</v>
      </c>
      <c r="D946" s="5">
        <v>43344</v>
      </c>
      <c r="E946" s="5">
        <v>43252</v>
      </c>
      <c r="F946" s="5">
        <v>43070</v>
      </c>
    </row>
    <row r="947" spans="1:6">
      <c r="A947" t="s">
        <v>594</v>
      </c>
      <c r="B947" t="s">
        <v>3089</v>
      </c>
      <c r="C947" s="8">
        <v>49.75</v>
      </c>
      <c r="D947" s="8">
        <v>49.34</v>
      </c>
      <c r="E947" s="8">
        <v>49.34</v>
      </c>
      <c r="F947" s="8">
        <v>50.3</v>
      </c>
    </row>
    <row r="948" spans="1:6">
      <c r="A948" t="s">
        <v>594</v>
      </c>
      <c r="B948" t="s">
        <v>3090</v>
      </c>
      <c r="C948" s="8">
        <v>50.25</v>
      </c>
      <c r="D948" s="8">
        <v>50.66</v>
      </c>
      <c r="E948" s="8">
        <v>50.66</v>
      </c>
      <c r="F948" s="8">
        <v>49.7</v>
      </c>
    </row>
    <row r="949" spans="1:6">
      <c r="A949" t="s">
        <v>594</v>
      </c>
      <c r="B949" t="s">
        <v>3091</v>
      </c>
      <c r="C949" s="8">
        <v>0</v>
      </c>
      <c r="D949" s="8">
        <v>0</v>
      </c>
      <c r="E949" s="8">
        <v>0</v>
      </c>
      <c r="F949" s="8">
        <v>0</v>
      </c>
    </row>
    <row r="950" spans="1:6">
      <c r="A950" t="s">
        <v>596</v>
      </c>
      <c r="C950" s="5">
        <v>43435</v>
      </c>
      <c r="D950" s="5">
        <v>43344</v>
      </c>
      <c r="E950" t="s">
        <v>3094</v>
      </c>
    </row>
    <row r="951" spans="1:6">
      <c r="A951" t="s">
        <v>596</v>
      </c>
      <c r="B951" t="s">
        <v>3089</v>
      </c>
      <c r="C951" s="8">
        <v>80.260000000000005</v>
      </c>
      <c r="D951" s="8">
        <v>80.3</v>
      </c>
      <c r="E951" s="8">
        <v>80.3</v>
      </c>
    </row>
    <row r="952" spans="1:6">
      <c r="A952" t="s">
        <v>596</v>
      </c>
      <c r="B952" t="s">
        <v>3090</v>
      </c>
      <c r="C952" s="8">
        <v>19.739999999999998</v>
      </c>
      <c r="D952" s="8">
        <v>19.7</v>
      </c>
      <c r="E952" s="8">
        <v>19.7</v>
      </c>
    </row>
    <row r="953" spans="1:6">
      <c r="A953" t="s">
        <v>596</v>
      </c>
      <c r="B953" t="s">
        <v>3091</v>
      </c>
      <c r="C953" s="8">
        <v>0</v>
      </c>
      <c r="D953" s="8">
        <v>0</v>
      </c>
      <c r="E953" s="8">
        <v>0</v>
      </c>
    </row>
    <row r="954" spans="1:6">
      <c r="A954" t="s">
        <v>599</v>
      </c>
      <c r="C954" s="5">
        <v>43435</v>
      </c>
      <c r="D954" s="5">
        <v>43344</v>
      </c>
      <c r="E954" s="5">
        <v>43252</v>
      </c>
      <c r="F954" s="5">
        <v>43160</v>
      </c>
    </row>
    <row r="955" spans="1:6">
      <c r="A955" t="s">
        <v>599</v>
      </c>
      <c r="B955" t="s">
        <v>3089</v>
      </c>
      <c r="C955" s="8">
        <v>60.19</v>
      </c>
      <c r="D955" s="8">
        <v>59.52</v>
      </c>
      <c r="E955" s="8">
        <v>59.52</v>
      </c>
      <c r="F955" s="8">
        <v>64.989999999999995</v>
      </c>
    </row>
    <row r="956" spans="1:6">
      <c r="A956" t="s">
        <v>599</v>
      </c>
      <c r="B956" t="s">
        <v>3090</v>
      </c>
      <c r="C956" s="8">
        <v>39.81</v>
      </c>
      <c r="D956" s="8">
        <v>40.479999999999997</v>
      </c>
      <c r="E956" s="8">
        <v>40.479999999999997</v>
      </c>
      <c r="F956" s="8">
        <v>35.01</v>
      </c>
    </row>
    <row r="957" spans="1:6">
      <c r="A957" t="s">
        <v>599</v>
      </c>
      <c r="B957" t="s">
        <v>3091</v>
      </c>
      <c r="C957" s="8">
        <v>0</v>
      </c>
      <c r="D957" s="8">
        <v>0</v>
      </c>
      <c r="E957" s="8">
        <v>0</v>
      </c>
      <c r="F957" s="8">
        <v>0</v>
      </c>
    </row>
    <row r="958" spans="1:6">
      <c r="A958" t="s">
        <v>601</v>
      </c>
      <c r="C958" s="5">
        <v>43435</v>
      </c>
      <c r="D958" s="5">
        <v>43344</v>
      </c>
      <c r="E958" s="5">
        <v>43252</v>
      </c>
      <c r="F958" s="5">
        <v>43160</v>
      </c>
    </row>
    <row r="959" spans="1:6">
      <c r="A959" t="s">
        <v>601</v>
      </c>
      <c r="B959" t="s">
        <v>3089</v>
      </c>
      <c r="C959" s="8">
        <v>67.58</v>
      </c>
      <c r="D959" s="8">
        <v>67.64</v>
      </c>
      <c r="E959" s="8">
        <v>67.87</v>
      </c>
      <c r="F959" s="8">
        <v>66.69</v>
      </c>
    </row>
    <row r="960" spans="1:6">
      <c r="A960" t="s">
        <v>601</v>
      </c>
      <c r="B960" t="s">
        <v>3090</v>
      </c>
      <c r="C960" s="8">
        <v>32.42</v>
      </c>
      <c r="D960" s="8">
        <v>32.36</v>
      </c>
      <c r="E960" s="8">
        <v>32.130000000000003</v>
      </c>
      <c r="F960" s="8">
        <v>33.31</v>
      </c>
    </row>
    <row r="961" spans="1:6">
      <c r="A961" t="s">
        <v>601</v>
      </c>
      <c r="B961" t="s">
        <v>3091</v>
      </c>
      <c r="C961" s="8">
        <v>0</v>
      </c>
      <c r="D961" s="8">
        <v>0</v>
      </c>
      <c r="E961" s="8">
        <v>0</v>
      </c>
      <c r="F961" s="8">
        <v>0</v>
      </c>
    </row>
    <row r="962" spans="1:6">
      <c r="A962" t="s">
        <v>603</v>
      </c>
      <c r="C962" s="5">
        <v>43435</v>
      </c>
      <c r="D962" s="5">
        <v>43344</v>
      </c>
      <c r="E962" s="5">
        <v>43252</v>
      </c>
      <c r="F962" s="5">
        <v>43160</v>
      </c>
    </row>
    <row r="963" spans="1:6">
      <c r="A963" t="s">
        <v>603</v>
      </c>
      <c r="B963" t="s">
        <v>3089</v>
      </c>
      <c r="C963" s="8">
        <v>34.369999999999997</v>
      </c>
      <c r="D963" s="8">
        <v>34.369999999999997</v>
      </c>
      <c r="E963" s="8">
        <v>34.369999999999997</v>
      </c>
      <c r="F963" s="8">
        <v>34.380000000000003</v>
      </c>
    </row>
    <row r="964" spans="1:6">
      <c r="A964" t="s">
        <v>603</v>
      </c>
      <c r="B964" t="s">
        <v>3090</v>
      </c>
      <c r="C964" s="8">
        <v>65.63</v>
      </c>
      <c r="D964" s="8">
        <v>65.63</v>
      </c>
      <c r="E964" s="8">
        <v>65.63</v>
      </c>
      <c r="F964" s="8">
        <v>65.62</v>
      </c>
    </row>
    <row r="965" spans="1:6">
      <c r="A965" t="s">
        <v>603</v>
      </c>
      <c r="B965" t="s">
        <v>3091</v>
      </c>
      <c r="C965" s="8">
        <v>0</v>
      </c>
      <c r="D965" s="8">
        <v>0</v>
      </c>
      <c r="E965" s="8">
        <v>0</v>
      </c>
      <c r="F965" s="8">
        <v>0</v>
      </c>
    </row>
    <row r="966" spans="1:6">
      <c r="A966" t="s">
        <v>605</v>
      </c>
      <c r="C966" s="5">
        <v>43435</v>
      </c>
      <c r="D966" s="5">
        <v>43344</v>
      </c>
      <c r="E966" s="5">
        <v>43252</v>
      </c>
      <c r="F966" s="5">
        <v>43160</v>
      </c>
    </row>
    <row r="967" spans="1:6">
      <c r="A967" t="s">
        <v>605</v>
      </c>
      <c r="B967" t="s">
        <v>3089</v>
      </c>
      <c r="C967" s="8">
        <v>0</v>
      </c>
      <c r="D967" s="8">
        <v>0</v>
      </c>
      <c r="E967" s="8">
        <v>0</v>
      </c>
      <c r="F967" s="8">
        <v>0</v>
      </c>
    </row>
    <row r="968" spans="1:6">
      <c r="A968" t="s">
        <v>605</v>
      </c>
      <c r="B968" t="s">
        <v>3090</v>
      </c>
      <c r="C968" s="8">
        <v>100</v>
      </c>
      <c r="D968" s="8">
        <v>100</v>
      </c>
      <c r="E968" s="8">
        <v>100</v>
      </c>
      <c r="F968" s="8">
        <v>100</v>
      </c>
    </row>
    <row r="969" spans="1:6">
      <c r="A969" t="s">
        <v>605</v>
      </c>
      <c r="B969" t="s">
        <v>3091</v>
      </c>
      <c r="C969" s="8">
        <v>0</v>
      </c>
      <c r="D969" s="8">
        <v>0</v>
      </c>
      <c r="E969" s="8">
        <v>0</v>
      </c>
      <c r="F969" s="8">
        <v>0</v>
      </c>
    </row>
    <row r="970" spans="1:6">
      <c r="A970" t="s">
        <v>607</v>
      </c>
      <c r="C970" s="5">
        <v>43435</v>
      </c>
      <c r="D970" s="5">
        <v>43344</v>
      </c>
      <c r="E970" s="5">
        <v>43252</v>
      </c>
      <c r="F970" s="5">
        <v>43160</v>
      </c>
    </row>
    <row r="971" spans="1:6">
      <c r="A971" t="s">
        <v>607</v>
      </c>
      <c r="B971" t="s">
        <v>3089</v>
      </c>
      <c r="C971" s="8">
        <v>51</v>
      </c>
      <c r="D971" s="8">
        <v>51</v>
      </c>
      <c r="E971" s="8">
        <v>51</v>
      </c>
      <c r="F971" s="8">
        <v>51</v>
      </c>
    </row>
    <row r="972" spans="1:6">
      <c r="A972" t="s">
        <v>607</v>
      </c>
      <c r="B972" t="s">
        <v>3090</v>
      </c>
      <c r="C972" s="8">
        <v>49</v>
      </c>
      <c r="D972" s="8">
        <v>49</v>
      </c>
      <c r="E972" s="8">
        <v>49</v>
      </c>
      <c r="F972" s="8">
        <v>49</v>
      </c>
    </row>
    <row r="973" spans="1:6">
      <c r="A973" t="s">
        <v>607</v>
      </c>
      <c r="B973" t="s">
        <v>3091</v>
      </c>
      <c r="C973" s="8">
        <v>0</v>
      </c>
      <c r="D973" s="8">
        <v>0</v>
      </c>
      <c r="E973" s="8">
        <v>0</v>
      </c>
      <c r="F973" s="8">
        <v>0</v>
      </c>
    </row>
    <row r="974" spans="1:6">
      <c r="A974" t="s">
        <v>610</v>
      </c>
      <c r="C974" s="5">
        <v>43435</v>
      </c>
      <c r="D974" t="s">
        <v>3093</v>
      </c>
      <c r="E974" s="5">
        <v>43344</v>
      </c>
      <c r="F974" s="5">
        <v>43252</v>
      </c>
    </row>
    <row r="975" spans="1:6">
      <c r="A975" t="s">
        <v>610</v>
      </c>
      <c r="B975" t="s">
        <v>3089</v>
      </c>
      <c r="C975" s="8">
        <v>44.87</v>
      </c>
      <c r="D975" s="8">
        <v>44.87</v>
      </c>
      <c r="E975" s="8">
        <v>44.87</v>
      </c>
      <c r="F975" s="8">
        <v>44.87</v>
      </c>
    </row>
    <row r="976" spans="1:6">
      <c r="A976" t="s">
        <v>610</v>
      </c>
      <c r="B976" t="s">
        <v>3090</v>
      </c>
      <c r="C976" s="8">
        <v>55.13</v>
      </c>
      <c r="D976" s="8">
        <v>55.13</v>
      </c>
      <c r="E976" s="8">
        <v>55.13</v>
      </c>
      <c r="F976" s="8">
        <v>55.13</v>
      </c>
    </row>
    <row r="977" spans="1:6">
      <c r="A977" t="s">
        <v>610</v>
      </c>
      <c r="B977" t="s">
        <v>3091</v>
      </c>
      <c r="C977" s="8">
        <v>0</v>
      </c>
      <c r="D977" s="8">
        <v>0</v>
      </c>
      <c r="E977" s="8">
        <v>0</v>
      </c>
      <c r="F977" s="8">
        <v>0</v>
      </c>
    </row>
    <row r="978" spans="1:6">
      <c r="A978" t="s">
        <v>612</v>
      </c>
      <c r="C978" s="5">
        <v>43435</v>
      </c>
      <c r="D978" s="5">
        <v>43344</v>
      </c>
      <c r="E978" s="5">
        <v>43252</v>
      </c>
      <c r="F978" s="5">
        <v>43160</v>
      </c>
    </row>
    <row r="979" spans="1:6">
      <c r="A979" t="s">
        <v>612</v>
      </c>
      <c r="B979" t="s">
        <v>3089</v>
      </c>
      <c r="C979" s="8">
        <v>37.54</v>
      </c>
      <c r="D979" s="8">
        <v>37.33</v>
      </c>
      <c r="E979" s="8">
        <v>37.369999999999997</v>
      </c>
      <c r="F979" s="8">
        <v>37.369999999999997</v>
      </c>
    </row>
    <row r="980" spans="1:6">
      <c r="A980" t="s">
        <v>612</v>
      </c>
      <c r="B980" t="s">
        <v>3090</v>
      </c>
      <c r="C980" s="8">
        <v>62.46</v>
      </c>
      <c r="D980" s="8">
        <v>62.67</v>
      </c>
      <c r="E980" s="8">
        <v>62.63</v>
      </c>
      <c r="F980" s="8">
        <v>62.63</v>
      </c>
    </row>
    <row r="981" spans="1:6">
      <c r="A981" t="s">
        <v>612</v>
      </c>
      <c r="B981" t="s">
        <v>3091</v>
      </c>
      <c r="C981" s="8">
        <v>0</v>
      </c>
      <c r="D981" s="8">
        <v>0</v>
      </c>
      <c r="E981" s="8">
        <v>0</v>
      </c>
      <c r="F981" s="8">
        <v>0</v>
      </c>
    </row>
    <row r="982" spans="1:6">
      <c r="A982" t="s">
        <v>614</v>
      </c>
      <c r="C982" s="5">
        <v>43435</v>
      </c>
      <c r="D982" s="5">
        <v>43344</v>
      </c>
      <c r="E982" s="5">
        <v>43252</v>
      </c>
      <c r="F982" s="5">
        <v>43160</v>
      </c>
    </row>
    <row r="983" spans="1:6">
      <c r="A983" t="s">
        <v>614</v>
      </c>
      <c r="B983" t="s">
        <v>3089</v>
      </c>
      <c r="C983" s="8">
        <v>22.1</v>
      </c>
      <c r="D983" s="8">
        <v>22.1</v>
      </c>
      <c r="E983" s="8">
        <v>22.18</v>
      </c>
      <c r="F983" s="8">
        <v>22.12</v>
      </c>
    </row>
    <row r="984" spans="1:6">
      <c r="A984" t="s">
        <v>614</v>
      </c>
      <c r="B984" t="s">
        <v>3090</v>
      </c>
      <c r="C984" s="8">
        <v>77.900000000000006</v>
      </c>
      <c r="D984" s="8">
        <v>77.900000000000006</v>
      </c>
      <c r="E984" s="8">
        <v>77.819999999999993</v>
      </c>
      <c r="F984" s="8">
        <v>77.88</v>
      </c>
    </row>
    <row r="985" spans="1:6">
      <c r="A985" t="s">
        <v>614</v>
      </c>
      <c r="B985" t="s">
        <v>3091</v>
      </c>
      <c r="C985" s="8">
        <v>0</v>
      </c>
      <c r="D985" s="8">
        <v>0</v>
      </c>
      <c r="E985" s="8">
        <v>0</v>
      </c>
      <c r="F985" s="8">
        <v>0</v>
      </c>
    </row>
    <row r="986" spans="1:6">
      <c r="A986" t="s">
        <v>616</v>
      </c>
      <c r="C986" s="5">
        <v>43435</v>
      </c>
      <c r="D986" s="5">
        <v>43344</v>
      </c>
      <c r="E986" s="5">
        <v>43252</v>
      </c>
      <c r="F986" s="5">
        <v>43160</v>
      </c>
    </row>
    <row r="987" spans="1:6">
      <c r="A987" t="s">
        <v>616</v>
      </c>
      <c r="B987" t="s">
        <v>3089</v>
      </c>
      <c r="C987" s="8">
        <v>56.03</v>
      </c>
      <c r="D987" s="8">
        <v>56.01</v>
      </c>
      <c r="E987" s="8">
        <v>56.01</v>
      </c>
      <c r="F987" s="8">
        <v>56.01</v>
      </c>
    </row>
    <row r="988" spans="1:6">
      <c r="A988" t="s">
        <v>616</v>
      </c>
      <c r="B988" t="s">
        <v>3090</v>
      </c>
      <c r="C988" s="8">
        <v>43.97</v>
      </c>
      <c r="D988" s="8">
        <v>43.99</v>
      </c>
      <c r="E988" s="8">
        <v>43.99</v>
      </c>
      <c r="F988" s="8">
        <v>43.99</v>
      </c>
    </row>
    <row r="989" spans="1:6">
      <c r="A989" t="s">
        <v>616</v>
      </c>
      <c r="B989" t="s">
        <v>3091</v>
      </c>
      <c r="C989" s="8">
        <v>0</v>
      </c>
      <c r="D989" s="8">
        <v>0</v>
      </c>
      <c r="E989" s="8">
        <v>0</v>
      </c>
      <c r="F989" s="8">
        <v>0</v>
      </c>
    </row>
    <row r="990" spans="1:6">
      <c r="A990" t="s">
        <v>618</v>
      </c>
      <c r="C990" s="5">
        <v>43252</v>
      </c>
      <c r="D990" s="5">
        <v>43160</v>
      </c>
      <c r="E990" s="5">
        <v>43070</v>
      </c>
      <c r="F990" s="5">
        <v>42979</v>
      </c>
    </row>
    <row r="991" spans="1:6">
      <c r="A991" t="s">
        <v>618</v>
      </c>
      <c r="B991" t="s">
        <v>3089</v>
      </c>
      <c r="C991" s="8">
        <v>67.88</v>
      </c>
      <c r="D991" s="8">
        <v>68.069999999999993</v>
      </c>
      <c r="E991" s="8">
        <v>68.05</v>
      </c>
      <c r="F991" s="8">
        <v>68.05</v>
      </c>
    </row>
    <row r="992" spans="1:6">
      <c r="A992" t="s">
        <v>618</v>
      </c>
      <c r="B992" t="s">
        <v>3090</v>
      </c>
      <c r="C992" s="8">
        <v>32.119999999999997</v>
      </c>
      <c r="D992" s="8">
        <v>31.93</v>
      </c>
      <c r="E992" s="8">
        <v>31.95</v>
      </c>
      <c r="F992" s="8">
        <v>31.95</v>
      </c>
    </row>
    <row r="993" spans="1:6">
      <c r="A993" t="s">
        <v>618</v>
      </c>
      <c r="B993" t="s">
        <v>3091</v>
      </c>
      <c r="C993" s="8">
        <v>0</v>
      </c>
      <c r="D993" s="8">
        <v>0</v>
      </c>
      <c r="E993" s="8">
        <v>0</v>
      </c>
      <c r="F993" s="8">
        <v>0</v>
      </c>
    </row>
    <row r="994" spans="1:6">
      <c r="A994" t="s">
        <v>622</v>
      </c>
      <c r="C994" s="5">
        <v>43435</v>
      </c>
      <c r="D994" s="5">
        <v>43344</v>
      </c>
      <c r="E994" s="5">
        <v>43160</v>
      </c>
      <c r="F994" s="5">
        <v>43070</v>
      </c>
    </row>
    <row r="995" spans="1:6">
      <c r="A995" t="s">
        <v>622</v>
      </c>
      <c r="B995" t="s">
        <v>3089</v>
      </c>
      <c r="C995" s="8">
        <v>74.91</v>
      </c>
      <c r="D995" s="8">
        <v>74.91</v>
      </c>
      <c r="E995" s="8">
        <v>74.91</v>
      </c>
      <c r="F995" s="8">
        <v>74.91</v>
      </c>
    </row>
    <row r="996" spans="1:6">
      <c r="A996" t="s">
        <v>622</v>
      </c>
      <c r="B996" t="s">
        <v>3090</v>
      </c>
      <c r="C996" s="8">
        <v>25.09</v>
      </c>
      <c r="D996" s="8">
        <v>25.09</v>
      </c>
      <c r="E996" s="8">
        <v>25.09</v>
      </c>
      <c r="F996" s="8">
        <v>25.09</v>
      </c>
    </row>
    <row r="997" spans="1:6">
      <c r="A997" t="s">
        <v>622</v>
      </c>
      <c r="B997" t="s">
        <v>3091</v>
      </c>
      <c r="C997" s="8">
        <v>0</v>
      </c>
      <c r="D997" s="8">
        <v>0</v>
      </c>
      <c r="E997" s="8">
        <v>0</v>
      </c>
      <c r="F997" s="8">
        <v>0</v>
      </c>
    </row>
    <row r="998" spans="1:6">
      <c r="A998" t="s">
        <v>624</v>
      </c>
      <c r="C998" s="5">
        <v>43435</v>
      </c>
      <c r="D998" s="5">
        <v>43252</v>
      </c>
      <c r="E998" s="5">
        <v>43160</v>
      </c>
      <c r="F998" s="5">
        <v>42979</v>
      </c>
    </row>
    <row r="999" spans="1:6">
      <c r="A999" t="s">
        <v>624</v>
      </c>
      <c r="B999" t="s">
        <v>3089</v>
      </c>
      <c r="C999" s="8">
        <v>69.23</v>
      </c>
      <c r="D999" s="8">
        <v>69.19</v>
      </c>
      <c r="E999" s="8">
        <v>69.19</v>
      </c>
      <c r="F999" s="8">
        <v>69.19</v>
      </c>
    </row>
    <row r="1000" spans="1:6">
      <c r="A1000" t="s">
        <v>624</v>
      </c>
      <c r="B1000" t="s">
        <v>3090</v>
      </c>
      <c r="C1000" s="8">
        <v>30.77</v>
      </c>
      <c r="D1000" s="8">
        <v>30.81</v>
      </c>
      <c r="E1000" s="8">
        <v>30.81</v>
      </c>
      <c r="F1000" s="8">
        <v>30.81</v>
      </c>
    </row>
    <row r="1001" spans="1:6">
      <c r="A1001" t="s">
        <v>624</v>
      </c>
      <c r="B1001" t="s">
        <v>3091</v>
      </c>
      <c r="C1001" s="8">
        <v>0</v>
      </c>
      <c r="D1001" s="8">
        <v>0</v>
      </c>
      <c r="E1001" s="8">
        <v>0</v>
      </c>
      <c r="F1001" s="8">
        <v>0</v>
      </c>
    </row>
    <row r="1002" spans="1:6">
      <c r="A1002" t="s">
        <v>627</v>
      </c>
      <c r="C1002" s="5">
        <v>43435</v>
      </c>
      <c r="D1002" s="5">
        <v>43344</v>
      </c>
      <c r="E1002" s="5">
        <v>42979</v>
      </c>
      <c r="F1002" s="5">
        <v>42887</v>
      </c>
    </row>
    <row r="1003" spans="1:6">
      <c r="A1003" t="s">
        <v>627</v>
      </c>
      <c r="B1003" t="s">
        <v>3089</v>
      </c>
      <c r="C1003" s="8">
        <v>73.45</v>
      </c>
      <c r="D1003" s="8">
        <v>73.03</v>
      </c>
      <c r="E1003" s="8">
        <v>73.03</v>
      </c>
      <c r="F1003" s="8">
        <v>73.03</v>
      </c>
    </row>
    <row r="1004" spans="1:6">
      <c r="A1004" t="s">
        <v>627</v>
      </c>
      <c r="B1004" t="s">
        <v>3090</v>
      </c>
      <c r="C1004" s="8">
        <v>26.55</v>
      </c>
      <c r="D1004" s="8">
        <v>26.97</v>
      </c>
      <c r="E1004" s="8">
        <v>26.97</v>
      </c>
      <c r="F1004" s="8">
        <v>26.97</v>
      </c>
    </row>
    <row r="1005" spans="1:6">
      <c r="A1005" t="s">
        <v>627</v>
      </c>
      <c r="B1005" t="s">
        <v>3091</v>
      </c>
      <c r="C1005" s="8">
        <v>0</v>
      </c>
      <c r="D1005" s="8">
        <v>0</v>
      </c>
      <c r="E1005" s="8">
        <v>0</v>
      </c>
      <c r="F1005" s="8">
        <v>0</v>
      </c>
    </row>
    <row r="1006" spans="1:6">
      <c r="A1006" t="s">
        <v>629</v>
      </c>
      <c r="C1006" s="5">
        <v>43435</v>
      </c>
      <c r="D1006" s="5">
        <v>43344</v>
      </c>
      <c r="E1006" s="5">
        <v>43344</v>
      </c>
      <c r="F1006" s="5">
        <v>43252</v>
      </c>
    </row>
    <row r="1007" spans="1:6">
      <c r="A1007" t="s">
        <v>629</v>
      </c>
      <c r="B1007" t="s">
        <v>3089</v>
      </c>
      <c r="C1007" s="8">
        <v>71.62</v>
      </c>
      <c r="D1007" s="8">
        <v>71.63</v>
      </c>
      <c r="E1007" s="8">
        <v>71.63</v>
      </c>
      <c r="F1007" s="8">
        <v>69.81</v>
      </c>
    </row>
    <row r="1008" spans="1:6">
      <c r="A1008" t="s">
        <v>629</v>
      </c>
      <c r="B1008" t="s">
        <v>3090</v>
      </c>
      <c r="C1008" s="8">
        <v>28.38</v>
      </c>
      <c r="D1008" s="8">
        <v>28.37</v>
      </c>
      <c r="E1008" s="8">
        <v>28.37</v>
      </c>
      <c r="F1008" s="8">
        <v>30.19</v>
      </c>
    </row>
    <row r="1009" spans="1:6">
      <c r="A1009" t="s">
        <v>629</v>
      </c>
      <c r="B1009" t="s">
        <v>3091</v>
      </c>
      <c r="C1009" s="8">
        <v>0</v>
      </c>
      <c r="D1009" s="8">
        <v>0</v>
      </c>
      <c r="E1009" s="8">
        <v>0</v>
      </c>
      <c r="F1009" s="8">
        <v>0</v>
      </c>
    </row>
    <row r="1010" spans="1:6">
      <c r="A1010" t="s">
        <v>633</v>
      </c>
      <c r="C1010" s="5">
        <v>43435</v>
      </c>
      <c r="D1010" s="5">
        <v>43344</v>
      </c>
      <c r="E1010" s="5">
        <v>43252</v>
      </c>
      <c r="F1010" s="5">
        <v>42887</v>
      </c>
    </row>
    <row r="1011" spans="1:6">
      <c r="A1011" t="s">
        <v>633</v>
      </c>
      <c r="B1011" t="s">
        <v>3089</v>
      </c>
      <c r="C1011" s="8">
        <v>62.32</v>
      </c>
      <c r="D1011" s="8">
        <v>62.32</v>
      </c>
      <c r="E1011" s="8">
        <v>62.32</v>
      </c>
      <c r="F1011" s="8">
        <v>62.32</v>
      </c>
    </row>
    <row r="1012" spans="1:6">
      <c r="A1012" t="s">
        <v>633</v>
      </c>
      <c r="B1012" t="s">
        <v>3090</v>
      </c>
      <c r="C1012" s="8">
        <v>37.68</v>
      </c>
      <c r="D1012" s="8">
        <v>37.68</v>
      </c>
      <c r="E1012" s="8">
        <v>37.68</v>
      </c>
      <c r="F1012" s="8">
        <v>37.68</v>
      </c>
    </row>
    <row r="1013" spans="1:6">
      <c r="A1013" t="s">
        <v>633</v>
      </c>
      <c r="B1013" t="s">
        <v>3091</v>
      </c>
      <c r="C1013" s="8">
        <v>0</v>
      </c>
      <c r="D1013" s="8">
        <v>0</v>
      </c>
      <c r="E1013" s="8">
        <v>0</v>
      </c>
      <c r="F1013" s="8">
        <v>0</v>
      </c>
    </row>
    <row r="1014" spans="1:6">
      <c r="A1014" t="s">
        <v>637</v>
      </c>
      <c r="C1014" s="5">
        <v>43435</v>
      </c>
      <c r="D1014" s="5">
        <v>43344</v>
      </c>
      <c r="E1014" s="5">
        <v>43252</v>
      </c>
      <c r="F1014" s="5">
        <v>43160</v>
      </c>
    </row>
    <row r="1015" spans="1:6">
      <c r="A1015" t="s">
        <v>637</v>
      </c>
      <c r="B1015" t="s">
        <v>3089</v>
      </c>
      <c r="C1015" s="8">
        <v>14.94</v>
      </c>
      <c r="D1015" s="8">
        <v>14.94</v>
      </c>
      <c r="E1015" s="8">
        <v>14.97</v>
      </c>
      <c r="F1015" s="8">
        <v>15</v>
      </c>
    </row>
    <row r="1016" spans="1:6">
      <c r="A1016" t="s">
        <v>637</v>
      </c>
      <c r="B1016" t="s">
        <v>3090</v>
      </c>
      <c r="C1016" s="8">
        <v>85.06</v>
      </c>
      <c r="D1016" s="8">
        <v>85.06</v>
      </c>
      <c r="E1016" s="8">
        <v>85.03</v>
      </c>
      <c r="F1016" s="8">
        <v>85</v>
      </c>
    </row>
    <row r="1017" spans="1:6">
      <c r="A1017" t="s">
        <v>637</v>
      </c>
      <c r="B1017" t="s">
        <v>3091</v>
      </c>
      <c r="C1017" s="8">
        <v>0</v>
      </c>
      <c r="D1017" s="8">
        <v>0</v>
      </c>
      <c r="E1017" s="8">
        <v>0</v>
      </c>
      <c r="F1017" s="8">
        <v>0</v>
      </c>
    </row>
    <row r="1018" spans="1:6">
      <c r="A1018" t="s">
        <v>639</v>
      </c>
      <c r="C1018" s="5">
        <v>43435</v>
      </c>
      <c r="D1018" s="5">
        <v>43435</v>
      </c>
      <c r="E1018" s="5">
        <v>43252</v>
      </c>
      <c r="F1018" s="5">
        <v>43160</v>
      </c>
    </row>
    <row r="1019" spans="1:6">
      <c r="A1019" t="s">
        <v>639</v>
      </c>
      <c r="B1019" t="s">
        <v>3089</v>
      </c>
      <c r="C1019" s="8">
        <v>48.54</v>
      </c>
      <c r="D1019" s="8">
        <v>48.54</v>
      </c>
      <c r="E1019" s="8">
        <v>48.54</v>
      </c>
      <c r="F1019" s="8">
        <v>48.54</v>
      </c>
    </row>
    <row r="1020" spans="1:6">
      <c r="A1020" t="s">
        <v>639</v>
      </c>
      <c r="B1020" t="s">
        <v>3090</v>
      </c>
      <c r="C1020" s="8">
        <v>51.46</v>
      </c>
      <c r="D1020" s="8">
        <v>51.46</v>
      </c>
      <c r="E1020" s="8">
        <v>51.46</v>
      </c>
      <c r="F1020" s="8">
        <v>51.46</v>
      </c>
    </row>
    <row r="1021" spans="1:6">
      <c r="A1021" t="s">
        <v>639</v>
      </c>
      <c r="B1021" t="s">
        <v>3091</v>
      </c>
      <c r="C1021" s="8">
        <v>0</v>
      </c>
      <c r="D1021" s="8">
        <v>0</v>
      </c>
      <c r="E1021" s="8">
        <v>0</v>
      </c>
      <c r="F1021" s="8">
        <v>0</v>
      </c>
    </row>
    <row r="1022" spans="1:6">
      <c r="A1022" t="s">
        <v>641</v>
      </c>
      <c r="C1022" s="5">
        <v>43435</v>
      </c>
      <c r="D1022" s="5">
        <v>43344</v>
      </c>
      <c r="E1022" s="5">
        <v>43344</v>
      </c>
      <c r="F1022" s="5">
        <v>43160</v>
      </c>
    </row>
    <row r="1023" spans="1:6">
      <c r="A1023" t="s">
        <v>641</v>
      </c>
      <c r="B1023" t="s">
        <v>3089</v>
      </c>
      <c r="C1023" s="8">
        <v>66.53</v>
      </c>
      <c r="D1023" s="8">
        <v>66.28</v>
      </c>
      <c r="E1023" s="8">
        <v>65.3</v>
      </c>
      <c r="F1023" s="8">
        <v>63.88</v>
      </c>
    </row>
    <row r="1024" spans="1:6">
      <c r="A1024" t="s">
        <v>641</v>
      </c>
      <c r="B1024" t="s">
        <v>3090</v>
      </c>
      <c r="C1024" s="8">
        <v>31.96</v>
      </c>
      <c r="D1024" s="8">
        <v>32.200000000000003</v>
      </c>
      <c r="E1024" s="8">
        <v>33.21</v>
      </c>
      <c r="F1024" s="8">
        <v>34.5</v>
      </c>
    </row>
    <row r="1025" spans="1:6">
      <c r="A1025" t="s">
        <v>641</v>
      </c>
      <c r="B1025" t="s">
        <v>3091</v>
      </c>
      <c r="C1025" s="8">
        <v>1.51</v>
      </c>
      <c r="D1025" s="8">
        <v>1.52</v>
      </c>
      <c r="E1025" s="8">
        <v>1.49</v>
      </c>
      <c r="F1025" s="8">
        <v>1.62</v>
      </c>
    </row>
    <row r="1026" spans="1:6">
      <c r="A1026" t="s">
        <v>643</v>
      </c>
      <c r="C1026" s="5">
        <v>43435</v>
      </c>
      <c r="D1026" s="5">
        <v>43344</v>
      </c>
      <c r="E1026" s="5">
        <v>43252</v>
      </c>
      <c r="F1026" s="5">
        <v>43160</v>
      </c>
    </row>
    <row r="1027" spans="1:6">
      <c r="A1027" t="s">
        <v>643</v>
      </c>
      <c r="B1027" t="s">
        <v>3089</v>
      </c>
      <c r="C1027" s="8">
        <v>47.42</v>
      </c>
      <c r="D1027" s="8">
        <v>47.42</v>
      </c>
      <c r="E1027" s="8">
        <v>47.42</v>
      </c>
      <c r="F1027" s="8">
        <v>47.42</v>
      </c>
    </row>
    <row r="1028" spans="1:6">
      <c r="A1028" t="s">
        <v>643</v>
      </c>
      <c r="B1028" t="s">
        <v>3090</v>
      </c>
      <c r="C1028" s="8">
        <v>52.58</v>
      </c>
      <c r="D1028" s="8">
        <v>52.58</v>
      </c>
      <c r="E1028" s="8">
        <v>52.58</v>
      </c>
      <c r="F1028" s="8">
        <v>52.58</v>
      </c>
    </row>
    <row r="1029" spans="1:6">
      <c r="A1029" t="s">
        <v>643</v>
      </c>
      <c r="B1029" t="s">
        <v>3091</v>
      </c>
      <c r="C1029" s="8">
        <v>0</v>
      </c>
      <c r="D1029" s="8">
        <v>0</v>
      </c>
      <c r="E1029" s="8">
        <v>0</v>
      </c>
      <c r="F1029" s="8">
        <v>0</v>
      </c>
    </row>
    <row r="1030" spans="1:6">
      <c r="A1030" t="s">
        <v>645</v>
      </c>
      <c r="C1030" s="5">
        <v>43435</v>
      </c>
      <c r="D1030" s="5">
        <v>43435</v>
      </c>
      <c r="E1030" s="5">
        <v>43344</v>
      </c>
      <c r="F1030" s="5">
        <v>43252</v>
      </c>
    </row>
    <row r="1031" spans="1:6">
      <c r="A1031" t="s">
        <v>645</v>
      </c>
      <c r="B1031" t="s">
        <v>3089</v>
      </c>
      <c r="C1031" s="8">
        <v>51.22</v>
      </c>
      <c r="D1031" s="8">
        <v>51.2</v>
      </c>
      <c r="E1031" s="8">
        <v>51.2</v>
      </c>
      <c r="F1031" s="8">
        <v>51.2</v>
      </c>
    </row>
    <row r="1032" spans="1:6">
      <c r="A1032" t="s">
        <v>645</v>
      </c>
      <c r="B1032" t="s">
        <v>3090</v>
      </c>
      <c r="C1032" s="8">
        <v>48.78</v>
      </c>
      <c r="D1032" s="8">
        <v>48.8</v>
      </c>
      <c r="E1032" s="8">
        <v>48.8</v>
      </c>
      <c r="F1032" s="8">
        <v>48.8</v>
      </c>
    </row>
    <row r="1033" spans="1:6">
      <c r="A1033" t="s">
        <v>645</v>
      </c>
      <c r="B1033" t="s">
        <v>3091</v>
      </c>
      <c r="C1033" s="8">
        <v>0</v>
      </c>
      <c r="D1033" s="8">
        <v>0</v>
      </c>
      <c r="E1033" s="8">
        <v>0</v>
      </c>
      <c r="F1033" s="8">
        <v>0</v>
      </c>
    </row>
    <row r="1034" spans="1:6">
      <c r="A1034" t="s">
        <v>649</v>
      </c>
      <c r="C1034" s="5">
        <v>43435</v>
      </c>
      <c r="D1034" s="5">
        <v>43344</v>
      </c>
      <c r="E1034" s="5">
        <v>43252</v>
      </c>
      <c r="F1034" s="5">
        <v>43160</v>
      </c>
    </row>
    <row r="1035" spans="1:6">
      <c r="A1035" t="s">
        <v>649</v>
      </c>
      <c r="B1035" t="s">
        <v>3089</v>
      </c>
      <c r="C1035" s="8">
        <v>63.49</v>
      </c>
      <c r="D1035" s="8">
        <v>63.49</v>
      </c>
      <c r="E1035" s="8">
        <v>63.49</v>
      </c>
      <c r="F1035" s="8">
        <v>63.49</v>
      </c>
    </row>
    <row r="1036" spans="1:6">
      <c r="A1036" t="s">
        <v>649</v>
      </c>
      <c r="B1036" t="s">
        <v>3090</v>
      </c>
      <c r="C1036" s="8">
        <v>36.51</v>
      </c>
      <c r="D1036" s="8">
        <v>36.51</v>
      </c>
      <c r="E1036" s="8">
        <v>36.51</v>
      </c>
      <c r="F1036" s="8">
        <v>36.51</v>
      </c>
    </row>
    <row r="1037" spans="1:6">
      <c r="A1037" t="s">
        <v>649</v>
      </c>
      <c r="B1037" t="s">
        <v>3091</v>
      </c>
      <c r="C1037" s="8">
        <v>0</v>
      </c>
      <c r="D1037" s="8">
        <v>0</v>
      </c>
      <c r="E1037" s="8">
        <v>0</v>
      </c>
      <c r="F1037" s="8">
        <v>0</v>
      </c>
    </row>
    <row r="1038" spans="1:6">
      <c r="A1038" t="s">
        <v>651</v>
      </c>
      <c r="C1038" s="5">
        <v>43435</v>
      </c>
      <c r="D1038" s="5">
        <v>43344</v>
      </c>
      <c r="E1038" s="5">
        <v>43252</v>
      </c>
      <c r="F1038" s="5">
        <v>43160</v>
      </c>
    </row>
    <row r="1039" spans="1:6">
      <c r="A1039" t="s">
        <v>651</v>
      </c>
      <c r="B1039" t="s">
        <v>3089</v>
      </c>
      <c r="C1039" s="8">
        <v>32.770000000000003</v>
      </c>
      <c r="D1039" s="8">
        <v>32.770000000000003</v>
      </c>
      <c r="E1039" s="8">
        <v>33.18</v>
      </c>
      <c r="F1039" s="8">
        <v>33.18</v>
      </c>
    </row>
    <row r="1040" spans="1:6">
      <c r="A1040" t="s">
        <v>651</v>
      </c>
      <c r="B1040" t="s">
        <v>3090</v>
      </c>
      <c r="C1040" s="8">
        <v>67.23</v>
      </c>
      <c r="D1040" s="8">
        <v>67.23</v>
      </c>
      <c r="E1040" s="8">
        <v>66.819999999999993</v>
      </c>
      <c r="F1040" s="8">
        <v>66.819999999999993</v>
      </c>
    </row>
    <row r="1041" spans="1:6">
      <c r="A1041" t="s">
        <v>651</v>
      </c>
      <c r="B1041" t="s">
        <v>3091</v>
      </c>
      <c r="C1041" s="8">
        <v>0</v>
      </c>
      <c r="D1041" s="8">
        <v>0</v>
      </c>
      <c r="E1041" s="8">
        <v>0</v>
      </c>
      <c r="F1041" s="8">
        <v>0</v>
      </c>
    </row>
    <row r="1042" spans="1:6">
      <c r="A1042" t="s">
        <v>653</v>
      </c>
      <c r="C1042" s="6" t="s">
        <v>3109</v>
      </c>
      <c r="D1042" s="5">
        <v>43435</v>
      </c>
      <c r="E1042" s="5">
        <v>43344</v>
      </c>
      <c r="F1042" s="5">
        <v>43252</v>
      </c>
    </row>
    <row r="1043" spans="1:6">
      <c r="A1043" t="s">
        <v>653</v>
      </c>
      <c r="B1043" t="s">
        <v>3089</v>
      </c>
      <c r="C1043" s="8">
        <v>74.48</v>
      </c>
      <c r="D1043" s="8">
        <v>36.450000000000003</v>
      </c>
      <c r="E1043" s="8">
        <v>36.450000000000003</v>
      </c>
      <c r="F1043" s="8">
        <v>36.450000000000003</v>
      </c>
    </row>
    <row r="1044" spans="1:6">
      <c r="A1044" t="s">
        <v>653</v>
      </c>
      <c r="B1044" t="s">
        <v>3090</v>
      </c>
      <c r="C1044" s="8">
        <v>25.42</v>
      </c>
      <c r="D1044" s="8">
        <v>63.32</v>
      </c>
      <c r="E1044" s="8">
        <v>63.32</v>
      </c>
      <c r="F1044" s="8">
        <v>63.32</v>
      </c>
    </row>
    <row r="1045" spans="1:6">
      <c r="A1045" t="s">
        <v>653</v>
      </c>
      <c r="B1045" t="s">
        <v>3091</v>
      </c>
      <c r="C1045" s="8">
        <v>0.1</v>
      </c>
      <c r="D1045" s="8">
        <v>0.23</v>
      </c>
      <c r="E1045" s="8">
        <v>0.23</v>
      </c>
      <c r="F1045" s="8">
        <v>0.23</v>
      </c>
    </row>
    <row r="1046" spans="1:6">
      <c r="A1046" t="s">
        <v>655</v>
      </c>
      <c r="C1046" s="5">
        <v>43435</v>
      </c>
      <c r="D1046" s="5">
        <v>43252</v>
      </c>
      <c r="E1046" s="5">
        <v>43160</v>
      </c>
      <c r="F1046" s="5">
        <v>43070</v>
      </c>
    </row>
    <row r="1047" spans="1:6">
      <c r="A1047" t="s">
        <v>655</v>
      </c>
      <c r="B1047" t="s">
        <v>3089</v>
      </c>
      <c r="C1047" s="8">
        <v>80.739999999999995</v>
      </c>
      <c r="D1047" s="8">
        <v>80.739999999999995</v>
      </c>
      <c r="E1047" s="8">
        <v>80.739999999999995</v>
      </c>
      <c r="F1047" s="8">
        <v>61.53</v>
      </c>
    </row>
    <row r="1048" spans="1:6">
      <c r="A1048" t="s">
        <v>655</v>
      </c>
      <c r="B1048" t="s">
        <v>3090</v>
      </c>
      <c r="C1048" s="8">
        <v>19.260000000000002</v>
      </c>
      <c r="D1048" s="8">
        <v>19.260000000000002</v>
      </c>
      <c r="E1048" s="8">
        <v>19.260000000000002</v>
      </c>
      <c r="F1048" s="8">
        <v>38.47</v>
      </c>
    </row>
    <row r="1049" spans="1:6">
      <c r="A1049" t="s">
        <v>655</v>
      </c>
      <c r="B1049" t="s">
        <v>3091</v>
      </c>
      <c r="C1049" s="8">
        <v>0</v>
      </c>
      <c r="D1049" s="8">
        <v>0</v>
      </c>
      <c r="E1049" s="8">
        <v>0</v>
      </c>
      <c r="F1049" s="8">
        <v>0</v>
      </c>
    </row>
    <row r="1050" spans="1:6">
      <c r="A1050" t="s">
        <v>657</v>
      </c>
      <c r="C1050" s="5">
        <v>43344</v>
      </c>
      <c r="D1050" s="5">
        <v>43252</v>
      </c>
      <c r="E1050" s="5">
        <v>43160</v>
      </c>
      <c r="F1050" s="5">
        <v>42979</v>
      </c>
    </row>
    <row r="1051" spans="1:6">
      <c r="A1051" t="s">
        <v>657</v>
      </c>
      <c r="B1051" t="s">
        <v>3089</v>
      </c>
      <c r="C1051" s="8">
        <v>53.68</v>
      </c>
      <c r="D1051" s="8">
        <v>53.68</v>
      </c>
      <c r="E1051" s="8">
        <v>53.68</v>
      </c>
      <c r="F1051" s="8">
        <v>53.69</v>
      </c>
    </row>
    <row r="1052" spans="1:6">
      <c r="A1052" t="s">
        <v>657</v>
      </c>
      <c r="B1052" t="s">
        <v>3090</v>
      </c>
      <c r="C1052" s="8">
        <v>46.32</v>
      </c>
      <c r="D1052" s="8">
        <v>46.32</v>
      </c>
      <c r="E1052" s="8">
        <v>46.32</v>
      </c>
      <c r="F1052" s="8">
        <v>46.31</v>
      </c>
    </row>
    <row r="1053" spans="1:6">
      <c r="A1053" t="s">
        <v>657</v>
      </c>
      <c r="B1053" t="s">
        <v>3091</v>
      </c>
      <c r="C1053" s="8">
        <v>0</v>
      </c>
      <c r="D1053" s="8">
        <v>0</v>
      </c>
      <c r="E1053" s="8">
        <v>0</v>
      </c>
      <c r="F1053" s="8">
        <v>0</v>
      </c>
    </row>
    <row r="1054" spans="1:6">
      <c r="A1054" t="s">
        <v>659</v>
      </c>
      <c r="C1054" s="5">
        <v>43435</v>
      </c>
      <c r="D1054" s="5">
        <v>43344</v>
      </c>
      <c r="E1054" s="5">
        <v>43070</v>
      </c>
      <c r="F1054" s="5">
        <v>42979</v>
      </c>
    </row>
    <row r="1055" spans="1:6">
      <c r="A1055" t="s">
        <v>659</v>
      </c>
      <c r="B1055" t="s">
        <v>3089</v>
      </c>
      <c r="C1055" s="8">
        <v>49.09</v>
      </c>
      <c r="D1055" s="8">
        <v>49.09</v>
      </c>
      <c r="E1055" s="8">
        <v>49.09</v>
      </c>
      <c r="F1055" s="8">
        <v>49.09</v>
      </c>
    </row>
    <row r="1056" spans="1:6">
      <c r="A1056" t="s">
        <v>659</v>
      </c>
      <c r="B1056" t="s">
        <v>3090</v>
      </c>
      <c r="C1056" s="8">
        <v>50.91</v>
      </c>
      <c r="D1056" s="8">
        <v>50.91</v>
      </c>
      <c r="E1056" s="8">
        <v>50.91</v>
      </c>
      <c r="F1056" s="8">
        <v>50.91</v>
      </c>
    </row>
    <row r="1057" spans="1:6">
      <c r="A1057" t="s">
        <v>659</v>
      </c>
      <c r="B1057" t="s">
        <v>3091</v>
      </c>
      <c r="C1057" s="8">
        <v>0</v>
      </c>
      <c r="D1057" s="8">
        <v>0</v>
      </c>
      <c r="E1057" s="8">
        <v>0</v>
      </c>
      <c r="F1057" s="8">
        <v>0</v>
      </c>
    </row>
    <row r="1058" spans="1:6">
      <c r="A1058" t="s">
        <v>661</v>
      </c>
      <c r="C1058" s="5">
        <v>43435</v>
      </c>
      <c r="D1058" s="5">
        <v>43344</v>
      </c>
      <c r="E1058" s="5">
        <v>43252</v>
      </c>
      <c r="F1058" s="5">
        <v>43160</v>
      </c>
    </row>
    <row r="1059" spans="1:6">
      <c r="A1059" t="s">
        <v>661</v>
      </c>
      <c r="B1059" t="s">
        <v>3089</v>
      </c>
      <c r="C1059" s="8">
        <v>0</v>
      </c>
      <c r="D1059" s="8">
        <v>0</v>
      </c>
      <c r="E1059" s="8">
        <v>0</v>
      </c>
      <c r="F1059" s="8">
        <v>0</v>
      </c>
    </row>
    <row r="1060" spans="1:6">
      <c r="A1060" t="s">
        <v>661</v>
      </c>
      <c r="B1060" t="s">
        <v>3090</v>
      </c>
      <c r="C1060" s="8">
        <v>100</v>
      </c>
      <c r="D1060" s="8">
        <v>100</v>
      </c>
      <c r="E1060" s="8">
        <v>100</v>
      </c>
      <c r="F1060" s="8">
        <v>100</v>
      </c>
    </row>
    <row r="1061" spans="1:6">
      <c r="A1061" t="s">
        <v>661</v>
      </c>
      <c r="B1061" t="s">
        <v>3091</v>
      </c>
      <c r="C1061" s="8">
        <v>0</v>
      </c>
      <c r="D1061" s="8">
        <v>0</v>
      </c>
      <c r="E1061" s="8">
        <v>0</v>
      </c>
      <c r="F1061" s="8">
        <v>0</v>
      </c>
    </row>
    <row r="1062" spans="1:6">
      <c r="A1062" t="s">
        <v>666</v>
      </c>
      <c r="C1062" s="5">
        <v>43435</v>
      </c>
      <c r="D1062" s="5">
        <v>43435</v>
      </c>
      <c r="E1062" s="5">
        <v>43344</v>
      </c>
      <c r="F1062" s="5">
        <v>43252</v>
      </c>
    </row>
    <row r="1063" spans="1:6">
      <c r="A1063" t="s">
        <v>666</v>
      </c>
      <c r="B1063" t="s">
        <v>3089</v>
      </c>
      <c r="C1063" s="8">
        <v>61.55</v>
      </c>
      <c r="D1063" s="8">
        <v>61.55</v>
      </c>
      <c r="E1063" s="8">
        <v>61.55</v>
      </c>
      <c r="F1063" s="8">
        <v>61.55</v>
      </c>
    </row>
    <row r="1064" spans="1:6">
      <c r="A1064" t="s">
        <v>666</v>
      </c>
      <c r="B1064" t="s">
        <v>3090</v>
      </c>
      <c r="C1064" s="8">
        <v>38.450000000000003</v>
      </c>
      <c r="D1064" s="8">
        <v>38.450000000000003</v>
      </c>
      <c r="E1064" s="8">
        <v>38.450000000000003</v>
      </c>
      <c r="F1064" s="8">
        <v>38.450000000000003</v>
      </c>
    </row>
    <row r="1065" spans="1:6">
      <c r="A1065" t="s">
        <v>666</v>
      </c>
      <c r="B1065" t="s">
        <v>3091</v>
      </c>
      <c r="C1065" s="8">
        <v>0</v>
      </c>
      <c r="D1065" s="8">
        <v>0</v>
      </c>
      <c r="E1065" s="8">
        <v>0</v>
      </c>
      <c r="F1065" s="8">
        <v>0</v>
      </c>
    </row>
    <row r="1066" spans="1:6">
      <c r="A1066" t="s">
        <v>668</v>
      </c>
      <c r="C1066" s="5">
        <v>43435</v>
      </c>
      <c r="D1066" s="5">
        <v>43344</v>
      </c>
      <c r="E1066" s="5">
        <v>43160</v>
      </c>
      <c r="F1066" s="5">
        <v>43070</v>
      </c>
    </row>
    <row r="1067" spans="1:6">
      <c r="A1067" t="s">
        <v>668</v>
      </c>
      <c r="B1067" t="s">
        <v>3089</v>
      </c>
      <c r="C1067" s="8">
        <v>39.21</v>
      </c>
      <c r="D1067" s="8">
        <v>39.21</v>
      </c>
      <c r="E1067" s="8">
        <v>39.229999999999997</v>
      </c>
      <c r="F1067" s="8">
        <v>39.229999999999997</v>
      </c>
    </row>
    <row r="1068" spans="1:6">
      <c r="A1068" t="s">
        <v>668</v>
      </c>
      <c r="B1068" t="s">
        <v>3090</v>
      </c>
      <c r="C1068" s="8">
        <v>60.79</v>
      </c>
      <c r="D1068" s="8">
        <v>60.79</v>
      </c>
      <c r="E1068" s="8">
        <v>60.77</v>
      </c>
      <c r="F1068" s="8">
        <v>60.77</v>
      </c>
    </row>
    <row r="1069" spans="1:6">
      <c r="A1069" t="s">
        <v>668</v>
      </c>
      <c r="B1069" t="s">
        <v>3091</v>
      </c>
      <c r="C1069" s="8">
        <v>0</v>
      </c>
      <c r="D1069" s="8">
        <v>0</v>
      </c>
      <c r="E1069" s="8">
        <v>0</v>
      </c>
      <c r="F1069" s="8">
        <v>0</v>
      </c>
    </row>
    <row r="1070" spans="1:6">
      <c r="A1070" t="s">
        <v>670</v>
      </c>
      <c r="C1070" s="5">
        <v>43435</v>
      </c>
      <c r="D1070" s="5">
        <v>43252</v>
      </c>
      <c r="E1070" s="5">
        <v>43160</v>
      </c>
      <c r="F1070" t="s">
        <v>3100</v>
      </c>
    </row>
    <row r="1071" spans="1:6">
      <c r="A1071" t="s">
        <v>670</v>
      </c>
      <c r="B1071" t="s">
        <v>3089</v>
      </c>
      <c r="C1071" s="8">
        <v>71.430000000000007</v>
      </c>
      <c r="D1071" s="8">
        <v>71.430000000000007</v>
      </c>
      <c r="E1071" s="8">
        <v>71.430000000000007</v>
      </c>
      <c r="F1071" s="8">
        <v>71.430000000000007</v>
      </c>
    </row>
    <row r="1072" spans="1:6">
      <c r="A1072" t="s">
        <v>670</v>
      </c>
      <c r="B1072" t="s">
        <v>3090</v>
      </c>
      <c r="C1072" s="8">
        <v>28.57</v>
      </c>
      <c r="D1072" s="8">
        <v>28.57</v>
      </c>
      <c r="E1072" s="8">
        <v>28.57</v>
      </c>
      <c r="F1072" s="8">
        <v>28.57</v>
      </c>
    </row>
    <row r="1073" spans="1:6">
      <c r="A1073" t="s">
        <v>670</v>
      </c>
      <c r="B1073" t="s">
        <v>3091</v>
      </c>
      <c r="C1073" s="8">
        <v>0</v>
      </c>
      <c r="D1073" s="8">
        <v>0</v>
      </c>
      <c r="E1073" s="8">
        <v>0</v>
      </c>
      <c r="F1073" s="8">
        <v>0</v>
      </c>
    </row>
    <row r="1074" spans="1:6">
      <c r="A1074" t="s">
        <v>672</v>
      </c>
      <c r="C1074" s="5">
        <v>43252</v>
      </c>
      <c r="D1074" s="5">
        <v>43160</v>
      </c>
      <c r="E1074" s="5">
        <v>42979</v>
      </c>
      <c r="F1074" s="5">
        <v>42887</v>
      </c>
    </row>
    <row r="1075" spans="1:6">
      <c r="A1075" t="s">
        <v>672</v>
      </c>
      <c r="B1075" t="s">
        <v>3089</v>
      </c>
      <c r="C1075" s="8">
        <v>11.41</v>
      </c>
      <c r="D1075" s="8">
        <v>11.41</v>
      </c>
      <c r="E1075" s="8">
        <v>11.41</v>
      </c>
      <c r="F1075" s="8">
        <v>11.41</v>
      </c>
    </row>
    <row r="1076" spans="1:6">
      <c r="A1076" t="s">
        <v>672</v>
      </c>
      <c r="B1076" t="s">
        <v>3090</v>
      </c>
      <c r="C1076" s="8">
        <v>88.59</v>
      </c>
      <c r="D1076" s="8">
        <v>88.59</v>
      </c>
      <c r="E1076" s="8">
        <v>88.59</v>
      </c>
      <c r="F1076" s="8">
        <v>88.59</v>
      </c>
    </row>
    <row r="1077" spans="1:6">
      <c r="A1077" t="s">
        <v>672</v>
      </c>
      <c r="B1077" t="s">
        <v>3091</v>
      </c>
      <c r="C1077" s="8">
        <v>0</v>
      </c>
      <c r="D1077" s="8">
        <v>0</v>
      </c>
      <c r="E1077" s="8">
        <v>0</v>
      </c>
      <c r="F1077" s="8">
        <v>0</v>
      </c>
    </row>
    <row r="1078" spans="1:6">
      <c r="A1078" t="s">
        <v>674</v>
      </c>
      <c r="C1078" s="5">
        <v>43435</v>
      </c>
      <c r="D1078" s="5">
        <v>43344</v>
      </c>
      <c r="E1078" s="5">
        <v>43252</v>
      </c>
      <c r="F1078" s="5">
        <v>43070</v>
      </c>
    </row>
    <row r="1079" spans="1:6">
      <c r="A1079" t="s">
        <v>674</v>
      </c>
      <c r="B1079" t="s">
        <v>3089</v>
      </c>
      <c r="C1079" s="8">
        <v>31.41</v>
      </c>
      <c r="D1079" s="8">
        <v>31.41</v>
      </c>
      <c r="E1079" s="8">
        <v>31.78</v>
      </c>
      <c r="F1079" s="8">
        <v>32.15</v>
      </c>
    </row>
    <row r="1080" spans="1:6">
      <c r="A1080" t="s">
        <v>674</v>
      </c>
      <c r="B1080" t="s">
        <v>3090</v>
      </c>
      <c r="C1080" s="8">
        <v>68.59</v>
      </c>
      <c r="D1080" s="8">
        <v>68.59</v>
      </c>
      <c r="E1080" s="8">
        <v>68.22</v>
      </c>
      <c r="F1080" s="8">
        <v>67.849999999999994</v>
      </c>
    </row>
    <row r="1081" spans="1:6">
      <c r="A1081" t="s">
        <v>674</v>
      </c>
      <c r="B1081" t="s">
        <v>3091</v>
      </c>
      <c r="C1081" s="8">
        <v>0</v>
      </c>
      <c r="D1081" s="8">
        <v>0</v>
      </c>
      <c r="E1081" s="8">
        <v>0</v>
      </c>
      <c r="F1081" s="8">
        <v>0</v>
      </c>
    </row>
    <row r="1082" spans="1:6">
      <c r="A1082" t="s">
        <v>677</v>
      </c>
      <c r="C1082" s="5">
        <v>43435</v>
      </c>
      <c r="D1082" s="5">
        <v>43344</v>
      </c>
      <c r="E1082" s="5">
        <v>43252</v>
      </c>
      <c r="F1082" s="5">
        <v>43160</v>
      </c>
    </row>
    <row r="1083" spans="1:6">
      <c r="A1083" t="s">
        <v>677</v>
      </c>
      <c r="B1083" t="s">
        <v>3089</v>
      </c>
      <c r="C1083" s="8">
        <v>68.14</v>
      </c>
      <c r="D1083" s="8">
        <v>68.790000000000006</v>
      </c>
      <c r="E1083" s="8">
        <v>41.68</v>
      </c>
      <c r="F1083" s="8">
        <v>31.46</v>
      </c>
    </row>
    <row r="1084" spans="1:6">
      <c r="A1084" t="s">
        <v>677</v>
      </c>
      <c r="B1084" t="s">
        <v>3090</v>
      </c>
      <c r="C1084" s="8">
        <v>31.86</v>
      </c>
      <c r="D1084" s="8">
        <v>31.21</v>
      </c>
      <c r="E1084" s="8">
        <v>58.32</v>
      </c>
      <c r="F1084" s="8">
        <v>68.540000000000006</v>
      </c>
    </row>
    <row r="1085" spans="1:6">
      <c r="A1085" t="s">
        <v>677</v>
      </c>
      <c r="B1085" t="s">
        <v>3091</v>
      </c>
      <c r="C1085" s="8">
        <v>0</v>
      </c>
      <c r="D1085" s="8">
        <v>0</v>
      </c>
      <c r="E1085" s="8">
        <v>0</v>
      </c>
      <c r="F1085" s="8">
        <v>0</v>
      </c>
    </row>
    <row r="1086" spans="1:6">
      <c r="A1086" t="s">
        <v>679</v>
      </c>
      <c r="C1086" s="5">
        <v>43435</v>
      </c>
      <c r="D1086" s="5">
        <v>43344</v>
      </c>
      <c r="E1086" s="5">
        <v>43252</v>
      </c>
      <c r="F1086" s="5">
        <v>43160</v>
      </c>
    </row>
    <row r="1087" spans="1:6">
      <c r="A1087" t="s">
        <v>679</v>
      </c>
      <c r="B1087" t="s">
        <v>3089</v>
      </c>
      <c r="C1087" s="8">
        <v>52.01</v>
      </c>
      <c r="D1087" s="8">
        <v>52.02</v>
      </c>
      <c r="E1087" s="8">
        <v>52.03</v>
      </c>
      <c r="F1087" s="8">
        <v>52.05</v>
      </c>
    </row>
    <row r="1088" spans="1:6">
      <c r="A1088" t="s">
        <v>679</v>
      </c>
      <c r="B1088" t="s">
        <v>3090</v>
      </c>
      <c r="C1088" s="8">
        <v>47.99</v>
      </c>
      <c r="D1088" s="8">
        <v>47.98</v>
      </c>
      <c r="E1088" s="8">
        <v>47.97</v>
      </c>
      <c r="F1088" s="8">
        <v>47.95</v>
      </c>
    </row>
    <row r="1089" spans="1:6">
      <c r="A1089" t="s">
        <v>679</v>
      </c>
      <c r="B1089" t="s">
        <v>3091</v>
      </c>
      <c r="C1089" s="8">
        <v>0</v>
      </c>
      <c r="D1089" s="8">
        <v>0</v>
      </c>
      <c r="E1089" s="8">
        <v>0</v>
      </c>
      <c r="F1089" s="8">
        <v>0</v>
      </c>
    </row>
    <row r="1090" spans="1:6">
      <c r="A1090" t="s">
        <v>681</v>
      </c>
      <c r="C1090" s="5">
        <v>43435</v>
      </c>
      <c r="D1090" s="5">
        <v>43435</v>
      </c>
      <c r="E1090" s="5">
        <v>43344</v>
      </c>
      <c r="F1090" s="5">
        <v>43252</v>
      </c>
    </row>
    <row r="1091" spans="1:6">
      <c r="A1091" t="s">
        <v>681</v>
      </c>
      <c r="B1091" t="s">
        <v>3089</v>
      </c>
      <c r="C1091" s="8">
        <v>38.93</v>
      </c>
      <c r="D1091" s="8">
        <v>38.93</v>
      </c>
      <c r="E1091" s="8">
        <v>38.93</v>
      </c>
      <c r="F1091" s="8">
        <v>38.93</v>
      </c>
    </row>
    <row r="1092" spans="1:6">
      <c r="A1092" t="s">
        <v>681</v>
      </c>
      <c r="B1092" t="s">
        <v>3090</v>
      </c>
      <c r="C1092" s="8">
        <v>61.07</v>
      </c>
      <c r="D1092" s="8">
        <v>61.07</v>
      </c>
      <c r="E1092" s="8">
        <v>61.07</v>
      </c>
      <c r="F1092" s="8">
        <v>61.07</v>
      </c>
    </row>
    <row r="1093" spans="1:6">
      <c r="A1093" t="s">
        <v>681</v>
      </c>
      <c r="B1093" t="s">
        <v>3091</v>
      </c>
      <c r="C1093" s="8">
        <v>0</v>
      </c>
      <c r="D1093" s="8">
        <v>0</v>
      </c>
      <c r="E1093" s="8">
        <v>0</v>
      </c>
      <c r="F1093" s="8">
        <v>0</v>
      </c>
    </row>
    <row r="1094" spans="1:6">
      <c r="A1094" t="s">
        <v>683</v>
      </c>
      <c r="C1094" s="5">
        <v>43435</v>
      </c>
      <c r="D1094" s="5">
        <v>43252</v>
      </c>
      <c r="E1094" s="5">
        <v>43160</v>
      </c>
      <c r="F1094" s="5">
        <v>42979</v>
      </c>
    </row>
    <row r="1095" spans="1:6">
      <c r="A1095" t="s">
        <v>683</v>
      </c>
      <c r="B1095" t="s">
        <v>3089</v>
      </c>
      <c r="C1095" s="8">
        <v>74.95</v>
      </c>
      <c r="D1095" s="8">
        <v>74.95</v>
      </c>
      <c r="E1095" s="8">
        <v>74.95</v>
      </c>
      <c r="F1095" s="8">
        <v>74.95</v>
      </c>
    </row>
    <row r="1096" spans="1:6">
      <c r="A1096" t="s">
        <v>683</v>
      </c>
      <c r="B1096" t="s">
        <v>3090</v>
      </c>
      <c r="C1096" s="8">
        <v>25.05</v>
      </c>
      <c r="D1096" s="8">
        <v>25.05</v>
      </c>
      <c r="E1096" s="8">
        <v>25.05</v>
      </c>
      <c r="F1096" s="8">
        <v>25.05</v>
      </c>
    </row>
    <row r="1097" spans="1:6">
      <c r="A1097" t="s">
        <v>683</v>
      </c>
      <c r="B1097" t="s">
        <v>3091</v>
      </c>
      <c r="C1097" s="8">
        <v>0</v>
      </c>
      <c r="D1097" s="8">
        <v>0</v>
      </c>
      <c r="E1097" s="8">
        <v>0</v>
      </c>
      <c r="F1097" s="8">
        <v>0</v>
      </c>
    </row>
    <row r="1098" spans="1:6">
      <c r="A1098" t="s">
        <v>685</v>
      </c>
      <c r="C1098" s="5">
        <v>43344</v>
      </c>
      <c r="D1098" s="5">
        <v>43252</v>
      </c>
      <c r="E1098" s="5">
        <v>43160</v>
      </c>
      <c r="F1098" s="5">
        <v>43070</v>
      </c>
    </row>
    <row r="1099" spans="1:6">
      <c r="A1099" t="s">
        <v>685</v>
      </c>
      <c r="B1099" t="s">
        <v>3089</v>
      </c>
      <c r="C1099" s="8">
        <v>51.02</v>
      </c>
      <c r="D1099" s="8">
        <v>51.02</v>
      </c>
      <c r="E1099" s="8">
        <v>51.02</v>
      </c>
      <c r="F1099" s="8">
        <v>51.02</v>
      </c>
    </row>
    <row r="1100" spans="1:6">
      <c r="A1100" t="s">
        <v>685</v>
      </c>
      <c r="B1100" t="s">
        <v>3090</v>
      </c>
      <c r="C1100" s="8">
        <v>48.98</v>
      </c>
      <c r="D1100" s="8">
        <v>48.98</v>
      </c>
      <c r="E1100" s="8">
        <v>48.98</v>
      </c>
      <c r="F1100" s="8">
        <v>48.98</v>
      </c>
    </row>
    <row r="1101" spans="1:6">
      <c r="A1101" t="s">
        <v>685</v>
      </c>
      <c r="B1101" t="s">
        <v>3091</v>
      </c>
      <c r="C1101" s="8">
        <v>0</v>
      </c>
      <c r="D1101" s="8">
        <v>0</v>
      </c>
      <c r="E1101" s="8">
        <v>0</v>
      </c>
      <c r="F1101" s="8">
        <v>0</v>
      </c>
    </row>
    <row r="1102" spans="1:6">
      <c r="A1102" t="s">
        <v>687</v>
      </c>
      <c r="C1102" s="5">
        <v>43435</v>
      </c>
      <c r="D1102" s="5">
        <v>43344</v>
      </c>
      <c r="E1102" s="5">
        <v>43252</v>
      </c>
      <c r="F1102" s="5">
        <v>43160</v>
      </c>
    </row>
    <row r="1103" spans="1:6">
      <c r="A1103" t="s">
        <v>687</v>
      </c>
      <c r="B1103" t="s">
        <v>3089</v>
      </c>
      <c r="C1103" s="8">
        <v>81.2</v>
      </c>
      <c r="D1103" s="8">
        <v>82.2</v>
      </c>
      <c r="E1103" s="8">
        <v>81.2</v>
      </c>
      <c r="F1103" s="8">
        <v>81.2</v>
      </c>
    </row>
    <row r="1104" spans="1:6">
      <c r="A1104" t="s">
        <v>687</v>
      </c>
      <c r="B1104" t="s">
        <v>3090</v>
      </c>
      <c r="C1104" s="8">
        <v>18.8</v>
      </c>
      <c r="D1104" s="8">
        <v>17.8</v>
      </c>
      <c r="E1104" s="8">
        <v>18.8</v>
      </c>
      <c r="F1104" s="8">
        <v>18.8</v>
      </c>
    </row>
    <row r="1105" spans="1:6">
      <c r="A1105" t="s">
        <v>687</v>
      </c>
      <c r="B1105" t="s">
        <v>3091</v>
      </c>
      <c r="C1105" s="8">
        <v>0</v>
      </c>
      <c r="D1105" s="8">
        <v>0</v>
      </c>
      <c r="E1105" s="8">
        <v>0</v>
      </c>
      <c r="F1105" s="8">
        <v>0</v>
      </c>
    </row>
    <row r="1106" spans="1:6">
      <c r="A1106" t="s">
        <v>689</v>
      </c>
      <c r="C1106" s="5">
        <v>43435</v>
      </c>
      <c r="D1106" s="5">
        <v>43435</v>
      </c>
      <c r="E1106" s="5">
        <v>43252</v>
      </c>
    </row>
    <row r="1107" spans="1:6">
      <c r="A1107" t="s">
        <v>689</v>
      </c>
      <c r="B1107" t="s">
        <v>3089</v>
      </c>
      <c r="C1107" s="8">
        <v>57.27</v>
      </c>
      <c r="D1107" s="8">
        <v>57.27</v>
      </c>
      <c r="E1107" s="8">
        <v>56.84</v>
      </c>
    </row>
    <row r="1108" spans="1:6">
      <c r="A1108" t="s">
        <v>689</v>
      </c>
      <c r="B1108" t="s">
        <v>3090</v>
      </c>
      <c r="C1108" s="8">
        <v>42.73</v>
      </c>
      <c r="D1108" s="8">
        <v>42.73</v>
      </c>
      <c r="E1108" s="8">
        <v>43.16</v>
      </c>
    </row>
    <row r="1109" spans="1:6">
      <c r="A1109" t="s">
        <v>689</v>
      </c>
      <c r="B1109" t="s">
        <v>3091</v>
      </c>
      <c r="C1109" s="8">
        <v>0</v>
      </c>
      <c r="D1109" s="8">
        <v>0</v>
      </c>
      <c r="E1109" s="8">
        <v>0</v>
      </c>
    </row>
    <row r="1110" spans="1:6">
      <c r="A1110" t="s">
        <v>691</v>
      </c>
      <c r="C1110" s="5">
        <v>43435</v>
      </c>
      <c r="D1110" s="5">
        <v>43344</v>
      </c>
      <c r="E1110" s="5">
        <v>43252</v>
      </c>
      <c r="F1110" s="5">
        <v>43160</v>
      </c>
    </row>
    <row r="1111" spans="1:6">
      <c r="A1111" t="s">
        <v>691</v>
      </c>
      <c r="B1111" t="s">
        <v>3089</v>
      </c>
      <c r="C1111" s="8">
        <v>54.83</v>
      </c>
      <c r="D1111" s="8">
        <v>54.83</v>
      </c>
      <c r="E1111" s="8">
        <v>54.83</v>
      </c>
      <c r="F1111" s="8">
        <v>54.83</v>
      </c>
    </row>
    <row r="1112" spans="1:6">
      <c r="A1112" t="s">
        <v>691</v>
      </c>
      <c r="B1112" t="s">
        <v>3090</v>
      </c>
      <c r="C1112" s="8">
        <v>45.17</v>
      </c>
      <c r="D1112" s="8">
        <v>45.17</v>
      </c>
      <c r="E1112" s="8">
        <v>45.17</v>
      </c>
      <c r="F1112" s="8">
        <v>45.17</v>
      </c>
    </row>
    <row r="1113" spans="1:6">
      <c r="A1113" t="s">
        <v>691</v>
      </c>
      <c r="B1113" t="s">
        <v>3091</v>
      </c>
      <c r="C1113" s="8">
        <v>0</v>
      </c>
      <c r="D1113" s="8">
        <v>0</v>
      </c>
      <c r="E1113" s="8">
        <v>0</v>
      </c>
      <c r="F1113" s="8">
        <v>0</v>
      </c>
    </row>
    <row r="1114" spans="1:6">
      <c r="A1114" t="s">
        <v>693</v>
      </c>
      <c r="C1114" s="5">
        <v>43435</v>
      </c>
      <c r="D1114" s="5">
        <v>43344</v>
      </c>
      <c r="E1114" s="5">
        <v>43252</v>
      </c>
      <c r="F1114" s="5">
        <v>43160</v>
      </c>
    </row>
    <row r="1115" spans="1:6">
      <c r="A1115" t="s">
        <v>693</v>
      </c>
      <c r="B1115" t="s">
        <v>3089</v>
      </c>
      <c r="C1115" s="8">
        <v>74.56</v>
      </c>
      <c r="D1115" s="8">
        <v>74.459999999999994</v>
      </c>
      <c r="E1115" s="8">
        <v>74.3</v>
      </c>
      <c r="F1115" s="8">
        <v>73.62</v>
      </c>
    </row>
    <row r="1116" spans="1:6">
      <c r="A1116" t="s">
        <v>693</v>
      </c>
      <c r="B1116" t="s">
        <v>3090</v>
      </c>
      <c r="C1116" s="8">
        <v>25.44</v>
      </c>
      <c r="D1116" s="8">
        <v>25.54</v>
      </c>
      <c r="E1116" s="8">
        <v>25.7</v>
      </c>
      <c r="F1116" s="8">
        <v>26.38</v>
      </c>
    </row>
    <row r="1117" spans="1:6">
      <c r="A1117" t="s">
        <v>693</v>
      </c>
      <c r="B1117" t="s">
        <v>3091</v>
      </c>
      <c r="C1117" s="8">
        <v>0</v>
      </c>
      <c r="D1117" s="8">
        <v>0</v>
      </c>
      <c r="E1117" s="8">
        <v>0</v>
      </c>
      <c r="F1117" s="8">
        <v>0</v>
      </c>
    </row>
    <row r="1118" spans="1:6">
      <c r="A1118" t="s">
        <v>697</v>
      </c>
      <c r="C1118" t="s">
        <v>3089</v>
      </c>
      <c r="D1118" s="8">
        <v>0</v>
      </c>
    </row>
    <row r="1119" spans="1:6">
      <c r="A1119" t="s">
        <v>697</v>
      </c>
      <c r="B1119" t="s">
        <v>3090</v>
      </c>
      <c r="C1119" s="8">
        <v>0</v>
      </c>
    </row>
    <row r="1120" spans="1:6">
      <c r="A1120" t="s">
        <v>697</v>
      </c>
      <c r="B1120" t="s">
        <v>3091</v>
      </c>
      <c r="C1120" s="8">
        <v>100</v>
      </c>
    </row>
    <row r="1121" spans="1:6">
      <c r="A1121" t="s">
        <v>697</v>
      </c>
      <c r="B1121" t="s">
        <v>3099</v>
      </c>
      <c r="C1121" s="8">
        <v>100</v>
      </c>
    </row>
    <row r="1122" spans="1:6">
      <c r="A1122" t="s">
        <v>699</v>
      </c>
      <c r="C1122" s="5">
        <v>43344</v>
      </c>
      <c r="D1122" s="5">
        <v>43252</v>
      </c>
      <c r="E1122" s="5">
        <v>43160</v>
      </c>
      <c r="F1122" s="5">
        <v>43070</v>
      </c>
    </row>
    <row r="1123" spans="1:6">
      <c r="A1123" t="s">
        <v>699</v>
      </c>
      <c r="B1123" t="s">
        <v>3089</v>
      </c>
      <c r="C1123" s="8">
        <v>75</v>
      </c>
      <c r="D1123" s="8">
        <v>75</v>
      </c>
      <c r="E1123" s="8">
        <v>75</v>
      </c>
      <c r="F1123" s="8">
        <v>75</v>
      </c>
    </row>
    <row r="1124" spans="1:6">
      <c r="A1124" t="s">
        <v>699</v>
      </c>
      <c r="B1124" t="s">
        <v>3090</v>
      </c>
      <c r="C1124" s="8">
        <v>25</v>
      </c>
      <c r="D1124" s="8">
        <v>25</v>
      </c>
      <c r="E1124" s="8">
        <v>25</v>
      </c>
      <c r="F1124" s="8">
        <v>25</v>
      </c>
    </row>
    <row r="1125" spans="1:6">
      <c r="A1125" t="s">
        <v>699</v>
      </c>
      <c r="B1125" t="s">
        <v>3091</v>
      </c>
      <c r="C1125" s="8">
        <v>0</v>
      </c>
      <c r="D1125" s="8">
        <v>0</v>
      </c>
      <c r="E1125" s="8">
        <v>0</v>
      </c>
      <c r="F1125" s="8">
        <v>0</v>
      </c>
    </row>
    <row r="1126" spans="1:6">
      <c r="A1126" t="s">
        <v>701</v>
      </c>
      <c r="C1126" s="5">
        <v>43435</v>
      </c>
      <c r="D1126" s="5">
        <v>43344</v>
      </c>
      <c r="E1126" s="5">
        <v>43252</v>
      </c>
      <c r="F1126" s="5">
        <v>43160</v>
      </c>
    </row>
    <row r="1127" spans="1:6">
      <c r="A1127" t="s">
        <v>701</v>
      </c>
      <c r="B1127" t="s">
        <v>3089</v>
      </c>
      <c r="C1127" s="8">
        <v>73.47</v>
      </c>
      <c r="D1127" s="8">
        <v>73.47</v>
      </c>
      <c r="E1127" s="8">
        <v>73.47</v>
      </c>
      <c r="F1127" s="8">
        <v>73.47</v>
      </c>
    </row>
    <row r="1128" spans="1:6">
      <c r="A1128" t="s">
        <v>701</v>
      </c>
      <c r="B1128" t="s">
        <v>3090</v>
      </c>
      <c r="C1128" s="8">
        <v>26.53</v>
      </c>
      <c r="D1128" s="8">
        <v>26.53</v>
      </c>
      <c r="E1128" s="8">
        <v>26.53</v>
      </c>
      <c r="F1128" s="8">
        <v>26.53</v>
      </c>
    </row>
    <row r="1129" spans="1:6">
      <c r="A1129" t="s">
        <v>701</v>
      </c>
      <c r="B1129" t="s">
        <v>3091</v>
      </c>
      <c r="C1129" s="8">
        <v>0</v>
      </c>
      <c r="D1129" s="8">
        <v>0</v>
      </c>
      <c r="E1129" s="8">
        <v>0</v>
      </c>
      <c r="F1129" s="8">
        <v>0</v>
      </c>
    </row>
    <row r="1130" spans="1:6">
      <c r="A1130" t="s">
        <v>703</v>
      </c>
      <c r="C1130" s="5">
        <v>43435</v>
      </c>
      <c r="D1130" s="5">
        <v>43344</v>
      </c>
      <c r="E1130" s="5">
        <v>43160</v>
      </c>
      <c r="F1130" s="5">
        <v>42979</v>
      </c>
    </row>
    <row r="1131" spans="1:6">
      <c r="A1131" t="s">
        <v>703</v>
      </c>
      <c r="B1131" t="s">
        <v>3089</v>
      </c>
      <c r="C1131" s="8">
        <v>30.99</v>
      </c>
      <c r="D1131" s="8">
        <v>31.08</v>
      </c>
      <c r="E1131" s="8">
        <v>30.87</v>
      </c>
      <c r="F1131" s="8">
        <v>31.43</v>
      </c>
    </row>
    <row r="1132" spans="1:6">
      <c r="A1132" t="s">
        <v>703</v>
      </c>
      <c r="B1132" t="s">
        <v>3090</v>
      </c>
      <c r="C1132" s="8">
        <v>68.87</v>
      </c>
      <c r="D1132" s="8">
        <v>68.92</v>
      </c>
      <c r="E1132" s="8">
        <v>69.13</v>
      </c>
      <c r="F1132" s="8">
        <v>68.569999999999993</v>
      </c>
    </row>
    <row r="1133" spans="1:6">
      <c r="A1133" t="s">
        <v>703</v>
      </c>
      <c r="B1133" t="s">
        <v>3091</v>
      </c>
      <c r="C1133" s="8">
        <v>0.14000000000000001</v>
      </c>
      <c r="D1133" s="8">
        <v>0</v>
      </c>
      <c r="E1133" s="8">
        <v>0</v>
      </c>
      <c r="F1133" s="8">
        <v>0</v>
      </c>
    </row>
    <row r="1134" spans="1:6">
      <c r="A1134" t="s">
        <v>705</v>
      </c>
      <c r="C1134" s="5">
        <v>43070</v>
      </c>
      <c r="D1134" s="5">
        <v>42979</v>
      </c>
      <c r="E1134" s="5">
        <v>42887</v>
      </c>
      <c r="F1134" s="5">
        <v>42795</v>
      </c>
    </row>
    <row r="1135" spans="1:6">
      <c r="A1135" t="s">
        <v>705</v>
      </c>
      <c r="B1135" t="s">
        <v>3089</v>
      </c>
      <c r="C1135" s="8">
        <v>47.64</v>
      </c>
      <c r="D1135" s="8">
        <v>47.64</v>
      </c>
      <c r="E1135" s="8">
        <v>47.64</v>
      </c>
      <c r="F1135" s="8">
        <v>49.98</v>
      </c>
    </row>
    <row r="1136" spans="1:6">
      <c r="A1136" t="s">
        <v>705</v>
      </c>
      <c r="B1136" t="s">
        <v>3090</v>
      </c>
      <c r="C1136" s="8">
        <v>52.36</v>
      </c>
      <c r="D1136" s="8">
        <v>52.36</v>
      </c>
      <c r="E1136" s="8">
        <v>52.36</v>
      </c>
      <c r="F1136" s="8">
        <v>50.02</v>
      </c>
    </row>
    <row r="1137" spans="1:6">
      <c r="A1137" t="s">
        <v>705</v>
      </c>
      <c r="B1137" t="s">
        <v>3091</v>
      </c>
      <c r="C1137" s="8">
        <v>0</v>
      </c>
      <c r="D1137" s="8">
        <v>0</v>
      </c>
      <c r="E1137" s="8">
        <v>0</v>
      </c>
      <c r="F1137" s="8">
        <v>0</v>
      </c>
    </row>
    <row r="1138" spans="1:6">
      <c r="A1138" t="s">
        <v>707</v>
      </c>
      <c r="C1138" s="5">
        <v>43435</v>
      </c>
      <c r="D1138" s="5">
        <v>43344</v>
      </c>
      <c r="E1138" s="5">
        <v>43344</v>
      </c>
      <c r="F1138" s="5">
        <v>43252</v>
      </c>
    </row>
    <row r="1139" spans="1:6">
      <c r="A1139" t="s">
        <v>707</v>
      </c>
      <c r="B1139" t="s">
        <v>3089</v>
      </c>
      <c r="C1139" s="8">
        <v>46.17</v>
      </c>
      <c r="D1139" s="8">
        <v>46.17</v>
      </c>
      <c r="E1139" s="8">
        <v>46.17</v>
      </c>
      <c r="F1139" s="8">
        <v>41.26</v>
      </c>
    </row>
    <row r="1140" spans="1:6">
      <c r="A1140" t="s">
        <v>707</v>
      </c>
      <c r="B1140" t="s">
        <v>3090</v>
      </c>
      <c r="C1140" s="8">
        <v>53.83</v>
      </c>
      <c r="D1140" s="8">
        <v>53.83</v>
      </c>
      <c r="E1140" s="8">
        <v>53.83</v>
      </c>
      <c r="F1140" s="8">
        <v>58.74</v>
      </c>
    </row>
    <row r="1141" spans="1:6">
      <c r="A1141" t="s">
        <v>707</v>
      </c>
      <c r="B1141" t="s">
        <v>3091</v>
      </c>
      <c r="C1141" s="8">
        <v>0</v>
      </c>
      <c r="D1141" s="8">
        <v>0</v>
      </c>
      <c r="E1141" s="8">
        <v>0</v>
      </c>
      <c r="F1141" s="8">
        <v>0</v>
      </c>
    </row>
    <row r="1142" spans="1:6">
      <c r="A1142" t="s">
        <v>709</v>
      </c>
      <c r="C1142" s="5">
        <v>43435</v>
      </c>
      <c r="D1142" s="5">
        <v>43344</v>
      </c>
      <c r="E1142" s="5">
        <v>43252</v>
      </c>
      <c r="F1142" s="5">
        <v>43252</v>
      </c>
    </row>
    <row r="1143" spans="1:6">
      <c r="A1143" t="s">
        <v>709</v>
      </c>
      <c r="B1143" t="s">
        <v>3089</v>
      </c>
      <c r="C1143" s="8">
        <v>70.16</v>
      </c>
      <c r="D1143" s="8">
        <v>70.16</v>
      </c>
      <c r="E1143" s="8">
        <v>70.16</v>
      </c>
      <c r="F1143" s="8">
        <v>70.16</v>
      </c>
    </row>
    <row r="1144" spans="1:6">
      <c r="A1144" t="s">
        <v>709</v>
      </c>
      <c r="B1144" t="s">
        <v>3090</v>
      </c>
      <c r="C1144" s="8">
        <v>29.84</v>
      </c>
      <c r="D1144" s="8">
        <v>29.84</v>
      </c>
      <c r="E1144" s="8">
        <v>29.84</v>
      </c>
      <c r="F1144" s="8">
        <v>29.84</v>
      </c>
    </row>
    <row r="1145" spans="1:6">
      <c r="A1145" t="s">
        <v>709</v>
      </c>
      <c r="B1145" t="s">
        <v>3091</v>
      </c>
      <c r="C1145" s="8">
        <v>0</v>
      </c>
      <c r="D1145" s="8">
        <v>0</v>
      </c>
      <c r="E1145" s="8">
        <v>0</v>
      </c>
      <c r="F1145" s="8">
        <v>0</v>
      </c>
    </row>
    <row r="1146" spans="1:6">
      <c r="A1146" t="s">
        <v>713</v>
      </c>
      <c r="C1146" s="5">
        <v>43435</v>
      </c>
      <c r="D1146" s="5">
        <v>43344</v>
      </c>
      <c r="E1146" s="5">
        <v>43252</v>
      </c>
      <c r="F1146" s="5">
        <v>43160</v>
      </c>
    </row>
    <row r="1147" spans="1:6">
      <c r="A1147" t="s">
        <v>713</v>
      </c>
      <c r="B1147" t="s">
        <v>3089</v>
      </c>
      <c r="C1147" s="8">
        <v>40.54</v>
      </c>
      <c r="D1147" s="8">
        <v>40.28</v>
      </c>
      <c r="E1147" s="8">
        <v>40.19</v>
      </c>
      <c r="F1147" s="8">
        <v>40.06</v>
      </c>
    </row>
    <row r="1148" spans="1:6">
      <c r="A1148" t="s">
        <v>713</v>
      </c>
      <c r="B1148" t="s">
        <v>3090</v>
      </c>
      <c r="C1148" s="8">
        <v>59.46</v>
      </c>
      <c r="D1148" s="8">
        <v>59.72</v>
      </c>
      <c r="E1148" s="8">
        <v>59.81</v>
      </c>
      <c r="F1148" s="8">
        <v>59.94</v>
      </c>
    </row>
    <row r="1149" spans="1:6">
      <c r="A1149" t="s">
        <v>713</v>
      </c>
      <c r="B1149" t="s">
        <v>3091</v>
      </c>
      <c r="C1149" s="8">
        <v>0</v>
      </c>
      <c r="D1149" s="8">
        <v>0</v>
      </c>
      <c r="E1149" s="8">
        <v>0</v>
      </c>
      <c r="F1149" s="8">
        <v>0</v>
      </c>
    </row>
    <row r="1150" spans="1:6">
      <c r="A1150" t="s">
        <v>715</v>
      </c>
      <c r="C1150" s="5">
        <v>43344</v>
      </c>
      <c r="D1150" s="5">
        <v>43160</v>
      </c>
      <c r="E1150" s="5">
        <v>42979</v>
      </c>
      <c r="F1150" s="5">
        <v>42795</v>
      </c>
    </row>
    <row r="1151" spans="1:6">
      <c r="A1151" t="s">
        <v>715</v>
      </c>
      <c r="B1151" t="s">
        <v>3089</v>
      </c>
      <c r="C1151" s="8">
        <v>36.03</v>
      </c>
      <c r="D1151" s="8">
        <v>36.03</v>
      </c>
      <c r="E1151" s="8">
        <v>36.03</v>
      </c>
      <c r="F1151" s="8">
        <v>36.090000000000003</v>
      </c>
    </row>
    <row r="1152" spans="1:6">
      <c r="A1152" t="s">
        <v>715</v>
      </c>
      <c r="B1152" t="s">
        <v>3090</v>
      </c>
      <c r="C1152" s="8">
        <v>63.97</v>
      </c>
      <c r="D1152" s="8">
        <v>63.97</v>
      </c>
      <c r="E1152" s="8">
        <v>63.97</v>
      </c>
      <c r="F1152" s="8">
        <v>63.91</v>
      </c>
    </row>
    <row r="1153" spans="1:6">
      <c r="A1153" t="s">
        <v>715</v>
      </c>
      <c r="B1153" t="s">
        <v>3091</v>
      </c>
      <c r="C1153" s="8">
        <v>0</v>
      </c>
      <c r="D1153" s="8">
        <v>0</v>
      </c>
      <c r="E1153" s="8">
        <v>0</v>
      </c>
      <c r="F1153" s="8">
        <v>0</v>
      </c>
    </row>
    <row r="1154" spans="1:6">
      <c r="A1154" t="s">
        <v>717</v>
      </c>
      <c r="C1154" s="5">
        <v>43435</v>
      </c>
      <c r="D1154" s="5">
        <v>43344</v>
      </c>
      <c r="E1154" s="5">
        <v>43252</v>
      </c>
      <c r="F1154" s="5">
        <v>43160</v>
      </c>
    </row>
    <row r="1155" spans="1:6">
      <c r="A1155" t="s">
        <v>717</v>
      </c>
      <c r="B1155" t="s">
        <v>3089</v>
      </c>
      <c r="C1155" s="8">
        <v>50.56</v>
      </c>
      <c r="D1155" s="8">
        <v>50.57</v>
      </c>
      <c r="E1155" s="8">
        <v>50.6</v>
      </c>
      <c r="F1155" s="8">
        <v>50.31</v>
      </c>
    </row>
    <row r="1156" spans="1:6">
      <c r="A1156" t="s">
        <v>717</v>
      </c>
      <c r="B1156" t="s">
        <v>3090</v>
      </c>
      <c r="C1156" s="8">
        <v>47.3</v>
      </c>
      <c r="D1156" s="8">
        <v>47.61</v>
      </c>
      <c r="E1156" s="8">
        <v>47.98</v>
      </c>
      <c r="F1156" s="8">
        <v>48.51</v>
      </c>
    </row>
    <row r="1157" spans="1:6">
      <c r="A1157" t="s">
        <v>717</v>
      </c>
      <c r="B1157" t="s">
        <v>3091</v>
      </c>
      <c r="C1157" s="8">
        <v>2.14</v>
      </c>
      <c r="D1157" s="8">
        <v>1.82</v>
      </c>
      <c r="E1157" s="8">
        <v>1.42</v>
      </c>
      <c r="F1157" s="8">
        <v>1.18</v>
      </c>
    </row>
    <row r="1158" spans="1:6">
      <c r="A1158" t="s">
        <v>721</v>
      </c>
      <c r="C1158" s="5">
        <v>43435</v>
      </c>
      <c r="D1158" s="5">
        <v>43344</v>
      </c>
      <c r="E1158" s="5">
        <v>43160</v>
      </c>
      <c r="F1158" s="5">
        <v>43070</v>
      </c>
    </row>
    <row r="1159" spans="1:6">
      <c r="A1159" t="s">
        <v>721</v>
      </c>
      <c r="B1159" t="s">
        <v>3089</v>
      </c>
      <c r="C1159" s="8">
        <v>47.79</v>
      </c>
      <c r="D1159" s="8">
        <v>54.07</v>
      </c>
      <c r="E1159" s="8">
        <v>56.51</v>
      </c>
      <c r="F1159" s="8">
        <v>57.86</v>
      </c>
    </row>
    <row r="1160" spans="1:6">
      <c r="A1160" t="s">
        <v>721</v>
      </c>
      <c r="B1160" t="s">
        <v>3090</v>
      </c>
      <c r="C1160" s="8">
        <v>52.21</v>
      </c>
      <c r="D1160" s="8">
        <v>45.93</v>
      </c>
      <c r="E1160" s="8">
        <v>43.49</v>
      </c>
      <c r="F1160" s="8">
        <v>42.14</v>
      </c>
    </row>
    <row r="1161" spans="1:6">
      <c r="A1161" t="s">
        <v>721</v>
      </c>
      <c r="B1161" t="s">
        <v>3091</v>
      </c>
      <c r="C1161" s="8">
        <v>0</v>
      </c>
      <c r="D1161" s="8">
        <v>0</v>
      </c>
      <c r="E1161" s="8">
        <v>0</v>
      </c>
      <c r="F1161" s="8">
        <v>0</v>
      </c>
    </row>
    <row r="1162" spans="1:6">
      <c r="A1162" t="s">
        <v>724</v>
      </c>
      <c r="C1162" s="5">
        <v>43344</v>
      </c>
      <c r="D1162" s="5">
        <v>43252</v>
      </c>
      <c r="E1162" s="5">
        <v>43160</v>
      </c>
      <c r="F1162" s="5">
        <v>43070</v>
      </c>
    </row>
    <row r="1163" spans="1:6">
      <c r="A1163" t="s">
        <v>724</v>
      </c>
      <c r="B1163" t="s">
        <v>3089</v>
      </c>
      <c r="C1163" s="8">
        <v>49.35</v>
      </c>
      <c r="D1163" s="8">
        <v>50.47</v>
      </c>
      <c r="E1163" s="8">
        <v>50.49</v>
      </c>
      <c r="F1163" s="8">
        <v>50.53</v>
      </c>
    </row>
    <row r="1164" spans="1:6">
      <c r="A1164" t="s">
        <v>724</v>
      </c>
      <c r="B1164" t="s">
        <v>3090</v>
      </c>
      <c r="C1164" s="8">
        <v>50.65</v>
      </c>
      <c r="D1164" s="8">
        <v>49.53</v>
      </c>
      <c r="E1164" s="8">
        <v>49.51</v>
      </c>
      <c r="F1164" s="8">
        <v>49.47</v>
      </c>
    </row>
    <row r="1165" spans="1:6">
      <c r="A1165" t="s">
        <v>724</v>
      </c>
      <c r="B1165" t="s">
        <v>3091</v>
      </c>
      <c r="C1165" s="8">
        <v>0</v>
      </c>
      <c r="D1165" s="8">
        <v>0</v>
      </c>
      <c r="E1165" s="8">
        <v>0</v>
      </c>
      <c r="F1165" s="8">
        <v>0</v>
      </c>
    </row>
    <row r="1166" spans="1:6">
      <c r="A1166" t="s">
        <v>726</v>
      </c>
      <c r="C1166" s="5">
        <v>43435</v>
      </c>
      <c r="D1166" s="5">
        <v>43435</v>
      </c>
      <c r="E1166" s="5">
        <v>43435</v>
      </c>
      <c r="F1166" s="5">
        <v>43344</v>
      </c>
    </row>
    <row r="1167" spans="1:6">
      <c r="A1167" t="s">
        <v>726</v>
      </c>
      <c r="B1167" t="s">
        <v>3089</v>
      </c>
      <c r="C1167" s="8">
        <v>45</v>
      </c>
      <c r="D1167" s="8">
        <v>45</v>
      </c>
      <c r="E1167" s="8">
        <v>45</v>
      </c>
      <c r="F1167" s="8">
        <v>45</v>
      </c>
    </row>
    <row r="1168" spans="1:6">
      <c r="A1168" t="s">
        <v>726</v>
      </c>
      <c r="B1168" t="s">
        <v>3090</v>
      </c>
      <c r="C1168" s="8">
        <v>55</v>
      </c>
      <c r="D1168" s="8">
        <v>55</v>
      </c>
      <c r="E1168" s="8">
        <v>55</v>
      </c>
      <c r="F1168" s="8">
        <v>55</v>
      </c>
    </row>
    <row r="1169" spans="1:6">
      <c r="A1169" t="s">
        <v>726</v>
      </c>
      <c r="B1169" t="s">
        <v>3091</v>
      </c>
      <c r="C1169" s="8">
        <v>0</v>
      </c>
      <c r="D1169" s="8">
        <v>0</v>
      </c>
      <c r="E1169" s="8">
        <v>0</v>
      </c>
      <c r="F1169" s="8">
        <v>0</v>
      </c>
    </row>
    <row r="1170" spans="1:6">
      <c r="A1170" t="s">
        <v>728</v>
      </c>
      <c r="C1170" s="5">
        <v>43435</v>
      </c>
      <c r="D1170" s="5">
        <v>43344</v>
      </c>
      <c r="E1170" s="5">
        <v>43252</v>
      </c>
      <c r="F1170" s="5">
        <v>43160</v>
      </c>
    </row>
    <row r="1171" spans="1:6">
      <c r="A1171" t="s">
        <v>728</v>
      </c>
      <c r="B1171" t="s">
        <v>3089</v>
      </c>
      <c r="C1171" s="8">
        <v>75</v>
      </c>
      <c r="D1171" s="8">
        <v>75</v>
      </c>
      <c r="E1171" s="8">
        <v>75</v>
      </c>
      <c r="F1171" s="8">
        <v>75</v>
      </c>
    </row>
    <row r="1172" spans="1:6">
      <c r="A1172" t="s">
        <v>728</v>
      </c>
      <c r="B1172" t="s">
        <v>3090</v>
      </c>
      <c r="C1172" s="8">
        <v>25</v>
      </c>
      <c r="D1172" s="8">
        <v>25</v>
      </c>
      <c r="E1172" s="8">
        <v>25</v>
      </c>
      <c r="F1172" s="8">
        <v>25</v>
      </c>
    </row>
    <row r="1173" spans="1:6">
      <c r="A1173" t="s">
        <v>728</v>
      </c>
      <c r="B1173" t="s">
        <v>3091</v>
      </c>
      <c r="C1173" s="8">
        <v>0</v>
      </c>
      <c r="D1173" s="8">
        <v>0</v>
      </c>
      <c r="E1173" s="8">
        <v>0</v>
      </c>
      <c r="F1173" s="8">
        <v>0</v>
      </c>
    </row>
    <row r="1174" spans="1:6">
      <c r="A1174" t="s">
        <v>730</v>
      </c>
      <c r="C1174" s="5">
        <v>43435</v>
      </c>
      <c r="D1174" s="5">
        <v>43344</v>
      </c>
      <c r="E1174" s="5">
        <v>43160</v>
      </c>
      <c r="F1174" s="5">
        <v>43070</v>
      </c>
    </row>
    <row r="1175" spans="1:6">
      <c r="A1175" t="s">
        <v>730</v>
      </c>
      <c r="B1175" t="s">
        <v>3089</v>
      </c>
      <c r="C1175" s="8">
        <v>35.25</v>
      </c>
      <c r="D1175" s="8">
        <v>35.25</v>
      </c>
      <c r="E1175" s="8">
        <v>35.25</v>
      </c>
      <c r="F1175" s="8">
        <v>35.25</v>
      </c>
    </row>
    <row r="1176" spans="1:6">
      <c r="A1176" t="s">
        <v>730</v>
      </c>
      <c r="B1176" t="s">
        <v>3090</v>
      </c>
      <c r="C1176" s="8">
        <v>64.75</v>
      </c>
      <c r="D1176" s="8">
        <v>64.75</v>
      </c>
      <c r="E1176" s="8">
        <v>64.75</v>
      </c>
      <c r="F1176" s="8">
        <v>64.75</v>
      </c>
    </row>
    <row r="1177" spans="1:6">
      <c r="A1177" t="s">
        <v>730</v>
      </c>
      <c r="B1177" t="s">
        <v>3091</v>
      </c>
      <c r="C1177" s="8">
        <v>0</v>
      </c>
      <c r="D1177" s="8">
        <v>0</v>
      </c>
      <c r="E1177" s="8">
        <v>0</v>
      </c>
      <c r="F1177" s="8">
        <v>0</v>
      </c>
    </row>
    <row r="1178" spans="1:6">
      <c r="A1178" t="s">
        <v>732</v>
      </c>
      <c r="C1178" s="5">
        <v>43435</v>
      </c>
      <c r="D1178" s="5">
        <v>43344</v>
      </c>
      <c r="E1178" s="5">
        <v>43252</v>
      </c>
      <c r="F1178" s="5">
        <v>43160</v>
      </c>
    </row>
    <row r="1179" spans="1:6">
      <c r="A1179" t="s">
        <v>732</v>
      </c>
      <c r="B1179" t="s">
        <v>3089</v>
      </c>
      <c r="C1179" s="8">
        <v>66.59</v>
      </c>
      <c r="D1179" s="8">
        <v>66.59</v>
      </c>
      <c r="E1179" s="8">
        <v>66.510000000000005</v>
      </c>
      <c r="F1179" s="8">
        <v>66.17</v>
      </c>
    </row>
    <row r="1180" spans="1:6">
      <c r="A1180" t="s">
        <v>732</v>
      </c>
      <c r="B1180" t="s">
        <v>3090</v>
      </c>
      <c r="C1180" s="8">
        <v>33.409999999999997</v>
      </c>
      <c r="D1180" s="8">
        <v>33.409999999999997</v>
      </c>
      <c r="E1180" s="8">
        <v>33.49</v>
      </c>
      <c r="F1180" s="8">
        <v>33.83</v>
      </c>
    </row>
    <row r="1181" spans="1:6">
      <c r="A1181" t="s">
        <v>732</v>
      </c>
      <c r="B1181" t="s">
        <v>3091</v>
      </c>
      <c r="C1181" s="8">
        <v>0</v>
      </c>
      <c r="D1181" s="8">
        <v>0</v>
      </c>
      <c r="E1181" s="8">
        <v>0</v>
      </c>
      <c r="F1181" s="8">
        <v>0</v>
      </c>
    </row>
    <row r="1182" spans="1:6">
      <c r="A1182" t="s">
        <v>734</v>
      </c>
      <c r="C1182" s="5">
        <v>43435</v>
      </c>
      <c r="D1182" s="5">
        <v>43344</v>
      </c>
      <c r="E1182" s="5">
        <v>43160</v>
      </c>
      <c r="F1182" s="5">
        <v>43070</v>
      </c>
    </row>
    <row r="1183" spans="1:6">
      <c r="A1183" t="s">
        <v>734</v>
      </c>
      <c r="B1183" t="s">
        <v>3089</v>
      </c>
      <c r="C1183" s="8">
        <v>65.84</v>
      </c>
      <c r="D1183" s="8">
        <v>65.84</v>
      </c>
      <c r="E1183" s="8">
        <v>65.84</v>
      </c>
      <c r="F1183" s="8">
        <v>65.84</v>
      </c>
    </row>
    <row r="1184" spans="1:6">
      <c r="A1184" t="s">
        <v>734</v>
      </c>
      <c r="B1184" t="s">
        <v>3090</v>
      </c>
      <c r="C1184" s="8">
        <v>34.159999999999997</v>
      </c>
      <c r="D1184" s="8">
        <v>34.159999999999997</v>
      </c>
      <c r="E1184" s="8">
        <v>34.159999999999997</v>
      </c>
      <c r="F1184" s="8">
        <v>34.159999999999997</v>
      </c>
    </row>
    <row r="1185" spans="1:6">
      <c r="A1185" t="s">
        <v>734</v>
      </c>
      <c r="B1185" t="s">
        <v>3091</v>
      </c>
      <c r="C1185" s="8">
        <v>0</v>
      </c>
      <c r="D1185" s="8">
        <v>0</v>
      </c>
      <c r="E1185" s="8">
        <v>0</v>
      </c>
      <c r="F1185" s="8">
        <v>0</v>
      </c>
    </row>
    <row r="1186" spans="1:6">
      <c r="A1186" t="s">
        <v>736</v>
      </c>
      <c r="C1186" s="5">
        <v>43435</v>
      </c>
      <c r="D1186" s="5">
        <v>43344</v>
      </c>
      <c r="E1186" s="5">
        <v>43252</v>
      </c>
      <c r="F1186" s="5">
        <v>43160</v>
      </c>
    </row>
    <row r="1187" spans="1:6">
      <c r="A1187" t="s">
        <v>736</v>
      </c>
      <c r="B1187" t="s">
        <v>3089</v>
      </c>
      <c r="C1187" s="8">
        <v>58.64</v>
      </c>
      <c r="D1187" s="8">
        <v>58.64</v>
      </c>
      <c r="E1187" s="8">
        <v>58.64</v>
      </c>
      <c r="F1187" s="8">
        <v>58.64</v>
      </c>
    </row>
    <row r="1188" spans="1:6">
      <c r="A1188" t="s">
        <v>736</v>
      </c>
      <c r="B1188" t="s">
        <v>3090</v>
      </c>
      <c r="C1188" s="8">
        <v>41.36</v>
      </c>
      <c r="D1188" s="8">
        <v>41.36</v>
      </c>
      <c r="E1188" s="8">
        <v>41.36</v>
      </c>
      <c r="F1188" s="8">
        <v>41.36</v>
      </c>
    </row>
    <row r="1189" spans="1:6">
      <c r="A1189" t="s">
        <v>736</v>
      </c>
      <c r="B1189" t="s">
        <v>3091</v>
      </c>
      <c r="C1189" s="8">
        <v>0</v>
      </c>
      <c r="D1189" s="8">
        <v>0</v>
      </c>
      <c r="E1189" s="8">
        <v>0</v>
      </c>
      <c r="F1189" s="8">
        <v>0</v>
      </c>
    </row>
    <row r="1190" spans="1:6">
      <c r="A1190" t="s">
        <v>738</v>
      </c>
      <c r="C1190" s="5">
        <v>43435</v>
      </c>
      <c r="D1190" s="5">
        <v>43160</v>
      </c>
      <c r="E1190" s="5">
        <v>43070</v>
      </c>
      <c r="F1190" s="5">
        <v>42979</v>
      </c>
    </row>
    <row r="1191" spans="1:6">
      <c r="A1191" t="s">
        <v>738</v>
      </c>
      <c r="B1191" t="s">
        <v>3089</v>
      </c>
      <c r="C1191" s="8">
        <v>50.54</v>
      </c>
      <c r="D1191" s="8">
        <v>53.02</v>
      </c>
      <c r="E1191" s="8">
        <v>53.02</v>
      </c>
      <c r="F1191" s="8">
        <v>53.02</v>
      </c>
    </row>
    <row r="1192" spans="1:6">
      <c r="A1192" t="s">
        <v>738</v>
      </c>
      <c r="B1192" t="s">
        <v>3090</v>
      </c>
      <c r="C1192" s="8">
        <v>49.46</v>
      </c>
      <c r="D1192" s="8">
        <v>46.98</v>
      </c>
      <c r="E1192" s="8">
        <v>46.98</v>
      </c>
      <c r="F1192" s="8">
        <v>46.98</v>
      </c>
    </row>
    <row r="1193" spans="1:6">
      <c r="A1193" t="s">
        <v>738</v>
      </c>
      <c r="B1193" t="s">
        <v>3091</v>
      </c>
      <c r="C1193" s="8">
        <v>0</v>
      </c>
      <c r="D1193" s="8">
        <v>0</v>
      </c>
      <c r="E1193" s="8">
        <v>0</v>
      </c>
      <c r="F1193" s="8">
        <v>0</v>
      </c>
    </row>
    <row r="1194" spans="1:6">
      <c r="A1194" t="s">
        <v>740</v>
      </c>
      <c r="C1194" s="5">
        <v>43344</v>
      </c>
      <c r="D1194" s="5">
        <v>43160</v>
      </c>
      <c r="E1194" s="5">
        <v>43070</v>
      </c>
      <c r="F1194" s="5">
        <v>42979</v>
      </c>
    </row>
    <row r="1195" spans="1:6">
      <c r="A1195" t="s">
        <v>740</v>
      </c>
      <c r="B1195" t="s">
        <v>3089</v>
      </c>
      <c r="C1195" s="8">
        <v>31.31</v>
      </c>
      <c r="D1195" s="8">
        <v>30.94</v>
      </c>
      <c r="E1195" s="8">
        <v>30.32</v>
      </c>
      <c r="F1195" s="8">
        <v>29.92</v>
      </c>
    </row>
    <row r="1196" spans="1:6">
      <c r="A1196" t="s">
        <v>740</v>
      </c>
      <c r="B1196" t="s">
        <v>3090</v>
      </c>
      <c r="C1196" s="8">
        <v>68.69</v>
      </c>
      <c r="D1196" s="8">
        <v>69.06</v>
      </c>
      <c r="E1196" s="8">
        <v>69.680000000000007</v>
      </c>
      <c r="F1196" s="8">
        <v>70.08</v>
      </c>
    </row>
    <row r="1197" spans="1:6">
      <c r="A1197" t="s">
        <v>740</v>
      </c>
      <c r="B1197" t="s">
        <v>3091</v>
      </c>
      <c r="C1197" s="8">
        <v>0</v>
      </c>
      <c r="D1197" s="8">
        <v>0</v>
      </c>
      <c r="E1197" s="8">
        <v>0</v>
      </c>
      <c r="F1197" s="8">
        <v>0</v>
      </c>
    </row>
    <row r="1198" spans="1:6">
      <c r="A1198" t="s">
        <v>744</v>
      </c>
      <c r="C1198" s="5">
        <v>43435</v>
      </c>
      <c r="D1198" s="5">
        <v>43344</v>
      </c>
      <c r="E1198" s="5">
        <v>43252</v>
      </c>
      <c r="F1198" s="5">
        <v>43160</v>
      </c>
    </row>
    <row r="1199" spans="1:6">
      <c r="A1199" t="s">
        <v>744</v>
      </c>
      <c r="B1199" t="s">
        <v>3089</v>
      </c>
      <c r="C1199" s="8">
        <v>31.9</v>
      </c>
      <c r="D1199" s="8">
        <v>31.9</v>
      </c>
      <c r="E1199" s="8">
        <v>31.9</v>
      </c>
      <c r="F1199" s="8">
        <v>31.9</v>
      </c>
    </row>
    <row r="1200" spans="1:6">
      <c r="A1200" t="s">
        <v>744</v>
      </c>
      <c r="B1200" t="s">
        <v>3090</v>
      </c>
      <c r="C1200" s="8">
        <v>68.099999999999994</v>
      </c>
      <c r="D1200" s="8">
        <v>68.099999999999994</v>
      </c>
      <c r="E1200" s="8">
        <v>68.099999999999994</v>
      </c>
      <c r="F1200" s="8">
        <v>68.099999999999994</v>
      </c>
    </row>
    <row r="1201" spans="1:6">
      <c r="A1201" t="s">
        <v>744</v>
      </c>
      <c r="B1201" t="s">
        <v>3091</v>
      </c>
      <c r="C1201" s="8">
        <v>0</v>
      </c>
      <c r="D1201" s="8">
        <v>0</v>
      </c>
      <c r="E1201" s="8">
        <v>0</v>
      </c>
      <c r="F1201" s="8">
        <v>0</v>
      </c>
    </row>
    <row r="1202" spans="1:6">
      <c r="A1202" t="s">
        <v>747</v>
      </c>
      <c r="C1202" s="5">
        <v>40422</v>
      </c>
    </row>
    <row r="1203" spans="1:6">
      <c r="A1203" t="s">
        <v>747</v>
      </c>
      <c r="B1203" t="s">
        <v>3089</v>
      </c>
      <c r="C1203" s="8">
        <v>57.75</v>
      </c>
    </row>
    <row r="1204" spans="1:6">
      <c r="A1204" t="s">
        <v>747</v>
      </c>
      <c r="B1204" t="s">
        <v>3090</v>
      </c>
      <c r="C1204" s="8">
        <v>42.25</v>
      </c>
    </row>
    <row r="1205" spans="1:6">
      <c r="A1205" t="s">
        <v>747</v>
      </c>
      <c r="B1205" t="s">
        <v>3091</v>
      </c>
      <c r="C1205" s="8">
        <v>0</v>
      </c>
    </row>
    <row r="1206" spans="1:6">
      <c r="A1206" t="s">
        <v>751</v>
      </c>
      <c r="C1206" s="5">
        <v>43435</v>
      </c>
      <c r="D1206" s="5">
        <v>43344</v>
      </c>
      <c r="E1206" s="5">
        <v>43252</v>
      </c>
      <c r="F1206" s="5">
        <v>43070</v>
      </c>
    </row>
    <row r="1207" spans="1:6">
      <c r="A1207" t="s">
        <v>751</v>
      </c>
      <c r="B1207" t="s">
        <v>3089</v>
      </c>
      <c r="C1207" s="8">
        <v>72.739999999999995</v>
      </c>
      <c r="D1207" s="8">
        <v>72.739999999999995</v>
      </c>
      <c r="E1207" s="8">
        <v>72.739999999999995</v>
      </c>
      <c r="F1207" s="8">
        <v>72.739999999999995</v>
      </c>
    </row>
    <row r="1208" spans="1:6">
      <c r="A1208" t="s">
        <v>751</v>
      </c>
      <c r="B1208" t="s">
        <v>3090</v>
      </c>
      <c r="C1208" s="8">
        <v>27.26</v>
      </c>
      <c r="D1208" s="8">
        <v>27.26</v>
      </c>
      <c r="E1208" s="8">
        <v>27.26</v>
      </c>
      <c r="F1208" s="8">
        <v>27.26</v>
      </c>
    </row>
    <row r="1209" spans="1:6">
      <c r="A1209" t="s">
        <v>751</v>
      </c>
      <c r="B1209" t="s">
        <v>3091</v>
      </c>
      <c r="C1209" s="8">
        <v>0</v>
      </c>
      <c r="D1209" s="8">
        <v>0</v>
      </c>
      <c r="E1209" s="8">
        <v>0</v>
      </c>
      <c r="F1209" s="8">
        <v>0</v>
      </c>
    </row>
    <row r="1210" spans="1:6">
      <c r="A1210" t="s">
        <v>753</v>
      </c>
      <c r="C1210" s="5">
        <v>43435</v>
      </c>
      <c r="D1210" s="5">
        <v>43344</v>
      </c>
      <c r="E1210" s="5">
        <v>43160</v>
      </c>
      <c r="F1210" s="5">
        <v>42979</v>
      </c>
    </row>
    <row r="1211" spans="1:6">
      <c r="A1211" t="s">
        <v>753</v>
      </c>
      <c r="B1211" t="s">
        <v>3089</v>
      </c>
      <c r="C1211" s="8">
        <v>45.24</v>
      </c>
      <c r="D1211" s="8">
        <v>45.24</v>
      </c>
      <c r="E1211" s="8">
        <v>45.24</v>
      </c>
      <c r="F1211" s="8">
        <v>45.33</v>
      </c>
    </row>
    <row r="1212" spans="1:6">
      <c r="A1212" t="s">
        <v>753</v>
      </c>
      <c r="B1212" t="s">
        <v>3090</v>
      </c>
      <c r="C1212" s="8">
        <v>54.76</v>
      </c>
      <c r="D1212" s="8">
        <v>54.76</v>
      </c>
      <c r="E1212" s="8">
        <v>54.76</v>
      </c>
      <c r="F1212" s="8">
        <v>54.67</v>
      </c>
    </row>
    <row r="1213" spans="1:6">
      <c r="A1213" t="s">
        <v>753</v>
      </c>
      <c r="B1213" t="s">
        <v>3091</v>
      </c>
      <c r="C1213" s="8">
        <v>0</v>
      </c>
      <c r="D1213" s="8">
        <v>0</v>
      </c>
      <c r="E1213" s="8">
        <v>0</v>
      </c>
      <c r="F1213" s="8">
        <v>0</v>
      </c>
    </row>
    <row r="1214" spans="1:6">
      <c r="A1214" t="s">
        <v>755</v>
      </c>
      <c r="C1214" s="5">
        <v>43435</v>
      </c>
      <c r="D1214" s="5">
        <v>43344</v>
      </c>
      <c r="E1214" s="5">
        <v>43252</v>
      </c>
      <c r="F1214" s="5">
        <v>42979</v>
      </c>
    </row>
    <row r="1215" spans="1:6">
      <c r="A1215" t="s">
        <v>755</v>
      </c>
      <c r="B1215" t="s">
        <v>3089</v>
      </c>
      <c r="C1215" s="8">
        <v>71.7</v>
      </c>
      <c r="D1215" s="8">
        <v>71.819999999999993</v>
      </c>
      <c r="E1215" s="8">
        <v>71.7</v>
      </c>
      <c r="F1215" s="8">
        <v>72</v>
      </c>
    </row>
    <row r="1216" spans="1:6">
      <c r="A1216" t="s">
        <v>755</v>
      </c>
      <c r="B1216" t="s">
        <v>3090</v>
      </c>
      <c r="C1216" s="8">
        <v>27.79</v>
      </c>
      <c r="D1216" s="8">
        <v>27.67</v>
      </c>
      <c r="E1216" s="8">
        <v>27.79</v>
      </c>
      <c r="F1216" s="8">
        <v>27.23</v>
      </c>
    </row>
    <row r="1217" spans="1:6">
      <c r="A1217" t="s">
        <v>755</v>
      </c>
      <c r="B1217" t="s">
        <v>3091</v>
      </c>
      <c r="C1217" s="8">
        <v>0.51</v>
      </c>
      <c r="D1217" s="8">
        <v>0.51</v>
      </c>
      <c r="E1217" s="8">
        <v>0.51</v>
      </c>
      <c r="F1217" s="8">
        <v>0.77</v>
      </c>
    </row>
    <row r="1218" spans="1:6">
      <c r="A1218" t="s">
        <v>757</v>
      </c>
      <c r="C1218" s="5">
        <v>43435</v>
      </c>
      <c r="D1218" s="5">
        <v>43344</v>
      </c>
      <c r="E1218" s="5">
        <v>43252</v>
      </c>
      <c r="F1218" s="5">
        <v>43160</v>
      </c>
    </row>
    <row r="1219" spans="1:6">
      <c r="A1219" t="s">
        <v>757</v>
      </c>
      <c r="B1219" t="s">
        <v>3089</v>
      </c>
      <c r="C1219" s="8">
        <v>57.78</v>
      </c>
      <c r="D1219" s="8">
        <v>57.78</v>
      </c>
      <c r="E1219" s="8">
        <v>57.78</v>
      </c>
      <c r="F1219" s="8">
        <v>57.78</v>
      </c>
    </row>
    <row r="1220" spans="1:6">
      <c r="A1220" t="s">
        <v>757</v>
      </c>
      <c r="B1220" t="s">
        <v>3090</v>
      </c>
      <c r="C1220" s="8">
        <v>42.22</v>
      </c>
      <c r="D1220" s="8">
        <v>42.22</v>
      </c>
      <c r="E1220" s="8">
        <v>42.22</v>
      </c>
      <c r="F1220" s="8">
        <v>42.22</v>
      </c>
    </row>
    <row r="1221" spans="1:6">
      <c r="A1221" t="s">
        <v>757</v>
      </c>
      <c r="B1221" t="s">
        <v>3091</v>
      </c>
      <c r="C1221" s="8">
        <v>0</v>
      </c>
      <c r="D1221" s="8">
        <v>0</v>
      </c>
      <c r="E1221" s="8">
        <v>0</v>
      </c>
      <c r="F1221" s="8">
        <v>0</v>
      </c>
    </row>
    <row r="1222" spans="1:6">
      <c r="A1222" t="s">
        <v>759</v>
      </c>
      <c r="C1222" s="5">
        <v>43435</v>
      </c>
      <c r="D1222" s="5">
        <v>43344</v>
      </c>
      <c r="E1222" s="5">
        <v>43252</v>
      </c>
      <c r="F1222" s="5">
        <v>43160</v>
      </c>
    </row>
    <row r="1223" spans="1:6">
      <c r="A1223" t="s">
        <v>759</v>
      </c>
      <c r="B1223" t="s">
        <v>3089</v>
      </c>
      <c r="C1223" s="8">
        <v>82.5</v>
      </c>
      <c r="D1223" s="8">
        <v>82.5</v>
      </c>
      <c r="E1223" s="8">
        <v>82.5</v>
      </c>
      <c r="F1223" s="8">
        <v>82.5</v>
      </c>
    </row>
    <row r="1224" spans="1:6">
      <c r="A1224" t="s">
        <v>759</v>
      </c>
      <c r="B1224" t="s">
        <v>3090</v>
      </c>
      <c r="C1224" s="8">
        <v>17.5</v>
      </c>
      <c r="D1224" s="8">
        <v>17.5</v>
      </c>
      <c r="E1224" s="8">
        <v>17.5</v>
      </c>
      <c r="F1224" s="8">
        <v>17.5</v>
      </c>
    </row>
    <row r="1225" spans="1:6">
      <c r="A1225" t="s">
        <v>759</v>
      </c>
      <c r="B1225" t="s">
        <v>3091</v>
      </c>
      <c r="C1225" s="8">
        <v>0</v>
      </c>
      <c r="D1225" s="8">
        <v>0</v>
      </c>
      <c r="E1225" s="8">
        <v>0</v>
      </c>
      <c r="F1225" s="8">
        <v>0</v>
      </c>
    </row>
    <row r="1226" spans="1:6">
      <c r="A1226" t="s">
        <v>761</v>
      </c>
      <c r="C1226" s="5">
        <v>43344</v>
      </c>
      <c r="D1226" s="5">
        <v>43252</v>
      </c>
      <c r="E1226" s="5">
        <v>43160</v>
      </c>
      <c r="F1226" s="5">
        <v>42887</v>
      </c>
    </row>
    <row r="1227" spans="1:6">
      <c r="A1227" t="s">
        <v>761</v>
      </c>
      <c r="B1227" t="s">
        <v>3089</v>
      </c>
      <c r="C1227" s="8">
        <v>56.9</v>
      </c>
      <c r="D1227" s="8">
        <v>56.9</v>
      </c>
      <c r="E1227" s="8">
        <v>56.9</v>
      </c>
      <c r="F1227" s="8">
        <v>56.9</v>
      </c>
    </row>
    <row r="1228" spans="1:6">
      <c r="A1228" t="s">
        <v>761</v>
      </c>
      <c r="B1228" t="s">
        <v>3090</v>
      </c>
      <c r="C1228" s="8">
        <v>43.1</v>
      </c>
      <c r="D1228" s="8">
        <v>43.1</v>
      </c>
      <c r="E1228" s="8">
        <v>43.1</v>
      </c>
      <c r="F1228" s="8">
        <v>43.1</v>
      </c>
    </row>
    <row r="1229" spans="1:6">
      <c r="A1229" t="s">
        <v>761</v>
      </c>
      <c r="B1229" t="s">
        <v>3091</v>
      </c>
      <c r="C1229" s="8">
        <v>0</v>
      </c>
      <c r="D1229" s="8">
        <v>0</v>
      </c>
      <c r="E1229" s="8">
        <v>0</v>
      </c>
      <c r="F1229" s="8">
        <v>0</v>
      </c>
    </row>
    <row r="1230" spans="1:6">
      <c r="A1230" t="s">
        <v>763</v>
      </c>
      <c r="C1230" s="5">
        <v>43435</v>
      </c>
      <c r="D1230" s="5">
        <v>43435</v>
      </c>
      <c r="E1230" s="5">
        <v>43344</v>
      </c>
      <c r="F1230" s="5">
        <v>43252</v>
      </c>
    </row>
    <row r="1231" spans="1:6">
      <c r="A1231" t="s">
        <v>763</v>
      </c>
      <c r="B1231" t="s">
        <v>3089</v>
      </c>
      <c r="C1231" s="8">
        <v>52.02</v>
      </c>
      <c r="D1231" s="8">
        <v>52.02</v>
      </c>
      <c r="E1231" s="8">
        <v>52.02</v>
      </c>
      <c r="F1231" s="8">
        <v>52.02</v>
      </c>
    </row>
    <row r="1232" spans="1:6">
      <c r="A1232" t="s">
        <v>763</v>
      </c>
      <c r="B1232" t="s">
        <v>3090</v>
      </c>
      <c r="C1232" s="8">
        <v>47.98</v>
      </c>
      <c r="D1232" s="8">
        <v>47.98</v>
      </c>
      <c r="E1232" s="8">
        <v>47.98</v>
      </c>
      <c r="F1232" s="8">
        <v>47.98</v>
      </c>
    </row>
    <row r="1233" spans="1:6">
      <c r="A1233" t="s">
        <v>763</v>
      </c>
      <c r="B1233" t="s">
        <v>3091</v>
      </c>
      <c r="C1233" s="8">
        <v>0</v>
      </c>
      <c r="D1233" s="8">
        <v>0</v>
      </c>
      <c r="E1233" s="8">
        <v>0</v>
      </c>
      <c r="F1233" s="8">
        <v>0</v>
      </c>
    </row>
    <row r="1234" spans="1:6">
      <c r="A1234" t="s">
        <v>765</v>
      </c>
      <c r="C1234" s="5">
        <v>43435</v>
      </c>
      <c r="D1234" s="5">
        <v>43344</v>
      </c>
      <c r="E1234" s="5">
        <v>43252</v>
      </c>
      <c r="F1234" s="5">
        <v>43160</v>
      </c>
    </row>
    <row r="1235" spans="1:6">
      <c r="A1235" t="s">
        <v>765</v>
      </c>
      <c r="B1235" t="s">
        <v>3089</v>
      </c>
      <c r="C1235" s="8">
        <v>71.150000000000006</v>
      </c>
      <c r="D1235" s="8">
        <v>71.150000000000006</v>
      </c>
      <c r="E1235" s="8">
        <v>71.150000000000006</v>
      </c>
      <c r="F1235" s="8">
        <v>71.150000000000006</v>
      </c>
    </row>
    <row r="1236" spans="1:6">
      <c r="A1236" t="s">
        <v>765</v>
      </c>
      <c r="B1236" t="s">
        <v>3090</v>
      </c>
      <c r="C1236" s="8">
        <v>28.85</v>
      </c>
      <c r="D1236" s="8">
        <v>28.85</v>
      </c>
      <c r="E1236" s="8">
        <v>28.85</v>
      </c>
      <c r="F1236" s="8">
        <v>28.85</v>
      </c>
    </row>
    <row r="1237" spans="1:6">
      <c r="A1237" t="s">
        <v>765</v>
      </c>
      <c r="B1237" t="s">
        <v>3091</v>
      </c>
      <c r="C1237" s="8">
        <v>0</v>
      </c>
      <c r="D1237" s="8">
        <v>0</v>
      </c>
      <c r="E1237" s="8">
        <v>0</v>
      </c>
      <c r="F1237" s="8">
        <v>0</v>
      </c>
    </row>
    <row r="1238" spans="1:6">
      <c r="A1238" t="s">
        <v>767</v>
      </c>
      <c r="C1238" s="5">
        <v>43435</v>
      </c>
      <c r="D1238" s="5">
        <v>43344</v>
      </c>
      <c r="E1238" s="5">
        <v>43252</v>
      </c>
      <c r="F1238" s="5">
        <v>43160</v>
      </c>
    </row>
    <row r="1239" spans="1:6">
      <c r="A1239" t="s">
        <v>767</v>
      </c>
      <c r="B1239" t="s">
        <v>3089</v>
      </c>
      <c r="C1239" s="8">
        <v>61.75</v>
      </c>
      <c r="D1239" s="8">
        <v>61.75</v>
      </c>
      <c r="E1239" s="8">
        <v>61.75</v>
      </c>
      <c r="F1239" s="8">
        <v>61.75</v>
      </c>
    </row>
    <row r="1240" spans="1:6">
      <c r="A1240" t="s">
        <v>767</v>
      </c>
      <c r="B1240" t="s">
        <v>3090</v>
      </c>
      <c r="C1240" s="8">
        <v>38.25</v>
      </c>
      <c r="D1240" s="8">
        <v>38.25</v>
      </c>
      <c r="E1240" s="8">
        <v>38.25</v>
      </c>
      <c r="F1240" s="8">
        <v>38.25</v>
      </c>
    </row>
    <row r="1241" spans="1:6">
      <c r="A1241" t="s">
        <v>767</v>
      </c>
      <c r="B1241" t="s">
        <v>3091</v>
      </c>
      <c r="C1241" s="8">
        <v>0</v>
      </c>
      <c r="D1241" s="8">
        <v>0</v>
      </c>
      <c r="E1241" s="8">
        <v>0</v>
      </c>
      <c r="F1241" s="8">
        <v>0</v>
      </c>
    </row>
    <row r="1242" spans="1:6">
      <c r="A1242" t="s">
        <v>769</v>
      </c>
      <c r="C1242" s="5">
        <v>43435</v>
      </c>
      <c r="D1242" s="5">
        <v>43344</v>
      </c>
      <c r="E1242" s="5">
        <v>43252</v>
      </c>
      <c r="F1242" s="5">
        <v>43160</v>
      </c>
    </row>
    <row r="1243" spans="1:6">
      <c r="A1243" t="s">
        <v>769</v>
      </c>
      <c r="B1243" t="s">
        <v>3089</v>
      </c>
      <c r="C1243" s="8">
        <v>0</v>
      </c>
      <c r="D1243" s="8">
        <v>0</v>
      </c>
      <c r="E1243" s="8">
        <v>0</v>
      </c>
      <c r="F1243" s="8">
        <v>0</v>
      </c>
    </row>
    <row r="1244" spans="1:6">
      <c r="A1244" t="s">
        <v>769</v>
      </c>
      <c r="B1244" t="s">
        <v>3090</v>
      </c>
      <c r="C1244" s="8">
        <v>100</v>
      </c>
      <c r="D1244" s="8">
        <v>100</v>
      </c>
      <c r="E1244" s="8">
        <v>100</v>
      </c>
      <c r="F1244" s="8">
        <v>100</v>
      </c>
    </row>
    <row r="1245" spans="1:6">
      <c r="A1245" t="s">
        <v>769</v>
      </c>
      <c r="B1245" t="s">
        <v>3091</v>
      </c>
      <c r="C1245" s="8">
        <v>0</v>
      </c>
      <c r="D1245" s="8">
        <v>0</v>
      </c>
      <c r="E1245" s="8">
        <v>0</v>
      </c>
      <c r="F1245" s="8">
        <v>0</v>
      </c>
    </row>
    <row r="1246" spans="1:6">
      <c r="A1246" t="s">
        <v>771</v>
      </c>
      <c r="C1246" s="5">
        <v>43435</v>
      </c>
      <c r="D1246" s="5">
        <v>43344</v>
      </c>
      <c r="E1246" s="5">
        <v>43252</v>
      </c>
      <c r="F1246" s="5">
        <v>43070</v>
      </c>
    </row>
    <row r="1247" spans="1:6">
      <c r="A1247" t="s">
        <v>771</v>
      </c>
      <c r="B1247" t="s">
        <v>3089</v>
      </c>
      <c r="C1247" s="8">
        <v>56.04</v>
      </c>
      <c r="D1247" s="8">
        <v>55.92</v>
      </c>
      <c r="E1247" s="8">
        <v>55.93</v>
      </c>
      <c r="F1247" s="8">
        <v>55.93</v>
      </c>
    </row>
    <row r="1248" spans="1:6">
      <c r="A1248" t="s">
        <v>771</v>
      </c>
      <c r="B1248" t="s">
        <v>3090</v>
      </c>
      <c r="C1248" s="8">
        <v>43.96</v>
      </c>
      <c r="D1248" s="8">
        <v>44.08</v>
      </c>
      <c r="E1248" s="8">
        <v>44.07</v>
      </c>
      <c r="F1248" s="8">
        <v>44.07</v>
      </c>
    </row>
    <row r="1249" spans="1:6">
      <c r="A1249" t="s">
        <v>771</v>
      </c>
      <c r="B1249" t="s">
        <v>3091</v>
      </c>
      <c r="C1249" s="8">
        <v>0</v>
      </c>
      <c r="D1249" s="8">
        <v>0</v>
      </c>
      <c r="E1249" s="8">
        <v>0</v>
      </c>
      <c r="F1249" s="8">
        <v>0</v>
      </c>
    </row>
    <row r="1250" spans="1:6">
      <c r="A1250" t="s">
        <v>773</v>
      </c>
      <c r="C1250" s="5">
        <v>43435</v>
      </c>
      <c r="D1250" s="5">
        <v>43252</v>
      </c>
      <c r="E1250" s="5">
        <v>43160</v>
      </c>
      <c r="F1250" s="5">
        <v>42979</v>
      </c>
    </row>
    <row r="1251" spans="1:6">
      <c r="A1251" t="s">
        <v>773</v>
      </c>
      <c r="B1251" t="s">
        <v>3089</v>
      </c>
      <c r="C1251" s="8">
        <v>61.35</v>
      </c>
      <c r="D1251" s="8">
        <v>60.06</v>
      </c>
      <c r="E1251" s="8">
        <v>60.14</v>
      </c>
      <c r="F1251" s="8">
        <v>60.47</v>
      </c>
    </row>
    <row r="1252" spans="1:6">
      <c r="A1252" t="s">
        <v>773</v>
      </c>
      <c r="B1252" t="s">
        <v>3090</v>
      </c>
      <c r="C1252" s="8">
        <v>38.65</v>
      </c>
      <c r="D1252" s="8">
        <v>39.94</v>
      </c>
      <c r="E1252" s="8">
        <v>39.86</v>
      </c>
      <c r="F1252" s="8">
        <v>39.53</v>
      </c>
    </row>
    <row r="1253" spans="1:6">
      <c r="A1253" t="s">
        <v>773</v>
      </c>
      <c r="B1253" t="s">
        <v>3091</v>
      </c>
      <c r="C1253" s="8">
        <v>0</v>
      </c>
      <c r="D1253" s="8">
        <v>0</v>
      </c>
      <c r="E1253" s="8">
        <v>0</v>
      </c>
      <c r="F1253" s="8">
        <v>0</v>
      </c>
    </row>
    <row r="1254" spans="1:6">
      <c r="A1254" t="s">
        <v>775</v>
      </c>
      <c r="C1254" s="5">
        <v>43435</v>
      </c>
      <c r="D1254" s="5">
        <v>43344</v>
      </c>
      <c r="E1254" s="5">
        <v>43252</v>
      </c>
      <c r="F1254" s="5">
        <v>43160</v>
      </c>
    </row>
    <row r="1255" spans="1:6">
      <c r="A1255" t="s">
        <v>775</v>
      </c>
      <c r="B1255" t="s">
        <v>3089</v>
      </c>
      <c r="C1255" s="8">
        <v>73.72</v>
      </c>
      <c r="D1255" s="8">
        <v>73.72</v>
      </c>
      <c r="E1255" s="8">
        <v>73.72</v>
      </c>
      <c r="F1255" s="8">
        <v>73.72</v>
      </c>
    </row>
    <row r="1256" spans="1:6">
      <c r="A1256" t="s">
        <v>775</v>
      </c>
      <c r="B1256" t="s">
        <v>3090</v>
      </c>
      <c r="C1256" s="8">
        <v>26.28</v>
      </c>
      <c r="D1256" s="8">
        <v>26.28</v>
      </c>
      <c r="E1256" s="8">
        <v>26.28</v>
      </c>
      <c r="F1256" s="8">
        <v>26.28</v>
      </c>
    </row>
    <row r="1257" spans="1:6">
      <c r="A1257" t="s">
        <v>775</v>
      </c>
      <c r="B1257" t="s">
        <v>3091</v>
      </c>
      <c r="C1257" s="8">
        <v>0</v>
      </c>
      <c r="D1257" s="8">
        <v>0</v>
      </c>
      <c r="E1257" s="8">
        <v>0</v>
      </c>
      <c r="F1257" s="8">
        <v>0</v>
      </c>
    </row>
    <row r="1258" spans="1:6">
      <c r="A1258" t="s">
        <v>777</v>
      </c>
      <c r="C1258" s="5">
        <v>43435</v>
      </c>
      <c r="D1258" s="5">
        <v>43344</v>
      </c>
      <c r="E1258" s="5">
        <v>43252</v>
      </c>
      <c r="F1258" s="5">
        <v>43160</v>
      </c>
    </row>
    <row r="1259" spans="1:6">
      <c r="A1259" t="s">
        <v>777</v>
      </c>
      <c r="B1259" t="s">
        <v>3089</v>
      </c>
      <c r="C1259" s="8">
        <v>40.08</v>
      </c>
      <c r="D1259" s="8">
        <v>40.07</v>
      </c>
      <c r="E1259" s="8">
        <v>40.07</v>
      </c>
      <c r="F1259" s="8">
        <v>40.07</v>
      </c>
    </row>
    <row r="1260" spans="1:6">
      <c r="A1260" t="s">
        <v>777</v>
      </c>
      <c r="B1260" t="s">
        <v>3090</v>
      </c>
      <c r="C1260" s="8">
        <v>59.92</v>
      </c>
      <c r="D1260" s="8">
        <v>59.93</v>
      </c>
      <c r="E1260" s="8">
        <v>59.93</v>
      </c>
      <c r="F1260" s="8">
        <v>59.93</v>
      </c>
    </row>
    <row r="1261" spans="1:6">
      <c r="A1261" t="s">
        <v>777</v>
      </c>
      <c r="B1261" t="s">
        <v>3091</v>
      </c>
      <c r="C1261" s="8">
        <v>0</v>
      </c>
      <c r="D1261" s="8">
        <v>0</v>
      </c>
      <c r="E1261" s="8">
        <v>0</v>
      </c>
      <c r="F1261" s="8">
        <v>0</v>
      </c>
    </row>
    <row r="1262" spans="1:6">
      <c r="A1262" t="s">
        <v>780</v>
      </c>
      <c r="C1262" s="5">
        <v>43435</v>
      </c>
      <c r="D1262" s="5">
        <v>43344</v>
      </c>
      <c r="E1262" s="5">
        <v>43160</v>
      </c>
      <c r="F1262" s="5">
        <v>43070</v>
      </c>
    </row>
    <row r="1263" spans="1:6">
      <c r="A1263" t="s">
        <v>780</v>
      </c>
      <c r="B1263" t="s">
        <v>3089</v>
      </c>
      <c r="C1263" s="8">
        <v>74.37</v>
      </c>
      <c r="D1263" s="8">
        <v>74.37</v>
      </c>
      <c r="E1263" s="8">
        <v>74.37</v>
      </c>
      <c r="F1263" s="8">
        <v>74.37</v>
      </c>
    </row>
    <row r="1264" spans="1:6">
      <c r="A1264" t="s">
        <v>780</v>
      </c>
      <c r="B1264" t="s">
        <v>3090</v>
      </c>
      <c r="C1264" s="8">
        <v>25.63</v>
      </c>
      <c r="D1264" s="8">
        <v>25.63</v>
      </c>
      <c r="E1264" s="8">
        <v>25.63</v>
      </c>
      <c r="F1264" s="8">
        <v>25.28</v>
      </c>
    </row>
    <row r="1265" spans="1:6">
      <c r="A1265" t="s">
        <v>780</v>
      </c>
      <c r="B1265" t="s">
        <v>3091</v>
      </c>
      <c r="C1265" s="8">
        <v>0</v>
      </c>
      <c r="D1265" s="8">
        <v>0</v>
      </c>
      <c r="E1265" s="8">
        <v>0</v>
      </c>
      <c r="F1265" s="8">
        <v>0.35</v>
      </c>
    </row>
    <row r="1266" spans="1:6">
      <c r="A1266" t="s">
        <v>783</v>
      </c>
      <c r="C1266" s="5">
        <v>43435</v>
      </c>
      <c r="D1266" s="5">
        <v>43344</v>
      </c>
      <c r="E1266" s="5">
        <v>43252</v>
      </c>
      <c r="F1266" s="5">
        <v>43160</v>
      </c>
    </row>
    <row r="1267" spans="1:6">
      <c r="A1267" t="s">
        <v>783</v>
      </c>
      <c r="B1267" t="s">
        <v>3089</v>
      </c>
      <c r="C1267" s="8">
        <v>57.97</v>
      </c>
      <c r="D1267" s="8">
        <v>57.97</v>
      </c>
      <c r="E1267" s="8">
        <v>57.97</v>
      </c>
      <c r="F1267" s="8">
        <v>57.97</v>
      </c>
    </row>
    <row r="1268" spans="1:6">
      <c r="A1268" t="s">
        <v>783</v>
      </c>
      <c r="B1268" t="s">
        <v>3090</v>
      </c>
      <c r="C1268" s="8">
        <v>42.03</v>
      </c>
      <c r="D1268" s="8">
        <v>42.03</v>
      </c>
      <c r="E1268" s="8">
        <v>42.03</v>
      </c>
      <c r="F1268" s="8">
        <v>42.03</v>
      </c>
    </row>
    <row r="1269" spans="1:6">
      <c r="A1269" t="s">
        <v>783</v>
      </c>
      <c r="B1269" t="s">
        <v>3091</v>
      </c>
      <c r="C1269" s="8">
        <v>0</v>
      </c>
      <c r="D1269" s="8">
        <v>0</v>
      </c>
      <c r="E1269" s="8">
        <v>0</v>
      </c>
      <c r="F1269" s="8">
        <v>0</v>
      </c>
    </row>
    <row r="1270" spans="1:6">
      <c r="A1270" t="s">
        <v>785</v>
      </c>
      <c r="C1270" s="5">
        <v>43435</v>
      </c>
      <c r="D1270" s="5">
        <v>43344</v>
      </c>
      <c r="E1270" s="5">
        <v>43252</v>
      </c>
      <c r="F1270" s="5">
        <v>43252</v>
      </c>
    </row>
    <row r="1271" spans="1:6">
      <c r="A1271" t="s">
        <v>785</v>
      </c>
      <c r="B1271" t="s">
        <v>3089</v>
      </c>
      <c r="C1271" s="8">
        <v>57.04</v>
      </c>
      <c r="D1271" s="8">
        <v>57.14</v>
      </c>
      <c r="E1271" s="8">
        <v>57.19</v>
      </c>
      <c r="F1271" s="8">
        <v>57.19</v>
      </c>
    </row>
    <row r="1272" spans="1:6">
      <c r="A1272" t="s">
        <v>785</v>
      </c>
      <c r="B1272" t="s">
        <v>3090</v>
      </c>
      <c r="C1272" s="8">
        <v>42.96</v>
      </c>
      <c r="D1272" s="8">
        <v>42.86</v>
      </c>
      <c r="E1272" s="8">
        <v>42.81</v>
      </c>
      <c r="F1272" s="8">
        <v>42.81</v>
      </c>
    </row>
    <row r="1273" spans="1:6">
      <c r="A1273" t="s">
        <v>785</v>
      </c>
      <c r="B1273" t="s">
        <v>3091</v>
      </c>
      <c r="C1273" s="8">
        <v>0</v>
      </c>
      <c r="D1273" s="8">
        <v>0</v>
      </c>
      <c r="E1273" s="8">
        <v>0</v>
      </c>
      <c r="F1273" s="8">
        <v>0</v>
      </c>
    </row>
    <row r="1274" spans="1:6">
      <c r="A1274" t="s">
        <v>787</v>
      </c>
      <c r="C1274" s="5">
        <v>43435</v>
      </c>
      <c r="D1274" s="5">
        <v>43435</v>
      </c>
      <c r="E1274" s="5">
        <v>43344</v>
      </c>
      <c r="F1274" s="5">
        <v>43252</v>
      </c>
    </row>
    <row r="1275" spans="1:6">
      <c r="A1275" t="s">
        <v>787</v>
      </c>
      <c r="B1275" t="s">
        <v>3089</v>
      </c>
      <c r="C1275" s="8">
        <v>59.14</v>
      </c>
      <c r="D1275" s="8">
        <v>59.14</v>
      </c>
      <c r="E1275" s="8">
        <v>59.14</v>
      </c>
      <c r="F1275" s="8">
        <v>59.14</v>
      </c>
    </row>
    <row r="1276" spans="1:6">
      <c r="A1276" t="s">
        <v>787</v>
      </c>
      <c r="B1276" t="s">
        <v>3090</v>
      </c>
      <c r="C1276" s="8">
        <v>40.86</v>
      </c>
      <c r="D1276" s="8">
        <v>40.86</v>
      </c>
      <c r="E1276" s="8">
        <v>40.86</v>
      </c>
      <c r="F1276" s="8">
        <v>40.86</v>
      </c>
    </row>
    <row r="1277" spans="1:6">
      <c r="A1277" t="s">
        <v>787</v>
      </c>
      <c r="B1277" t="s">
        <v>3091</v>
      </c>
      <c r="C1277" s="8">
        <v>0</v>
      </c>
      <c r="D1277" s="8">
        <v>0</v>
      </c>
      <c r="E1277" s="8">
        <v>0</v>
      </c>
      <c r="F1277" s="8">
        <v>0</v>
      </c>
    </row>
    <row r="1278" spans="1:6">
      <c r="A1278" t="s">
        <v>789</v>
      </c>
      <c r="C1278" s="5">
        <v>43435</v>
      </c>
      <c r="D1278" s="5">
        <v>43344</v>
      </c>
      <c r="E1278" s="5">
        <v>43252</v>
      </c>
      <c r="F1278" s="5">
        <v>43160</v>
      </c>
    </row>
    <row r="1279" spans="1:6">
      <c r="A1279" t="s">
        <v>789</v>
      </c>
      <c r="B1279" t="s">
        <v>3089</v>
      </c>
      <c r="C1279" s="8">
        <v>44.35</v>
      </c>
      <c r="D1279" s="8">
        <v>44.35</v>
      </c>
      <c r="E1279" s="8">
        <v>44.05</v>
      </c>
      <c r="F1279" s="8">
        <v>44.05</v>
      </c>
    </row>
    <row r="1280" spans="1:6">
      <c r="A1280" t="s">
        <v>789</v>
      </c>
      <c r="B1280" t="s">
        <v>3090</v>
      </c>
      <c r="C1280" s="8">
        <v>55.65</v>
      </c>
      <c r="D1280" s="8">
        <v>55.65</v>
      </c>
      <c r="E1280" s="8">
        <v>55.95</v>
      </c>
      <c r="F1280" s="8">
        <v>55.95</v>
      </c>
    </row>
    <row r="1281" spans="1:6">
      <c r="A1281" t="s">
        <v>789</v>
      </c>
      <c r="B1281" t="s">
        <v>3091</v>
      </c>
      <c r="C1281" s="8">
        <v>0</v>
      </c>
      <c r="D1281" s="8">
        <v>0</v>
      </c>
      <c r="E1281" s="8">
        <v>0</v>
      </c>
      <c r="F1281" s="8">
        <v>0</v>
      </c>
    </row>
    <row r="1282" spans="1:6">
      <c r="A1282" t="s">
        <v>792</v>
      </c>
      <c r="C1282" s="5">
        <v>43435</v>
      </c>
      <c r="D1282" s="5">
        <v>43344</v>
      </c>
      <c r="E1282" s="5">
        <v>43252</v>
      </c>
      <c r="F1282" s="5">
        <v>43160</v>
      </c>
    </row>
    <row r="1283" spans="1:6">
      <c r="A1283" t="s">
        <v>792</v>
      </c>
      <c r="B1283" t="s">
        <v>3089</v>
      </c>
      <c r="C1283" s="8">
        <v>48.1</v>
      </c>
      <c r="D1283" s="8">
        <v>48.13</v>
      </c>
      <c r="E1283" s="8">
        <v>48.13</v>
      </c>
      <c r="F1283" s="8">
        <v>48.13</v>
      </c>
    </row>
    <row r="1284" spans="1:6">
      <c r="A1284" t="s">
        <v>792</v>
      </c>
      <c r="B1284" t="s">
        <v>3090</v>
      </c>
      <c r="C1284" s="8">
        <v>51.9</v>
      </c>
      <c r="D1284" s="8">
        <v>51.87</v>
      </c>
      <c r="E1284" s="8">
        <v>51.87</v>
      </c>
      <c r="F1284" s="8">
        <v>51.87</v>
      </c>
    </row>
    <row r="1285" spans="1:6">
      <c r="A1285" t="s">
        <v>792</v>
      </c>
      <c r="B1285" t="s">
        <v>3091</v>
      </c>
      <c r="C1285" s="8">
        <v>0</v>
      </c>
      <c r="D1285" s="8">
        <v>0</v>
      </c>
      <c r="E1285" s="8">
        <v>0</v>
      </c>
      <c r="F1285" s="8">
        <v>0</v>
      </c>
    </row>
    <row r="1286" spans="1:6">
      <c r="A1286" t="s">
        <v>795</v>
      </c>
      <c r="C1286" s="5">
        <v>43435</v>
      </c>
      <c r="D1286" s="5">
        <v>43344</v>
      </c>
      <c r="E1286" t="s">
        <v>3096</v>
      </c>
      <c r="F1286" s="5">
        <v>43070</v>
      </c>
    </row>
    <row r="1287" spans="1:6">
      <c r="A1287" t="s">
        <v>795</v>
      </c>
      <c r="B1287" t="s">
        <v>3089</v>
      </c>
      <c r="C1287" s="8">
        <v>45.05</v>
      </c>
      <c r="D1287" s="8">
        <v>45.05</v>
      </c>
      <c r="E1287" s="8">
        <v>45.05</v>
      </c>
      <c r="F1287" s="8">
        <v>45.05</v>
      </c>
    </row>
    <row r="1288" spans="1:6">
      <c r="A1288" t="s">
        <v>795</v>
      </c>
      <c r="B1288" t="s">
        <v>3090</v>
      </c>
      <c r="C1288" s="8">
        <v>54.95</v>
      </c>
      <c r="D1288" s="8">
        <v>54.95</v>
      </c>
      <c r="E1288" s="8">
        <v>54.95</v>
      </c>
      <c r="F1288" s="8">
        <v>54.95</v>
      </c>
    </row>
    <row r="1289" spans="1:6">
      <c r="A1289" t="s">
        <v>795</v>
      </c>
      <c r="B1289" t="s">
        <v>3091</v>
      </c>
      <c r="C1289" s="8">
        <v>0</v>
      </c>
      <c r="D1289" s="8">
        <v>0</v>
      </c>
      <c r="E1289" s="8">
        <v>0</v>
      </c>
      <c r="F1289" s="8">
        <v>0</v>
      </c>
    </row>
    <row r="1290" spans="1:6">
      <c r="A1290" t="s">
        <v>797</v>
      </c>
      <c r="C1290" s="5">
        <v>43344</v>
      </c>
      <c r="D1290" s="5">
        <v>43252</v>
      </c>
      <c r="E1290" s="5">
        <v>43070</v>
      </c>
      <c r="F1290" s="5">
        <v>42979</v>
      </c>
    </row>
    <row r="1291" spans="1:6">
      <c r="A1291" t="s">
        <v>797</v>
      </c>
      <c r="B1291" t="s">
        <v>3089</v>
      </c>
      <c r="C1291" s="8">
        <v>64.97</v>
      </c>
      <c r="D1291" s="8">
        <v>64.97</v>
      </c>
      <c r="E1291" s="8">
        <v>64.97</v>
      </c>
      <c r="F1291" s="8">
        <v>64.97</v>
      </c>
    </row>
    <row r="1292" spans="1:6">
      <c r="A1292" t="s">
        <v>797</v>
      </c>
      <c r="B1292" t="s">
        <v>3090</v>
      </c>
      <c r="C1292" s="8">
        <v>35.03</v>
      </c>
      <c r="D1292" s="8">
        <v>35.03</v>
      </c>
      <c r="E1292" s="8">
        <v>35.03</v>
      </c>
      <c r="F1292" s="8">
        <v>35.03</v>
      </c>
    </row>
    <row r="1293" spans="1:6">
      <c r="A1293" t="s">
        <v>797</v>
      </c>
      <c r="B1293" t="s">
        <v>3091</v>
      </c>
      <c r="C1293" s="8">
        <v>0</v>
      </c>
      <c r="D1293" s="8">
        <v>0</v>
      </c>
      <c r="E1293" s="8">
        <v>0</v>
      </c>
      <c r="F1293" s="8">
        <v>0</v>
      </c>
    </row>
    <row r="1294" spans="1:6">
      <c r="A1294" t="s">
        <v>799</v>
      </c>
      <c r="C1294" s="5">
        <v>43344</v>
      </c>
      <c r="D1294" s="5">
        <v>43160</v>
      </c>
      <c r="E1294" s="5">
        <v>43070</v>
      </c>
      <c r="F1294" s="5">
        <v>42979</v>
      </c>
    </row>
    <row r="1295" spans="1:6">
      <c r="A1295" t="s">
        <v>799</v>
      </c>
      <c r="B1295" t="s">
        <v>3089</v>
      </c>
      <c r="C1295" s="8">
        <v>52.38</v>
      </c>
      <c r="D1295" s="8">
        <v>52.38</v>
      </c>
      <c r="E1295" s="8">
        <v>52.38</v>
      </c>
      <c r="F1295" s="8">
        <v>52.38</v>
      </c>
    </row>
    <row r="1296" spans="1:6">
      <c r="A1296" t="s">
        <v>799</v>
      </c>
      <c r="B1296" t="s">
        <v>3090</v>
      </c>
      <c r="C1296" s="8">
        <v>47.62</v>
      </c>
      <c r="D1296" s="8">
        <v>47.62</v>
      </c>
      <c r="E1296" s="8">
        <v>47.62</v>
      </c>
      <c r="F1296" s="8">
        <v>47.62</v>
      </c>
    </row>
    <row r="1297" spans="1:6">
      <c r="A1297" t="s">
        <v>799</v>
      </c>
      <c r="B1297" t="s">
        <v>3091</v>
      </c>
      <c r="C1297" s="8">
        <v>0</v>
      </c>
      <c r="D1297" s="8">
        <v>0</v>
      </c>
      <c r="E1297" s="8">
        <v>0</v>
      </c>
      <c r="F1297" s="8">
        <v>0</v>
      </c>
    </row>
    <row r="1298" spans="1:6">
      <c r="A1298" t="s">
        <v>801</v>
      </c>
      <c r="C1298" s="5">
        <v>43435</v>
      </c>
      <c r="D1298" s="5">
        <v>43344</v>
      </c>
      <c r="E1298" s="5">
        <v>43252</v>
      </c>
      <c r="F1298" s="5">
        <v>43160</v>
      </c>
    </row>
    <row r="1299" spans="1:6">
      <c r="A1299" t="s">
        <v>801</v>
      </c>
      <c r="B1299" t="s">
        <v>3089</v>
      </c>
      <c r="C1299" s="8">
        <v>45.99</v>
      </c>
      <c r="D1299" s="8">
        <v>45.99</v>
      </c>
      <c r="E1299" s="8">
        <v>45.99</v>
      </c>
      <c r="F1299" s="8">
        <v>45.99</v>
      </c>
    </row>
    <row r="1300" spans="1:6">
      <c r="A1300" t="s">
        <v>801</v>
      </c>
      <c r="B1300" t="s">
        <v>3090</v>
      </c>
      <c r="C1300" s="8">
        <v>54.01</v>
      </c>
      <c r="D1300" s="8">
        <v>54.01</v>
      </c>
      <c r="E1300" s="8">
        <v>54.01</v>
      </c>
      <c r="F1300" s="8">
        <v>54.01</v>
      </c>
    </row>
    <row r="1301" spans="1:6">
      <c r="A1301" t="s">
        <v>801</v>
      </c>
      <c r="B1301" t="s">
        <v>3091</v>
      </c>
      <c r="C1301" s="8">
        <v>0</v>
      </c>
      <c r="D1301" s="8">
        <v>0</v>
      </c>
      <c r="E1301" s="8">
        <v>0</v>
      </c>
      <c r="F1301" s="8">
        <v>0</v>
      </c>
    </row>
    <row r="1302" spans="1:6">
      <c r="A1302" t="s">
        <v>803</v>
      </c>
      <c r="C1302" s="5">
        <v>42248</v>
      </c>
      <c r="D1302" s="5">
        <v>42156</v>
      </c>
      <c r="E1302" s="5">
        <v>42064</v>
      </c>
      <c r="F1302" s="5">
        <v>41883</v>
      </c>
    </row>
    <row r="1303" spans="1:6">
      <c r="A1303" t="s">
        <v>803</v>
      </c>
      <c r="B1303" t="s">
        <v>3089</v>
      </c>
      <c r="C1303" s="8">
        <v>90</v>
      </c>
      <c r="D1303" s="8">
        <v>90</v>
      </c>
      <c r="E1303" s="8">
        <v>90</v>
      </c>
      <c r="F1303" s="8">
        <v>90</v>
      </c>
    </row>
    <row r="1304" spans="1:6">
      <c r="A1304" t="s">
        <v>803</v>
      </c>
      <c r="B1304" t="s">
        <v>3090</v>
      </c>
      <c r="C1304" s="8">
        <v>10</v>
      </c>
      <c r="D1304" s="8">
        <v>10</v>
      </c>
      <c r="E1304" s="8">
        <v>10</v>
      </c>
      <c r="F1304" s="8">
        <v>10</v>
      </c>
    </row>
    <row r="1305" spans="1:6">
      <c r="A1305" t="s">
        <v>803</v>
      </c>
      <c r="B1305" t="s">
        <v>3091</v>
      </c>
      <c r="C1305" s="8">
        <v>0</v>
      </c>
      <c r="D1305" s="8">
        <v>0</v>
      </c>
      <c r="E1305" s="8">
        <v>0</v>
      </c>
      <c r="F1305" s="8">
        <v>0</v>
      </c>
    </row>
    <row r="1306" spans="1:6">
      <c r="A1306" t="s">
        <v>805</v>
      </c>
      <c r="C1306" s="5">
        <v>43435</v>
      </c>
      <c r="D1306" s="5">
        <v>43344</v>
      </c>
      <c r="E1306" s="5">
        <v>43160</v>
      </c>
      <c r="F1306" s="5">
        <v>43070</v>
      </c>
    </row>
    <row r="1307" spans="1:6">
      <c r="A1307" t="s">
        <v>805</v>
      </c>
      <c r="B1307" t="s">
        <v>3089</v>
      </c>
      <c r="C1307" s="8">
        <v>74.06</v>
      </c>
      <c r="D1307" s="8">
        <v>74.95</v>
      </c>
      <c r="E1307" s="8">
        <v>75</v>
      </c>
      <c r="F1307" s="8">
        <v>75</v>
      </c>
    </row>
    <row r="1308" spans="1:6">
      <c r="A1308" t="s">
        <v>805</v>
      </c>
      <c r="B1308" t="s">
        <v>3090</v>
      </c>
      <c r="C1308" s="8">
        <v>25.94</v>
      </c>
      <c r="D1308" s="8">
        <v>25.05</v>
      </c>
      <c r="E1308" s="8">
        <v>25</v>
      </c>
      <c r="F1308" s="8">
        <v>25</v>
      </c>
    </row>
    <row r="1309" spans="1:6">
      <c r="A1309" t="s">
        <v>805</v>
      </c>
      <c r="B1309" t="s">
        <v>3091</v>
      </c>
      <c r="C1309" s="8">
        <v>0</v>
      </c>
      <c r="D1309" s="8">
        <v>0</v>
      </c>
      <c r="E1309" s="8">
        <v>0</v>
      </c>
      <c r="F1309" s="8">
        <v>0</v>
      </c>
    </row>
    <row r="1310" spans="1:6">
      <c r="A1310" t="s">
        <v>807</v>
      </c>
      <c r="C1310" s="5">
        <v>43435</v>
      </c>
      <c r="D1310" s="5">
        <v>43344</v>
      </c>
      <c r="E1310" s="5">
        <v>43252</v>
      </c>
      <c r="F1310" s="5">
        <v>43160</v>
      </c>
    </row>
    <row r="1311" spans="1:6">
      <c r="A1311" t="s">
        <v>807</v>
      </c>
      <c r="B1311" t="s">
        <v>3089</v>
      </c>
      <c r="C1311" s="8">
        <v>72.36</v>
      </c>
      <c r="D1311" s="8">
        <v>72.36</v>
      </c>
      <c r="E1311" s="8">
        <v>72.36</v>
      </c>
      <c r="F1311" s="8">
        <v>72.36</v>
      </c>
    </row>
    <row r="1312" spans="1:6">
      <c r="A1312" t="s">
        <v>807</v>
      </c>
      <c r="B1312" t="s">
        <v>3090</v>
      </c>
      <c r="C1312" s="8">
        <v>27.64</v>
      </c>
      <c r="D1312" s="8">
        <v>27.64</v>
      </c>
      <c r="E1312" s="8">
        <v>27.64</v>
      </c>
      <c r="F1312" s="8">
        <v>27.64</v>
      </c>
    </row>
    <row r="1313" spans="1:6">
      <c r="A1313" t="s">
        <v>807</v>
      </c>
      <c r="B1313" t="s">
        <v>3091</v>
      </c>
      <c r="C1313" s="8">
        <v>0</v>
      </c>
      <c r="D1313" s="8">
        <v>0</v>
      </c>
      <c r="E1313" s="8">
        <v>0</v>
      </c>
      <c r="F1313" s="8">
        <v>0</v>
      </c>
    </row>
    <row r="1314" spans="1:6">
      <c r="A1314" t="s">
        <v>809</v>
      </c>
      <c r="C1314" s="5">
        <v>43435</v>
      </c>
      <c r="D1314" s="5">
        <v>43344</v>
      </c>
      <c r="E1314" t="s">
        <v>3096</v>
      </c>
      <c r="F1314" s="5">
        <v>43070</v>
      </c>
    </row>
    <row r="1315" spans="1:6">
      <c r="A1315" t="s">
        <v>809</v>
      </c>
      <c r="B1315" t="s">
        <v>3089</v>
      </c>
      <c r="C1315" s="8">
        <v>45.71</v>
      </c>
      <c r="D1315" s="8">
        <v>45.79</v>
      </c>
      <c r="E1315" s="8">
        <v>43.14</v>
      </c>
      <c r="F1315" s="8">
        <v>43.14</v>
      </c>
    </row>
    <row r="1316" spans="1:6">
      <c r="A1316" t="s">
        <v>809</v>
      </c>
      <c r="B1316" t="s">
        <v>3090</v>
      </c>
      <c r="C1316" s="8">
        <v>53.67</v>
      </c>
      <c r="D1316" s="8">
        <v>53.69</v>
      </c>
      <c r="E1316" s="8">
        <v>56.25</v>
      </c>
      <c r="F1316" s="8">
        <v>56.25</v>
      </c>
    </row>
    <row r="1317" spans="1:6">
      <c r="A1317" t="s">
        <v>809</v>
      </c>
      <c r="B1317" t="s">
        <v>3091</v>
      </c>
      <c r="C1317" s="8">
        <v>0.62</v>
      </c>
      <c r="D1317" s="8">
        <v>0.52</v>
      </c>
      <c r="E1317" s="8">
        <v>0.61</v>
      </c>
      <c r="F1317" s="8">
        <v>0.61</v>
      </c>
    </row>
    <row r="1318" spans="1:6">
      <c r="A1318" t="s">
        <v>811</v>
      </c>
      <c r="C1318" s="5">
        <v>43344</v>
      </c>
      <c r="D1318" s="5">
        <v>43252</v>
      </c>
      <c r="E1318" s="5">
        <v>42979</v>
      </c>
      <c r="F1318" s="5">
        <v>42887</v>
      </c>
    </row>
    <row r="1319" spans="1:6">
      <c r="A1319" t="s">
        <v>811</v>
      </c>
      <c r="B1319" t="s">
        <v>3089</v>
      </c>
      <c r="C1319" s="8">
        <v>69.069999999999993</v>
      </c>
      <c r="D1319" s="8">
        <v>69.069999999999993</v>
      </c>
      <c r="E1319" s="8">
        <v>68.89</v>
      </c>
      <c r="F1319" s="8">
        <v>68.89</v>
      </c>
    </row>
    <row r="1320" spans="1:6">
      <c r="A1320" t="s">
        <v>811</v>
      </c>
      <c r="B1320" t="s">
        <v>3090</v>
      </c>
      <c r="C1320" s="8">
        <v>30.93</v>
      </c>
      <c r="D1320" s="8">
        <v>30.93</v>
      </c>
      <c r="E1320" s="8">
        <v>31.11</v>
      </c>
      <c r="F1320" s="8">
        <v>31.11</v>
      </c>
    </row>
    <row r="1321" spans="1:6">
      <c r="A1321" t="s">
        <v>811</v>
      </c>
      <c r="B1321" t="s">
        <v>3091</v>
      </c>
      <c r="C1321" s="8">
        <v>0</v>
      </c>
      <c r="D1321" s="8">
        <v>0</v>
      </c>
      <c r="E1321" s="8">
        <v>0</v>
      </c>
      <c r="F1321" s="8">
        <v>0</v>
      </c>
    </row>
    <row r="1322" spans="1:6">
      <c r="A1322" t="s">
        <v>813</v>
      </c>
      <c r="C1322" s="5">
        <v>43435</v>
      </c>
      <c r="D1322" s="5">
        <v>43344</v>
      </c>
      <c r="E1322" s="5">
        <v>43252</v>
      </c>
      <c r="F1322" s="5">
        <v>43160</v>
      </c>
    </row>
    <row r="1323" spans="1:6">
      <c r="A1323" t="s">
        <v>813</v>
      </c>
      <c r="B1323" t="s">
        <v>3089</v>
      </c>
      <c r="C1323" s="8">
        <v>51.96</v>
      </c>
      <c r="D1323" s="8">
        <v>51.96</v>
      </c>
      <c r="E1323" s="8">
        <v>51.96</v>
      </c>
      <c r="F1323" s="8">
        <v>51.96</v>
      </c>
    </row>
    <row r="1324" spans="1:6">
      <c r="A1324" t="s">
        <v>813</v>
      </c>
      <c r="B1324" t="s">
        <v>3090</v>
      </c>
      <c r="C1324" s="8">
        <v>48.04</v>
      </c>
      <c r="D1324" s="8">
        <v>48.04</v>
      </c>
      <c r="E1324" s="8">
        <v>48.04</v>
      </c>
      <c r="F1324" s="8">
        <v>48.04</v>
      </c>
    </row>
    <row r="1325" spans="1:6">
      <c r="A1325" t="s">
        <v>813</v>
      </c>
      <c r="B1325" t="s">
        <v>3091</v>
      </c>
      <c r="C1325" s="8">
        <v>0</v>
      </c>
      <c r="D1325" s="8">
        <v>0</v>
      </c>
      <c r="E1325" s="8">
        <v>0</v>
      </c>
      <c r="F1325" s="8">
        <v>0</v>
      </c>
    </row>
    <row r="1326" spans="1:6">
      <c r="A1326" t="s">
        <v>815</v>
      </c>
      <c r="C1326" s="5">
        <v>43435</v>
      </c>
      <c r="D1326" s="5">
        <v>43344</v>
      </c>
      <c r="E1326" s="5">
        <v>43252</v>
      </c>
      <c r="F1326" s="5">
        <v>43160</v>
      </c>
    </row>
    <row r="1327" spans="1:6">
      <c r="A1327" t="s">
        <v>815</v>
      </c>
      <c r="B1327" t="s">
        <v>3089</v>
      </c>
      <c r="C1327" s="8">
        <v>0</v>
      </c>
      <c r="D1327" s="8">
        <v>0</v>
      </c>
      <c r="E1327" s="8">
        <v>0</v>
      </c>
      <c r="F1327" s="8">
        <v>0</v>
      </c>
    </row>
    <row r="1328" spans="1:6">
      <c r="A1328" t="s">
        <v>815</v>
      </c>
      <c r="B1328" t="s">
        <v>3090</v>
      </c>
      <c r="C1328" s="8">
        <v>100</v>
      </c>
      <c r="D1328" s="8">
        <v>100</v>
      </c>
      <c r="E1328" s="8">
        <v>100</v>
      </c>
      <c r="F1328" s="8">
        <v>100</v>
      </c>
    </row>
    <row r="1329" spans="1:6">
      <c r="A1329" t="s">
        <v>815</v>
      </c>
      <c r="B1329" t="s">
        <v>3091</v>
      </c>
      <c r="C1329" s="8">
        <v>0</v>
      </c>
      <c r="D1329" s="8">
        <v>0</v>
      </c>
      <c r="E1329" s="8">
        <v>0</v>
      </c>
      <c r="F1329" s="8">
        <v>0</v>
      </c>
    </row>
    <row r="1330" spans="1:6">
      <c r="A1330" t="s">
        <v>817</v>
      </c>
      <c r="C1330" s="5">
        <v>43435</v>
      </c>
      <c r="D1330" s="5">
        <v>43344</v>
      </c>
      <c r="E1330" s="5">
        <v>43160</v>
      </c>
      <c r="F1330" s="5">
        <v>42979</v>
      </c>
    </row>
    <row r="1331" spans="1:6">
      <c r="A1331" t="s">
        <v>817</v>
      </c>
      <c r="B1331" t="s">
        <v>3089</v>
      </c>
      <c r="C1331" s="8">
        <v>50.2</v>
      </c>
      <c r="D1331" s="8">
        <v>50.2</v>
      </c>
      <c r="E1331" s="8">
        <v>45.32</v>
      </c>
      <c r="F1331" s="8">
        <v>47.35</v>
      </c>
    </row>
    <row r="1332" spans="1:6">
      <c r="A1332" t="s">
        <v>817</v>
      </c>
      <c r="B1332" t="s">
        <v>3090</v>
      </c>
      <c r="C1332" s="8">
        <v>49.8</v>
      </c>
      <c r="D1332" s="8">
        <v>49.8</v>
      </c>
      <c r="E1332" s="8">
        <v>54.68</v>
      </c>
      <c r="F1332" s="8">
        <v>52.65</v>
      </c>
    </row>
    <row r="1333" spans="1:6">
      <c r="A1333" t="s">
        <v>817</v>
      </c>
      <c r="B1333" t="s">
        <v>3091</v>
      </c>
      <c r="C1333" s="8">
        <v>0</v>
      </c>
      <c r="D1333" s="8">
        <v>0</v>
      </c>
      <c r="E1333" s="8">
        <v>0</v>
      </c>
      <c r="F1333" s="8">
        <v>0</v>
      </c>
    </row>
    <row r="1334" spans="1:6">
      <c r="A1334" t="s">
        <v>821</v>
      </c>
      <c r="C1334" s="5">
        <v>43435</v>
      </c>
      <c r="D1334" s="5">
        <v>43344</v>
      </c>
      <c r="E1334" s="5">
        <v>43070</v>
      </c>
      <c r="F1334" s="5">
        <v>42979</v>
      </c>
    </row>
    <row r="1335" spans="1:6">
      <c r="A1335" t="s">
        <v>821</v>
      </c>
      <c r="B1335" t="s">
        <v>3089</v>
      </c>
      <c r="C1335" s="8">
        <v>37.33</v>
      </c>
      <c r="D1335" s="8">
        <v>37.33</v>
      </c>
      <c r="E1335" s="8">
        <v>35.86</v>
      </c>
      <c r="F1335" s="8">
        <v>35.86</v>
      </c>
    </row>
    <row r="1336" spans="1:6">
      <c r="A1336" t="s">
        <v>821</v>
      </c>
      <c r="B1336" t="s">
        <v>3090</v>
      </c>
      <c r="C1336" s="8">
        <v>62.67</v>
      </c>
      <c r="D1336" s="8">
        <v>62.67</v>
      </c>
      <c r="E1336" s="8">
        <v>60.21</v>
      </c>
      <c r="F1336" s="8">
        <v>60.21</v>
      </c>
    </row>
    <row r="1337" spans="1:6">
      <c r="A1337" t="s">
        <v>821</v>
      </c>
      <c r="B1337" t="s">
        <v>3091</v>
      </c>
      <c r="C1337" s="8">
        <v>0</v>
      </c>
      <c r="D1337" s="8">
        <v>0</v>
      </c>
      <c r="E1337" s="8">
        <v>3.93</v>
      </c>
      <c r="F1337" s="8">
        <v>3.93</v>
      </c>
    </row>
    <row r="1338" spans="1:6">
      <c r="A1338" t="s">
        <v>823</v>
      </c>
      <c r="C1338" s="5">
        <v>43435</v>
      </c>
      <c r="D1338" s="5">
        <v>43344</v>
      </c>
      <c r="E1338" s="5">
        <v>43252</v>
      </c>
    </row>
    <row r="1339" spans="1:6">
      <c r="A1339" t="s">
        <v>823</v>
      </c>
      <c r="B1339" t="s">
        <v>3089</v>
      </c>
      <c r="C1339" s="8">
        <v>75</v>
      </c>
      <c r="D1339" s="8">
        <v>75</v>
      </c>
      <c r="E1339" s="8">
        <v>75</v>
      </c>
    </row>
    <row r="1340" spans="1:6">
      <c r="A1340" t="s">
        <v>823</v>
      </c>
      <c r="B1340" t="s">
        <v>3090</v>
      </c>
      <c r="C1340" s="8">
        <v>25</v>
      </c>
      <c r="D1340" s="8">
        <v>25</v>
      </c>
      <c r="E1340" s="8">
        <v>25</v>
      </c>
    </row>
    <row r="1341" spans="1:6">
      <c r="A1341" t="s">
        <v>823</v>
      </c>
      <c r="B1341" t="s">
        <v>3091</v>
      </c>
      <c r="C1341" s="8">
        <v>0</v>
      </c>
      <c r="D1341" s="8">
        <v>0</v>
      </c>
      <c r="E1341" s="8">
        <v>0</v>
      </c>
    </row>
    <row r="1342" spans="1:6">
      <c r="A1342" t="s">
        <v>825</v>
      </c>
      <c r="C1342" s="5">
        <v>43435</v>
      </c>
      <c r="D1342" s="5">
        <v>43344</v>
      </c>
      <c r="E1342" s="5">
        <v>43252</v>
      </c>
      <c r="F1342" s="5">
        <v>42979</v>
      </c>
    </row>
    <row r="1343" spans="1:6">
      <c r="A1343" t="s">
        <v>825</v>
      </c>
      <c r="B1343" t="s">
        <v>3089</v>
      </c>
      <c r="C1343" s="8">
        <v>52.47</v>
      </c>
      <c r="D1343" s="8">
        <v>52.47</v>
      </c>
      <c r="E1343" s="8">
        <v>52.47</v>
      </c>
      <c r="F1343" s="8">
        <v>52.47</v>
      </c>
    </row>
    <row r="1344" spans="1:6">
      <c r="A1344" t="s">
        <v>825</v>
      </c>
      <c r="B1344" t="s">
        <v>3090</v>
      </c>
      <c r="C1344" s="8">
        <v>47.18</v>
      </c>
      <c r="D1344" s="8">
        <v>47.18</v>
      </c>
      <c r="E1344" s="8">
        <v>47.18</v>
      </c>
      <c r="F1344" s="8">
        <v>47.18</v>
      </c>
    </row>
    <row r="1345" spans="1:6">
      <c r="A1345" t="s">
        <v>825</v>
      </c>
      <c r="B1345" t="s">
        <v>3091</v>
      </c>
      <c r="C1345" s="8">
        <v>0.35</v>
      </c>
      <c r="D1345" s="8">
        <v>0.35</v>
      </c>
      <c r="E1345" s="8">
        <v>0.35</v>
      </c>
      <c r="F1345" s="8">
        <v>0.35</v>
      </c>
    </row>
    <row r="1346" spans="1:6">
      <c r="A1346" t="s">
        <v>827</v>
      </c>
      <c r="C1346" s="5">
        <v>43435</v>
      </c>
      <c r="D1346" s="5">
        <v>43344</v>
      </c>
      <c r="E1346" s="5">
        <v>43252</v>
      </c>
      <c r="F1346" s="5">
        <v>43160</v>
      </c>
    </row>
    <row r="1347" spans="1:6">
      <c r="A1347" t="s">
        <v>827</v>
      </c>
      <c r="B1347" t="s">
        <v>3089</v>
      </c>
      <c r="C1347" s="8">
        <v>32.880000000000003</v>
      </c>
      <c r="D1347" s="8">
        <v>32.880000000000003</v>
      </c>
      <c r="E1347" s="8">
        <v>32.880000000000003</v>
      </c>
      <c r="F1347" s="8">
        <v>32.880000000000003</v>
      </c>
    </row>
    <row r="1348" spans="1:6">
      <c r="A1348" t="s">
        <v>827</v>
      </c>
      <c r="B1348" t="s">
        <v>3090</v>
      </c>
      <c r="C1348" s="8">
        <v>67.12</v>
      </c>
      <c r="D1348" s="8">
        <v>67.12</v>
      </c>
      <c r="E1348" s="8">
        <v>67.12</v>
      </c>
      <c r="F1348" s="8">
        <v>67.12</v>
      </c>
    </row>
    <row r="1349" spans="1:6">
      <c r="A1349" t="s">
        <v>827</v>
      </c>
      <c r="B1349" t="s">
        <v>3091</v>
      </c>
      <c r="C1349" s="8">
        <v>0</v>
      </c>
      <c r="D1349" s="8">
        <v>0</v>
      </c>
      <c r="E1349" s="8">
        <v>0</v>
      </c>
      <c r="F1349" s="8">
        <v>0</v>
      </c>
    </row>
    <row r="1350" spans="1:6">
      <c r="A1350" t="s">
        <v>829</v>
      </c>
      <c r="C1350" s="5">
        <v>43435</v>
      </c>
      <c r="D1350" s="5">
        <v>43344</v>
      </c>
      <c r="E1350" s="5">
        <v>43252</v>
      </c>
      <c r="F1350" s="5">
        <v>43252</v>
      </c>
    </row>
    <row r="1351" spans="1:6">
      <c r="A1351" t="s">
        <v>829</v>
      </c>
      <c r="B1351" t="s">
        <v>3089</v>
      </c>
      <c r="C1351" s="8">
        <v>53.48</v>
      </c>
      <c r="D1351" s="8">
        <v>53.5</v>
      </c>
      <c r="E1351" s="8">
        <v>53.5</v>
      </c>
      <c r="F1351" s="8">
        <v>53.5</v>
      </c>
    </row>
    <row r="1352" spans="1:6">
      <c r="A1352" t="s">
        <v>829</v>
      </c>
      <c r="B1352" t="s">
        <v>3090</v>
      </c>
      <c r="C1352" s="8">
        <v>46.52</v>
      </c>
      <c r="D1352" s="8">
        <v>46.5</v>
      </c>
      <c r="E1352" s="8">
        <v>46.5</v>
      </c>
      <c r="F1352" s="8">
        <v>46.5</v>
      </c>
    </row>
    <row r="1353" spans="1:6">
      <c r="A1353" t="s">
        <v>829</v>
      </c>
      <c r="B1353" t="s">
        <v>3091</v>
      </c>
      <c r="C1353" s="8">
        <v>0</v>
      </c>
      <c r="D1353" s="8">
        <v>0</v>
      </c>
      <c r="E1353" s="8">
        <v>0</v>
      </c>
      <c r="F1353" s="8">
        <v>0</v>
      </c>
    </row>
    <row r="1354" spans="1:6">
      <c r="A1354" t="s">
        <v>831</v>
      </c>
      <c r="C1354" s="5">
        <v>43435</v>
      </c>
      <c r="D1354" s="5">
        <v>43344</v>
      </c>
      <c r="E1354" s="5">
        <v>43252</v>
      </c>
      <c r="F1354" s="5">
        <v>43160</v>
      </c>
    </row>
    <row r="1355" spans="1:6">
      <c r="A1355" t="s">
        <v>831</v>
      </c>
      <c r="B1355" t="s">
        <v>3089</v>
      </c>
      <c r="C1355" s="8">
        <v>74.98</v>
      </c>
      <c r="D1355" s="8">
        <v>74.98</v>
      </c>
      <c r="E1355" s="8">
        <v>74.98</v>
      </c>
      <c r="F1355" s="8">
        <v>74.98</v>
      </c>
    </row>
    <row r="1356" spans="1:6">
      <c r="A1356" t="s">
        <v>831</v>
      </c>
      <c r="B1356" t="s">
        <v>3090</v>
      </c>
      <c r="C1356" s="8">
        <v>25.02</v>
      </c>
      <c r="D1356" s="8">
        <v>25.02</v>
      </c>
      <c r="E1356" s="8">
        <v>25.02</v>
      </c>
      <c r="F1356" s="8">
        <v>25.02</v>
      </c>
    </row>
    <row r="1357" spans="1:6">
      <c r="A1357" t="s">
        <v>831</v>
      </c>
      <c r="B1357" t="s">
        <v>3091</v>
      </c>
      <c r="C1357" s="8">
        <v>0</v>
      </c>
      <c r="D1357" s="8">
        <v>0</v>
      </c>
      <c r="E1357" s="8">
        <v>0</v>
      </c>
      <c r="F1357" s="8">
        <v>0</v>
      </c>
    </row>
    <row r="1358" spans="1:6">
      <c r="A1358" t="s">
        <v>833</v>
      </c>
      <c r="C1358" s="5">
        <v>43435</v>
      </c>
      <c r="D1358" s="5">
        <v>43344</v>
      </c>
      <c r="E1358" s="5">
        <v>43252</v>
      </c>
      <c r="F1358" s="5">
        <v>43160</v>
      </c>
    </row>
    <row r="1359" spans="1:6">
      <c r="A1359" t="s">
        <v>833</v>
      </c>
      <c r="B1359" t="s">
        <v>3089</v>
      </c>
      <c r="C1359" s="8">
        <v>73.16</v>
      </c>
      <c r="D1359" s="8">
        <v>73.16</v>
      </c>
      <c r="E1359" s="8">
        <v>73.16</v>
      </c>
      <c r="F1359" s="8">
        <v>73.16</v>
      </c>
    </row>
    <row r="1360" spans="1:6">
      <c r="A1360" t="s">
        <v>833</v>
      </c>
      <c r="B1360" t="s">
        <v>3090</v>
      </c>
      <c r="C1360" s="8">
        <v>26.84</v>
      </c>
      <c r="D1360" s="8">
        <v>26.84</v>
      </c>
      <c r="E1360" s="8">
        <v>26.84</v>
      </c>
      <c r="F1360" s="8">
        <v>26.84</v>
      </c>
    </row>
    <row r="1361" spans="1:6">
      <c r="A1361" t="s">
        <v>833</v>
      </c>
      <c r="B1361" t="s">
        <v>3091</v>
      </c>
      <c r="C1361" s="8">
        <v>0</v>
      </c>
      <c r="D1361" s="8">
        <v>0</v>
      </c>
      <c r="E1361" s="8">
        <v>0</v>
      </c>
      <c r="F1361" s="8">
        <v>0</v>
      </c>
    </row>
    <row r="1362" spans="1:6">
      <c r="A1362" t="s">
        <v>835</v>
      </c>
      <c r="C1362" s="5">
        <v>43435</v>
      </c>
      <c r="D1362" t="s">
        <v>3101</v>
      </c>
      <c r="E1362" s="5">
        <v>43344</v>
      </c>
      <c r="F1362" s="5">
        <v>43252</v>
      </c>
    </row>
    <row r="1363" spans="1:6">
      <c r="A1363" t="s">
        <v>835</v>
      </c>
      <c r="B1363" t="s">
        <v>3089</v>
      </c>
      <c r="C1363" s="8">
        <v>31.33</v>
      </c>
      <c r="D1363" s="8">
        <v>31.35</v>
      </c>
      <c r="E1363" s="8">
        <v>0.24</v>
      </c>
      <c r="F1363" s="8">
        <v>0.74</v>
      </c>
    </row>
    <row r="1364" spans="1:6">
      <c r="A1364" t="s">
        <v>835</v>
      </c>
      <c r="B1364" t="s">
        <v>3090</v>
      </c>
      <c r="C1364" s="8">
        <v>68.67</v>
      </c>
      <c r="D1364" s="8">
        <v>68.650000000000006</v>
      </c>
      <c r="E1364" s="8">
        <v>99.76</v>
      </c>
      <c r="F1364" s="8">
        <v>99.26</v>
      </c>
    </row>
    <row r="1365" spans="1:6">
      <c r="A1365" t="s">
        <v>835</v>
      </c>
      <c r="B1365" t="s">
        <v>3091</v>
      </c>
      <c r="C1365" s="8">
        <v>0</v>
      </c>
      <c r="D1365" s="8">
        <v>0</v>
      </c>
      <c r="E1365" s="8">
        <v>0</v>
      </c>
      <c r="F1365" s="8">
        <v>0</v>
      </c>
    </row>
    <row r="1366" spans="1:6">
      <c r="A1366" t="s">
        <v>837</v>
      </c>
      <c r="C1366" s="5">
        <v>43435</v>
      </c>
      <c r="D1366" s="5">
        <v>43435</v>
      </c>
      <c r="E1366" s="5">
        <v>43344</v>
      </c>
      <c r="F1366" s="5">
        <v>43160</v>
      </c>
    </row>
    <row r="1367" spans="1:6">
      <c r="A1367" t="s">
        <v>837</v>
      </c>
      <c r="B1367" t="s">
        <v>3089</v>
      </c>
      <c r="C1367" s="8">
        <v>46.51</v>
      </c>
      <c r="D1367" s="8">
        <v>46.51</v>
      </c>
      <c r="E1367" s="8">
        <v>46.51</v>
      </c>
      <c r="F1367" s="8">
        <v>46.56</v>
      </c>
    </row>
    <row r="1368" spans="1:6">
      <c r="A1368" t="s">
        <v>837</v>
      </c>
      <c r="B1368" t="s">
        <v>3090</v>
      </c>
      <c r="C1368" s="8">
        <v>53.49</v>
      </c>
      <c r="D1368" s="8">
        <v>53.49</v>
      </c>
      <c r="E1368" s="8">
        <v>53.49</v>
      </c>
      <c r="F1368" s="8">
        <v>53.44</v>
      </c>
    </row>
    <row r="1369" spans="1:6">
      <c r="A1369" t="s">
        <v>837</v>
      </c>
      <c r="B1369" t="s">
        <v>3091</v>
      </c>
      <c r="C1369" s="8">
        <v>0</v>
      </c>
      <c r="D1369" s="8">
        <v>0</v>
      </c>
      <c r="E1369" s="8">
        <v>0</v>
      </c>
      <c r="F1369" s="8">
        <v>0</v>
      </c>
    </row>
    <row r="1370" spans="1:6">
      <c r="A1370" t="s">
        <v>839</v>
      </c>
      <c r="C1370" s="5">
        <v>43435</v>
      </c>
      <c r="D1370" s="5">
        <v>43435</v>
      </c>
      <c r="E1370" s="5">
        <v>43344</v>
      </c>
      <c r="F1370" s="5">
        <v>43252</v>
      </c>
    </row>
    <row r="1371" spans="1:6">
      <c r="A1371" t="s">
        <v>839</v>
      </c>
      <c r="B1371" t="s">
        <v>3089</v>
      </c>
      <c r="C1371" s="8">
        <v>52.47</v>
      </c>
      <c r="D1371" s="8">
        <v>52.47</v>
      </c>
      <c r="E1371" s="8">
        <v>52.47</v>
      </c>
      <c r="F1371" s="8">
        <v>52.47</v>
      </c>
    </row>
    <row r="1372" spans="1:6">
      <c r="A1372" t="s">
        <v>839</v>
      </c>
      <c r="B1372" t="s">
        <v>3090</v>
      </c>
      <c r="C1372" s="8">
        <v>47.53</v>
      </c>
      <c r="D1372" s="8">
        <v>47.53</v>
      </c>
      <c r="E1372" s="8">
        <v>47.53</v>
      </c>
      <c r="F1372" s="8">
        <v>47.53</v>
      </c>
    </row>
    <row r="1373" spans="1:6">
      <c r="A1373" t="s">
        <v>839</v>
      </c>
      <c r="B1373" t="s">
        <v>3091</v>
      </c>
      <c r="C1373" s="8">
        <v>0</v>
      </c>
      <c r="D1373" s="8">
        <v>0</v>
      </c>
      <c r="E1373" s="8">
        <v>0</v>
      </c>
      <c r="F1373" s="8">
        <v>0</v>
      </c>
    </row>
    <row r="1374" spans="1:6">
      <c r="A1374" t="s">
        <v>841</v>
      </c>
      <c r="C1374" s="5">
        <v>43435</v>
      </c>
      <c r="D1374" s="5">
        <v>43435</v>
      </c>
      <c r="E1374" s="5">
        <v>43344</v>
      </c>
      <c r="F1374" s="5">
        <v>43252</v>
      </c>
    </row>
    <row r="1375" spans="1:6">
      <c r="A1375" t="s">
        <v>841</v>
      </c>
      <c r="B1375" t="s">
        <v>3089</v>
      </c>
      <c r="C1375" s="8">
        <v>54.13</v>
      </c>
      <c r="D1375" s="8">
        <v>54.13</v>
      </c>
      <c r="E1375" s="8">
        <v>54.17</v>
      </c>
      <c r="F1375" s="8">
        <v>54.32</v>
      </c>
    </row>
    <row r="1376" spans="1:6">
      <c r="A1376" t="s">
        <v>841</v>
      </c>
      <c r="B1376" t="s">
        <v>3090</v>
      </c>
      <c r="C1376" s="8">
        <v>45.87</v>
      </c>
      <c r="D1376" s="8">
        <v>45.87</v>
      </c>
      <c r="E1376" s="8">
        <v>45.83</v>
      </c>
      <c r="F1376" s="8">
        <v>45.68</v>
      </c>
    </row>
    <row r="1377" spans="1:6">
      <c r="A1377" t="s">
        <v>841</v>
      </c>
      <c r="B1377" t="s">
        <v>3091</v>
      </c>
      <c r="C1377" s="8">
        <v>0</v>
      </c>
      <c r="D1377" s="8">
        <v>0</v>
      </c>
      <c r="E1377" s="8">
        <v>0</v>
      </c>
      <c r="F1377" s="8">
        <v>0</v>
      </c>
    </row>
    <row r="1378" spans="1:6">
      <c r="A1378" t="s">
        <v>843</v>
      </c>
      <c r="C1378" s="5">
        <v>43435</v>
      </c>
      <c r="D1378" s="5">
        <v>43435</v>
      </c>
      <c r="E1378" s="5">
        <v>43435</v>
      </c>
      <c r="F1378" s="5">
        <v>43344</v>
      </c>
    </row>
    <row r="1379" spans="1:6">
      <c r="A1379" t="s">
        <v>843</v>
      </c>
      <c r="B1379" t="s">
        <v>3089</v>
      </c>
      <c r="C1379" s="8">
        <v>52.75</v>
      </c>
      <c r="D1379" s="8">
        <v>52.75</v>
      </c>
      <c r="E1379" s="8">
        <v>52.75</v>
      </c>
      <c r="F1379" s="8">
        <v>53.99</v>
      </c>
    </row>
    <row r="1380" spans="1:6">
      <c r="A1380" t="s">
        <v>843</v>
      </c>
      <c r="B1380" t="s">
        <v>3090</v>
      </c>
      <c r="C1380" s="8">
        <v>47.25</v>
      </c>
      <c r="D1380" s="8">
        <v>47.25</v>
      </c>
      <c r="E1380" s="8">
        <v>47.25</v>
      </c>
      <c r="F1380" s="8">
        <v>46.01</v>
      </c>
    </row>
    <row r="1381" spans="1:6">
      <c r="A1381" t="s">
        <v>843</v>
      </c>
      <c r="B1381" t="s">
        <v>3091</v>
      </c>
      <c r="C1381" s="8">
        <v>0</v>
      </c>
      <c r="D1381" s="8">
        <v>0</v>
      </c>
      <c r="E1381" s="8">
        <v>0</v>
      </c>
      <c r="F1381" s="8">
        <v>0</v>
      </c>
    </row>
    <row r="1382" spans="1:6">
      <c r="A1382" t="s">
        <v>845</v>
      </c>
      <c r="C1382" s="5">
        <v>43435</v>
      </c>
      <c r="D1382" s="5">
        <v>43344</v>
      </c>
      <c r="E1382" s="5">
        <v>43252</v>
      </c>
      <c r="F1382" s="5">
        <v>43160</v>
      </c>
    </row>
    <row r="1383" spans="1:6">
      <c r="A1383" t="s">
        <v>845</v>
      </c>
      <c r="B1383" t="s">
        <v>3089</v>
      </c>
      <c r="C1383" s="8">
        <v>63.76</v>
      </c>
      <c r="D1383" s="8">
        <v>63.76</v>
      </c>
      <c r="E1383" s="8">
        <v>63.76</v>
      </c>
      <c r="F1383" s="8">
        <v>63.76</v>
      </c>
    </row>
    <row r="1384" spans="1:6">
      <c r="A1384" t="s">
        <v>845</v>
      </c>
      <c r="B1384" t="s">
        <v>3090</v>
      </c>
      <c r="C1384" s="8">
        <v>36.24</v>
      </c>
      <c r="D1384" s="8">
        <v>36.24</v>
      </c>
      <c r="E1384" s="8">
        <v>36.24</v>
      </c>
      <c r="F1384" s="8">
        <v>36.24</v>
      </c>
    </row>
    <row r="1385" spans="1:6">
      <c r="A1385" t="s">
        <v>845</v>
      </c>
      <c r="B1385" t="s">
        <v>3091</v>
      </c>
      <c r="C1385" s="8">
        <v>0</v>
      </c>
      <c r="D1385" s="8">
        <v>0</v>
      </c>
      <c r="E1385" s="8">
        <v>0</v>
      </c>
      <c r="F1385" s="8">
        <v>0</v>
      </c>
    </row>
    <row r="1386" spans="1:6">
      <c r="A1386" t="s">
        <v>847</v>
      </c>
      <c r="C1386" s="5">
        <v>43435</v>
      </c>
      <c r="D1386" s="5">
        <v>43435</v>
      </c>
      <c r="E1386" s="5">
        <v>43344</v>
      </c>
      <c r="F1386" s="5">
        <v>43252</v>
      </c>
    </row>
    <row r="1387" spans="1:6">
      <c r="A1387" t="s">
        <v>847</v>
      </c>
      <c r="B1387" t="s">
        <v>3089</v>
      </c>
      <c r="C1387" s="8">
        <v>53.07</v>
      </c>
      <c r="D1387" s="8">
        <v>53.07</v>
      </c>
      <c r="E1387" s="8">
        <v>53.07</v>
      </c>
      <c r="F1387" s="8">
        <v>53.01</v>
      </c>
    </row>
    <row r="1388" spans="1:6">
      <c r="A1388" t="s">
        <v>847</v>
      </c>
      <c r="B1388" t="s">
        <v>3090</v>
      </c>
      <c r="C1388" s="8">
        <v>46.14</v>
      </c>
      <c r="D1388" s="8">
        <v>46.14</v>
      </c>
      <c r="E1388" s="8">
        <v>46.21</v>
      </c>
      <c r="F1388" s="8">
        <v>46.38</v>
      </c>
    </row>
    <row r="1389" spans="1:6">
      <c r="A1389" t="s">
        <v>847</v>
      </c>
      <c r="B1389" t="s">
        <v>3091</v>
      </c>
      <c r="C1389" s="8">
        <v>0.79</v>
      </c>
      <c r="D1389" s="8">
        <v>0.79</v>
      </c>
      <c r="E1389" s="8">
        <v>0.72</v>
      </c>
      <c r="F1389" s="8">
        <v>0.61</v>
      </c>
    </row>
    <row r="1390" spans="1:6">
      <c r="A1390" t="s">
        <v>849</v>
      </c>
      <c r="C1390" s="5">
        <v>43435</v>
      </c>
      <c r="D1390" s="5">
        <v>43435</v>
      </c>
      <c r="E1390" s="5">
        <v>43344</v>
      </c>
      <c r="F1390" s="5">
        <v>43252</v>
      </c>
    </row>
    <row r="1391" spans="1:6">
      <c r="A1391" t="s">
        <v>849</v>
      </c>
      <c r="B1391" t="s">
        <v>3089</v>
      </c>
      <c r="C1391" s="8">
        <v>70.930000000000007</v>
      </c>
      <c r="D1391" s="8">
        <v>70.930000000000007</v>
      </c>
      <c r="E1391" s="8">
        <v>70.930000000000007</v>
      </c>
      <c r="F1391" s="8">
        <v>70.930000000000007</v>
      </c>
    </row>
    <row r="1392" spans="1:6">
      <c r="A1392" t="s">
        <v>849</v>
      </c>
      <c r="B1392" t="s">
        <v>3090</v>
      </c>
      <c r="C1392" s="8">
        <v>29.07</v>
      </c>
      <c r="D1392" s="8">
        <v>29.07</v>
      </c>
      <c r="E1392" s="8">
        <v>29.07</v>
      </c>
      <c r="F1392" s="8">
        <v>29.07</v>
      </c>
    </row>
    <row r="1393" spans="1:6">
      <c r="A1393" t="s">
        <v>849</v>
      </c>
      <c r="B1393" t="s">
        <v>3091</v>
      </c>
      <c r="C1393" s="8">
        <v>0</v>
      </c>
      <c r="D1393" s="8">
        <v>0</v>
      </c>
      <c r="E1393" s="8">
        <v>0</v>
      </c>
      <c r="F1393" s="8">
        <v>0</v>
      </c>
    </row>
    <row r="1394" spans="1:6">
      <c r="A1394" t="s">
        <v>851</v>
      </c>
      <c r="C1394" s="5">
        <v>43344</v>
      </c>
      <c r="D1394" s="5">
        <v>43252</v>
      </c>
      <c r="E1394" s="5">
        <v>43160</v>
      </c>
      <c r="F1394" s="5">
        <v>43070</v>
      </c>
    </row>
    <row r="1395" spans="1:6">
      <c r="A1395" t="s">
        <v>851</v>
      </c>
      <c r="B1395" t="s">
        <v>3089</v>
      </c>
      <c r="C1395" s="8">
        <v>65.739999999999995</v>
      </c>
      <c r="D1395" s="8">
        <v>65.739999999999995</v>
      </c>
      <c r="E1395" s="8">
        <v>63.1</v>
      </c>
      <c r="F1395" s="8">
        <v>62.89</v>
      </c>
    </row>
    <row r="1396" spans="1:6">
      <c r="A1396" t="s">
        <v>851</v>
      </c>
      <c r="B1396" t="s">
        <v>3090</v>
      </c>
      <c r="C1396" s="8">
        <v>34.26</v>
      </c>
      <c r="D1396" s="8">
        <v>34.26</v>
      </c>
      <c r="E1396" s="8">
        <v>36.9</v>
      </c>
      <c r="F1396" s="8">
        <v>37.11</v>
      </c>
    </row>
    <row r="1397" spans="1:6">
      <c r="A1397" t="s">
        <v>851</v>
      </c>
      <c r="B1397" t="s">
        <v>3091</v>
      </c>
      <c r="C1397" s="8">
        <v>0</v>
      </c>
      <c r="D1397" s="8">
        <v>0</v>
      </c>
      <c r="E1397" s="8">
        <v>0</v>
      </c>
      <c r="F1397" s="8">
        <v>0</v>
      </c>
    </row>
    <row r="1398" spans="1:6">
      <c r="A1398" t="s">
        <v>853</v>
      </c>
      <c r="C1398" s="5">
        <v>43344</v>
      </c>
      <c r="D1398" s="5">
        <v>43252</v>
      </c>
      <c r="E1398" s="5">
        <v>43160</v>
      </c>
      <c r="F1398" s="5">
        <v>43070</v>
      </c>
    </row>
    <row r="1399" spans="1:6">
      <c r="A1399" t="s">
        <v>853</v>
      </c>
      <c r="B1399" t="s">
        <v>3089</v>
      </c>
      <c r="C1399" s="8">
        <v>63.09</v>
      </c>
      <c r="D1399" s="8">
        <v>63.09</v>
      </c>
      <c r="E1399" s="8">
        <v>64.09</v>
      </c>
      <c r="F1399" s="8">
        <v>64.09</v>
      </c>
    </row>
    <row r="1400" spans="1:6">
      <c r="A1400" t="s">
        <v>853</v>
      </c>
      <c r="B1400" t="s">
        <v>3090</v>
      </c>
      <c r="C1400" s="8">
        <v>36.909999999999997</v>
      </c>
      <c r="D1400" s="8">
        <v>36.909999999999997</v>
      </c>
      <c r="E1400" s="8">
        <v>35.909999999999997</v>
      </c>
      <c r="F1400" s="8">
        <v>35.909999999999997</v>
      </c>
    </row>
    <row r="1401" spans="1:6">
      <c r="A1401" t="s">
        <v>853</v>
      </c>
      <c r="B1401" t="s">
        <v>3091</v>
      </c>
      <c r="C1401" s="8">
        <v>0</v>
      </c>
      <c r="D1401" s="8">
        <v>0</v>
      </c>
      <c r="E1401" s="8">
        <v>0</v>
      </c>
      <c r="F1401" s="8">
        <v>0</v>
      </c>
    </row>
    <row r="1402" spans="1:6">
      <c r="A1402" t="s">
        <v>855</v>
      </c>
      <c r="C1402" s="5">
        <v>43435</v>
      </c>
      <c r="D1402" s="5">
        <v>43344</v>
      </c>
      <c r="E1402" s="5">
        <v>43252</v>
      </c>
      <c r="F1402" t="s">
        <v>3095</v>
      </c>
    </row>
    <row r="1403" spans="1:6">
      <c r="A1403" t="s">
        <v>855</v>
      </c>
      <c r="B1403" t="s">
        <v>3089</v>
      </c>
      <c r="C1403" s="8">
        <v>39.86</v>
      </c>
      <c r="D1403" s="8">
        <v>39.840000000000003</v>
      </c>
      <c r="E1403" s="8">
        <v>39.840000000000003</v>
      </c>
      <c r="F1403" s="8">
        <v>39.840000000000003</v>
      </c>
    </row>
    <row r="1404" spans="1:6">
      <c r="A1404" t="s">
        <v>855</v>
      </c>
      <c r="B1404" t="s">
        <v>3090</v>
      </c>
      <c r="C1404" s="8">
        <v>60.14</v>
      </c>
      <c r="D1404" s="8">
        <v>60.16</v>
      </c>
      <c r="E1404" s="8">
        <v>60.16</v>
      </c>
      <c r="F1404" s="8">
        <v>60.16</v>
      </c>
    </row>
    <row r="1405" spans="1:6">
      <c r="A1405" t="s">
        <v>855</v>
      </c>
      <c r="B1405" t="s">
        <v>3091</v>
      </c>
      <c r="C1405" s="8">
        <v>0</v>
      </c>
      <c r="D1405" s="8">
        <v>0</v>
      </c>
      <c r="E1405" s="8">
        <v>0</v>
      </c>
      <c r="F1405" s="8">
        <v>0</v>
      </c>
    </row>
    <row r="1406" spans="1:6">
      <c r="A1406" t="s">
        <v>857</v>
      </c>
      <c r="C1406" s="5">
        <v>43435</v>
      </c>
      <c r="D1406" s="5">
        <v>43344</v>
      </c>
      <c r="E1406" s="5">
        <v>43252</v>
      </c>
      <c r="F1406" s="5">
        <v>43160</v>
      </c>
    </row>
    <row r="1407" spans="1:6">
      <c r="A1407" t="s">
        <v>857</v>
      </c>
      <c r="B1407" t="s">
        <v>3089</v>
      </c>
      <c r="C1407" s="8">
        <v>54.36</v>
      </c>
      <c r="D1407" s="8">
        <v>54.36</v>
      </c>
      <c r="E1407" s="8">
        <v>54.36</v>
      </c>
      <c r="F1407" s="8">
        <v>55.99</v>
      </c>
    </row>
    <row r="1408" spans="1:6">
      <c r="A1408" t="s">
        <v>857</v>
      </c>
      <c r="B1408" t="s">
        <v>3090</v>
      </c>
      <c r="C1408" s="8">
        <v>45.64</v>
      </c>
      <c r="D1408" s="8">
        <v>45.64</v>
      </c>
      <c r="E1408" s="8">
        <v>45.64</v>
      </c>
      <c r="F1408" s="8">
        <v>44.01</v>
      </c>
    </row>
    <row r="1409" spans="1:6">
      <c r="A1409" t="s">
        <v>857</v>
      </c>
      <c r="B1409" t="s">
        <v>3091</v>
      </c>
      <c r="C1409" s="8">
        <v>0</v>
      </c>
      <c r="D1409" s="8">
        <v>0</v>
      </c>
      <c r="E1409" s="8">
        <v>0</v>
      </c>
      <c r="F1409" s="8">
        <v>0</v>
      </c>
    </row>
    <row r="1410" spans="1:6">
      <c r="A1410" t="s">
        <v>859</v>
      </c>
      <c r="C1410" s="5">
        <v>43435</v>
      </c>
      <c r="D1410" s="5">
        <v>43344</v>
      </c>
      <c r="E1410" s="5">
        <v>43252</v>
      </c>
      <c r="F1410" s="5">
        <v>43160</v>
      </c>
    </row>
    <row r="1411" spans="1:6">
      <c r="A1411" t="s">
        <v>859</v>
      </c>
      <c r="B1411" t="s">
        <v>3089</v>
      </c>
      <c r="C1411" s="8">
        <v>57.64</v>
      </c>
      <c r="D1411" s="8">
        <v>57.64</v>
      </c>
      <c r="E1411" s="8">
        <v>57.64</v>
      </c>
      <c r="F1411" s="8">
        <v>57.64</v>
      </c>
    </row>
    <row r="1412" spans="1:6">
      <c r="A1412" t="s">
        <v>859</v>
      </c>
      <c r="B1412" t="s">
        <v>3090</v>
      </c>
      <c r="C1412" s="8">
        <v>42.36</v>
      </c>
      <c r="D1412" s="8">
        <v>42.36</v>
      </c>
      <c r="E1412" s="8">
        <v>42.36</v>
      </c>
      <c r="F1412" s="8">
        <v>42.36</v>
      </c>
    </row>
    <row r="1413" spans="1:6">
      <c r="A1413" t="s">
        <v>859</v>
      </c>
      <c r="B1413" t="s">
        <v>3091</v>
      </c>
      <c r="C1413" s="8">
        <v>0</v>
      </c>
      <c r="D1413" s="8">
        <v>0</v>
      </c>
      <c r="E1413" s="8">
        <v>0</v>
      </c>
      <c r="F1413" s="8">
        <v>0</v>
      </c>
    </row>
    <row r="1414" spans="1:6">
      <c r="A1414" t="s">
        <v>861</v>
      </c>
      <c r="C1414" s="5">
        <v>43435</v>
      </c>
      <c r="D1414" s="5">
        <v>43435</v>
      </c>
      <c r="E1414" s="5">
        <v>43344</v>
      </c>
      <c r="F1414" s="5">
        <v>43252</v>
      </c>
    </row>
    <row r="1415" spans="1:6">
      <c r="A1415" t="s">
        <v>861</v>
      </c>
      <c r="B1415" t="s">
        <v>3089</v>
      </c>
      <c r="C1415" s="8">
        <v>24.15</v>
      </c>
      <c r="D1415" s="8">
        <v>24.15</v>
      </c>
      <c r="E1415" s="8">
        <v>24.5</v>
      </c>
      <c r="F1415" s="8">
        <v>24.39</v>
      </c>
    </row>
    <row r="1416" spans="1:6">
      <c r="A1416" t="s">
        <v>861</v>
      </c>
      <c r="B1416" t="s">
        <v>3090</v>
      </c>
      <c r="C1416" s="8">
        <v>75.849999999999994</v>
      </c>
      <c r="D1416" s="8">
        <v>75.849999999999994</v>
      </c>
      <c r="E1416" s="8">
        <v>75.5</v>
      </c>
      <c r="F1416" s="8">
        <v>75.61</v>
      </c>
    </row>
    <row r="1417" spans="1:6">
      <c r="A1417" t="s">
        <v>861</v>
      </c>
      <c r="B1417" t="s">
        <v>3091</v>
      </c>
      <c r="C1417" s="8">
        <v>0</v>
      </c>
      <c r="D1417" s="8">
        <v>0</v>
      </c>
      <c r="E1417" s="8">
        <v>0</v>
      </c>
      <c r="F1417" s="8">
        <v>0</v>
      </c>
    </row>
    <row r="1418" spans="1:6">
      <c r="A1418" t="s">
        <v>864</v>
      </c>
      <c r="C1418" s="5">
        <v>43344</v>
      </c>
      <c r="D1418" s="5">
        <v>43252</v>
      </c>
      <c r="E1418" s="5">
        <v>42979</v>
      </c>
      <c r="F1418" s="5">
        <v>42887</v>
      </c>
    </row>
    <row r="1419" spans="1:6">
      <c r="A1419" t="s">
        <v>864</v>
      </c>
      <c r="B1419" t="s">
        <v>3089</v>
      </c>
      <c r="C1419" s="8">
        <v>44.95</v>
      </c>
      <c r="D1419" s="8">
        <v>44.95</v>
      </c>
      <c r="E1419" s="8">
        <v>47.48</v>
      </c>
      <c r="F1419" s="8">
        <v>47.48</v>
      </c>
    </row>
    <row r="1420" spans="1:6">
      <c r="A1420" t="s">
        <v>864</v>
      </c>
      <c r="B1420" t="s">
        <v>3090</v>
      </c>
      <c r="C1420" s="8">
        <v>55.05</v>
      </c>
      <c r="D1420" s="8">
        <v>55.05</v>
      </c>
      <c r="E1420" s="8">
        <v>52.52</v>
      </c>
      <c r="F1420" s="8">
        <v>52.52</v>
      </c>
    </row>
    <row r="1421" spans="1:6">
      <c r="A1421" t="s">
        <v>864</v>
      </c>
      <c r="B1421" t="s">
        <v>3091</v>
      </c>
      <c r="C1421" s="8">
        <v>0</v>
      </c>
      <c r="D1421" s="8">
        <v>0</v>
      </c>
      <c r="E1421" s="8">
        <v>0</v>
      </c>
      <c r="F1421" s="8">
        <v>0</v>
      </c>
    </row>
    <row r="1422" spans="1:6">
      <c r="A1422" t="s">
        <v>866</v>
      </c>
      <c r="C1422" s="5">
        <v>43435</v>
      </c>
      <c r="D1422" s="5">
        <v>43344</v>
      </c>
      <c r="E1422" s="5">
        <v>43252</v>
      </c>
      <c r="F1422" s="5">
        <v>43160</v>
      </c>
    </row>
    <row r="1423" spans="1:6">
      <c r="A1423" t="s">
        <v>866</v>
      </c>
      <c r="B1423" t="s">
        <v>3089</v>
      </c>
      <c r="C1423" s="8">
        <v>29.72</v>
      </c>
      <c r="D1423" s="8">
        <v>29.57</v>
      </c>
      <c r="E1423" s="8">
        <v>29.57</v>
      </c>
      <c r="F1423" s="8">
        <v>28.79</v>
      </c>
    </row>
    <row r="1424" spans="1:6">
      <c r="A1424" t="s">
        <v>866</v>
      </c>
      <c r="B1424" t="s">
        <v>3090</v>
      </c>
      <c r="C1424" s="8">
        <v>70.28</v>
      </c>
      <c r="D1424" s="8">
        <v>70.430000000000007</v>
      </c>
      <c r="E1424" s="8">
        <v>70.430000000000007</v>
      </c>
      <c r="F1424" s="8">
        <v>71.209999999999994</v>
      </c>
    </row>
    <row r="1425" spans="1:6">
      <c r="A1425" t="s">
        <v>866</v>
      </c>
      <c r="B1425" t="s">
        <v>3091</v>
      </c>
      <c r="C1425" s="8">
        <v>0</v>
      </c>
      <c r="D1425" s="8">
        <v>0</v>
      </c>
      <c r="E1425" s="8">
        <v>0</v>
      </c>
      <c r="F1425" s="8">
        <v>0</v>
      </c>
    </row>
    <row r="1426" spans="1:6">
      <c r="A1426" t="s">
        <v>868</v>
      </c>
      <c r="C1426" s="5">
        <v>43435</v>
      </c>
      <c r="D1426" s="5">
        <v>43344</v>
      </c>
      <c r="E1426" s="5">
        <v>43252</v>
      </c>
      <c r="F1426" s="5">
        <v>43160</v>
      </c>
    </row>
    <row r="1427" spans="1:6">
      <c r="A1427" t="s">
        <v>868</v>
      </c>
      <c r="B1427" t="s">
        <v>3089</v>
      </c>
      <c r="C1427" s="8">
        <v>67.709999999999994</v>
      </c>
      <c r="D1427" s="8">
        <v>67.709999999999994</v>
      </c>
      <c r="E1427" s="8">
        <v>67.709999999999994</v>
      </c>
      <c r="F1427" s="8">
        <v>67.709999999999994</v>
      </c>
    </row>
    <row r="1428" spans="1:6">
      <c r="A1428" t="s">
        <v>868</v>
      </c>
      <c r="B1428" t="s">
        <v>3090</v>
      </c>
      <c r="C1428" s="8">
        <v>32.29</v>
      </c>
      <c r="D1428" s="8">
        <v>32.29</v>
      </c>
      <c r="E1428" s="8">
        <v>32.29</v>
      </c>
      <c r="F1428" s="8">
        <v>32.29</v>
      </c>
    </row>
    <row r="1429" spans="1:6">
      <c r="A1429" t="s">
        <v>868</v>
      </c>
      <c r="B1429" t="s">
        <v>3091</v>
      </c>
      <c r="C1429" s="8">
        <v>0</v>
      </c>
      <c r="D1429" s="8">
        <v>0</v>
      </c>
      <c r="E1429" s="8">
        <v>0</v>
      </c>
      <c r="F1429" s="8">
        <v>0</v>
      </c>
    </row>
    <row r="1430" spans="1:6">
      <c r="A1430" t="s">
        <v>870</v>
      </c>
      <c r="C1430" s="5">
        <v>43435</v>
      </c>
      <c r="D1430" s="5">
        <v>43344</v>
      </c>
      <c r="E1430" s="5">
        <v>43252</v>
      </c>
      <c r="F1430" s="5">
        <v>43160</v>
      </c>
    </row>
    <row r="1431" spans="1:6">
      <c r="A1431" t="s">
        <v>870</v>
      </c>
      <c r="B1431" t="s">
        <v>3089</v>
      </c>
      <c r="C1431" s="8">
        <v>51.43</v>
      </c>
      <c r="D1431" s="8">
        <v>51.59</v>
      </c>
      <c r="E1431" s="8">
        <v>51.64</v>
      </c>
      <c r="F1431" s="8">
        <v>51.64</v>
      </c>
    </row>
    <row r="1432" spans="1:6">
      <c r="A1432" t="s">
        <v>870</v>
      </c>
      <c r="B1432" t="s">
        <v>3090</v>
      </c>
      <c r="C1432" s="8">
        <v>48.57</v>
      </c>
      <c r="D1432" s="8">
        <v>48.41</v>
      </c>
      <c r="E1432" s="8">
        <v>48.36</v>
      </c>
      <c r="F1432" s="8">
        <v>48.36</v>
      </c>
    </row>
    <row r="1433" spans="1:6">
      <c r="A1433" t="s">
        <v>870</v>
      </c>
      <c r="B1433" t="s">
        <v>3091</v>
      </c>
      <c r="C1433" s="8">
        <v>0</v>
      </c>
      <c r="D1433" s="8">
        <v>0</v>
      </c>
      <c r="E1433" s="8">
        <v>0</v>
      </c>
      <c r="F1433" s="8">
        <v>0</v>
      </c>
    </row>
    <row r="1434" spans="1:6">
      <c r="A1434" t="s">
        <v>872</v>
      </c>
      <c r="C1434" s="5">
        <v>43344</v>
      </c>
      <c r="D1434" s="5">
        <v>43252</v>
      </c>
      <c r="E1434" s="5">
        <v>43160</v>
      </c>
      <c r="F1434" s="5">
        <v>43070</v>
      </c>
    </row>
    <row r="1435" spans="1:6">
      <c r="A1435" t="s">
        <v>872</v>
      </c>
      <c r="B1435" t="s">
        <v>3089</v>
      </c>
      <c r="C1435" s="8">
        <v>50.48</v>
      </c>
      <c r="D1435" s="8">
        <v>50.48</v>
      </c>
      <c r="E1435" s="8">
        <v>50.48</v>
      </c>
      <c r="F1435" s="8">
        <v>50.48</v>
      </c>
    </row>
    <row r="1436" spans="1:6">
      <c r="A1436" t="s">
        <v>872</v>
      </c>
      <c r="B1436" t="s">
        <v>3090</v>
      </c>
      <c r="C1436" s="8">
        <v>49.52</v>
      </c>
      <c r="D1436" s="8">
        <v>49.52</v>
      </c>
      <c r="E1436" s="8">
        <v>49.52</v>
      </c>
      <c r="F1436" s="8">
        <v>49.52</v>
      </c>
    </row>
    <row r="1437" spans="1:6">
      <c r="A1437" t="s">
        <v>872</v>
      </c>
      <c r="B1437" t="s">
        <v>3091</v>
      </c>
      <c r="C1437" s="8">
        <v>0</v>
      </c>
      <c r="D1437" s="8">
        <v>0</v>
      </c>
      <c r="E1437" s="8">
        <v>0</v>
      </c>
      <c r="F1437" s="8">
        <v>0</v>
      </c>
    </row>
    <row r="1438" spans="1:6">
      <c r="A1438" t="s">
        <v>874</v>
      </c>
      <c r="C1438" s="5">
        <v>43435</v>
      </c>
      <c r="D1438" s="5">
        <v>43344</v>
      </c>
      <c r="E1438" s="5">
        <v>43252</v>
      </c>
      <c r="F1438" s="5">
        <v>43160</v>
      </c>
    </row>
    <row r="1439" spans="1:6">
      <c r="A1439" t="s">
        <v>874</v>
      </c>
      <c r="B1439" t="s">
        <v>3089</v>
      </c>
      <c r="C1439" s="8">
        <v>50.47</v>
      </c>
      <c r="D1439" s="8">
        <v>50.47</v>
      </c>
      <c r="E1439" s="8">
        <v>50.47</v>
      </c>
      <c r="F1439" s="8">
        <v>50.49</v>
      </c>
    </row>
    <row r="1440" spans="1:6">
      <c r="A1440" t="s">
        <v>874</v>
      </c>
      <c r="B1440" t="s">
        <v>3090</v>
      </c>
      <c r="C1440" s="8">
        <v>49.53</v>
      </c>
      <c r="D1440" s="8">
        <v>49.53</v>
      </c>
      <c r="E1440" s="8">
        <v>49.53</v>
      </c>
      <c r="F1440" s="8">
        <v>49.51</v>
      </c>
    </row>
    <row r="1441" spans="1:6">
      <c r="A1441" t="s">
        <v>874</v>
      </c>
      <c r="B1441" t="s">
        <v>3091</v>
      </c>
      <c r="C1441" s="8">
        <v>0</v>
      </c>
      <c r="D1441" s="8">
        <v>0</v>
      </c>
      <c r="E1441" s="8">
        <v>0</v>
      </c>
      <c r="F1441" s="8">
        <v>0</v>
      </c>
    </row>
    <row r="1442" spans="1:6">
      <c r="A1442" t="s">
        <v>876</v>
      </c>
      <c r="C1442" s="5">
        <v>43435</v>
      </c>
      <c r="D1442" s="5">
        <v>43344</v>
      </c>
      <c r="E1442" s="5">
        <v>43252</v>
      </c>
      <c r="F1442" s="5">
        <v>43160</v>
      </c>
    </row>
    <row r="1443" spans="1:6">
      <c r="A1443" t="s">
        <v>876</v>
      </c>
      <c r="B1443" t="s">
        <v>3089</v>
      </c>
      <c r="C1443" s="8">
        <v>62.03</v>
      </c>
      <c r="D1443" s="8">
        <v>62.04</v>
      </c>
      <c r="E1443" s="8">
        <v>62.06</v>
      </c>
      <c r="F1443" s="8">
        <v>62.12</v>
      </c>
    </row>
    <row r="1444" spans="1:6">
      <c r="A1444" t="s">
        <v>876</v>
      </c>
      <c r="B1444" t="s">
        <v>3090</v>
      </c>
      <c r="C1444" s="8">
        <v>37.97</v>
      </c>
      <c r="D1444" s="8">
        <v>37.96</v>
      </c>
      <c r="E1444" s="8">
        <v>37.94</v>
      </c>
      <c r="F1444" s="8">
        <v>37.880000000000003</v>
      </c>
    </row>
    <row r="1445" spans="1:6">
      <c r="A1445" t="s">
        <v>876</v>
      </c>
      <c r="B1445" t="s">
        <v>3091</v>
      </c>
      <c r="C1445" s="8">
        <v>0</v>
      </c>
      <c r="D1445" s="8">
        <v>0</v>
      </c>
      <c r="E1445" s="8">
        <v>0</v>
      </c>
      <c r="F1445" s="8">
        <v>0</v>
      </c>
    </row>
    <row r="1446" spans="1:6">
      <c r="A1446" t="s">
        <v>878</v>
      </c>
      <c r="C1446" s="5">
        <v>43435</v>
      </c>
      <c r="D1446" s="5">
        <v>43344</v>
      </c>
      <c r="E1446" s="5">
        <v>43252</v>
      </c>
      <c r="F1446" s="5">
        <v>43160</v>
      </c>
    </row>
    <row r="1447" spans="1:6">
      <c r="A1447" t="s">
        <v>878</v>
      </c>
      <c r="B1447" t="s">
        <v>3089</v>
      </c>
      <c r="C1447" s="8">
        <v>68.58</v>
      </c>
      <c r="D1447" s="8">
        <v>68.58</v>
      </c>
      <c r="E1447" s="8">
        <v>68.58</v>
      </c>
      <c r="F1447" s="8">
        <v>68.58</v>
      </c>
    </row>
    <row r="1448" spans="1:6">
      <c r="A1448" t="s">
        <v>878</v>
      </c>
      <c r="B1448" t="s">
        <v>3090</v>
      </c>
      <c r="C1448" s="8">
        <v>31.42</v>
      </c>
      <c r="D1448" s="8">
        <v>31.42</v>
      </c>
      <c r="E1448" s="8">
        <v>31.42</v>
      </c>
      <c r="F1448" s="8">
        <v>31.42</v>
      </c>
    </row>
    <row r="1449" spans="1:6">
      <c r="A1449" t="s">
        <v>878</v>
      </c>
      <c r="B1449" t="s">
        <v>3091</v>
      </c>
      <c r="C1449" s="8">
        <v>0</v>
      </c>
      <c r="D1449" s="8">
        <v>0</v>
      </c>
      <c r="E1449" s="8">
        <v>0</v>
      </c>
      <c r="F1449" s="8">
        <v>0</v>
      </c>
    </row>
    <row r="1450" spans="1:6">
      <c r="A1450" t="s">
        <v>880</v>
      </c>
      <c r="C1450" s="5">
        <v>43435</v>
      </c>
      <c r="D1450" s="5">
        <v>43344</v>
      </c>
      <c r="E1450" s="5">
        <v>42979</v>
      </c>
      <c r="F1450" s="5">
        <v>42887</v>
      </c>
    </row>
    <row r="1451" spans="1:6">
      <c r="A1451" t="s">
        <v>880</v>
      </c>
      <c r="B1451" t="s">
        <v>3089</v>
      </c>
      <c r="C1451" s="8">
        <v>29.66</v>
      </c>
      <c r="D1451" s="8">
        <v>29.66</v>
      </c>
      <c r="E1451" s="8">
        <v>30.25</v>
      </c>
      <c r="F1451" s="8">
        <v>30.25</v>
      </c>
    </row>
    <row r="1452" spans="1:6">
      <c r="A1452" t="s">
        <v>880</v>
      </c>
      <c r="B1452" t="s">
        <v>3090</v>
      </c>
      <c r="C1452" s="8">
        <v>70.34</v>
      </c>
      <c r="D1452" s="8">
        <v>70.34</v>
      </c>
      <c r="E1452" s="8">
        <v>69.75</v>
      </c>
      <c r="F1452" s="8">
        <v>69.75</v>
      </c>
    </row>
    <row r="1453" spans="1:6">
      <c r="A1453" t="s">
        <v>880</v>
      </c>
      <c r="B1453" t="s">
        <v>3091</v>
      </c>
      <c r="C1453" s="8">
        <v>0</v>
      </c>
      <c r="D1453" s="8">
        <v>0</v>
      </c>
      <c r="E1453" s="8">
        <v>0</v>
      </c>
      <c r="F1453" s="8">
        <v>0</v>
      </c>
    </row>
    <row r="1454" spans="1:6">
      <c r="A1454" t="s">
        <v>882</v>
      </c>
      <c r="C1454" s="5">
        <v>43435</v>
      </c>
      <c r="D1454" s="5">
        <v>43344</v>
      </c>
      <c r="E1454" s="5">
        <v>43252</v>
      </c>
      <c r="F1454" s="5">
        <v>43160</v>
      </c>
    </row>
    <row r="1455" spans="1:6">
      <c r="A1455" t="s">
        <v>882</v>
      </c>
      <c r="B1455" t="s">
        <v>3089</v>
      </c>
      <c r="C1455" s="8">
        <v>75</v>
      </c>
      <c r="D1455" s="8">
        <v>75</v>
      </c>
      <c r="E1455" s="8">
        <v>75</v>
      </c>
      <c r="F1455" s="8">
        <v>75</v>
      </c>
    </row>
    <row r="1456" spans="1:6">
      <c r="A1456" t="s">
        <v>882</v>
      </c>
      <c r="B1456" t="s">
        <v>3090</v>
      </c>
      <c r="C1456" s="8">
        <v>25</v>
      </c>
      <c r="D1456" s="8">
        <v>25</v>
      </c>
      <c r="E1456" s="8">
        <v>25</v>
      </c>
      <c r="F1456" s="8">
        <v>25</v>
      </c>
    </row>
    <row r="1457" spans="1:6">
      <c r="A1457" t="s">
        <v>882</v>
      </c>
      <c r="B1457" t="s">
        <v>3091</v>
      </c>
      <c r="C1457" s="8">
        <v>0</v>
      </c>
      <c r="D1457" s="8">
        <v>0</v>
      </c>
      <c r="E1457" s="8">
        <v>0</v>
      </c>
      <c r="F1457" s="8">
        <v>0</v>
      </c>
    </row>
    <row r="1458" spans="1:6">
      <c r="A1458" t="s">
        <v>884</v>
      </c>
      <c r="C1458" s="5">
        <v>43435</v>
      </c>
      <c r="D1458" s="5">
        <v>43252</v>
      </c>
      <c r="E1458" s="5">
        <v>43070</v>
      </c>
      <c r="F1458" s="5">
        <v>42979</v>
      </c>
    </row>
    <row r="1459" spans="1:6">
      <c r="A1459" t="s">
        <v>884</v>
      </c>
      <c r="B1459" t="s">
        <v>3089</v>
      </c>
      <c r="C1459" s="8">
        <v>18.87</v>
      </c>
      <c r="D1459" s="8">
        <v>18.87</v>
      </c>
      <c r="E1459" s="8">
        <v>18.98</v>
      </c>
      <c r="F1459" s="8">
        <v>19.09</v>
      </c>
    </row>
    <row r="1460" spans="1:6">
      <c r="A1460" t="s">
        <v>884</v>
      </c>
      <c r="B1460" t="s">
        <v>3090</v>
      </c>
      <c r="C1460" s="8">
        <v>81.13</v>
      </c>
      <c r="D1460" s="8">
        <v>81.13</v>
      </c>
      <c r="E1460" s="8">
        <v>81.02</v>
      </c>
      <c r="F1460" s="8">
        <v>80.91</v>
      </c>
    </row>
    <row r="1461" spans="1:6">
      <c r="A1461" t="s">
        <v>884</v>
      </c>
      <c r="B1461" t="s">
        <v>3091</v>
      </c>
      <c r="C1461" s="8">
        <v>0</v>
      </c>
      <c r="D1461" s="8">
        <v>0</v>
      </c>
      <c r="E1461" s="8">
        <v>0</v>
      </c>
      <c r="F1461" s="8">
        <v>0</v>
      </c>
    </row>
    <row r="1462" spans="1:6">
      <c r="A1462" t="s">
        <v>886</v>
      </c>
      <c r="C1462" s="5">
        <v>43344</v>
      </c>
      <c r="D1462" s="5">
        <v>42979</v>
      </c>
      <c r="E1462" s="5">
        <v>42887</v>
      </c>
      <c r="F1462" s="5">
        <v>42795</v>
      </c>
    </row>
    <row r="1463" spans="1:6">
      <c r="A1463" t="s">
        <v>886</v>
      </c>
      <c r="B1463" t="s">
        <v>3089</v>
      </c>
      <c r="C1463" s="8">
        <v>42.41</v>
      </c>
      <c r="D1463" s="8">
        <v>42.16</v>
      </c>
      <c r="E1463" s="8">
        <v>42.16</v>
      </c>
      <c r="F1463" s="8">
        <v>42.16</v>
      </c>
    </row>
    <row r="1464" spans="1:6">
      <c r="A1464" t="s">
        <v>886</v>
      </c>
      <c r="B1464" t="s">
        <v>3090</v>
      </c>
      <c r="C1464" s="8">
        <v>57.59</v>
      </c>
      <c r="D1464" s="8">
        <v>57.84</v>
      </c>
      <c r="E1464" s="8">
        <v>57.84</v>
      </c>
      <c r="F1464" s="8">
        <v>57.84</v>
      </c>
    </row>
    <row r="1465" spans="1:6">
      <c r="A1465" t="s">
        <v>886</v>
      </c>
      <c r="B1465" t="s">
        <v>3091</v>
      </c>
      <c r="C1465" s="8">
        <v>0</v>
      </c>
      <c r="D1465" s="8">
        <v>0</v>
      </c>
      <c r="E1465" s="8">
        <v>0</v>
      </c>
      <c r="F1465" s="8">
        <v>0</v>
      </c>
    </row>
    <row r="1466" spans="1:6">
      <c r="A1466" t="s">
        <v>888</v>
      </c>
      <c r="C1466" s="5">
        <v>43435</v>
      </c>
      <c r="D1466" s="5">
        <v>43344</v>
      </c>
      <c r="E1466" s="5">
        <v>43070</v>
      </c>
      <c r="F1466" t="s">
        <v>3100</v>
      </c>
    </row>
    <row r="1467" spans="1:6">
      <c r="A1467" t="s">
        <v>888</v>
      </c>
      <c r="B1467" t="s">
        <v>3089</v>
      </c>
      <c r="C1467" s="8">
        <v>85.78</v>
      </c>
      <c r="D1467" s="8">
        <v>85.78</v>
      </c>
      <c r="E1467" s="8">
        <v>85.78</v>
      </c>
      <c r="F1467" s="8">
        <v>85.78</v>
      </c>
    </row>
    <row r="1468" spans="1:6">
      <c r="A1468" t="s">
        <v>888</v>
      </c>
      <c r="B1468" t="s">
        <v>3090</v>
      </c>
      <c r="C1468" s="8">
        <v>14.22</v>
      </c>
      <c r="D1468" s="8">
        <v>14.22</v>
      </c>
      <c r="E1468" s="8">
        <v>14.22</v>
      </c>
      <c r="F1468" s="8">
        <v>14.22</v>
      </c>
    </row>
    <row r="1469" spans="1:6">
      <c r="A1469" t="s">
        <v>888</v>
      </c>
      <c r="B1469" t="s">
        <v>3091</v>
      </c>
      <c r="C1469" s="8">
        <v>0</v>
      </c>
      <c r="D1469" s="8">
        <v>0</v>
      </c>
      <c r="E1469" s="8">
        <v>0</v>
      </c>
      <c r="F1469" s="8">
        <v>0</v>
      </c>
    </row>
    <row r="1470" spans="1:6">
      <c r="A1470" t="s">
        <v>890</v>
      </c>
      <c r="C1470" s="5">
        <v>43435</v>
      </c>
      <c r="D1470" s="5">
        <v>43160</v>
      </c>
      <c r="E1470" s="5">
        <v>43070</v>
      </c>
      <c r="F1470" s="5">
        <v>42887</v>
      </c>
    </row>
    <row r="1471" spans="1:6">
      <c r="A1471" t="s">
        <v>890</v>
      </c>
      <c r="B1471" t="s">
        <v>3089</v>
      </c>
      <c r="C1471" s="8">
        <v>61.99</v>
      </c>
      <c r="D1471" s="8">
        <v>61.82</v>
      </c>
      <c r="E1471" s="8">
        <v>61.82</v>
      </c>
      <c r="F1471" s="8">
        <v>61.82</v>
      </c>
    </row>
    <row r="1472" spans="1:6">
      <c r="A1472" t="s">
        <v>890</v>
      </c>
      <c r="B1472" t="s">
        <v>3090</v>
      </c>
      <c r="C1472" s="8">
        <v>38.01</v>
      </c>
      <c r="D1472" s="8">
        <v>38.18</v>
      </c>
      <c r="E1472" s="8">
        <v>38.18</v>
      </c>
      <c r="F1472" s="8">
        <v>38.18</v>
      </c>
    </row>
    <row r="1473" spans="1:6">
      <c r="A1473" t="s">
        <v>890</v>
      </c>
      <c r="B1473" t="s">
        <v>3091</v>
      </c>
      <c r="C1473" s="8">
        <v>0</v>
      </c>
      <c r="D1473" s="8">
        <v>0</v>
      </c>
      <c r="E1473" s="8">
        <v>0</v>
      </c>
      <c r="F1473" s="8">
        <v>0</v>
      </c>
    </row>
    <row r="1474" spans="1:6">
      <c r="A1474" t="s">
        <v>892</v>
      </c>
      <c r="C1474" s="5">
        <v>43435</v>
      </c>
      <c r="D1474" s="5">
        <v>43344</v>
      </c>
      <c r="E1474" s="5">
        <v>43252</v>
      </c>
      <c r="F1474" s="5">
        <v>43160</v>
      </c>
    </row>
    <row r="1475" spans="1:6">
      <c r="A1475" t="s">
        <v>892</v>
      </c>
      <c r="B1475" t="s">
        <v>3089</v>
      </c>
      <c r="C1475" s="8">
        <v>55.69</v>
      </c>
      <c r="D1475" s="8">
        <v>58.21</v>
      </c>
      <c r="E1475" s="8">
        <v>58.21</v>
      </c>
      <c r="F1475" s="8">
        <v>58.21</v>
      </c>
    </row>
    <row r="1476" spans="1:6">
      <c r="A1476" t="s">
        <v>892</v>
      </c>
      <c r="B1476" t="s">
        <v>3090</v>
      </c>
      <c r="C1476" s="8">
        <v>44.31</v>
      </c>
      <c r="D1476" s="8">
        <v>41.79</v>
      </c>
      <c r="E1476" s="8">
        <v>41.79</v>
      </c>
      <c r="F1476" s="8">
        <v>41.79</v>
      </c>
    </row>
    <row r="1477" spans="1:6">
      <c r="A1477" t="s">
        <v>892</v>
      </c>
      <c r="B1477" t="s">
        <v>3091</v>
      </c>
      <c r="C1477" s="8">
        <v>0</v>
      </c>
      <c r="D1477" s="8">
        <v>0</v>
      </c>
      <c r="E1477" s="8">
        <v>0</v>
      </c>
      <c r="F1477" s="8">
        <v>0</v>
      </c>
    </row>
    <row r="1478" spans="1:6">
      <c r="A1478" t="s">
        <v>894</v>
      </c>
      <c r="C1478" s="5">
        <v>42979</v>
      </c>
      <c r="D1478" s="5">
        <v>42795</v>
      </c>
      <c r="E1478" s="5">
        <v>42705</v>
      </c>
      <c r="F1478" s="5">
        <v>42614</v>
      </c>
    </row>
    <row r="1479" spans="1:6">
      <c r="A1479" t="s">
        <v>894</v>
      </c>
      <c r="B1479" t="s">
        <v>3089</v>
      </c>
      <c r="C1479" s="8">
        <v>31.04</v>
      </c>
      <c r="D1479" s="8">
        <v>31.04</v>
      </c>
      <c r="E1479" s="8">
        <v>30.99</v>
      </c>
      <c r="F1479" s="8">
        <v>30.28</v>
      </c>
    </row>
    <row r="1480" spans="1:6">
      <c r="A1480" t="s">
        <v>894</v>
      </c>
      <c r="B1480" t="s">
        <v>3090</v>
      </c>
      <c r="C1480" s="8">
        <v>68.959999999999994</v>
      </c>
      <c r="D1480" s="8">
        <v>68.959999999999994</v>
      </c>
      <c r="E1480" s="8">
        <v>69.010000000000005</v>
      </c>
      <c r="F1480" s="8">
        <v>69.72</v>
      </c>
    </row>
    <row r="1481" spans="1:6">
      <c r="A1481" t="s">
        <v>894</v>
      </c>
      <c r="B1481" t="s">
        <v>3091</v>
      </c>
      <c r="C1481" s="8">
        <v>0</v>
      </c>
      <c r="D1481" s="8">
        <v>0</v>
      </c>
      <c r="E1481" s="8">
        <v>0</v>
      </c>
      <c r="F1481" s="8">
        <v>0</v>
      </c>
    </row>
    <row r="1482" spans="1:6">
      <c r="A1482" t="s">
        <v>897</v>
      </c>
      <c r="C1482" s="5">
        <v>43344</v>
      </c>
      <c r="D1482" s="5">
        <v>43252</v>
      </c>
      <c r="E1482" s="5">
        <v>43160</v>
      </c>
      <c r="F1482" s="5">
        <v>43070</v>
      </c>
    </row>
    <row r="1483" spans="1:6">
      <c r="A1483" t="s">
        <v>897</v>
      </c>
      <c r="B1483" t="s">
        <v>3089</v>
      </c>
      <c r="C1483" s="8">
        <v>75</v>
      </c>
      <c r="D1483" s="8">
        <v>75</v>
      </c>
      <c r="E1483" s="8">
        <v>75</v>
      </c>
      <c r="F1483" s="8">
        <v>75</v>
      </c>
    </row>
    <row r="1484" spans="1:6">
      <c r="A1484" t="s">
        <v>897</v>
      </c>
      <c r="B1484" t="s">
        <v>3090</v>
      </c>
      <c r="C1484" s="8">
        <v>25</v>
      </c>
      <c r="D1484" s="8">
        <v>25</v>
      </c>
      <c r="E1484" s="8">
        <v>25</v>
      </c>
      <c r="F1484" s="8">
        <v>25</v>
      </c>
    </row>
    <row r="1485" spans="1:6">
      <c r="A1485" t="s">
        <v>897</v>
      </c>
      <c r="B1485" t="s">
        <v>3091</v>
      </c>
      <c r="C1485" s="8">
        <v>0</v>
      </c>
      <c r="D1485" s="8">
        <v>0</v>
      </c>
      <c r="E1485" s="8">
        <v>0</v>
      </c>
      <c r="F1485" s="8">
        <v>0</v>
      </c>
    </row>
    <row r="1486" spans="1:6">
      <c r="A1486" t="s">
        <v>899</v>
      </c>
      <c r="C1486" s="5">
        <v>43435</v>
      </c>
      <c r="D1486" s="5">
        <v>43344</v>
      </c>
      <c r="E1486" s="5">
        <v>43252</v>
      </c>
      <c r="F1486" s="5">
        <v>43160</v>
      </c>
    </row>
    <row r="1487" spans="1:6">
      <c r="A1487" t="s">
        <v>899</v>
      </c>
      <c r="B1487" t="s">
        <v>3089</v>
      </c>
      <c r="C1487" s="8">
        <v>46.54</v>
      </c>
      <c r="D1487" s="8">
        <v>46.54</v>
      </c>
      <c r="E1487" s="8">
        <v>46.54</v>
      </c>
      <c r="F1487" s="8">
        <v>46.54</v>
      </c>
    </row>
    <row r="1488" spans="1:6">
      <c r="A1488" t="s">
        <v>899</v>
      </c>
      <c r="B1488" t="s">
        <v>3090</v>
      </c>
      <c r="C1488" s="8">
        <v>53.46</v>
      </c>
      <c r="D1488" s="8">
        <v>53.46</v>
      </c>
      <c r="E1488" s="8">
        <v>53.46</v>
      </c>
      <c r="F1488" s="8">
        <v>53.46</v>
      </c>
    </row>
    <row r="1489" spans="1:6">
      <c r="A1489" t="s">
        <v>899</v>
      </c>
      <c r="B1489" t="s">
        <v>3091</v>
      </c>
      <c r="C1489" s="8">
        <v>0</v>
      </c>
      <c r="D1489" s="8">
        <v>0</v>
      </c>
      <c r="E1489" s="8">
        <v>0</v>
      </c>
      <c r="F1489" s="8">
        <v>0</v>
      </c>
    </row>
    <row r="1490" spans="1:6">
      <c r="A1490" t="s">
        <v>901</v>
      </c>
      <c r="C1490" s="5">
        <v>43435</v>
      </c>
      <c r="D1490" s="5">
        <v>43344</v>
      </c>
      <c r="E1490" s="5">
        <v>43252</v>
      </c>
      <c r="F1490" s="5">
        <v>43160</v>
      </c>
    </row>
    <row r="1491" spans="1:6">
      <c r="A1491" t="s">
        <v>901</v>
      </c>
      <c r="B1491" t="s">
        <v>3089</v>
      </c>
      <c r="C1491" s="8">
        <v>75</v>
      </c>
      <c r="D1491" s="8">
        <v>75</v>
      </c>
      <c r="E1491" s="8">
        <v>75</v>
      </c>
      <c r="F1491" s="8">
        <v>75</v>
      </c>
    </row>
    <row r="1492" spans="1:6">
      <c r="A1492" t="s">
        <v>901</v>
      </c>
      <c r="B1492" t="s">
        <v>3090</v>
      </c>
      <c r="C1492" s="8">
        <v>25</v>
      </c>
      <c r="D1492" s="8">
        <v>25</v>
      </c>
      <c r="E1492" s="8">
        <v>25</v>
      </c>
      <c r="F1492" s="8">
        <v>25</v>
      </c>
    </row>
    <row r="1493" spans="1:6">
      <c r="A1493" t="s">
        <v>901</v>
      </c>
      <c r="B1493" t="s">
        <v>3091</v>
      </c>
      <c r="C1493" s="8">
        <v>0</v>
      </c>
      <c r="D1493" s="8">
        <v>0</v>
      </c>
      <c r="E1493" s="8">
        <v>0</v>
      </c>
      <c r="F1493" s="8">
        <v>0</v>
      </c>
    </row>
    <row r="1494" spans="1:6">
      <c r="A1494" t="s">
        <v>903</v>
      </c>
      <c r="C1494" s="5">
        <v>43252</v>
      </c>
      <c r="D1494" s="5">
        <v>43160</v>
      </c>
      <c r="E1494" s="5">
        <v>43070</v>
      </c>
      <c r="F1494" s="5">
        <v>42979</v>
      </c>
    </row>
    <row r="1495" spans="1:6">
      <c r="A1495" t="s">
        <v>903</v>
      </c>
      <c r="B1495" t="s">
        <v>3089</v>
      </c>
      <c r="C1495" s="8">
        <v>32.9</v>
      </c>
      <c r="D1495" s="8">
        <v>32.9</v>
      </c>
      <c r="E1495" s="8">
        <v>32.9</v>
      </c>
      <c r="F1495" s="8">
        <v>32.9</v>
      </c>
    </row>
    <row r="1496" spans="1:6">
      <c r="A1496" t="s">
        <v>903</v>
      </c>
      <c r="B1496" t="s">
        <v>3090</v>
      </c>
      <c r="C1496" s="8">
        <v>67.099999999999994</v>
      </c>
      <c r="D1496" s="8">
        <v>67.099999999999994</v>
      </c>
      <c r="E1496" s="8">
        <v>67.099999999999994</v>
      </c>
      <c r="F1496" s="8">
        <v>67.099999999999994</v>
      </c>
    </row>
    <row r="1497" spans="1:6">
      <c r="A1497" t="s">
        <v>903</v>
      </c>
      <c r="B1497" t="s">
        <v>3091</v>
      </c>
      <c r="C1497" s="8">
        <v>0</v>
      </c>
      <c r="D1497" s="8">
        <v>0</v>
      </c>
      <c r="E1497" s="8">
        <v>0</v>
      </c>
      <c r="F1497" s="8">
        <v>0</v>
      </c>
    </row>
    <row r="1498" spans="1:6">
      <c r="A1498" t="s">
        <v>905</v>
      </c>
      <c r="C1498" s="5">
        <v>43435</v>
      </c>
      <c r="D1498" s="5">
        <v>43344</v>
      </c>
      <c r="E1498" s="5">
        <v>43252</v>
      </c>
      <c r="F1498" s="5">
        <v>43160</v>
      </c>
    </row>
    <row r="1499" spans="1:6">
      <c r="A1499" t="s">
        <v>905</v>
      </c>
      <c r="B1499" t="s">
        <v>3089</v>
      </c>
      <c r="C1499" s="8">
        <v>54.43</v>
      </c>
      <c r="D1499" s="8">
        <v>54.43</v>
      </c>
      <c r="E1499" s="8">
        <v>54.21</v>
      </c>
      <c r="F1499" s="8">
        <v>54.21</v>
      </c>
    </row>
    <row r="1500" spans="1:6">
      <c r="A1500" t="s">
        <v>905</v>
      </c>
      <c r="B1500" t="s">
        <v>3090</v>
      </c>
      <c r="C1500" s="8">
        <v>45.57</v>
      </c>
      <c r="D1500" s="8">
        <v>45.57</v>
      </c>
      <c r="E1500" s="8">
        <v>45.79</v>
      </c>
      <c r="F1500" s="8">
        <v>45.79</v>
      </c>
    </row>
    <row r="1501" spans="1:6">
      <c r="A1501" t="s">
        <v>905</v>
      </c>
      <c r="B1501" t="s">
        <v>3091</v>
      </c>
      <c r="C1501" s="8">
        <v>0</v>
      </c>
      <c r="D1501" s="8">
        <v>0</v>
      </c>
      <c r="E1501" s="8">
        <v>0</v>
      </c>
      <c r="F1501" s="8">
        <v>0</v>
      </c>
    </row>
    <row r="1502" spans="1:6">
      <c r="A1502" t="s">
        <v>907</v>
      </c>
      <c r="C1502" s="5">
        <v>43435</v>
      </c>
      <c r="D1502" s="5">
        <v>43344</v>
      </c>
      <c r="E1502" s="5">
        <v>43252</v>
      </c>
      <c r="F1502" s="5">
        <v>43160</v>
      </c>
    </row>
    <row r="1503" spans="1:6">
      <c r="A1503" t="s">
        <v>907</v>
      </c>
      <c r="B1503" t="s">
        <v>3089</v>
      </c>
      <c r="C1503" s="8">
        <v>74.430000000000007</v>
      </c>
      <c r="D1503" s="8">
        <v>74.430000000000007</v>
      </c>
      <c r="E1503" s="8">
        <v>74.430000000000007</v>
      </c>
      <c r="F1503" s="8">
        <v>74.430000000000007</v>
      </c>
    </row>
    <row r="1504" spans="1:6">
      <c r="A1504" t="s">
        <v>907</v>
      </c>
      <c r="B1504" t="s">
        <v>3090</v>
      </c>
      <c r="C1504" s="8">
        <v>25.57</v>
      </c>
      <c r="D1504" s="8">
        <v>25.57</v>
      </c>
      <c r="E1504" s="8">
        <v>25.57</v>
      </c>
      <c r="F1504" s="8">
        <v>25.57</v>
      </c>
    </row>
    <row r="1505" spans="1:6">
      <c r="A1505" t="s">
        <v>907</v>
      </c>
      <c r="B1505" t="s">
        <v>3091</v>
      </c>
      <c r="C1505" s="8">
        <v>0</v>
      </c>
      <c r="D1505" s="8">
        <v>0</v>
      </c>
      <c r="E1505" s="8">
        <v>0</v>
      </c>
      <c r="F1505" s="8">
        <v>0</v>
      </c>
    </row>
    <row r="1506" spans="1:6">
      <c r="A1506" t="s">
        <v>909</v>
      </c>
      <c r="C1506" s="5">
        <v>43435</v>
      </c>
      <c r="D1506" s="5">
        <v>43344</v>
      </c>
      <c r="E1506" s="5">
        <v>43252</v>
      </c>
      <c r="F1506" s="5">
        <v>43160</v>
      </c>
    </row>
    <row r="1507" spans="1:6">
      <c r="A1507" t="s">
        <v>909</v>
      </c>
      <c r="B1507" t="s">
        <v>3089</v>
      </c>
      <c r="C1507" s="8">
        <v>74</v>
      </c>
      <c r="D1507" s="8">
        <v>74</v>
      </c>
      <c r="E1507" s="8">
        <v>74</v>
      </c>
      <c r="F1507" s="8">
        <v>74</v>
      </c>
    </row>
    <row r="1508" spans="1:6">
      <c r="A1508" t="s">
        <v>909</v>
      </c>
      <c r="B1508" t="s">
        <v>3090</v>
      </c>
      <c r="C1508" s="8">
        <v>26</v>
      </c>
      <c r="D1508" s="8">
        <v>26</v>
      </c>
      <c r="E1508" s="8">
        <v>26</v>
      </c>
      <c r="F1508" s="8">
        <v>26</v>
      </c>
    </row>
    <row r="1509" spans="1:6">
      <c r="A1509" t="s">
        <v>909</v>
      </c>
      <c r="B1509" t="s">
        <v>3091</v>
      </c>
      <c r="C1509" s="8">
        <v>0</v>
      </c>
      <c r="D1509" s="8">
        <v>0</v>
      </c>
      <c r="E1509" s="8">
        <v>0</v>
      </c>
      <c r="F1509" s="8">
        <v>0</v>
      </c>
    </row>
    <row r="1510" spans="1:6">
      <c r="A1510" t="s">
        <v>911</v>
      </c>
      <c r="C1510" s="5">
        <v>43435</v>
      </c>
      <c r="D1510" s="5">
        <v>43160</v>
      </c>
      <c r="E1510" s="5">
        <v>42979</v>
      </c>
      <c r="F1510" s="5">
        <v>42887</v>
      </c>
    </row>
    <row r="1511" spans="1:6">
      <c r="A1511" t="s">
        <v>911</v>
      </c>
      <c r="B1511" t="s">
        <v>3089</v>
      </c>
      <c r="C1511" s="8">
        <v>63.11</v>
      </c>
      <c r="D1511" s="8">
        <v>61.66</v>
      </c>
      <c r="E1511" s="8">
        <v>61.66</v>
      </c>
      <c r="F1511" s="8">
        <v>61.66</v>
      </c>
    </row>
    <row r="1512" spans="1:6">
      <c r="A1512" t="s">
        <v>911</v>
      </c>
      <c r="B1512" t="s">
        <v>3090</v>
      </c>
      <c r="C1512" s="8">
        <v>36.6</v>
      </c>
      <c r="D1512" s="8">
        <v>38.049999999999997</v>
      </c>
      <c r="E1512" s="8">
        <v>38.340000000000003</v>
      </c>
      <c r="F1512" s="8">
        <v>38.340000000000003</v>
      </c>
    </row>
    <row r="1513" spans="1:6">
      <c r="A1513" t="s">
        <v>911</v>
      </c>
      <c r="B1513" t="s">
        <v>3091</v>
      </c>
      <c r="C1513" s="8">
        <v>0.28999999999999998</v>
      </c>
      <c r="D1513" s="8">
        <v>0.28999999999999998</v>
      </c>
      <c r="E1513" s="8">
        <v>0</v>
      </c>
      <c r="F1513" s="8">
        <v>0</v>
      </c>
    </row>
    <row r="1514" spans="1:6">
      <c r="A1514" t="s">
        <v>913</v>
      </c>
      <c r="C1514" s="5">
        <v>43435</v>
      </c>
      <c r="D1514" s="5">
        <v>43344</v>
      </c>
      <c r="E1514" s="5">
        <v>43160</v>
      </c>
      <c r="F1514" s="5">
        <v>42979</v>
      </c>
    </row>
    <row r="1515" spans="1:6">
      <c r="A1515" t="s">
        <v>913</v>
      </c>
      <c r="B1515" t="s">
        <v>3089</v>
      </c>
      <c r="C1515" s="8">
        <v>65.86</v>
      </c>
      <c r="D1515" s="8">
        <v>65.86</v>
      </c>
      <c r="E1515" s="8">
        <v>65.84</v>
      </c>
      <c r="F1515" s="8">
        <v>70.650000000000006</v>
      </c>
    </row>
    <row r="1516" spans="1:6">
      <c r="A1516" t="s">
        <v>913</v>
      </c>
      <c r="B1516" t="s">
        <v>3090</v>
      </c>
      <c r="C1516" s="8">
        <v>34.14</v>
      </c>
      <c r="D1516" s="8">
        <v>34.14</v>
      </c>
      <c r="E1516" s="8">
        <v>34.159999999999997</v>
      </c>
      <c r="F1516" s="8">
        <v>29.35</v>
      </c>
    </row>
    <row r="1517" spans="1:6">
      <c r="A1517" t="s">
        <v>913</v>
      </c>
      <c r="B1517" t="s">
        <v>3091</v>
      </c>
      <c r="C1517" s="8">
        <v>0</v>
      </c>
      <c r="D1517" s="8">
        <v>0</v>
      </c>
      <c r="E1517" s="8">
        <v>0</v>
      </c>
      <c r="F1517" s="8">
        <v>0</v>
      </c>
    </row>
    <row r="1518" spans="1:6">
      <c r="A1518" t="s">
        <v>915</v>
      </c>
      <c r="C1518" s="5">
        <v>43252</v>
      </c>
      <c r="D1518" s="5">
        <v>43160</v>
      </c>
      <c r="E1518" s="5">
        <v>42979</v>
      </c>
      <c r="F1518" s="5">
        <v>42887</v>
      </c>
    </row>
    <row r="1519" spans="1:6">
      <c r="A1519" t="s">
        <v>915</v>
      </c>
      <c r="B1519" t="s">
        <v>3089</v>
      </c>
      <c r="C1519" s="8">
        <v>41.2</v>
      </c>
      <c r="D1519" s="8">
        <v>41.2</v>
      </c>
      <c r="E1519" s="8">
        <v>41.21</v>
      </c>
      <c r="F1519" s="8">
        <v>41.21</v>
      </c>
    </row>
    <row r="1520" spans="1:6">
      <c r="A1520" t="s">
        <v>915</v>
      </c>
      <c r="B1520" t="s">
        <v>3090</v>
      </c>
      <c r="C1520" s="8">
        <v>58.8</v>
      </c>
      <c r="D1520" s="8">
        <v>58.8</v>
      </c>
      <c r="E1520" s="8">
        <v>58.79</v>
      </c>
      <c r="F1520" s="8">
        <v>58.79</v>
      </c>
    </row>
    <row r="1521" spans="1:6">
      <c r="A1521" t="s">
        <v>915</v>
      </c>
      <c r="B1521" t="s">
        <v>3091</v>
      </c>
      <c r="C1521" s="8">
        <v>0</v>
      </c>
      <c r="D1521" s="8">
        <v>0</v>
      </c>
      <c r="E1521" s="8">
        <v>0</v>
      </c>
      <c r="F1521" s="8">
        <v>0</v>
      </c>
    </row>
    <row r="1522" spans="1:6">
      <c r="A1522" t="s">
        <v>917</v>
      </c>
      <c r="C1522" s="5">
        <v>43435</v>
      </c>
      <c r="D1522" s="5">
        <v>43344</v>
      </c>
      <c r="E1522" s="5">
        <v>43252</v>
      </c>
      <c r="F1522" s="5">
        <v>43160</v>
      </c>
    </row>
    <row r="1523" spans="1:6">
      <c r="A1523" t="s">
        <v>917</v>
      </c>
      <c r="B1523" t="s">
        <v>3089</v>
      </c>
      <c r="C1523" s="8">
        <v>59.72</v>
      </c>
      <c r="D1523" s="8">
        <v>59.72</v>
      </c>
      <c r="E1523" s="8">
        <v>59.72</v>
      </c>
      <c r="F1523" s="8">
        <v>59.72</v>
      </c>
    </row>
    <row r="1524" spans="1:6">
      <c r="A1524" t="s">
        <v>917</v>
      </c>
      <c r="B1524" t="s">
        <v>3090</v>
      </c>
      <c r="C1524" s="8">
        <v>40.28</v>
      </c>
      <c r="D1524" s="8">
        <v>40.28</v>
      </c>
      <c r="E1524" s="8">
        <v>40.28</v>
      </c>
      <c r="F1524" s="8">
        <v>40.28</v>
      </c>
    </row>
    <row r="1525" spans="1:6">
      <c r="A1525" t="s">
        <v>917</v>
      </c>
      <c r="B1525" t="s">
        <v>3091</v>
      </c>
      <c r="C1525" s="8">
        <v>0</v>
      </c>
      <c r="D1525" s="8">
        <v>0</v>
      </c>
      <c r="E1525" s="8">
        <v>0</v>
      </c>
      <c r="F1525" s="8">
        <v>0</v>
      </c>
    </row>
    <row r="1526" spans="1:6">
      <c r="A1526" t="s">
        <v>919</v>
      </c>
      <c r="C1526" s="5">
        <v>43435</v>
      </c>
      <c r="D1526" s="5">
        <v>43344</v>
      </c>
      <c r="E1526" s="5">
        <v>43252</v>
      </c>
      <c r="F1526" s="5">
        <v>43160</v>
      </c>
    </row>
    <row r="1527" spans="1:6">
      <c r="A1527" t="s">
        <v>919</v>
      </c>
      <c r="B1527" t="s">
        <v>3089</v>
      </c>
      <c r="C1527" s="8">
        <v>72.19</v>
      </c>
      <c r="D1527" s="8">
        <v>72.19</v>
      </c>
      <c r="E1527" s="8">
        <v>72.19</v>
      </c>
      <c r="F1527" s="8">
        <v>72.19</v>
      </c>
    </row>
    <row r="1528" spans="1:6">
      <c r="A1528" t="s">
        <v>919</v>
      </c>
      <c r="B1528" t="s">
        <v>3090</v>
      </c>
      <c r="C1528" s="8">
        <v>27.81</v>
      </c>
      <c r="D1528" s="8">
        <v>27.81</v>
      </c>
      <c r="E1528" s="8">
        <v>27.81</v>
      </c>
      <c r="F1528" s="8">
        <v>27.81</v>
      </c>
    </row>
    <row r="1529" spans="1:6">
      <c r="A1529" t="s">
        <v>919</v>
      </c>
      <c r="B1529" t="s">
        <v>3091</v>
      </c>
      <c r="C1529" s="8">
        <v>0</v>
      </c>
      <c r="D1529" s="8">
        <v>0</v>
      </c>
      <c r="E1529" s="8">
        <v>0</v>
      </c>
      <c r="F1529" s="8">
        <v>0</v>
      </c>
    </row>
    <row r="1530" spans="1:6">
      <c r="A1530" t="s">
        <v>922</v>
      </c>
      <c r="C1530" s="5">
        <v>43435</v>
      </c>
      <c r="D1530" s="5">
        <v>43344</v>
      </c>
      <c r="E1530" s="5">
        <v>43252</v>
      </c>
      <c r="F1530" s="5">
        <v>43160</v>
      </c>
    </row>
    <row r="1531" spans="1:6">
      <c r="A1531" t="s">
        <v>922</v>
      </c>
      <c r="B1531" t="s">
        <v>3089</v>
      </c>
      <c r="C1531" s="8">
        <v>68.790000000000006</v>
      </c>
      <c r="D1531" s="8">
        <v>68.790000000000006</v>
      </c>
      <c r="E1531" s="8">
        <v>68.790000000000006</v>
      </c>
      <c r="F1531" s="8">
        <v>68.790000000000006</v>
      </c>
    </row>
    <row r="1532" spans="1:6">
      <c r="A1532" t="s">
        <v>922</v>
      </c>
      <c r="B1532" t="s">
        <v>3090</v>
      </c>
      <c r="C1532" s="8">
        <v>31.21</v>
      </c>
      <c r="D1532" s="8">
        <v>31.21</v>
      </c>
      <c r="E1532" s="8">
        <v>31.21</v>
      </c>
      <c r="F1532" s="8">
        <v>31.21</v>
      </c>
    </row>
    <row r="1533" spans="1:6">
      <c r="A1533" t="s">
        <v>922</v>
      </c>
      <c r="B1533" t="s">
        <v>3091</v>
      </c>
      <c r="C1533" s="8">
        <v>0</v>
      </c>
      <c r="D1533" s="8">
        <v>0</v>
      </c>
      <c r="E1533" s="8">
        <v>0</v>
      </c>
      <c r="F1533" s="8">
        <v>0</v>
      </c>
    </row>
    <row r="1534" spans="1:6">
      <c r="A1534" t="s">
        <v>924</v>
      </c>
      <c r="C1534" s="5">
        <v>43435</v>
      </c>
      <c r="D1534" s="5">
        <v>43344</v>
      </c>
      <c r="E1534" s="5">
        <v>42979</v>
      </c>
      <c r="F1534" s="5">
        <v>42795</v>
      </c>
    </row>
    <row r="1535" spans="1:6">
      <c r="A1535" t="s">
        <v>924</v>
      </c>
      <c r="B1535" t="s">
        <v>3089</v>
      </c>
      <c r="C1535" s="8">
        <v>63.25</v>
      </c>
      <c r="D1535" s="8">
        <v>63.25</v>
      </c>
      <c r="E1535" s="8">
        <v>63.26</v>
      </c>
      <c r="F1535" s="8">
        <v>63.27</v>
      </c>
    </row>
    <row r="1536" spans="1:6">
      <c r="A1536" t="s">
        <v>924</v>
      </c>
      <c r="B1536" t="s">
        <v>3090</v>
      </c>
      <c r="C1536" s="8">
        <v>36.75</v>
      </c>
      <c r="D1536" s="8">
        <v>36.75</v>
      </c>
      <c r="E1536" s="8">
        <v>36.74</v>
      </c>
      <c r="F1536" s="8">
        <v>36.729999999999997</v>
      </c>
    </row>
    <row r="1537" spans="1:6">
      <c r="A1537" t="s">
        <v>924</v>
      </c>
      <c r="B1537" t="s">
        <v>3091</v>
      </c>
      <c r="C1537" s="8">
        <v>0</v>
      </c>
      <c r="D1537" s="8">
        <v>0</v>
      </c>
      <c r="E1537" s="8">
        <v>0</v>
      </c>
      <c r="F1537" s="8">
        <v>0</v>
      </c>
    </row>
    <row r="1538" spans="1:6">
      <c r="A1538" t="s">
        <v>926</v>
      </c>
      <c r="C1538" t="s">
        <v>3102</v>
      </c>
      <c r="D1538" s="5">
        <v>43435</v>
      </c>
      <c r="E1538" s="5">
        <v>43435</v>
      </c>
      <c r="F1538" s="5">
        <v>43344</v>
      </c>
    </row>
    <row r="1539" spans="1:6">
      <c r="A1539" t="s">
        <v>926</v>
      </c>
      <c r="B1539" t="s">
        <v>3089</v>
      </c>
      <c r="C1539" s="8">
        <v>61.33</v>
      </c>
      <c r="D1539" s="8">
        <v>74.72</v>
      </c>
      <c r="E1539" s="8">
        <v>74.72</v>
      </c>
      <c r="F1539" s="8">
        <v>74.72</v>
      </c>
    </row>
    <row r="1540" spans="1:6">
      <c r="A1540" t="s">
        <v>926</v>
      </c>
      <c r="B1540" t="s">
        <v>3090</v>
      </c>
      <c r="C1540" s="8">
        <v>38.67</v>
      </c>
      <c r="D1540" s="8">
        <v>25.28</v>
      </c>
      <c r="E1540" s="8">
        <v>25.28</v>
      </c>
      <c r="F1540" s="8">
        <v>25.28</v>
      </c>
    </row>
    <row r="1541" spans="1:6">
      <c r="A1541" t="s">
        <v>926</v>
      </c>
      <c r="B1541" t="s">
        <v>3091</v>
      </c>
      <c r="C1541" s="8">
        <v>0</v>
      </c>
      <c r="D1541" s="8">
        <v>0</v>
      </c>
      <c r="E1541" s="8">
        <v>0</v>
      </c>
      <c r="F1541" s="8">
        <v>0</v>
      </c>
    </row>
    <row r="1542" spans="1:6">
      <c r="A1542" t="s">
        <v>928</v>
      </c>
      <c r="C1542" s="5">
        <v>43435</v>
      </c>
      <c r="D1542" s="5">
        <v>43344</v>
      </c>
      <c r="E1542" s="5">
        <v>43252</v>
      </c>
      <c r="F1542" s="5">
        <v>43252</v>
      </c>
    </row>
    <row r="1543" spans="1:6">
      <c r="A1543" t="s">
        <v>928</v>
      </c>
      <c r="B1543" t="s">
        <v>3089</v>
      </c>
      <c r="C1543" s="8">
        <v>70.83</v>
      </c>
      <c r="D1543" s="8">
        <v>70.83</v>
      </c>
      <c r="E1543" s="8">
        <v>70.680000000000007</v>
      </c>
      <c r="F1543" s="8">
        <v>70.680000000000007</v>
      </c>
    </row>
    <row r="1544" spans="1:6">
      <c r="A1544" t="s">
        <v>928</v>
      </c>
      <c r="B1544" t="s">
        <v>3090</v>
      </c>
      <c r="C1544" s="8">
        <v>29.17</v>
      </c>
      <c r="D1544" s="8">
        <v>29.17</v>
      </c>
      <c r="E1544" s="8">
        <v>29.32</v>
      </c>
      <c r="F1544" s="8">
        <v>29.32</v>
      </c>
    </row>
    <row r="1545" spans="1:6">
      <c r="A1545" t="s">
        <v>928</v>
      </c>
      <c r="B1545" t="s">
        <v>3091</v>
      </c>
      <c r="C1545" s="8">
        <v>0</v>
      </c>
      <c r="D1545" s="8">
        <v>0</v>
      </c>
      <c r="E1545" s="8">
        <v>0</v>
      </c>
      <c r="F1545" s="8">
        <v>0</v>
      </c>
    </row>
    <row r="1546" spans="1:6">
      <c r="A1546" t="s">
        <v>930</v>
      </c>
      <c r="C1546" s="5">
        <v>43435</v>
      </c>
      <c r="D1546" s="5">
        <v>43435</v>
      </c>
      <c r="E1546" s="5">
        <v>43344</v>
      </c>
      <c r="F1546" s="5">
        <v>43252</v>
      </c>
    </row>
    <row r="1547" spans="1:6">
      <c r="A1547" t="s">
        <v>930</v>
      </c>
      <c r="B1547" t="s">
        <v>3089</v>
      </c>
      <c r="C1547" s="8">
        <v>32.6</v>
      </c>
      <c r="D1547" s="8">
        <v>32.6</v>
      </c>
      <c r="E1547" s="8">
        <v>32.6</v>
      </c>
      <c r="F1547" s="8">
        <v>32.64</v>
      </c>
    </row>
    <row r="1548" spans="1:6">
      <c r="A1548" t="s">
        <v>930</v>
      </c>
      <c r="B1548" t="s">
        <v>3090</v>
      </c>
      <c r="C1548" s="8">
        <v>67.400000000000006</v>
      </c>
      <c r="D1548" s="8">
        <v>67.400000000000006</v>
      </c>
      <c r="E1548" s="8">
        <v>67.400000000000006</v>
      </c>
      <c r="F1548" s="8">
        <v>67.36</v>
      </c>
    </row>
    <row r="1549" spans="1:6">
      <c r="A1549" t="s">
        <v>930</v>
      </c>
      <c r="B1549" t="s">
        <v>3091</v>
      </c>
      <c r="C1549" s="8">
        <v>0</v>
      </c>
      <c r="D1549" s="8">
        <v>0</v>
      </c>
      <c r="E1549" s="8">
        <v>0</v>
      </c>
      <c r="F1549" s="8">
        <v>0</v>
      </c>
    </row>
    <row r="1550" spans="1:6">
      <c r="A1550" t="s">
        <v>932</v>
      </c>
      <c r="C1550" s="5">
        <v>43435</v>
      </c>
      <c r="D1550" s="5">
        <v>43344</v>
      </c>
      <c r="E1550" s="5">
        <v>43252</v>
      </c>
      <c r="F1550" s="5">
        <v>43160</v>
      </c>
    </row>
    <row r="1551" spans="1:6">
      <c r="A1551" t="s">
        <v>932</v>
      </c>
      <c r="B1551" t="s">
        <v>3089</v>
      </c>
      <c r="C1551" s="8">
        <v>74.47</v>
      </c>
      <c r="D1551" s="8">
        <v>74.47</v>
      </c>
      <c r="E1551" s="8">
        <v>74.47</v>
      </c>
      <c r="F1551" s="8">
        <v>74.47</v>
      </c>
    </row>
    <row r="1552" spans="1:6">
      <c r="A1552" t="s">
        <v>932</v>
      </c>
      <c r="B1552" t="s">
        <v>3090</v>
      </c>
      <c r="C1552" s="8">
        <v>25.53</v>
      </c>
      <c r="D1552" s="8">
        <v>25.53</v>
      </c>
      <c r="E1552" s="8">
        <v>25.53</v>
      </c>
      <c r="F1552" s="8">
        <v>25.53</v>
      </c>
    </row>
    <row r="1553" spans="1:6">
      <c r="A1553" t="s">
        <v>932</v>
      </c>
      <c r="B1553" t="s">
        <v>3091</v>
      </c>
      <c r="C1553" s="8">
        <v>0</v>
      </c>
      <c r="D1553" s="8">
        <v>0</v>
      </c>
      <c r="E1553" s="8">
        <v>0</v>
      </c>
      <c r="F1553" s="8">
        <v>0</v>
      </c>
    </row>
    <row r="1554" spans="1:6">
      <c r="A1554" t="s">
        <v>934</v>
      </c>
      <c r="C1554" s="5">
        <v>43435</v>
      </c>
      <c r="D1554" s="5">
        <v>43344</v>
      </c>
      <c r="E1554" s="5">
        <v>43252</v>
      </c>
      <c r="F1554" s="5">
        <v>43160</v>
      </c>
    </row>
    <row r="1555" spans="1:6">
      <c r="A1555" t="s">
        <v>934</v>
      </c>
      <c r="B1555" t="s">
        <v>3089</v>
      </c>
      <c r="C1555" s="8">
        <v>72.52</v>
      </c>
      <c r="D1555" s="8">
        <v>72.52</v>
      </c>
      <c r="E1555" s="8">
        <v>72.52</v>
      </c>
      <c r="F1555" s="8">
        <v>72.52</v>
      </c>
    </row>
    <row r="1556" spans="1:6">
      <c r="A1556" t="s">
        <v>934</v>
      </c>
      <c r="B1556" t="s">
        <v>3090</v>
      </c>
      <c r="C1556" s="8">
        <v>27.48</v>
      </c>
      <c r="D1556" s="8">
        <v>27.48</v>
      </c>
      <c r="E1556" s="8">
        <v>27.48</v>
      </c>
      <c r="F1556" s="8">
        <v>27.48</v>
      </c>
    </row>
    <row r="1557" spans="1:6">
      <c r="A1557" t="s">
        <v>934</v>
      </c>
      <c r="B1557" t="s">
        <v>3091</v>
      </c>
      <c r="C1557" s="8">
        <v>0</v>
      </c>
      <c r="D1557" s="8">
        <v>0</v>
      </c>
      <c r="E1557" s="8">
        <v>0</v>
      </c>
      <c r="F1557" s="8">
        <v>0</v>
      </c>
    </row>
    <row r="1558" spans="1:6">
      <c r="A1558" t="s">
        <v>936</v>
      </c>
      <c r="C1558" s="5">
        <v>43435</v>
      </c>
      <c r="D1558" s="5">
        <v>43435</v>
      </c>
      <c r="E1558" s="5">
        <v>43344</v>
      </c>
      <c r="F1558" s="5">
        <v>43252</v>
      </c>
    </row>
    <row r="1559" spans="1:6">
      <c r="A1559" t="s">
        <v>936</v>
      </c>
      <c r="B1559" t="s">
        <v>3089</v>
      </c>
      <c r="C1559" s="8">
        <v>62.69</v>
      </c>
      <c r="D1559" s="8">
        <v>62.69</v>
      </c>
      <c r="E1559" s="8">
        <v>57.72</v>
      </c>
      <c r="F1559" s="8">
        <v>57.72</v>
      </c>
    </row>
    <row r="1560" spans="1:6">
      <c r="A1560" t="s">
        <v>936</v>
      </c>
      <c r="B1560" t="s">
        <v>3090</v>
      </c>
      <c r="C1560" s="8">
        <v>37.31</v>
      </c>
      <c r="D1560" s="8">
        <v>37.31</v>
      </c>
      <c r="E1560" s="8">
        <v>42.28</v>
      </c>
      <c r="F1560" s="8">
        <v>42.28</v>
      </c>
    </row>
    <row r="1561" spans="1:6">
      <c r="A1561" t="s">
        <v>936</v>
      </c>
      <c r="B1561" t="s">
        <v>3091</v>
      </c>
      <c r="C1561" s="8">
        <v>0</v>
      </c>
      <c r="D1561" s="8">
        <v>0</v>
      </c>
      <c r="E1561" s="8">
        <v>0</v>
      </c>
      <c r="F1561" s="8">
        <v>0</v>
      </c>
    </row>
    <row r="1562" spans="1:6">
      <c r="A1562" t="s">
        <v>938</v>
      </c>
      <c r="C1562" s="5">
        <v>43435</v>
      </c>
      <c r="D1562" s="5">
        <v>43344</v>
      </c>
      <c r="E1562" s="5">
        <v>43252</v>
      </c>
      <c r="F1562" s="5">
        <v>43160</v>
      </c>
    </row>
    <row r="1563" spans="1:6">
      <c r="A1563" t="s">
        <v>938</v>
      </c>
      <c r="B1563" t="s">
        <v>3089</v>
      </c>
      <c r="C1563" s="8">
        <v>18.82</v>
      </c>
      <c r="D1563" s="8">
        <v>18.82</v>
      </c>
      <c r="E1563" s="8">
        <v>18.82</v>
      </c>
      <c r="F1563" s="8">
        <v>18.82</v>
      </c>
    </row>
    <row r="1564" spans="1:6">
      <c r="A1564" t="s">
        <v>938</v>
      </c>
      <c r="B1564" t="s">
        <v>3090</v>
      </c>
      <c r="C1564" s="8">
        <v>81.180000000000007</v>
      </c>
      <c r="D1564" s="8">
        <v>81.180000000000007</v>
      </c>
      <c r="E1564" s="8">
        <v>81.180000000000007</v>
      </c>
      <c r="F1564" s="8">
        <v>81.180000000000007</v>
      </c>
    </row>
    <row r="1565" spans="1:6">
      <c r="A1565" t="s">
        <v>938</v>
      </c>
      <c r="B1565" t="s">
        <v>3091</v>
      </c>
      <c r="C1565" s="8">
        <v>0</v>
      </c>
      <c r="D1565" s="8">
        <v>0</v>
      </c>
      <c r="E1565" s="8">
        <v>0</v>
      </c>
      <c r="F1565" s="8">
        <v>0</v>
      </c>
    </row>
    <row r="1566" spans="1:6">
      <c r="A1566" t="s">
        <v>940</v>
      </c>
      <c r="C1566" s="5">
        <v>43435</v>
      </c>
      <c r="D1566" s="5">
        <v>43344</v>
      </c>
      <c r="E1566" s="5">
        <v>43252</v>
      </c>
      <c r="F1566" s="5">
        <v>43160</v>
      </c>
    </row>
    <row r="1567" spans="1:6">
      <c r="A1567" t="s">
        <v>940</v>
      </c>
      <c r="B1567" t="s">
        <v>3089</v>
      </c>
      <c r="C1567" s="8">
        <v>62.18</v>
      </c>
      <c r="D1567" s="8">
        <v>62.18</v>
      </c>
      <c r="E1567" s="8">
        <v>62.18</v>
      </c>
      <c r="F1567" s="8">
        <v>62.18</v>
      </c>
    </row>
    <row r="1568" spans="1:6">
      <c r="A1568" t="s">
        <v>940</v>
      </c>
      <c r="B1568" t="s">
        <v>3090</v>
      </c>
      <c r="C1568" s="8">
        <v>37.82</v>
      </c>
      <c r="D1568" s="8">
        <v>37.82</v>
      </c>
      <c r="E1568" s="8">
        <v>37.82</v>
      </c>
      <c r="F1568" s="8">
        <v>37.82</v>
      </c>
    </row>
    <row r="1569" spans="1:6">
      <c r="A1569" t="s">
        <v>940</v>
      </c>
      <c r="B1569" t="s">
        <v>3091</v>
      </c>
      <c r="C1569" s="8">
        <v>0</v>
      </c>
      <c r="D1569" s="8">
        <v>0</v>
      </c>
      <c r="E1569" s="8">
        <v>0</v>
      </c>
      <c r="F1569" s="8">
        <v>0</v>
      </c>
    </row>
    <row r="1570" spans="1:6">
      <c r="A1570" t="s">
        <v>942</v>
      </c>
      <c r="C1570" s="5">
        <v>43435</v>
      </c>
      <c r="D1570" s="5">
        <v>43252</v>
      </c>
      <c r="E1570" s="5">
        <v>43070</v>
      </c>
      <c r="F1570" s="5">
        <v>42979</v>
      </c>
    </row>
    <row r="1571" spans="1:6">
      <c r="A1571" t="s">
        <v>942</v>
      </c>
      <c r="B1571" t="s">
        <v>3089</v>
      </c>
      <c r="C1571" s="8">
        <v>67.36</v>
      </c>
      <c r="D1571" s="8">
        <v>67.36</v>
      </c>
      <c r="E1571" s="8">
        <v>67.36</v>
      </c>
      <c r="F1571" s="8">
        <v>67.36</v>
      </c>
    </row>
    <row r="1572" spans="1:6">
      <c r="A1572" t="s">
        <v>942</v>
      </c>
      <c r="B1572" t="s">
        <v>3090</v>
      </c>
      <c r="C1572" s="8">
        <v>32.64</v>
      </c>
      <c r="D1572" s="8">
        <v>32.64</v>
      </c>
      <c r="E1572" s="8">
        <v>32.64</v>
      </c>
      <c r="F1572" s="8">
        <v>32.64</v>
      </c>
    </row>
    <row r="1573" spans="1:6">
      <c r="A1573" t="s">
        <v>942</v>
      </c>
      <c r="B1573" t="s">
        <v>3091</v>
      </c>
      <c r="C1573" s="8">
        <v>0</v>
      </c>
      <c r="D1573" s="8">
        <v>0</v>
      </c>
      <c r="E1573" s="8">
        <v>0</v>
      </c>
      <c r="F1573" s="8">
        <v>0</v>
      </c>
    </row>
    <row r="1574" spans="1:6">
      <c r="A1574" t="s">
        <v>944</v>
      </c>
      <c r="C1574" s="5">
        <v>43435</v>
      </c>
      <c r="D1574" s="5">
        <v>43344</v>
      </c>
      <c r="E1574" s="5">
        <v>43252</v>
      </c>
      <c r="F1574" s="5">
        <v>43160</v>
      </c>
    </row>
    <row r="1575" spans="1:6">
      <c r="A1575" t="s">
        <v>944</v>
      </c>
      <c r="B1575" t="s">
        <v>3089</v>
      </c>
      <c r="C1575" s="8">
        <v>43.01</v>
      </c>
      <c r="D1575" s="8">
        <v>43.01</v>
      </c>
      <c r="E1575" s="8">
        <v>43.01</v>
      </c>
      <c r="F1575" s="8">
        <v>43.01</v>
      </c>
    </row>
    <row r="1576" spans="1:6">
      <c r="A1576" t="s">
        <v>944</v>
      </c>
      <c r="B1576" t="s">
        <v>3090</v>
      </c>
      <c r="C1576" s="8">
        <v>56.99</v>
      </c>
      <c r="D1576" s="8">
        <v>56.99</v>
      </c>
      <c r="E1576" s="8">
        <v>56.99</v>
      </c>
      <c r="F1576" s="8">
        <v>56.99</v>
      </c>
    </row>
    <row r="1577" spans="1:6">
      <c r="A1577" t="s">
        <v>944</v>
      </c>
      <c r="B1577" t="s">
        <v>3091</v>
      </c>
      <c r="C1577" s="8">
        <v>0</v>
      </c>
      <c r="D1577" s="8">
        <v>0</v>
      </c>
      <c r="E1577" s="8">
        <v>0</v>
      </c>
      <c r="F1577" s="8">
        <v>0</v>
      </c>
    </row>
    <row r="1578" spans="1:6">
      <c r="A1578" t="s">
        <v>946</v>
      </c>
      <c r="C1578" s="5">
        <v>43435</v>
      </c>
      <c r="D1578" s="5">
        <v>43344</v>
      </c>
      <c r="E1578" s="5">
        <v>43252</v>
      </c>
      <c r="F1578" s="5">
        <v>43070</v>
      </c>
    </row>
    <row r="1579" spans="1:6">
      <c r="A1579" t="s">
        <v>946</v>
      </c>
      <c r="B1579" t="s">
        <v>3089</v>
      </c>
      <c r="C1579" s="8">
        <v>75</v>
      </c>
      <c r="D1579" s="8">
        <v>75</v>
      </c>
      <c r="E1579" s="8">
        <v>74.77</v>
      </c>
      <c r="F1579" s="8">
        <v>74.77</v>
      </c>
    </row>
    <row r="1580" spans="1:6">
      <c r="A1580" t="s">
        <v>946</v>
      </c>
      <c r="B1580" t="s">
        <v>3090</v>
      </c>
      <c r="C1580" s="8">
        <v>25</v>
      </c>
      <c r="D1580" s="8">
        <v>25</v>
      </c>
      <c r="E1580" s="8">
        <v>25.23</v>
      </c>
      <c r="F1580" s="8">
        <v>25.23</v>
      </c>
    </row>
    <row r="1581" spans="1:6">
      <c r="A1581" t="s">
        <v>946</v>
      </c>
      <c r="B1581" t="s">
        <v>3091</v>
      </c>
      <c r="C1581" s="8">
        <v>0</v>
      </c>
      <c r="D1581" s="8">
        <v>0</v>
      </c>
      <c r="E1581" s="8">
        <v>0</v>
      </c>
      <c r="F1581" s="8">
        <v>0</v>
      </c>
    </row>
    <row r="1582" spans="1:6">
      <c r="A1582" t="s">
        <v>948</v>
      </c>
      <c r="C1582" s="5">
        <v>43435</v>
      </c>
      <c r="D1582" s="5">
        <v>43344</v>
      </c>
      <c r="E1582" s="5">
        <v>43252</v>
      </c>
      <c r="F1582" s="5">
        <v>43160</v>
      </c>
    </row>
    <row r="1583" spans="1:6">
      <c r="A1583" t="s">
        <v>948</v>
      </c>
      <c r="B1583" t="s">
        <v>3089</v>
      </c>
      <c r="C1583" s="8">
        <v>44.87</v>
      </c>
      <c r="D1583" s="8">
        <v>44.88</v>
      </c>
      <c r="E1583" s="8">
        <v>44.89</v>
      </c>
      <c r="F1583" s="8">
        <v>44.94</v>
      </c>
    </row>
    <row r="1584" spans="1:6">
      <c r="A1584" t="s">
        <v>948</v>
      </c>
      <c r="B1584" t="s">
        <v>3090</v>
      </c>
      <c r="C1584" s="8">
        <v>55.13</v>
      </c>
      <c r="D1584" s="8">
        <v>55.12</v>
      </c>
      <c r="E1584" s="8">
        <v>55.11</v>
      </c>
      <c r="F1584" s="8">
        <v>55.06</v>
      </c>
    </row>
    <row r="1585" spans="1:6">
      <c r="A1585" t="s">
        <v>948</v>
      </c>
      <c r="B1585" t="s">
        <v>3091</v>
      </c>
      <c r="C1585" s="8">
        <v>0</v>
      </c>
      <c r="D1585" s="8">
        <v>0</v>
      </c>
      <c r="E1585" s="8">
        <v>0</v>
      </c>
      <c r="F1585" s="8">
        <v>0</v>
      </c>
    </row>
    <row r="1586" spans="1:6">
      <c r="A1586" t="s">
        <v>950</v>
      </c>
      <c r="C1586" s="5">
        <v>43435</v>
      </c>
      <c r="D1586" s="5">
        <v>43344</v>
      </c>
      <c r="E1586" s="5">
        <v>43252</v>
      </c>
      <c r="F1586" s="5">
        <v>43160</v>
      </c>
    </row>
    <row r="1587" spans="1:6">
      <c r="A1587" t="s">
        <v>950</v>
      </c>
      <c r="B1587" t="s">
        <v>3089</v>
      </c>
      <c r="C1587" s="8">
        <v>65.22</v>
      </c>
      <c r="D1587" s="8">
        <v>65.22</v>
      </c>
      <c r="E1587" s="8">
        <v>65.22</v>
      </c>
      <c r="F1587" s="8">
        <v>65.22</v>
      </c>
    </row>
    <row r="1588" spans="1:6">
      <c r="A1588" t="s">
        <v>950</v>
      </c>
      <c r="B1588" t="s">
        <v>3090</v>
      </c>
      <c r="C1588" s="8">
        <v>34.78</v>
      </c>
      <c r="D1588" s="8">
        <v>34.78</v>
      </c>
      <c r="E1588" s="8">
        <v>34.78</v>
      </c>
      <c r="F1588" s="8">
        <v>34.78</v>
      </c>
    </row>
    <row r="1589" spans="1:6">
      <c r="A1589" t="s">
        <v>950</v>
      </c>
      <c r="B1589" t="s">
        <v>3091</v>
      </c>
      <c r="C1589" s="8">
        <v>0</v>
      </c>
      <c r="D1589" s="8">
        <v>0</v>
      </c>
      <c r="E1589" s="8">
        <v>0</v>
      </c>
      <c r="F1589" s="8">
        <v>0</v>
      </c>
    </row>
    <row r="1590" spans="1:6">
      <c r="A1590" t="s">
        <v>952</v>
      </c>
      <c r="C1590" s="5">
        <v>43435</v>
      </c>
      <c r="D1590" s="5">
        <v>43344</v>
      </c>
      <c r="E1590" s="5">
        <v>43252</v>
      </c>
      <c r="F1590" s="5">
        <v>43160</v>
      </c>
    </row>
    <row r="1591" spans="1:6">
      <c r="A1591" t="s">
        <v>952</v>
      </c>
      <c r="B1591" t="s">
        <v>3089</v>
      </c>
      <c r="C1591" s="8">
        <v>39.03</v>
      </c>
      <c r="D1591" s="8">
        <v>38.99</v>
      </c>
      <c r="E1591" s="8">
        <v>39.119999999999997</v>
      </c>
      <c r="F1591" s="8">
        <v>39.15</v>
      </c>
    </row>
    <row r="1592" spans="1:6">
      <c r="A1592" t="s">
        <v>952</v>
      </c>
      <c r="B1592" t="s">
        <v>3090</v>
      </c>
      <c r="C1592" s="8">
        <v>60.75</v>
      </c>
      <c r="D1592" s="8">
        <v>61.01</v>
      </c>
      <c r="E1592" s="8">
        <v>60.88</v>
      </c>
      <c r="F1592" s="8">
        <v>60.85</v>
      </c>
    </row>
    <row r="1593" spans="1:6">
      <c r="A1593" t="s">
        <v>952</v>
      </c>
      <c r="B1593" t="s">
        <v>3091</v>
      </c>
      <c r="C1593" s="8">
        <v>0.22</v>
      </c>
      <c r="D1593" s="8">
        <v>0</v>
      </c>
      <c r="E1593" s="8">
        <v>0</v>
      </c>
      <c r="F1593" s="8">
        <v>0</v>
      </c>
    </row>
    <row r="1594" spans="1:6">
      <c r="A1594" t="s">
        <v>954</v>
      </c>
      <c r="C1594" s="5">
        <v>43435</v>
      </c>
      <c r="D1594" s="5">
        <v>43344</v>
      </c>
      <c r="E1594" s="5">
        <v>43252</v>
      </c>
      <c r="F1594" s="5">
        <v>43160</v>
      </c>
    </row>
    <row r="1595" spans="1:6">
      <c r="A1595" t="s">
        <v>954</v>
      </c>
      <c r="B1595" t="s">
        <v>3089</v>
      </c>
      <c r="C1595" s="8">
        <v>72.77</v>
      </c>
      <c r="D1595" s="8">
        <v>72.77</v>
      </c>
      <c r="E1595" s="8">
        <v>72.77</v>
      </c>
      <c r="F1595" s="8">
        <v>72.81</v>
      </c>
    </row>
    <row r="1596" spans="1:6">
      <c r="A1596" t="s">
        <v>954</v>
      </c>
      <c r="B1596" t="s">
        <v>3090</v>
      </c>
      <c r="C1596" s="8">
        <v>27.03</v>
      </c>
      <c r="D1596" s="8">
        <v>27.03</v>
      </c>
      <c r="E1596" s="8">
        <v>27.13</v>
      </c>
      <c r="F1596" s="8">
        <v>27.08</v>
      </c>
    </row>
    <row r="1597" spans="1:6">
      <c r="A1597" t="s">
        <v>954</v>
      </c>
      <c r="B1597" t="s">
        <v>3091</v>
      </c>
      <c r="C1597" s="8">
        <v>0.2</v>
      </c>
      <c r="D1597" s="8">
        <v>0.2</v>
      </c>
      <c r="E1597" s="8">
        <v>0.1</v>
      </c>
      <c r="F1597" s="8">
        <v>0.11</v>
      </c>
    </row>
    <row r="1598" spans="1:6">
      <c r="A1598" t="s">
        <v>956</v>
      </c>
      <c r="C1598" s="5">
        <v>43435</v>
      </c>
      <c r="D1598" s="5">
        <v>43344</v>
      </c>
      <c r="E1598" s="5">
        <v>43160</v>
      </c>
      <c r="F1598" s="5">
        <v>42887</v>
      </c>
    </row>
    <row r="1599" spans="1:6">
      <c r="A1599" t="s">
        <v>956</v>
      </c>
      <c r="B1599" t="s">
        <v>3089</v>
      </c>
      <c r="C1599" s="8">
        <v>51.65</v>
      </c>
      <c r="D1599" s="8">
        <v>51</v>
      </c>
      <c r="E1599" s="8">
        <v>51</v>
      </c>
      <c r="F1599" s="8">
        <v>51</v>
      </c>
    </row>
    <row r="1600" spans="1:6">
      <c r="A1600" t="s">
        <v>956</v>
      </c>
      <c r="B1600" t="s">
        <v>3090</v>
      </c>
      <c r="C1600" s="8">
        <v>48.35</v>
      </c>
      <c r="D1600" s="8">
        <v>49</v>
      </c>
      <c r="E1600" s="8">
        <v>49</v>
      </c>
      <c r="F1600" s="8">
        <v>49</v>
      </c>
    </row>
    <row r="1601" spans="1:6">
      <c r="A1601" t="s">
        <v>956</v>
      </c>
      <c r="B1601" t="s">
        <v>3091</v>
      </c>
      <c r="C1601" s="8">
        <v>0</v>
      </c>
      <c r="D1601" s="8">
        <v>0</v>
      </c>
      <c r="E1601" s="8">
        <v>0</v>
      </c>
      <c r="F1601" s="8">
        <v>0</v>
      </c>
    </row>
    <row r="1602" spans="1:6">
      <c r="A1602" t="s">
        <v>958</v>
      </c>
      <c r="C1602" s="5">
        <v>43435</v>
      </c>
      <c r="D1602" s="5">
        <v>43252</v>
      </c>
      <c r="E1602" s="5">
        <v>43160</v>
      </c>
      <c r="F1602" s="5">
        <v>42887</v>
      </c>
    </row>
    <row r="1603" spans="1:6">
      <c r="A1603" t="s">
        <v>958</v>
      </c>
      <c r="B1603" t="s">
        <v>3089</v>
      </c>
      <c r="C1603" s="8">
        <v>51.03</v>
      </c>
      <c r="D1603" s="8">
        <v>51.03</v>
      </c>
      <c r="E1603" s="8">
        <v>51.03</v>
      </c>
      <c r="F1603" s="8">
        <v>51.03</v>
      </c>
    </row>
    <row r="1604" spans="1:6">
      <c r="A1604" t="s">
        <v>958</v>
      </c>
      <c r="B1604" t="s">
        <v>3090</v>
      </c>
      <c r="C1604" s="8">
        <v>48.97</v>
      </c>
      <c r="D1604" s="8">
        <v>48.97</v>
      </c>
      <c r="E1604" s="8">
        <v>48.97</v>
      </c>
      <c r="F1604" s="8">
        <v>48.97</v>
      </c>
    </row>
    <row r="1605" spans="1:6">
      <c r="A1605" t="s">
        <v>958</v>
      </c>
      <c r="B1605" t="s">
        <v>3091</v>
      </c>
      <c r="C1605" s="8">
        <v>0</v>
      </c>
      <c r="D1605" s="8">
        <v>0</v>
      </c>
      <c r="E1605" s="8">
        <v>0</v>
      </c>
      <c r="F1605" s="8">
        <v>0</v>
      </c>
    </row>
    <row r="1606" spans="1:6">
      <c r="A1606" t="s">
        <v>960</v>
      </c>
      <c r="C1606" s="5">
        <v>43435</v>
      </c>
      <c r="D1606" s="5">
        <v>43344</v>
      </c>
      <c r="E1606" s="5">
        <v>43252</v>
      </c>
      <c r="F1606" s="5">
        <v>43160</v>
      </c>
    </row>
    <row r="1607" spans="1:6">
      <c r="A1607" t="s">
        <v>960</v>
      </c>
      <c r="B1607" t="s">
        <v>3089</v>
      </c>
      <c r="C1607" s="8">
        <v>48.73</v>
      </c>
      <c r="D1607" s="8">
        <v>48.73</v>
      </c>
      <c r="E1607" s="8">
        <v>70.48</v>
      </c>
      <c r="F1607" s="8">
        <v>70.48</v>
      </c>
    </row>
    <row r="1608" spans="1:6">
      <c r="A1608" t="s">
        <v>960</v>
      </c>
      <c r="B1608" t="s">
        <v>3090</v>
      </c>
      <c r="C1608" s="8">
        <v>51.27</v>
      </c>
      <c r="D1608" s="8">
        <v>51.27</v>
      </c>
      <c r="E1608" s="8">
        <v>29.52</v>
      </c>
      <c r="F1608" s="8">
        <v>29.52</v>
      </c>
    </row>
    <row r="1609" spans="1:6">
      <c r="A1609" t="s">
        <v>960</v>
      </c>
      <c r="B1609" t="s">
        <v>3091</v>
      </c>
      <c r="C1609" s="8">
        <v>0</v>
      </c>
      <c r="D1609" s="8">
        <v>0</v>
      </c>
      <c r="E1609" s="8">
        <v>0</v>
      </c>
      <c r="F1609" s="8">
        <v>0</v>
      </c>
    </row>
    <row r="1610" spans="1:6">
      <c r="A1610" t="s">
        <v>962</v>
      </c>
      <c r="C1610" s="5">
        <v>43435</v>
      </c>
      <c r="D1610" s="5">
        <v>43344</v>
      </c>
      <c r="E1610" s="5">
        <v>43252</v>
      </c>
      <c r="F1610" s="5">
        <v>43160</v>
      </c>
    </row>
    <row r="1611" spans="1:6">
      <c r="A1611" t="s">
        <v>962</v>
      </c>
      <c r="B1611" t="s">
        <v>3089</v>
      </c>
      <c r="C1611" s="8">
        <v>58.33</v>
      </c>
      <c r="D1611" s="8">
        <v>58.36</v>
      </c>
      <c r="E1611" s="8">
        <v>58.36</v>
      </c>
      <c r="F1611" s="8">
        <v>58.36</v>
      </c>
    </row>
    <row r="1612" spans="1:6">
      <c r="A1612" t="s">
        <v>962</v>
      </c>
      <c r="B1612" t="s">
        <v>3090</v>
      </c>
      <c r="C1612" s="8">
        <v>41.67</v>
      </c>
      <c r="D1612" s="8">
        <v>41.64</v>
      </c>
      <c r="E1612" s="8">
        <v>41.64</v>
      </c>
      <c r="F1612" s="8">
        <v>41.64</v>
      </c>
    </row>
    <row r="1613" spans="1:6">
      <c r="A1613" t="s">
        <v>962</v>
      </c>
      <c r="B1613" t="s">
        <v>3091</v>
      </c>
      <c r="C1613" s="8">
        <v>0</v>
      </c>
      <c r="D1613" s="8">
        <v>0</v>
      </c>
      <c r="E1613" s="8">
        <v>0</v>
      </c>
      <c r="F1613" s="8">
        <v>0</v>
      </c>
    </row>
    <row r="1614" spans="1:6">
      <c r="A1614" t="s">
        <v>964</v>
      </c>
      <c r="C1614" s="5">
        <v>43435</v>
      </c>
      <c r="D1614" s="5">
        <v>43344</v>
      </c>
      <c r="E1614" s="5">
        <v>43252</v>
      </c>
      <c r="F1614" s="5">
        <v>43160</v>
      </c>
    </row>
    <row r="1615" spans="1:6">
      <c r="A1615" t="s">
        <v>964</v>
      </c>
      <c r="B1615" t="s">
        <v>3089</v>
      </c>
      <c r="C1615" s="8">
        <v>57.83</v>
      </c>
      <c r="D1615" s="8">
        <v>57.86</v>
      </c>
      <c r="E1615" s="8">
        <v>57.93</v>
      </c>
      <c r="F1615" s="8">
        <v>57.93</v>
      </c>
    </row>
    <row r="1616" spans="1:6">
      <c r="A1616" t="s">
        <v>964</v>
      </c>
      <c r="B1616" t="s">
        <v>3090</v>
      </c>
      <c r="C1616" s="8">
        <v>42.17</v>
      </c>
      <c r="D1616" s="8">
        <v>42.14</v>
      </c>
      <c r="E1616" s="8">
        <v>42.07</v>
      </c>
      <c r="F1616" s="8">
        <v>42.07</v>
      </c>
    </row>
    <row r="1617" spans="1:6">
      <c r="A1617" t="s">
        <v>964</v>
      </c>
      <c r="B1617" t="s">
        <v>3091</v>
      </c>
      <c r="C1617" s="8">
        <v>0</v>
      </c>
      <c r="D1617" s="8">
        <v>0</v>
      </c>
      <c r="E1617" s="8">
        <v>0</v>
      </c>
      <c r="F1617" s="8">
        <v>0</v>
      </c>
    </row>
    <row r="1618" spans="1:6">
      <c r="A1618" t="s">
        <v>966</v>
      </c>
      <c r="C1618" s="5">
        <v>43435</v>
      </c>
      <c r="D1618" s="5">
        <v>43435</v>
      </c>
      <c r="E1618" s="5">
        <v>43252</v>
      </c>
      <c r="F1618" s="5">
        <v>43160</v>
      </c>
    </row>
    <row r="1619" spans="1:6">
      <c r="A1619" t="s">
        <v>966</v>
      </c>
      <c r="B1619" t="s">
        <v>3089</v>
      </c>
      <c r="C1619" s="8">
        <v>71.930000000000007</v>
      </c>
      <c r="D1619" s="8">
        <v>71.930000000000007</v>
      </c>
      <c r="E1619" s="8">
        <v>71.94</v>
      </c>
      <c r="F1619" s="8">
        <v>71.94</v>
      </c>
    </row>
    <row r="1620" spans="1:6">
      <c r="A1620" t="s">
        <v>966</v>
      </c>
      <c r="B1620" t="s">
        <v>3090</v>
      </c>
      <c r="C1620" s="8">
        <v>28.07</v>
      </c>
      <c r="D1620" s="8">
        <v>28.07</v>
      </c>
      <c r="E1620" s="8">
        <v>28.06</v>
      </c>
      <c r="F1620" s="8">
        <v>28.06</v>
      </c>
    </row>
    <row r="1621" spans="1:6">
      <c r="A1621" t="s">
        <v>966</v>
      </c>
      <c r="B1621" t="s">
        <v>3091</v>
      </c>
      <c r="C1621" s="8">
        <v>0</v>
      </c>
      <c r="D1621" s="8">
        <v>0</v>
      </c>
      <c r="E1621" s="8">
        <v>0</v>
      </c>
      <c r="F1621" s="8">
        <v>0</v>
      </c>
    </row>
    <row r="1622" spans="1:6">
      <c r="A1622" t="s">
        <v>968</v>
      </c>
      <c r="C1622" s="5">
        <v>43344</v>
      </c>
      <c r="D1622" s="5">
        <v>43252</v>
      </c>
      <c r="E1622" s="5">
        <v>43160</v>
      </c>
      <c r="F1622" s="5">
        <v>42979</v>
      </c>
    </row>
    <row r="1623" spans="1:6">
      <c r="A1623" t="s">
        <v>968</v>
      </c>
      <c r="B1623" t="s">
        <v>3089</v>
      </c>
      <c r="C1623" s="8">
        <v>37.840000000000003</v>
      </c>
      <c r="D1623" s="8">
        <v>37.840000000000003</v>
      </c>
      <c r="E1623" s="8">
        <v>37.840000000000003</v>
      </c>
      <c r="F1623" s="8">
        <v>37.840000000000003</v>
      </c>
    </row>
    <row r="1624" spans="1:6">
      <c r="A1624" t="s">
        <v>968</v>
      </c>
      <c r="B1624" t="s">
        <v>3090</v>
      </c>
      <c r="C1624" s="8">
        <v>62.16</v>
      </c>
      <c r="D1624" s="8">
        <v>62.16</v>
      </c>
      <c r="E1624" s="8">
        <v>62.16</v>
      </c>
      <c r="F1624" s="8">
        <v>62.16</v>
      </c>
    </row>
    <row r="1625" spans="1:6">
      <c r="A1625" t="s">
        <v>968</v>
      </c>
      <c r="B1625" t="s">
        <v>3091</v>
      </c>
      <c r="C1625" s="8">
        <v>0</v>
      </c>
      <c r="D1625" s="8">
        <v>0</v>
      </c>
      <c r="E1625" s="8">
        <v>0</v>
      </c>
      <c r="F1625" s="8">
        <v>0</v>
      </c>
    </row>
    <row r="1626" spans="1:6">
      <c r="A1626" t="s">
        <v>970</v>
      </c>
      <c r="C1626" s="5">
        <v>43344</v>
      </c>
      <c r="D1626" s="5">
        <v>43252</v>
      </c>
      <c r="E1626" s="5">
        <v>43160</v>
      </c>
      <c r="F1626" s="5">
        <v>42887</v>
      </c>
    </row>
    <row r="1627" spans="1:6">
      <c r="A1627" t="s">
        <v>970</v>
      </c>
      <c r="B1627" t="s">
        <v>3089</v>
      </c>
      <c r="C1627" s="8">
        <v>72.459999999999994</v>
      </c>
      <c r="D1627" s="8">
        <v>72.459999999999994</v>
      </c>
      <c r="E1627" s="8">
        <v>72.459999999999994</v>
      </c>
      <c r="F1627" s="8">
        <v>72.459999999999994</v>
      </c>
    </row>
    <row r="1628" spans="1:6">
      <c r="A1628" t="s">
        <v>970</v>
      </c>
      <c r="B1628" t="s">
        <v>3090</v>
      </c>
      <c r="C1628" s="8">
        <v>27.54</v>
      </c>
      <c r="D1628" s="8">
        <v>27.54</v>
      </c>
      <c r="E1628" s="8">
        <v>27.54</v>
      </c>
      <c r="F1628" s="8">
        <v>27.54</v>
      </c>
    </row>
    <row r="1629" spans="1:6">
      <c r="A1629" t="s">
        <v>970</v>
      </c>
      <c r="B1629" t="s">
        <v>3091</v>
      </c>
      <c r="C1629" s="8">
        <v>0</v>
      </c>
      <c r="D1629" s="8">
        <v>0</v>
      </c>
      <c r="E1629" s="8">
        <v>0</v>
      </c>
      <c r="F1629" s="8">
        <v>0</v>
      </c>
    </row>
    <row r="1630" spans="1:6">
      <c r="A1630" t="s">
        <v>972</v>
      </c>
      <c r="C1630" s="5">
        <v>43435</v>
      </c>
      <c r="D1630" s="5">
        <v>43344</v>
      </c>
      <c r="E1630" s="5">
        <v>43252</v>
      </c>
      <c r="F1630" s="5">
        <v>43160</v>
      </c>
    </row>
    <row r="1631" spans="1:6">
      <c r="A1631" t="s">
        <v>972</v>
      </c>
      <c r="B1631" t="s">
        <v>3089</v>
      </c>
      <c r="C1631" s="8">
        <v>37.65</v>
      </c>
      <c r="D1631" s="8">
        <v>37.65</v>
      </c>
      <c r="E1631" s="8">
        <v>37.65</v>
      </c>
      <c r="F1631" s="8">
        <v>37.65</v>
      </c>
    </row>
    <row r="1632" spans="1:6">
      <c r="A1632" t="s">
        <v>972</v>
      </c>
      <c r="B1632" t="s">
        <v>3090</v>
      </c>
      <c r="C1632" s="8">
        <v>62.35</v>
      </c>
      <c r="D1632" s="8">
        <v>62.35</v>
      </c>
      <c r="E1632" s="8">
        <v>62.35</v>
      </c>
      <c r="F1632" s="8">
        <v>62.35</v>
      </c>
    </row>
    <row r="1633" spans="1:6">
      <c r="A1633" t="s">
        <v>972</v>
      </c>
      <c r="B1633" t="s">
        <v>3091</v>
      </c>
      <c r="C1633" s="8">
        <v>0</v>
      </c>
      <c r="D1633" s="8">
        <v>0</v>
      </c>
      <c r="E1633" s="8">
        <v>0</v>
      </c>
      <c r="F1633" s="8">
        <v>0</v>
      </c>
    </row>
    <row r="1634" spans="1:6">
      <c r="A1634" t="s">
        <v>974</v>
      </c>
      <c r="C1634" s="5">
        <v>43435</v>
      </c>
      <c r="D1634" s="5">
        <v>43344</v>
      </c>
      <c r="E1634" s="5">
        <v>43252</v>
      </c>
      <c r="F1634" s="5">
        <v>43160</v>
      </c>
    </row>
    <row r="1635" spans="1:6">
      <c r="A1635" t="s">
        <v>974</v>
      </c>
      <c r="B1635" t="s">
        <v>3089</v>
      </c>
      <c r="C1635" s="8">
        <v>12.82</v>
      </c>
      <c r="D1635" s="8">
        <v>12.82</v>
      </c>
      <c r="E1635" s="8">
        <v>12.82</v>
      </c>
      <c r="F1635" s="8">
        <v>12.82</v>
      </c>
    </row>
    <row r="1636" spans="1:6">
      <c r="A1636" t="s">
        <v>974</v>
      </c>
      <c r="B1636" t="s">
        <v>3090</v>
      </c>
      <c r="C1636" s="8">
        <v>85.11</v>
      </c>
      <c r="D1636" s="8">
        <v>85.11</v>
      </c>
      <c r="E1636" s="8">
        <v>85.11</v>
      </c>
      <c r="F1636" s="8">
        <v>85.11</v>
      </c>
    </row>
    <row r="1637" spans="1:6">
      <c r="A1637" t="s">
        <v>974</v>
      </c>
      <c r="B1637" t="s">
        <v>3091</v>
      </c>
      <c r="C1637" s="8">
        <v>2.0699999999999998</v>
      </c>
      <c r="D1637" s="8">
        <v>2.0699999999999998</v>
      </c>
      <c r="E1637" s="8">
        <v>2.0699999999999998</v>
      </c>
      <c r="F1637" s="8">
        <v>2.0699999999999998</v>
      </c>
    </row>
    <row r="1638" spans="1:6">
      <c r="A1638" t="s">
        <v>976</v>
      </c>
      <c r="C1638" s="5">
        <v>43435</v>
      </c>
      <c r="D1638" s="5">
        <v>43252</v>
      </c>
      <c r="E1638" s="5">
        <v>43070</v>
      </c>
      <c r="F1638" s="5">
        <v>42887</v>
      </c>
    </row>
    <row r="1639" spans="1:6">
      <c r="A1639" t="s">
        <v>976</v>
      </c>
      <c r="B1639" t="s">
        <v>3089</v>
      </c>
      <c r="C1639" s="8">
        <v>44.23</v>
      </c>
      <c r="D1639" s="8">
        <v>44.23</v>
      </c>
      <c r="E1639" s="8">
        <v>30.25</v>
      </c>
      <c r="F1639" s="8">
        <v>30.25</v>
      </c>
    </row>
    <row r="1640" spans="1:6">
      <c r="A1640" t="s">
        <v>976</v>
      </c>
      <c r="B1640" t="s">
        <v>3090</v>
      </c>
      <c r="C1640" s="8">
        <v>55.77</v>
      </c>
      <c r="D1640" s="8">
        <v>55.77</v>
      </c>
      <c r="E1640" s="8">
        <v>69.75</v>
      </c>
      <c r="F1640" s="8">
        <v>69.75</v>
      </c>
    </row>
    <row r="1641" spans="1:6">
      <c r="A1641" t="s">
        <v>976</v>
      </c>
      <c r="B1641" t="s">
        <v>3091</v>
      </c>
      <c r="C1641" s="8">
        <v>0</v>
      </c>
      <c r="D1641" s="8">
        <v>0</v>
      </c>
      <c r="E1641" s="8">
        <v>0</v>
      </c>
      <c r="F1641" s="8">
        <v>0</v>
      </c>
    </row>
    <row r="1642" spans="1:6">
      <c r="A1642" t="s">
        <v>978</v>
      </c>
      <c r="C1642" s="5">
        <v>43435</v>
      </c>
      <c r="D1642" s="5">
        <v>43435</v>
      </c>
      <c r="E1642" s="5">
        <v>43344</v>
      </c>
      <c r="F1642" s="5">
        <v>43252</v>
      </c>
    </row>
    <row r="1643" spans="1:6">
      <c r="A1643" t="s">
        <v>978</v>
      </c>
      <c r="B1643" t="s">
        <v>3089</v>
      </c>
      <c r="C1643" s="8">
        <v>74.34</v>
      </c>
      <c r="D1643" s="8">
        <v>74.34</v>
      </c>
      <c r="E1643" s="8">
        <v>74.34</v>
      </c>
      <c r="F1643" s="8">
        <v>74.34</v>
      </c>
    </row>
    <row r="1644" spans="1:6">
      <c r="A1644" t="s">
        <v>978</v>
      </c>
      <c r="B1644" t="s">
        <v>3090</v>
      </c>
      <c r="C1644" s="8">
        <v>25.66</v>
      </c>
      <c r="D1644" s="8">
        <v>25.66</v>
      </c>
      <c r="E1644" s="8">
        <v>25.66</v>
      </c>
      <c r="F1644" s="8">
        <v>25.66</v>
      </c>
    </row>
    <row r="1645" spans="1:6">
      <c r="A1645" t="s">
        <v>978</v>
      </c>
      <c r="B1645" t="s">
        <v>3091</v>
      </c>
      <c r="C1645" s="8">
        <v>0</v>
      </c>
      <c r="D1645" s="8">
        <v>0</v>
      </c>
      <c r="E1645" s="8">
        <v>0</v>
      </c>
      <c r="F1645" s="8">
        <v>0</v>
      </c>
    </row>
    <row r="1646" spans="1:6">
      <c r="A1646" t="s">
        <v>980</v>
      </c>
      <c r="C1646" s="5">
        <v>43435</v>
      </c>
      <c r="D1646" s="5">
        <v>43344</v>
      </c>
      <c r="E1646" s="5">
        <v>43160</v>
      </c>
      <c r="F1646" s="5">
        <v>43070</v>
      </c>
    </row>
    <row r="1647" spans="1:6">
      <c r="A1647" t="s">
        <v>980</v>
      </c>
      <c r="B1647" t="s">
        <v>3089</v>
      </c>
      <c r="C1647" s="8">
        <v>74.36</v>
      </c>
      <c r="D1647" s="8">
        <v>74.36</v>
      </c>
      <c r="E1647" s="8">
        <v>73.849999999999994</v>
      </c>
      <c r="F1647" s="8">
        <v>73.849999999999994</v>
      </c>
    </row>
    <row r="1648" spans="1:6">
      <c r="A1648" t="s">
        <v>980</v>
      </c>
      <c r="B1648" t="s">
        <v>3090</v>
      </c>
      <c r="C1648" s="8">
        <v>25.64</v>
      </c>
      <c r="D1648" s="8">
        <v>25.64</v>
      </c>
      <c r="E1648" s="8">
        <v>26.15</v>
      </c>
      <c r="F1648" s="8">
        <v>26.15</v>
      </c>
    </row>
    <row r="1649" spans="1:6">
      <c r="A1649" t="s">
        <v>980</v>
      </c>
      <c r="B1649" t="s">
        <v>3091</v>
      </c>
      <c r="C1649" s="8">
        <v>0</v>
      </c>
      <c r="D1649" s="8">
        <v>0</v>
      </c>
      <c r="E1649" s="8">
        <v>0</v>
      </c>
      <c r="F1649" s="8">
        <v>0</v>
      </c>
    </row>
    <row r="1650" spans="1:6">
      <c r="A1650" t="s">
        <v>982</v>
      </c>
      <c r="C1650" s="5">
        <v>43435</v>
      </c>
      <c r="D1650" s="5">
        <v>43344</v>
      </c>
      <c r="E1650" s="5">
        <v>43252</v>
      </c>
      <c r="F1650" s="5">
        <v>43160</v>
      </c>
    </row>
    <row r="1651" spans="1:6">
      <c r="A1651" t="s">
        <v>982</v>
      </c>
      <c r="B1651" t="s">
        <v>3089</v>
      </c>
      <c r="C1651" s="8">
        <v>65.75</v>
      </c>
      <c r="D1651" s="8">
        <v>65.75</v>
      </c>
      <c r="E1651" s="8">
        <v>65.73</v>
      </c>
      <c r="F1651" s="8">
        <v>65.73</v>
      </c>
    </row>
    <row r="1652" spans="1:6">
      <c r="A1652" t="s">
        <v>982</v>
      </c>
      <c r="B1652" t="s">
        <v>3090</v>
      </c>
      <c r="C1652" s="8">
        <v>34.25</v>
      </c>
      <c r="D1652" s="8">
        <v>34.25</v>
      </c>
      <c r="E1652" s="8">
        <v>34.270000000000003</v>
      </c>
      <c r="F1652" s="8">
        <v>34.270000000000003</v>
      </c>
    </row>
    <row r="1653" spans="1:6">
      <c r="A1653" t="s">
        <v>982</v>
      </c>
      <c r="B1653" t="s">
        <v>3091</v>
      </c>
      <c r="C1653" s="8">
        <v>0</v>
      </c>
      <c r="D1653" s="8">
        <v>0</v>
      </c>
      <c r="E1653" s="8">
        <v>0</v>
      </c>
      <c r="F1653" s="8">
        <v>0</v>
      </c>
    </row>
    <row r="1654" spans="1:6">
      <c r="A1654" t="s">
        <v>984</v>
      </c>
      <c r="C1654" s="5">
        <v>43435</v>
      </c>
      <c r="D1654" s="5">
        <v>43344</v>
      </c>
      <c r="E1654" s="5">
        <v>43252</v>
      </c>
      <c r="F1654" s="5">
        <v>43160</v>
      </c>
    </row>
    <row r="1655" spans="1:6">
      <c r="A1655" t="s">
        <v>984</v>
      </c>
      <c r="B1655" t="s">
        <v>3089</v>
      </c>
      <c r="C1655" s="8">
        <v>46.28</v>
      </c>
      <c r="D1655" s="8">
        <v>46.28</v>
      </c>
      <c r="E1655" s="8">
        <v>46.28</v>
      </c>
      <c r="F1655" s="8">
        <v>46.28</v>
      </c>
    </row>
    <row r="1656" spans="1:6">
      <c r="A1656" t="s">
        <v>984</v>
      </c>
      <c r="B1656" t="s">
        <v>3090</v>
      </c>
      <c r="C1656" s="8">
        <v>53.72</v>
      </c>
      <c r="D1656" s="8">
        <v>53.72</v>
      </c>
      <c r="E1656" s="8">
        <v>53.72</v>
      </c>
      <c r="F1656" s="8">
        <v>53.72</v>
      </c>
    </row>
    <row r="1657" spans="1:6">
      <c r="A1657" t="s">
        <v>984</v>
      </c>
      <c r="B1657" t="s">
        <v>3091</v>
      </c>
      <c r="C1657" s="8">
        <v>0</v>
      </c>
      <c r="D1657" s="8">
        <v>0</v>
      </c>
      <c r="E1657" s="8">
        <v>0</v>
      </c>
      <c r="F1657" s="8">
        <v>0</v>
      </c>
    </row>
    <row r="1658" spans="1:6">
      <c r="A1658" t="s">
        <v>986</v>
      </c>
      <c r="C1658" s="5">
        <v>43435</v>
      </c>
      <c r="D1658" s="5">
        <v>43344</v>
      </c>
      <c r="E1658" s="5">
        <v>43252</v>
      </c>
      <c r="F1658" s="5">
        <v>43070</v>
      </c>
    </row>
    <row r="1659" spans="1:6">
      <c r="A1659" t="s">
        <v>986</v>
      </c>
      <c r="B1659" t="s">
        <v>3089</v>
      </c>
      <c r="C1659" s="8">
        <v>68.33</v>
      </c>
      <c r="D1659" s="8">
        <v>68.33</v>
      </c>
      <c r="E1659" s="8">
        <v>68.34</v>
      </c>
      <c r="F1659" s="8">
        <v>68.33</v>
      </c>
    </row>
    <row r="1660" spans="1:6">
      <c r="A1660" t="s">
        <v>986</v>
      </c>
      <c r="B1660" t="s">
        <v>3090</v>
      </c>
      <c r="C1660" s="8">
        <v>31.67</v>
      </c>
      <c r="D1660" s="8">
        <v>31.67</v>
      </c>
      <c r="E1660" s="8">
        <v>31.66</v>
      </c>
      <c r="F1660" s="8">
        <v>31.67</v>
      </c>
    </row>
    <row r="1661" spans="1:6">
      <c r="A1661" t="s">
        <v>986</v>
      </c>
      <c r="B1661" t="s">
        <v>3091</v>
      </c>
      <c r="C1661" s="8">
        <v>0</v>
      </c>
      <c r="D1661" s="8">
        <v>0</v>
      </c>
      <c r="E1661" s="8">
        <v>0</v>
      </c>
      <c r="F1661" s="8">
        <v>0</v>
      </c>
    </row>
    <row r="1662" spans="1:6">
      <c r="A1662" t="s">
        <v>988</v>
      </c>
      <c r="C1662" s="6" t="s">
        <v>3109</v>
      </c>
      <c r="D1662" s="5">
        <v>43435</v>
      </c>
      <c r="E1662" s="5">
        <v>43435</v>
      </c>
      <c r="F1662" s="5">
        <v>43344</v>
      </c>
    </row>
    <row r="1663" spans="1:6">
      <c r="A1663" t="s">
        <v>988</v>
      </c>
      <c r="B1663" t="s">
        <v>3089</v>
      </c>
      <c r="C1663" s="8">
        <v>60.89</v>
      </c>
      <c r="D1663" s="8">
        <v>60.89</v>
      </c>
      <c r="E1663" s="8">
        <v>60.89</v>
      </c>
      <c r="F1663" s="8">
        <v>60.89</v>
      </c>
    </row>
    <row r="1664" spans="1:6">
      <c r="A1664" t="s">
        <v>988</v>
      </c>
      <c r="B1664" t="s">
        <v>3090</v>
      </c>
      <c r="C1664" s="8">
        <v>39.11</v>
      </c>
      <c r="D1664" s="8">
        <v>39.11</v>
      </c>
      <c r="E1664" s="8">
        <v>39.11</v>
      </c>
      <c r="F1664" s="8">
        <v>39.11</v>
      </c>
    </row>
    <row r="1665" spans="1:6">
      <c r="A1665" t="s">
        <v>988</v>
      </c>
      <c r="B1665" t="s">
        <v>3091</v>
      </c>
      <c r="C1665" s="8">
        <v>0</v>
      </c>
      <c r="D1665" s="8">
        <v>0</v>
      </c>
      <c r="E1665" s="8">
        <v>0</v>
      </c>
      <c r="F1665" s="8">
        <v>0</v>
      </c>
    </row>
    <row r="1666" spans="1:6">
      <c r="A1666" t="s">
        <v>990</v>
      </c>
      <c r="C1666" s="5">
        <v>43435</v>
      </c>
      <c r="D1666" s="5">
        <v>43344</v>
      </c>
      <c r="E1666" s="5">
        <v>43252</v>
      </c>
      <c r="F1666" s="5">
        <v>43160</v>
      </c>
    </row>
    <row r="1667" spans="1:6">
      <c r="A1667" t="s">
        <v>990</v>
      </c>
      <c r="B1667" t="s">
        <v>3089</v>
      </c>
      <c r="C1667" s="8">
        <v>72.739999999999995</v>
      </c>
      <c r="D1667" s="8">
        <v>72.739999999999995</v>
      </c>
      <c r="E1667" s="8">
        <v>72.88</v>
      </c>
      <c r="F1667" s="8">
        <v>72.88</v>
      </c>
    </row>
    <row r="1668" spans="1:6">
      <c r="A1668" t="s">
        <v>990</v>
      </c>
      <c r="B1668" t="s">
        <v>3090</v>
      </c>
      <c r="C1668" s="8">
        <v>27.26</v>
      </c>
      <c r="D1668" s="8">
        <v>27.26</v>
      </c>
      <c r="E1668" s="8">
        <v>27.12</v>
      </c>
      <c r="F1668" s="8">
        <v>27.12</v>
      </c>
    </row>
    <row r="1669" spans="1:6">
      <c r="A1669" t="s">
        <v>990</v>
      </c>
      <c r="B1669" t="s">
        <v>3091</v>
      </c>
      <c r="C1669" s="8">
        <v>0</v>
      </c>
      <c r="D1669" s="8">
        <v>0</v>
      </c>
      <c r="E1669" s="8">
        <v>0</v>
      </c>
      <c r="F1669" s="8">
        <v>0</v>
      </c>
    </row>
    <row r="1670" spans="1:6">
      <c r="A1670" t="s">
        <v>992</v>
      </c>
      <c r="C1670" s="5">
        <v>43435</v>
      </c>
      <c r="D1670" s="5">
        <v>43344</v>
      </c>
      <c r="E1670" s="5">
        <v>43252</v>
      </c>
      <c r="F1670" s="5">
        <v>43160</v>
      </c>
    </row>
    <row r="1671" spans="1:6">
      <c r="A1671" t="s">
        <v>992</v>
      </c>
      <c r="B1671" t="s">
        <v>3089</v>
      </c>
      <c r="C1671" s="8">
        <v>72.69</v>
      </c>
      <c r="D1671" s="8">
        <v>72.62</v>
      </c>
      <c r="E1671" s="8">
        <v>72.61</v>
      </c>
      <c r="F1671" s="8">
        <v>72.55</v>
      </c>
    </row>
    <row r="1672" spans="1:6">
      <c r="A1672" t="s">
        <v>992</v>
      </c>
      <c r="B1672" t="s">
        <v>3090</v>
      </c>
      <c r="C1672" s="8">
        <v>27.31</v>
      </c>
      <c r="D1672" s="8">
        <v>27.38</v>
      </c>
      <c r="E1672" s="8">
        <v>27.39</v>
      </c>
      <c r="F1672" s="8">
        <v>27.45</v>
      </c>
    </row>
    <row r="1673" spans="1:6">
      <c r="A1673" t="s">
        <v>992</v>
      </c>
      <c r="B1673" t="s">
        <v>3091</v>
      </c>
      <c r="C1673" s="8">
        <v>0</v>
      </c>
      <c r="D1673" s="8">
        <v>0</v>
      </c>
      <c r="E1673" s="8">
        <v>0</v>
      </c>
      <c r="F1673" s="8">
        <v>0</v>
      </c>
    </row>
    <row r="1674" spans="1:6">
      <c r="A1674" t="s">
        <v>994</v>
      </c>
      <c r="C1674" s="5">
        <v>43252</v>
      </c>
      <c r="D1674" s="5">
        <v>43160</v>
      </c>
      <c r="E1674" s="5">
        <v>43070</v>
      </c>
      <c r="F1674" s="5">
        <v>42979</v>
      </c>
    </row>
    <row r="1675" spans="1:6">
      <c r="A1675" t="s">
        <v>994</v>
      </c>
      <c r="B1675" t="s">
        <v>3089</v>
      </c>
      <c r="C1675" s="8">
        <v>58.89</v>
      </c>
      <c r="D1675" s="8">
        <v>58.89</v>
      </c>
      <c r="E1675" s="8">
        <v>58.89</v>
      </c>
      <c r="F1675" s="8">
        <v>58.89</v>
      </c>
    </row>
    <row r="1676" spans="1:6">
      <c r="A1676" t="s">
        <v>994</v>
      </c>
      <c r="B1676" t="s">
        <v>3090</v>
      </c>
      <c r="C1676" s="8">
        <v>41.11</v>
      </c>
      <c r="D1676" s="8">
        <v>41.11</v>
      </c>
      <c r="E1676" s="8">
        <v>41.11</v>
      </c>
      <c r="F1676" s="8">
        <v>41.11</v>
      </c>
    </row>
    <row r="1677" spans="1:6">
      <c r="A1677" t="s">
        <v>994</v>
      </c>
      <c r="B1677" t="s">
        <v>3091</v>
      </c>
      <c r="C1677" s="8">
        <v>0</v>
      </c>
      <c r="D1677" s="8">
        <v>0</v>
      </c>
      <c r="E1677" s="8">
        <v>0</v>
      </c>
      <c r="F1677" s="8">
        <v>0</v>
      </c>
    </row>
    <row r="1678" spans="1:6">
      <c r="A1678" t="s">
        <v>996</v>
      </c>
      <c r="C1678" s="5">
        <v>43435</v>
      </c>
      <c r="D1678" s="5">
        <v>43435</v>
      </c>
      <c r="E1678" s="5">
        <v>43435</v>
      </c>
      <c r="F1678" s="5">
        <v>43344</v>
      </c>
    </row>
    <row r="1679" spans="1:6">
      <c r="A1679" t="s">
        <v>996</v>
      </c>
      <c r="B1679" t="s">
        <v>3089</v>
      </c>
      <c r="C1679" s="8">
        <v>54.25</v>
      </c>
      <c r="D1679" s="8">
        <v>54.25</v>
      </c>
      <c r="E1679" s="8">
        <v>54.25</v>
      </c>
      <c r="F1679" s="8">
        <v>54.25</v>
      </c>
    </row>
    <row r="1680" spans="1:6">
      <c r="A1680" t="s">
        <v>996</v>
      </c>
      <c r="B1680" t="s">
        <v>3090</v>
      </c>
      <c r="C1680" s="8">
        <v>45.75</v>
      </c>
      <c r="D1680" s="8">
        <v>45.75</v>
      </c>
      <c r="E1680" s="8">
        <v>45.75</v>
      </c>
      <c r="F1680" s="8">
        <v>45.75</v>
      </c>
    </row>
    <row r="1681" spans="1:6">
      <c r="A1681" t="s">
        <v>996</v>
      </c>
      <c r="B1681" t="s">
        <v>3091</v>
      </c>
      <c r="C1681" s="8">
        <v>0</v>
      </c>
      <c r="D1681" s="8">
        <v>0</v>
      </c>
      <c r="E1681" s="8">
        <v>0</v>
      </c>
      <c r="F1681" s="8">
        <v>0</v>
      </c>
    </row>
    <row r="1682" spans="1:6">
      <c r="A1682" t="s">
        <v>998</v>
      </c>
      <c r="C1682" s="5">
        <v>43344</v>
      </c>
      <c r="D1682" s="5">
        <v>43252</v>
      </c>
      <c r="E1682" s="5">
        <v>43160</v>
      </c>
    </row>
    <row r="1683" spans="1:6">
      <c r="A1683" t="s">
        <v>998</v>
      </c>
      <c r="B1683" t="s">
        <v>3089</v>
      </c>
      <c r="C1683" s="8">
        <v>89.97</v>
      </c>
      <c r="D1683" s="8">
        <v>89.97</v>
      </c>
      <c r="E1683" s="8">
        <v>89.97</v>
      </c>
    </row>
    <row r="1684" spans="1:6">
      <c r="A1684" t="s">
        <v>998</v>
      </c>
      <c r="B1684" t="s">
        <v>3090</v>
      </c>
      <c r="C1684" s="8">
        <v>10.029999999999999</v>
      </c>
      <c r="D1684" s="8">
        <v>10.029999999999999</v>
      </c>
      <c r="E1684" s="8">
        <v>10.029999999999999</v>
      </c>
    </row>
    <row r="1685" spans="1:6">
      <c r="A1685" t="s">
        <v>998</v>
      </c>
      <c r="B1685" t="s">
        <v>3091</v>
      </c>
      <c r="C1685" s="8">
        <v>0</v>
      </c>
      <c r="D1685" s="8">
        <v>0</v>
      </c>
      <c r="E1685" s="8">
        <v>0</v>
      </c>
    </row>
    <row r="1686" spans="1:6">
      <c r="A1686" t="s">
        <v>1000</v>
      </c>
      <c r="C1686" s="5">
        <v>42705</v>
      </c>
      <c r="D1686" s="5">
        <v>42614</v>
      </c>
      <c r="E1686" s="5">
        <v>42522</v>
      </c>
      <c r="F1686" s="5">
        <v>42430</v>
      </c>
    </row>
    <row r="1687" spans="1:6">
      <c r="A1687" t="s">
        <v>1000</v>
      </c>
      <c r="B1687" t="s">
        <v>3089</v>
      </c>
      <c r="C1687" s="8">
        <v>66.349999999999994</v>
      </c>
      <c r="D1687" s="8">
        <v>66.349999999999994</v>
      </c>
      <c r="E1687" s="8">
        <v>66.349999999999994</v>
      </c>
      <c r="F1687" s="8">
        <v>66.349999999999994</v>
      </c>
    </row>
    <row r="1688" spans="1:6">
      <c r="A1688" t="s">
        <v>1000</v>
      </c>
      <c r="B1688" t="s">
        <v>3090</v>
      </c>
      <c r="C1688" s="8">
        <v>33.65</v>
      </c>
      <c r="D1688" s="8">
        <v>33.65</v>
      </c>
      <c r="E1688" s="8">
        <v>33.65</v>
      </c>
      <c r="F1688" s="8">
        <v>33.65</v>
      </c>
    </row>
    <row r="1689" spans="1:6">
      <c r="A1689" t="s">
        <v>1000</v>
      </c>
      <c r="B1689" t="s">
        <v>3091</v>
      </c>
      <c r="C1689" s="8">
        <v>0</v>
      </c>
      <c r="D1689" s="8">
        <v>0</v>
      </c>
      <c r="E1689" s="8">
        <v>0</v>
      </c>
      <c r="F1689" s="8">
        <v>0</v>
      </c>
    </row>
    <row r="1690" spans="1:6">
      <c r="A1690" t="s">
        <v>1002</v>
      </c>
      <c r="C1690" s="5">
        <v>43435</v>
      </c>
      <c r="D1690" s="5">
        <v>43344</v>
      </c>
      <c r="E1690" s="5">
        <v>43252</v>
      </c>
      <c r="F1690" s="5">
        <v>42887</v>
      </c>
    </row>
    <row r="1691" spans="1:6">
      <c r="A1691" t="s">
        <v>1002</v>
      </c>
      <c r="B1691" t="s">
        <v>3089</v>
      </c>
      <c r="C1691" s="8">
        <v>50.3</v>
      </c>
      <c r="D1691" s="8">
        <v>50.3</v>
      </c>
      <c r="E1691" s="8">
        <v>50.3</v>
      </c>
      <c r="F1691" s="8">
        <v>50.3</v>
      </c>
    </row>
    <row r="1692" spans="1:6">
      <c r="A1692" t="s">
        <v>1002</v>
      </c>
      <c r="B1692" t="s">
        <v>3090</v>
      </c>
      <c r="C1692" s="8">
        <v>49.7</v>
      </c>
      <c r="D1692" s="8">
        <v>49.7</v>
      </c>
      <c r="E1692" s="8">
        <v>49.7</v>
      </c>
      <c r="F1692" s="8">
        <v>49.7</v>
      </c>
    </row>
    <row r="1693" spans="1:6">
      <c r="A1693" t="s">
        <v>1002</v>
      </c>
      <c r="B1693" t="s">
        <v>3091</v>
      </c>
      <c r="C1693" s="8">
        <v>0</v>
      </c>
      <c r="D1693" s="8">
        <v>0</v>
      </c>
      <c r="E1693" s="8">
        <v>0</v>
      </c>
      <c r="F1693" s="8">
        <v>0</v>
      </c>
    </row>
    <row r="1694" spans="1:6">
      <c r="A1694" t="s">
        <v>1006</v>
      </c>
      <c r="C1694" s="5">
        <v>43435</v>
      </c>
      <c r="D1694" s="5">
        <v>43344</v>
      </c>
      <c r="E1694" s="5">
        <v>43252</v>
      </c>
      <c r="F1694" s="5">
        <v>43070</v>
      </c>
    </row>
    <row r="1695" spans="1:6">
      <c r="A1695" t="s">
        <v>1006</v>
      </c>
      <c r="B1695" t="s">
        <v>3089</v>
      </c>
      <c r="C1695" s="8">
        <v>73.17</v>
      </c>
      <c r="D1695" s="8">
        <v>73.17</v>
      </c>
      <c r="E1695" s="8">
        <v>72.510000000000005</v>
      </c>
      <c r="F1695" s="8">
        <v>72.510000000000005</v>
      </c>
    </row>
    <row r="1696" spans="1:6">
      <c r="A1696" t="s">
        <v>1006</v>
      </c>
      <c r="B1696" t="s">
        <v>3090</v>
      </c>
      <c r="C1696" s="8">
        <v>26.83</v>
      </c>
      <c r="D1696" s="8">
        <v>26.83</v>
      </c>
      <c r="E1696" s="8">
        <v>27.49</v>
      </c>
      <c r="F1696" s="8">
        <v>27.49</v>
      </c>
    </row>
    <row r="1697" spans="1:6">
      <c r="A1697" t="s">
        <v>1006</v>
      </c>
      <c r="B1697" t="s">
        <v>3091</v>
      </c>
      <c r="C1697" s="8">
        <v>0</v>
      </c>
      <c r="D1697" s="8">
        <v>0</v>
      </c>
      <c r="E1697" s="8">
        <v>0</v>
      </c>
      <c r="F1697" s="8">
        <v>0</v>
      </c>
    </row>
    <row r="1698" spans="1:6">
      <c r="A1698" t="s">
        <v>1008</v>
      </c>
      <c r="C1698" s="5">
        <v>43344</v>
      </c>
      <c r="D1698" s="5">
        <v>43252</v>
      </c>
      <c r="E1698" s="5">
        <v>43160</v>
      </c>
      <c r="F1698" s="5">
        <v>43070</v>
      </c>
    </row>
    <row r="1699" spans="1:6">
      <c r="A1699" t="s">
        <v>1008</v>
      </c>
      <c r="B1699" t="s">
        <v>3089</v>
      </c>
      <c r="C1699" s="8">
        <v>59.55</v>
      </c>
      <c r="D1699" s="8">
        <v>59.55</v>
      </c>
      <c r="E1699" s="8">
        <v>59.58</v>
      </c>
      <c r="F1699" s="8">
        <v>61.58</v>
      </c>
    </row>
    <row r="1700" spans="1:6">
      <c r="A1700" t="s">
        <v>1008</v>
      </c>
      <c r="B1700" t="s">
        <v>3090</v>
      </c>
      <c r="C1700" s="8">
        <v>40.450000000000003</v>
      </c>
      <c r="D1700" s="8">
        <v>40.450000000000003</v>
      </c>
      <c r="E1700" s="8">
        <v>40.409999999999997</v>
      </c>
      <c r="F1700" s="8">
        <v>38.409999999999997</v>
      </c>
    </row>
    <row r="1701" spans="1:6">
      <c r="A1701" t="s">
        <v>1008</v>
      </c>
      <c r="B1701" t="s">
        <v>3091</v>
      </c>
      <c r="C1701" s="8">
        <v>0</v>
      </c>
      <c r="D1701" s="8">
        <v>0</v>
      </c>
      <c r="E1701" s="8">
        <v>0.01</v>
      </c>
      <c r="F1701" s="8">
        <v>0.01</v>
      </c>
    </row>
    <row r="1702" spans="1:6">
      <c r="A1702" t="s">
        <v>1010</v>
      </c>
      <c r="C1702" s="5">
        <v>43435</v>
      </c>
      <c r="D1702" s="5">
        <v>43252</v>
      </c>
      <c r="E1702" s="5">
        <v>43160</v>
      </c>
      <c r="F1702" s="5">
        <v>43070</v>
      </c>
    </row>
    <row r="1703" spans="1:6">
      <c r="A1703" t="s">
        <v>1010</v>
      </c>
      <c r="B1703" t="s">
        <v>3089</v>
      </c>
      <c r="C1703" s="8">
        <v>56.38</v>
      </c>
      <c r="D1703" s="8">
        <v>56.35</v>
      </c>
      <c r="E1703" s="8">
        <v>56.35</v>
      </c>
      <c r="F1703" s="8">
        <v>56.35</v>
      </c>
    </row>
    <row r="1704" spans="1:6">
      <c r="A1704" t="s">
        <v>1010</v>
      </c>
      <c r="B1704" t="s">
        <v>3090</v>
      </c>
      <c r="C1704" s="8">
        <v>43.62</v>
      </c>
      <c r="D1704" s="8">
        <v>43.65</v>
      </c>
      <c r="E1704" s="8">
        <v>43.65</v>
      </c>
      <c r="F1704" s="8">
        <v>43.65</v>
      </c>
    </row>
    <row r="1705" spans="1:6">
      <c r="A1705" t="s">
        <v>1010</v>
      </c>
      <c r="B1705" t="s">
        <v>3091</v>
      </c>
      <c r="C1705" s="8">
        <v>0</v>
      </c>
      <c r="D1705" s="8">
        <v>0</v>
      </c>
      <c r="E1705" s="8">
        <v>0</v>
      </c>
      <c r="F1705" s="8">
        <v>0</v>
      </c>
    </row>
    <row r="1706" spans="1:6">
      <c r="A1706" t="s">
        <v>438</v>
      </c>
      <c r="C1706" s="5">
        <v>43435</v>
      </c>
      <c r="D1706" s="5">
        <v>43344</v>
      </c>
      <c r="E1706" s="5">
        <v>43252</v>
      </c>
      <c r="F1706" s="5">
        <v>43160</v>
      </c>
    </row>
    <row r="1707" spans="1:6">
      <c r="A1707" t="s">
        <v>438</v>
      </c>
      <c r="B1707" t="s">
        <v>3089</v>
      </c>
      <c r="C1707" s="8">
        <v>53.16</v>
      </c>
      <c r="D1707" s="8">
        <v>53.16</v>
      </c>
      <c r="E1707" s="8">
        <v>55.93</v>
      </c>
      <c r="F1707" s="8">
        <v>57.08</v>
      </c>
    </row>
    <row r="1708" spans="1:6">
      <c r="A1708" t="s">
        <v>438</v>
      </c>
      <c r="B1708" t="s">
        <v>3090</v>
      </c>
      <c r="C1708" s="8">
        <v>46.84</v>
      </c>
      <c r="D1708" s="8">
        <v>46.84</v>
      </c>
      <c r="E1708" s="8">
        <v>44.07</v>
      </c>
      <c r="F1708" s="8">
        <v>42.92</v>
      </c>
    </row>
    <row r="1709" spans="1:6">
      <c r="A1709" t="s">
        <v>438</v>
      </c>
      <c r="B1709" t="s">
        <v>3091</v>
      </c>
      <c r="C1709" s="8">
        <v>0</v>
      </c>
      <c r="D1709" s="8">
        <v>0</v>
      </c>
      <c r="E1709" s="8">
        <v>0</v>
      </c>
      <c r="F1709" s="8">
        <v>0</v>
      </c>
    </row>
    <row r="1710" spans="1:6">
      <c r="A1710" t="s">
        <v>461</v>
      </c>
      <c r="C1710" s="5">
        <v>43435</v>
      </c>
      <c r="D1710" s="5">
        <v>43435</v>
      </c>
      <c r="E1710" s="5">
        <v>43344</v>
      </c>
      <c r="F1710" s="5">
        <v>43252</v>
      </c>
    </row>
    <row r="1711" spans="1:6">
      <c r="A1711" t="s">
        <v>461</v>
      </c>
      <c r="B1711" t="s">
        <v>3089</v>
      </c>
      <c r="C1711" s="8">
        <v>50.66</v>
      </c>
      <c r="D1711" s="8">
        <v>50.66</v>
      </c>
      <c r="E1711" s="8">
        <v>50.66</v>
      </c>
      <c r="F1711" s="8">
        <v>50.7</v>
      </c>
    </row>
    <row r="1712" spans="1:6">
      <c r="A1712" t="s">
        <v>461</v>
      </c>
      <c r="B1712" t="s">
        <v>3090</v>
      </c>
      <c r="C1712" s="8">
        <v>49.34</v>
      </c>
      <c r="D1712" s="8">
        <v>49.34</v>
      </c>
      <c r="E1712" s="8">
        <v>49.34</v>
      </c>
      <c r="F1712" s="8">
        <v>49.3</v>
      </c>
    </row>
    <row r="1713" spans="1:6">
      <c r="A1713" t="s">
        <v>461</v>
      </c>
      <c r="B1713" t="s">
        <v>3091</v>
      </c>
      <c r="C1713" s="8">
        <v>0</v>
      </c>
      <c r="D1713" s="8">
        <v>0</v>
      </c>
      <c r="E1713" s="8">
        <v>0</v>
      </c>
      <c r="F1713" s="8">
        <v>0</v>
      </c>
    </row>
    <row r="1714" spans="1:6">
      <c r="A1714" t="s">
        <v>631</v>
      </c>
      <c r="C1714" s="5">
        <v>43344</v>
      </c>
      <c r="D1714" s="5">
        <v>43252</v>
      </c>
      <c r="E1714" s="5">
        <v>43160</v>
      </c>
      <c r="F1714" s="5">
        <v>43070</v>
      </c>
    </row>
    <row r="1715" spans="1:6">
      <c r="A1715" t="s">
        <v>631</v>
      </c>
      <c r="B1715" t="s">
        <v>3089</v>
      </c>
      <c r="C1715" s="8">
        <v>75.63</v>
      </c>
      <c r="D1715" s="8">
        <v>75.63</v>
      </c>
      <c r="E1715" s="8">
        <v>75.63</v>
      </c>
      <c r="F1715" s="8">
        <v>75.63</v>
      </c>
    </row>
    <row r="1716" spans="1:6">
      <c r="A1716" t="s">
        <v>631</v>
      </c>
      <c r="B1716" t="s">
        <v>3090</v>
      </c>
      <c r="C1716" s="8">
        <v>24.37</v>
      </c>
      <c r="D1716" s="8">
        <v>24.37</v>
      </c>
      <c r="E1716" s="8">
        <v>24.37</v>
      </c>
      <c r="F1716" s="8">
        <v>24.37</v>
      </c>
    </row>
    <row r="1717" spans="1:6">
      <c r="A1717" t="s">
        <v>631</v>
      </c>
      <c r="B1717" t="s">
        <v>3091</v>
      </c>
      <c r="C1717" s="8">
        <v>0</v>
      </c>
      <c r="D1717" s="8">
        <v>0</v>
      </c>
      <c r="E1717" s="8">
        <v>0</v>
      </c>
      <c r="F1717" s="8">
        <v>0</v>
      </c>
    </row>
    <row r="1718" spans="1:6">
      <c r="A1718" t="s">
        <v>635</v>
      </c>
      <c r="C1718" s="5">
        <v>43435</v>
      </c>
      <c r="D1718" s="5">
        <v>43344</v>
      </c>
      <c r="E1718" s="5">
        <v>43252</v>
      </c>
      <c r="F1718" s="5">
        <v>43160</v>
      </c>
    </row>
    <row r="1719" spans="1:6">
      <c r="A1719" t="s">
        <v>635</v>
      </c>
      <c r="B1719" t="s">
        <v>3089</v>
      </c>
      <c r="C1719" s="8">
        <v>61.4</v>
      </c>
      <c r="D1719" s="8">
        <v>61.4</v>
      </c>
      <c r="E1719" s="8">
        <v>61.4</v>
      </c>
      <c r="F1719" s="8">
        <v>61.4</v>
      </c>
    </row>
    <row r="1720" spans="1:6">
      <c r="A1720" t="s">
        <v>635</v>
      </c>
      <c r="B1720" t="s">
        <v>3090</v>
      </c>
      <c r="C1720" s="8">
        <v>38.6</v>
      </c>
      <c r="D1720" s="8">
        <v>38.6</v>
      </c>
      <c r="E1720" s="8">
        <v>38.6</v>
      </c>
      <c r="F1720" s="8">
        <v>38.6</v>
      </c>
    </row>
    <row r="1721" spans="1:6">
      <c r="A1721" t="s">
        <v>635</v>
      </c>
      <c r="B1721" t="s">
        <v>3091</v>
      </c>
      <c r="C1721" s="8">
        <v>0</v>
      </c>
      <c r="D1721" s="8">
        <v>0</v>
      </c>
      <c r="E1721" s="8">
        <v>0</v>
      </c>
      <c r="F1721" s="8">
        <v>0</v>
      </c>
    </row>
    <row r="1722" spans="1:6">
      <c r="A1722" t="s">
        <v>711</v>
      </c>
      <c r="C1722" s="5">
        <v>43344</v>
      </c>
      <c r="D1722" s="5">
        <v>43252</v>
      </c>
      <c r="E1722" s="5">
        <v>43160</v>
      </c>
      <c r="F1722" s="5">
        <v>43070</v>
      </c>
    </row>
    <row r="1723" spans="1:6">
      <c r="A1723" t="s">
        <v>711</v>
      </c>
      <c r="B1723" t="s">
        <v>3089</v>
      </c>
      <c r="C1723" s="8">
        <v>41.87</v>
      </c>
      <c r="D1723" s="8">
        <v>41.87</v>
      </c>
      <c r="E1723" s="8">
        <v>41.87</v>
      </c>
      <c r="F1723" s="8">
        <v>41.87</v>
      </c>
    </row>
    <row r="1724" spans="1:6">
      <c r="A1724" t="s">
        <v>711</v>
      </c>
      <c r="B1724" t="s">
        <v>3090</v>
      </c>
      <c r="C1724" s="8">
        <v>58.13</v>
      </c>
      <c r="D1724" s="8">
        <v>58.13</v>
      </c>
      <c r="E1724" s="8">
        <v>58.13</v>
      </c>
      <c r="F1724" s="8">
        <v>58.13</v>
      </c>
    </row>
    <row r="1725" spans="1:6">
      <c r="A1725" t="s">
        <v>711</v>
      </c>
      <c r="B1725" t="s">
        <v>3091</v>
      </c>
      <c r="C1725" s="8">
        <v>0</v>
      </c>
      <c r="D1725" s="8">
        <v>0</v>
      </c>
      <c r="E1725" s="8">
        <v>0</v>
      </c>
      <c r="F1725" s="8">
        <v>0</v>
      </c>
    </row>
    <row r="1726" spans="1:6">
      <c r="A1726" t="s">
        <v>719</v>
      </c>
      <c r="C1726" s="5">
        <v>43435</v>
      </c>
      <c r="D1726" s="5">
        <v>43344</v>
      </c>
      <c r="E1726" s="5">
        <v>43252</v>
      </c>
      <c r="F1726" s="5">
        <v>43160</v>
      </c>
    </row>
    <row r="1727" spans="1:6">
      <c r="A1727" t="s">
        <v>719</v>
      </c>
      <c r="B1727" t="s">
        <v>3089</v>
      </c>
      <c r="C1727" s="8">
        <v>32.97</v>
      </c>
      <c r="D1727" s="8">
        <v>33.020000000000003</v>
      </c>
      <c r="E1727" s="8">
        <v>33.270000000000003</v>
      </c>
      <c r="F1727" s="8">
        <v>33.58</v>
      </c>
    </row>
    <row r="1728" spans="1:6">
      <c r="A1728" t="s">
        <v>719</v>
      </c>
      <c r="B1728" t="s">
        <v>3090</v>
      </c>
      <c r="C1728" s="8">
        <v>62.21</v>
      </c>
      <c r="D1728" s="8">
        <v>62.16</v>
      </c>
      <c r="E1728" s="8">
        <v>61.87</v>
      </c>
      <c r="F1728" s="8">
        <v>61.52</v>
      </c>
    </row>
    <row r="1729" spans="1:6">
      <c r="A1729" t="s">
        <v>719</v>
      </c>
      <c r="B1729" t="s">
        <v>3091</v>
      </c>
      <c r="C1729" s="8">
        <v>4.82</v>
      </c>
      <c r="D1729" s="8">
        <v>4.82</v>
      </c>
      <c r="E1729" s="8">
        <v>4.8600000000000003</v>
      </c>
      <c r="F1729" s="8">
        <v>4.9000000000000004</v>
      </c>
    </row>
    <row r="1730" spans="1:6">
      <c r="A1730" t="s">
        <v>742</v>
      </c>
      <c r="C1730" s="5">
        <v>43344</v>
      </c>
      <c r="D1730" s="5">
        <v>43252</v>
      </c>
      <c r="E1730" s="5">
        <v>43252</v>
      </c>
      <c r="F1730" s="5">
        <v>43252</v>
      </c>
    </row>
    <row r="1731" spans="1:6">
      <c r="A1731" t="s">
        <v>742</v>
      </c>
      <c r="B1731" t="s">
        <v>3089</v>
      </c>
      <c r="C1731" s="8">
        <v>90</v>
      </c>
      <c r="D1731" s="8">
        <v>90</v>
      </c>
      <c r="E1731" s="8">
        <v>0</v>
      </c>
      <c r="F1731" s="8">
        <v>0</v>
      </c>
    </row>
    <row r="1732" spans="1:6">
      <c r="A1732" t="s">
        <v>742</v>
      </c>
      <c r="B1732" t="s">
        <v>3090</v>
      </c>
      <c r="C1732" s="8">
        <v>10</v>
      </c>
      <c r="D1732" s="8">
        <v>10</v>
      </c>
      <c r="E1732" s="8">
        <v>100</v>
      </c>
      <c r="F1732" s="8">
        <v>100</v>
      </c>
    </row>
    <row r="1733" spans="1:6">
      <c r="A1733" t="s">
        <v>742</v>
      </c>
      <c r="B1733" t="s">
        <v>3091</v>
      </c>
      <c r="C1733" s="8">
        <v>0</v>
      </c>
      <c r="D1733" s="8">
        <v>0</v>
      </c>
      <c r="E1733" s="8">
        <v>0</v>
      </c>
      <c r="F1733" s="8">
        <v>0</v>
      </c>
    </row>
    <row r="1734" spans="1:6">
      <c r="A1734" t="s">
        <v>1018</v>
      </c>
      <c r="C1734" s="5">
        <v>43435</v>
      </c>
      <c r="D1734" s="5">
        <v>43344</v>
      </c>
      <c r="E1734" s="5">
        <v>43252</v>
      </c>
      <c r="F1734" s="5">
        <v>43070</v>
      </c>
    </row>
    <row r="1735" spans="1:6">
      <c r="A1735" t="s">
        <v>1018</v>
      </c>
      <c r="B1735" t="s">
        <v>3089</v>
      </c>
      <c r="C1735" s="8">
        <v>62.89</v>
      </c>
      <c r="D1735" s="8">
        <v>62.89</v>
      </c>
      <c r="E1735" s="8">
        <v>62.89</v>
      </c>
      <c r="F1735" s="8">
        <v>62.89</v>
      </c>
    </row>
    <row r="1736" spans="1:6">
      <c r="A1736" t="s">
        <v>1018</v>
      </c>
      <c r="B1736" t="s">
        <v>3090</v>
      </c>
      <c r="C1736" s="8">
        <v>37.11</v>
      </c>
      <c r="D1736" s="8">
        <v>37.11</v>
      </c>
      <c r="E1736" s="8">
        <v>37.11</v>
      </c>
      <c r="F1736" s="8">
        <v>37.11</v>
      </c>
    </row>
    <row r="1737" spans="1:6">
      <c r="A1737" t="s">
        <v>1018</v>
      </c>
      <c r="B1737" t="s">
        <v>3091</v>
      </c>
      <c r="C1737" s="8">
        <v>0</v>
      </c>
      <c r="D1737" s="8">
        <v>0</v>
      </c>
      <c r="E1737" s="8">
        <v>0</v>
      </c>
      <c r="F1737" s="8">
        <v>0</v>
      </c>
    </row>
    <row r="1738" spans="1:6">
      <c r="A1738" t="s">
        <v>1020</v>
      </c>
      <c r="C1738" s="5">
        <v>43435</v>
      </c>
      <c r="D1738" s="5">
        <v>43344</v>
      </c>
      <c r="E1738" s="5">
        <v>43252</v>
      </c>
      <c r="F1738" s="5">
        <v>43160</v>
      </c>
    </row>
    <row r="1739" spans="1:6">
      <c r="A1739" t="s">
        <v>1020</v>
      </c>
      <c r="B1739" t="s">
        <v>3089</v>
      </c>
      <c r="C1739" s="8">
        <v>60</v>
      </c>
      <c r="D1739" s="8">
        <v>60.17</v>
      </c>
      <c r="E1739" s="8">
        <v>60.17</v>
      </c>
      <c r="F1739" s="8">
        <v>60.18</v>
      </c>
    </row>
    <row r="1740" spans="1:6">
      <c r="A1740" t="s">
        <v>1020</v>
      </c>
      <c r="B1740" t="s">
        <v>3090</v>
      </c>
      <c r="C1740" s="8">
        <v>40</v>
      </c>
      <c r="D1740" s="8">
        <v>39.83</v>
      </c>
      <c r="E1740" s="8">
        <v>39.83</v>
      </c>
      <c r="F1740" s="8">
        <v>39.82</v>
      </c>
    </row>
    <row r="1741" spans="1:6">
      <c r="A1741" t="s">
        <v>1020</v>
      </c>
      <c r="B1741" t="s">
        <v>3091</v>
      </c>
      <c r="C1741" s="8">
        <v>0</v>
      </c>
      <c r="D1741" s="8">
        <v>0</v>
      </c>
      <c r="E1741" s="8">
        <v>0</v>
      </c>
      <c r="F1741" s="8">
        <v>0</v>
      </c>
    </row>
    <row r="1742" spans="1:6">
      <c r="A1742" t="s">
        <v>1022</v>
      </c>
      <c r="C1742" s="5">
        <v>43435</v>
      </c>
      <c r="D1742" s="5">
        <v>43344</v>
      </c>
      <c r="E1742" s="5">
        <v>43252</v>
      </c>
      <c r="F1742" s="5">
        <v>43160</v>
      </c>
    </row>
    <row r="1743" spans="1:6">
      <c r="A1743" t="s">
        <v>1022</v>
      </c>
      <c r="B1743" t="s">
        <v>3089</v>
      </c>
      <c r="C1743" s="8">
        <v>0</v>
      </c>
      <c r="D1743" s="8">
        <v>0</v>
      </c>
      <c r="E1743" s="8">
        <v>0</v>
      </c>
      <c r="F1743" s="8">
        <v>0</v>
      </c>
    </row>
    <row r="1744" spans="1:6">
      <c r="A1744" t="s">
        <v>1022</v>
      </c>
      <c r="B1744" t="s">
        <v>3090</v>
      </c>
      <c r="C1744" s="8">
        <v>100</v>
      </c>
      <c r="D1744" s="8">
        <v>100</v>
      </c>
      <c r="E1744" s="8">
        <v>100</v>
      </c>
      <c r="F1744" s="8">
        <v>100</v>
      </c>
    </row>
    <row r="1745" spans="1:6">
      <c r="A1745" t="s">
        <v>1022</v>
      </c>
      <c r="B1745" t="s">
        <v>3091</v>
      </c>
      <c r="C1745" s="8">
        <v>0</v>
      </c>
      <c r="D1745" s="8">
        <v>0</v>
      </c>
      <c r="E1745" s="8">
        <v>0</v>
      </c>
      <c r="F1745" s="8">
        <v>0</v>
      </c>
    </row>
    <row r="1746" spans="1:6">
      <c r="A1746" t="s">
        <v>1024</v>
      </c>
      <c r="C1746" s="5">
        <v>43435</v>
      </c>
      <c r="D1746" s="5">
        <v>43344</v>
      </c>
      <c r="E1746" t="s">
        <v>3094</v>
      </c>
      <c r="F1746" t="s">
        <v>3094</v>
      </c>
    </row>
    <row r="1747" spans="1:6">
      <c r="A1747" t="s">
        <v>1024</v>
      </c>
      <c r="B1747" t="s">
        <v>3089</v>
      </c>
      <c r="C1747" s="8">
        <v>82.77</v>
      </c>
      <c r="D1747" s="8">
        <v>82.8</v>
      </c>
      <c r="E1747" s="8">
        <v>82.94</v>
      </c>
      <c r="F1747" s="8">
        <v>82.94</v>
      </c>
    </row>
    <row r="1748" spans="1:6">
      <c r="A1748" t="s">
        <v>1024</v>
      </c>
      <c r="B1748" t="s">
        <v>3090</v>
      </c>
      <c r="C1748" s="8">
        <v>17.23</v>
      </c>
      <c r="D1748" s="8">
        <v>17.2</v>
      </c>
      <c r="E1748" s="8">
        <v>17.059999999999999</v>
      </c>
      <c r="F1748" s="8">
        <v>17.059999999999999</v>
      </c>
    </row>
    <row r="1749" spans="1:6">
      <c r="A1749" t="s">
        <v>1024</v>
      </c>
      <c r="B1749" t="s">
        <v>3091</v>
      </c>
      <c r="C1749" s="8">
        <v>0</v>
      </c>
      <c r="D1749" s="8">
        <v>0</v>
      </c>
      <c r="E1749" s="8">
        <v>0</v>
      </c>
      <c r="F1749" s="8">
        <v>0</v>
      </c>
    </row>
    <row r="1750" spans="1:6">
      <c r="A1750" t="s">
        <v>1026</v>
      </c>
      <c r="C1750" s="5">
        <v>43435</v>
      </c>
      <c r="D1750" s="5">
        <v>43252</v>
      </c>
      <c r="E1750" s="5">
        <v>43160</v>
      </c>
      <c r="F1750" s="5">
        <v>43070</v>
      </c>
    </row>
    <row r="1751" spans="1:6">
      <c r="A1751" t="s">
        <v>1026</v>
      </c>
      <c r="B1751" t="s">
        <v>3089</v>
      </c>
      <c r="C1751" s="8">
        <v>26.54</v>
      </c>
      <c r="D1751" s="8">
        <v>25.49</v>
      </c>
      <c r="E1751" s="8">
        <v>25.6</v>
      </c>
      <c r="F1751" s="8">
        <v>25.66</v>
      </c>
    </row>
    <row r="1752" spans="1:6">
      <c r="A1752" t="s">
        <v>1026</v>
      </c>
      <c r="B1752" t="s">
        <v>3090</v>
      </c>
      <c r="C1752" s="8">
        <v>73.459999999999994</v>
      </c>
      <c r="D1752" s="8">
        <v>74.510000000000005</v>
      </c>
      <c r="E1752" s="8">
        <v>74.400000000000006</v>
      </c>
      <c r="F1752" s="8">
        <v>74.34</v>
      </c>
    </row>
    <row r="1753" spans="1:6">
      <c r="A1753" t="s">
        <v>1026</v>
      </c>
      <c r="B1753" t="s">
        <v>3091</v>
      </c>
      <c r="C1753" s="8">
        <v>0</v>
      </c>
      <c r="D1753" s="8">
        <v>0</v>
      </c>
      <c r="E1753" s="8">
        <v>0</v>
      </c>
      <c r="F1753" s="8">
        <v>0</v>
      </c>
    </row>
    <row r="1754" spans="1:6">
      <c r="A1754" t="s">
        <v>1028</v>
      </c>
      <c r="C1754" s="5">
        <v>43435</v>
      </c>
      <c r="D1754" s="5">
        <v>43435</v>
      </c>
      <c r="E1754" s="5">
        <v>43344</v>
      </c>
      <c r="F1754" s="5">
        <v>43252</v>
      </c>
    </row>
    <row r="1755" spans="1:6">
      <c r="A1755" t="s">
        <v>1028</v>
      </c>
      <c r="B1755" t="s">
        <v>3089</v>
      </c>
      <c r="C1755" s="8">
        <v>80.709999999999994</v>
      </c>
      <c r="D1755" s="8">
        <v>80.709999999999994</v>
      </c>
      <c r="E1755" s="8">
        <v>80.84</v>
      </c>
      <c r="F1755" s="8">
        <v>80.900000000000006</v>
      </c>
    </row>
    <row r="1756" spans="1:6">
      <c r="A1756" t="s">
        <v>1028</v>
      </c>
      <c r="B1756" t="s">
        <v>3090</v>
      </c>
      <c r="C1756" s="8">
        <v>19.260000000000002</v>
      </c>
      <c r="D1756" s="8">
        <v>19.260000000000002</v>
      </c>
      <c r="E1756" s="8">
        <v>19.13</v>
      </c>
      <c r="F1756" s="8">
        <v>19.059999999999999</v>
      </c>
    </row>
    <row r="1757" spans="1:6">
      <c r="A1757" t="s">
        <v>1028</v>
      </c>
      <c r="B1757" t="s">
        <v>3091</v>
      </c>
      <c r="C1757" s="8">
        <v>0.03</v>
      </c>
      <c r="D1757" s="8">
        <v>0.03</v>
      </c>
      <c r="E1757" s="8">
        <v>0.03</v>
      </c>
      <c r="F1757" s="8">
        <v>0.04</v>
      </c>
    </row>
    <row r="1758" spans="1:6">
      <c r="A1758" t="s">
        <v>1030</v>
      </c>
      <c r="C1758" s="5">
        <v>43435</v>
      </c>
      <c r="D1758" s="5">
        <v>43344</v>
      </c>
      <c r="E1758" s="5">
        <v>43252</v>
      </c>
      <c r="F1758" s="5">
        <v>43160</v>
      </c>
    </row>
    <row r="1759" spans="1:6">
      <c r="A1759" t="s">
        <v>1030</v>
      </c>
      <c r="B1759" t="s">
        <v>3089</v>
      </c>
      <c r="C1759" s="8">
        <v>39.28</v>
      </c>
      <c r="D1759" s="8">
        <v>36.49</v>
      </c>
      <c r="E1759" s="8">
        <v>36.49</v>
      </c>
      <c r="F1759" s="8">
        <v>36.49</v>
      </c>
    </row>
    <row r="1760" spans="1:6">
      <c r="A1760" t="s">
        <v>1030</v>
      </c>
      <c r="B1760" t="s">
        <v>3090</v>
      </c>
      <c r="C1760" s="8">
        <v>60.72</v>
      </c>
      <c r="D1760" s="8">
        <v>63.51</v>
      </c>
      <c r="E1760" s="8">
        <v>63.51</v>
      </c>
      <c r="F1760" s="8">
        <v>63.51</v>
      </c>
    </row>
    <row r="1761" spans="1:6">
      <c r="A1761" t="s">
        <v>1030</v>
      </c>
      <c r="B1761" t="s">
        <v>3091</v>
      </c>
      <c r="C1761" s="8">
        <v>0</v>
      </c>
      <c r="D1761" s="8">
        <v>0</v>
      </c>
      <c r="E1761" s="8">
        <v>0</v>
      </c>
      <c r="F1761" s="8">
        <v>0</v>
      </c>
    </row>
    <row r="1762" spans="1:6">
      <c r="A1762" t="s">
        <v>1032</v>
      </c>
      <c r="C1762" s="5">
        <v>43435</v>
      </c>
      <c r="D1762" s="5">
        <v>43344</v>
      </c>
      <c r="E1762" s="5">
        <v>43252</v>
      </c>
      <c r="F1762" s="5">
        <v>43160</v>
      </c>
    </row>
    <row r="1763" spans="1:6">
      <c r="A1763" t="s">
        <v>1032</v>
      </c>
      <c r="B1763" t="s">
        <v>3089</v>
      </c>
      <c r="C1763" s="8">
        <v>61.04</v>
      </c>
      <c r="D1763" s="8">
        <v>61.04</v>
      </c>
      <c r="E1763" s="8">
        <v>61.04</v>
      </c>
      <c r="F1763" s="8">
        <v>61.04</v>
      </c>
    </row>
    <row r="1764" spans="1:6">
      <c r="A1764" t="s">
        <v>1032</v>
      </c>
      <c r="B1764" t="s">
        <v>3090</v>
      </c>
      <c r="C1764" s="8">
        <v>38.96</v>
      </c>
      <c r="D1764" s="8">
        <v>38.96</v>
      </c>
      <c r="E1764" s="8">
        <v>38.96</v>
      </c>
      <c r="F1764" s="8">
        <v>38.96</v>
      </c>
    </row>
    <row r="1765" spans="1:6">
      <c r="A1765" t="s">
        <v>1032</v>
      </c>
      <c r="B1765" t="s">
        <v>3091</v>
      </c>
      <c r="C1765" s="8">
        <v>0</v>
      </c>
      <c r="D1765" s="8">
        <v>0</v>
      </c>
      <c r="E1765" s="8">
        <v>0</v>
      </c>
      <c r="F1765" s="8">
        <v>0</v>
      </c>
    </row>
    <row r="1766" spans="1:6">
      <c r="A1766" t="s">
        <v>1034</v>
      </c>
      <c r="C1766" s="5">
        <v>43435</v>
      </c>
      <c r="D1766" s="5">
        <v>43344</v>
      </c>
      <c r="E1766" s="5">
        <v>43252</v>
      </c>
      <c r="F1766" s="5">
        <v>43070</v>
      </c>
    </row>
    <row r="1767" spans="1:6">
      <c r="A1767" t="s">
        <v>1034</v>
      </c>
      <c r="B1767" t="s">
        <v>3089</v>
      </c>
      <c r="C1767" s="8">
        <v>69.39</v>
      </c>
      <c r="D1767" s="8">
        <v>69.39</v>
      </c>
      <c r="E1767" s="8">
        <v>69.39</v>
      </c>
      <c r="F1767" s="8">
        <v>69.39</v>
      </c>
    </row>
    <row r="1768" spans="1:6">
      <c r="A1768" t="s">
        <v>1034</v>
      </c>
      <c r="B1768" t="s">
        <v>3090</v>
      </c>
      <c r="C1768" s="8">
        <v>30.61</v>
      </c>
      <c r="D1768" s="8">
        <v>30.61</v>
      </c>
      <c r="E1768" s="8">
        <v>30.61</v>
      </c>
      <c r="F1768" s="8">
        <v>30.61</v>
      </c>
    </row>
    <row r="1769" spans="1:6">
      <c r="A1769" t="s">
        <v>1034</v>
      </c>
      <c r="B1769" t="s">
        <v>3091</v>
      </c>
      <c r="C1769" s="8">
        <v>0</v>
      </c>
      <c r="D1769" s="8">
        <v>0</v>
      </c>
      <c r="E1769" s="8">
        <v>0</v>
      </c>
      <c r="F1769" s="8">
        <v>0</v>
      </c>
    </row>
    <row r="1770" spans="1:6">
      <c r="A1770" t="s">
        <v>1036</v>
      </c>
      <c r="C1770" s="5">
        <v>43435</v>
      </c>
      <c r="D1770" s="5">
        <v>43435</v>
      </c>
      <c r="E1770" s="5">
        <v>43344</v>
      </c>
      <c r="F1770" s="5">
        <v>43252</v>
      </c>
    </row>
    <row r="1771" spans="1:6">
      <c r="A1771" t="s">
        <v>1036</v>
      </c>
      <c r="B1771" t="s">
        <v>3089</v>
      </c>
      <c r="C1771" s="8">
        <v>69.61</v>
      </c>
      <c r="D1771" s="8">
        <v>69.61</v>
      </c>
      <c r="E1771" s="8">
        <v>69.61</v>
      </c>
      <c r="F1771" s="8">
        <v>69.61</v>
      </c>
    </row>
    <row r="1772" spans="1:6">
      <c r="A1772" t="s">
        <v>1036</v>
      </c>
      <c r="B1772" t="s">
        <v>3090</v>
      </c>
      <c r="C1772" s="8">
        <v>30.39</v>
      </c>
      <c r="D1772" s="8">
        <v>30.39</v>
      </c>
      <c r="E1772" s="8">
        <v>30.39</v>
      </c>
      <c r="F1772" s="8">
        <v>30.39</v>
      </c>
    </row>
    <row r="1773" spans="1:6">
      <c r="A1773" t="s">
        <v>1036</v>
      </c>
      <c r="B1773" t="s">
        <v>3091</v>
      </c>
      <c r="C1773" s="8">
        <v>0</v>
      </c>
      <c r="D1773" s="8">
        <v>0</v>
      </c>
      <c r="E1773" s="8">
        <v>0</v>
      </c>
      <c r="F1773" s="8">
        <v>0</v>
      </c>
    </row>
    <row r="1774" spans="1:6">
      <c r="A1774" t="s">
        <v>1038</v>
      </c>
      <c r="C1774" s="5">
        <v>43435</v>
      </c>
      <c r="D1774" s="5">
        <v>43344</v>
      </c>
      <c r="E1774" s="5">
        <v>43252</v>
      </c>
      <c r="F1774" s="5">
        <v>43160</v>
      </c>
    </row>
    <row r="1775" spans="1:6">
      <c r="A1775" t="s">
        <v>1038</v>
      </c>
      <c r="B1775" t="s">
        <v>3089</v>
      </c>
      <c r="C1775" s="8">
        <v>39.9</v>
      </c>
      <c r="D1775" s="8">
        <v>39.9</v>
      </c>
      <c r="E1775" s="8">
        <v>39.9</v>
      </c>
      <c r="F1775" s="8">
        <v>39.9</v>
      </c>
    </row>
    <row r="1776" spans="1:6">
      <c r="A1776" t="s">
        <v>1038</v>
      </c>
      <c r="B1776" t="s">
        <v>3090</v>
      </c>
      <c r="C1776" s="8">
        <v>60.1</v>
      </c>
      <c r="D1776" s="8">
        <v>60.1</v>
      </c>
      <c r="E1776" s="8">
        <v>60.1</v>
      </c>
      <c r="F1776" s="8">
        <v>60.1</v>
      </c>
    </row>
    <row r="1777" spans="1:6">
      <c r="A1777" t="s">
        <v>1038</v>
      </c>
      <c r="B1777" t="s">
        <v>3091</v>
      </c>
      <c r="C1777" s="8">
        <v>0</v>
      </c>
      <c r="D1777" s="8">
        <v>0</v>
      </c>
      <c r="E1777" s="8">
        <v>0</v>
      </c>
      <c r="F1777" s="8">
        <v>0</v>
      </c>
    </row>
    <row r="1778" spans="1:6">
      <c r="A1778" t="s">
        <v>1040</v>
      </c>
      <c r="C1778" s="5">
        <v>43435</v>
      </c>
      <c r="D1778" s="5">
        <v>43344</v>
      </c>
      <c r="E1778" s="5">
        <v>43252</v>
      </c>
      <c r="F1778" s="5">
        <v>42979</v>
      </c>
    </row>
    <row r="1779" spans="1:6">
      <c r="A1779" t="s">
        <v>1040</v>
      </c>
      <c r="B1779" t="s">
        <v>3089</v>
      </c>
      <c r="C1779" s="8">
        <v>34.630000000000003</v>
      </c>
      <c r="D1779" s="8">
        <v>34.630000000000003</v>
      </c>
      <c r="E1779" s="8">
        <v>34.630000000000003</v>
      </c>
      <c r="F1779" s="8">
        <v>34.64</v>
      </c>
    </row>
    <row r="1780" spans="1:6">
      <c r="A1780" t="s">
        <v>1040</v>
      </c>
      <c r="B1780" t="s">
        <v>3090</v>
      </c>
      <c r="C1780" s="8">
        <v>65.37</v>
      </c>
      <c r="D1780" s="8">
        <v>65.37</v>
      </c>
      <c r="E1780" s="8">
        <v>65.37</v>
      </c>
      <c r="F1780" s="8">
        <v>65.36</v>
      </c>
    </row>
    <row r="1781" spans="1:6">
      <c r="A1781" t="s">
        <v>1040</v>
      </c>
      <c r="B1781" t="s">
        <v>3091</v>
      </c>
      <c r="C1781" s="8">
        <v>0</v>
      </c>
      <c r="D1781" s="8">
        <v>0</v>
      </c>
      <c r="E1781" s="8">
        <v>0</v>
      </c>
      <c r="F1781" s="8">
        <v>0</v>
      </c>
    </row>
    <row r="1782" spans="1:6">
      <c r="A1782" t="s">
        <v>1042</v>
      </c>
      <c r="C1782" s="5">
        <v>43435</v>
      </c>
      <c r="D1782" s="5">
        <v>43344</v>
      </c>
      <c r="E1782" s="5">
        <v>43160</v>
      </c>
      <c r="F1782" s="5">
        <v>43070</v>
      </c>
    </row>
    <row r="1783" spans="1:6">
      <c r="A1783" t="s">
        <v>1042</v>
      </c>
      <c r="B1783" t="s">
        <v>3089</v>
      </c>
      <c r="C1783" s="8">
        <v>56.91</v>
      </c>
      <c r="D1783" s="8">
        <v>56.91</v>
      </c>
      <c r="E1783" s="8">
        <v>46</v>
      </c>
      <c r="F1783" s="8">
        <v>46</v>
      </c>
    </row>
    <row r="1784" spans="1:6">
      <c r="A1784" t="s">
        <v>1042</v>
      </c>
      <c r="B1784" t="s">
        <v>3090</v>
      </c>
      <c r="C1784" s="8">
        <v>43.09</v>
      </c>
      <c r="D1784" s="8">
        <v>43.09</v>
      </c>
      <c r="E1784" s="8">
        <v>54</v>
      </c>
      <c r="F1784" s="8">
        <v>54</v>
      </c>
    </row>
    <row r="1785" spans="1:6">
      <c r="A1785" t="s">
        <v>1042</v>
      </c>
      <c r="B1785" t="s">
        <v>3091</v>
      </c>
      <c r="C1785" s="8">
        <v>0</v>
      </c>
      <c r="D1785" s="8">
        <v>0</v>
      </c>
      <c r="E1785" s="8">
        <v>0</v>
      </c>
      <c r="F1785" s="8">
        <v>0</v>
      </c>
    </row>
    <row r="1786" spans="1:6">
      <c r="A1786" t="s">
        <v>1044</v>
      </c>
      <c r="C1786" s="5">
        <v>43435</v>
      </c>
      <c r="D1786" s="5">
        <v>43344</v>
      </c>
      <c r="E1786" s="5">
        <v>43252</v>
      </c>
      <c r="F1786" s="5">
        <v>43160</v>
      </c>
    </row>
    <row r="1787" spans="1:6">
      <c r="A1787" t="s">
        <v>1044</v>
      </c>
      <c r="B1787" t="s">
        <v>3089</v>
      </c>
      <c r="C1787" s="8">
        <v>62.66</v>
      </c>
      <c r="D1787" s="8">
        <v>62.79</v>
      </c>
      <c r="E1787" s="8">
        <v>71.22</v>
      </c>
      <c r="F1787" s="8">
        <v>71.22</v>
      </c>
    </row>
    <row r="1788" spans="1:6">
      <c r="A1788" t="s">
        <v>1044</v>
      </c>
      <c r="B1788" t="s">
        <v>3090</v>
      </c>
      <c r="C1788" s="8">
        <v>37.340000000000003</v>
      </c>
      <c r="D1788" s="8">
        <v>37.21</v>
      </c>
      <c r="E1788" s="8">
        <v>28.78</v>
      </c>
      <c r="F1788" s="8">
        <v>28.78</v>
      </c>
    </row>
    <row r="1789" spans="1:6">
      <c r="A1789" t="s">
        <v>1044</v>
      </c>
      <c r="B1789" t="s">
        <v>3091</v>
      </c>
      <c r="C1789" s="8">
        <v>0</v>
      </c>
      <c r="D1789" s="8">
        <v>0</v>
      </c>
      <c r="E1789" s="8">
        <v>0</v>
      </c>
      <c r="F1789" s="8">
        <v>0</v>
      </c>
    </row>
    <row r="1790" spans="1:6">
      <c r="A1790" t="s">
        <v>1046</v>
      </c>
      <c r="C1790" s="5">
        <v>43435</v>
      </c>
      <c r="D1790" s="5">
        <v>43344</v>
      </c>
      <c r="E1790" s="5">
        <v>43252</v>
      </c>
      <c r="F1790" s="5">
        <v>42979</v>
      </c>
    </row>
    <row r="1791" spans="1:6">
      <c r="A1791" t="s">
        <v>1046</v>
      </c>
      <c r="B1791" t="s">
        <v>3089</v>
      </c>
      <c r="C1791" s="8">
        <v>38.67</v>
      </c>
      <c r="D1791" s="8">
        <v>38.299999999999997</v>
      </c>
      <c r="E1791" s="8">
        <v>38.299999999999997</v>
      </c>
      <c r="F1791" s="8">
        <v>38.299999999999997</v>
      </c>
    </row>
    <row r="1792" spans="1:6">
      <c r="A1792" t="s">
        <v>1046</v>
      </c>
      <c r="B1792" t="s">
        <v>3090</v>
      </c>
      <c r="C1792" s="8">
        <v>61.33</v>
      </c>
      <c r="D1792" s="8">
        <v>61.7</v>
      </c>
      <c r="E1792" s="8">
        <v>61.7</v>
      </c>
      <c r="F1792" s="8">
        <v>61.7</v>
      </c>
    </row>
    <row r="1793" spans="1:6">
      <c r="A1793" t="s">
        <v>1046</v>
      </c>
      <c r="B1793" t="s">
        <v>3091</v>
      </c>
      <c r="C1793" s="8">
        <v>0</v>
      </c>
      <c r="D1793" s="8">
        <v>0</v>
      </c>
      <c r="E1793" s="8">
        <v>0</v>
      </c>
      <c r="F1793" s="8">
        <v>0</v>
      </c>
    </row>
    <row r="1794" spans="1:6">
      <c r="A1794" t="s">
        <v>1048</v>
      </c>
      <c r="C1794" s="5">
        <v>43435</v>
      </c>
      <c r="D1794" s="5">
        <v>43435</v>
      </c>
      <c r="E1794" s="5">
        <v>43252</v>
      </c>
      <c r="F1794" s="5">
        <v>43160</v>
      </c>
    </row>
    <row r="1795" spans="1:6">
      <c r="A1795" t="s">
        <v>1048</v>
      </c>
      <c r="B1795" t="s">
        <v>3089</v>
      </c>
      <c r="C1795" s="8">
        <v>73.739999999999995</v>
      </c>
      <c r="D1795" s="8">
        <v>73.739999999999995</v>
      </c>
      <c r="E1795" s="8">
        <v>73.739999999999995</v>
      </c>
      <c r="F1795" s="8">
        <v>73.739999999999995</v>
      </c>
    </row>
    <row r="1796" spans="1:6">
      <c r="A1796" t="s">
        <v>1048</v>
      </c>
      <c r="B1796" t="s">
        <v>3090</v>
      </c>
      <c r="C1796" s="8">
        <v>26.26</v>
      </c>
      <c r="D1796" s="8">
        <v>26.26</v>
      </c>
      <c r="E1796" s="8">
        <v>26.26</v>
      </c>
      <c r="F1796" s="8">
        <v>26.26</v>
      </c>
    </row>
    <row r="1797" spans="1:6">
      <c r="A1797" t="s">
        <v>1048</v>
      </c>
      <c r="B1797" t="s">
        <v>3091</v>
      </c>
      <c r="C1797" s="8">
        <v>0</v>
      </c>
      <c r="D1797" s="8">
        <v>0</v>
      </c>
      <c r="E1797" s="8">
        <v>0</v>
      </c>
      <c r="F1797" s="8">
        <v>0</v>
      </c>
    </row>
    <row r="1798" spans="1:6">
      <c r="A1798" t="s">
        <v>1050</v>
      </c>
      <c r="C1798" s="5">
        <v>43435</v>
      </c>
      <c r="D1798" s="5">
        <v>43344</v>
      </c>
      <c r="E1798" s="5">
        <v>43252</v>
      </c>
      <c r="F1798" s="5">
        <v>43160</v>
      </c>
    </row>
    <row r="1799" spans="1:6">
      <c r="A1799" t="s">
        <v>1050</v>
      </c>
      <c r="B1799" t="s">
        <v>3089</v>
      </c>
      <c r="C1799" s="8">
        <v>67.319999999999993</v>
      </c>
      <c r="D1799" s="8">
        <v>67.37</v>
      </c>
      <c r="E1799" s="8">
        <v>67.400000000000006</v>
      </c>
      <c r="F1799" s="8">
        <v>67.45</v>
      </c>
    </row>
    <row r="1800" spans="1:6">
      <c r="A1800" t="s">
        <v>1050</v>
      </c>
      <c r="B1800" t="s">
        <v>3090</v>
      </c>
      <c r="C1800" s="8">
        <v>32.68</v>
      </c>
      <c r="D1800" s="8">
        <v>32.630000000000003</v>
      </c>
      <c r="E1800" s="8">
        <v>32.6</v>
      </c>
      <c r="F1800" s="8">
        <v>32.549999999999997</v>
      </c>
    </row>
    <row r="1801" spans="1:6">
      <c r="A1801" t="s">
        <v>1050</v>
      </c>
      <c r="B1801" t="s">
        <v>3091</v>
      </c>
      <c r="C1801" s="8">
        <v>0</v>
      </c>
      <c r="D1801" s="8">
        <v>0</v>
      </c>
      <c r="E1801" s="8">
        <v>0</v>
      </c>
      <c r="F1801" s="8">
        <v>0</v>
      </c>
    </row>
    <row r="1802" spans="1:6">
      <c r="A1802" t="s">
        <v>1052</v>
      </c>
      <c r="C1802" s="5">
        <v>43435</v>
      </c>
      <c r="D1802" s="5">
        <v>43344</v>
      </c>
      <c r="E1802" s="5">
        <v>43252</v>
      </c>
      <c r="F1802" s="5">
        <v>43160</v>
      </c>
    </row>
    <row r="1803" spans="1:6">
      <c r="A1803" t="s">
        <v>1052</v>
      </c>
      <c r="B1803" t="s">
        <v>3089</v>
      </c>
      <c r="C1803" s="8">
        <v>49.52</v>
      </c>
      <c r="D1803" s="8">
        <v>48.61</v>
      </c>
      <c r="E1803" s="8">
        <v>48.61</v>
      </c>
      <c r="F1803" s="8">
        <v>48.61</v>
      </c>
    </row>
    <row r="1804" spans="1:6">
      <c r="A1804" t="s">
        <v>1052</v>
      </c>
      <c r="B1804" t="s">
        <v>3090</v>
      </c>
      <c r="C1804" s="8">
        <v>50.48</v>
      </c>
      <c r="D1804" s="8">
        <v>51.39</v>
      </c>
      <c r="E1804" s="8">
        <v>51.39</v>
      </c>
      <c r="F1804" s="8">
        <v>51.39</v>
      </c>
    </row>
    <row r="1805" spans="1:6">
      <c r="A1805" t="s">
        <v>1052</v>
      </c>
      <c r="B1805" t="s">
        <v>3091</v>
      </c>
      <c r="C1805" s="8">
        <v>0</v>
      </c>
      <c r="D1805" s="8">
        <v>0</v>
      </c>
      <c r="E1805" s="8">
        <v>0</v>
      </c>
      <c r="F1805" s="8">
        <v>0</v>
      </c>
    </row>
    <row r="1806" spans="1:6">
      <c r="A1806" t="s">
        <v>1054</v>
      </c>
      <c r="C1806" s="5">
        <v>43435</v>
      </c>
      <c r="D1806" s="5">
        <v>43344</v>
      </c>
      <c r="E1806" s="5">
        <v>43070</v>
      </c>
      <c r="F1806" s="5">
        <v>42979</v>
      </c>
    </row>
    <row r="1807" spans="1:6">
      <c r="A1807" t="s">
        <v>1054</v>
      </c>
      <c r="B1807" t="s">
        <v>3089</v>
      </c>
      <c r="C1807" s="8">
        <v>68.77</v>
      </c>
      <c r="D1807" s="8">
        <v>68.77</v>
      </c>
      <c r="E1807" s="8">
        <v>68.77</v>
      </c>
      <c r="F1807" s="8">
        <v>68.77</v>
      </c>
    </row>
    <row r="1808" spans="1:6">
      <c r="A1808" t="s">
        <v>1054</v>
      </c>
      <c r="B1808" t="s">
        <v>3090</v>
      </c>
      <c r="C1808" s="8">
        <v>31.23</v>
      </c>
      <c r="D1808" s="8">
        <v>31.23</v>
      </c>
      <c r="E1808" s="8">
        <v>31.23</v>
      </c>
      <c r="F1808" s="8">
        <v>31.23</v>
      </c>
    </row>
    <row r="1809" spans="1:6">
      <c r="A1809" t="s">
        <v>1054</v>
      </c>
      <c r="B1809" t="s">
        <v>3091</v>
      </c>
      <c r="C1809" s="8">
        <v>0</v>
      </c>
      <c r="D1809" s="8">
        <v>0</v>
      </c>
      <c r="E1809" s="8">
        <v>0</v>
      </c>
      <c r="F1809" s="8">
        <v>0</v>
      </c>
    </row>
    <row r="1810" spans="1:6">
      <c r="A1810" t="s">
        <v>1056</v>
      </c>
      <c r="C1810" s="5">
        <v>43435</v>
      </c>
      <c r="D1810" s="5">
        <v>43344</v>
      </c>
      <c r="E1810" s="5">
        <v>43252</v>
      </c>
      <c r="F1810" s="5">
        <v>43160</v>
      </c>
    </row>
    <row r="1811" spans="1:6">
      <c r="A1811" t="s">
        <v>1056</v>
      </c>
      <c r="B1811" t="s">
        <v>3089</v>
      </c>
      <c r="C1811" s="8">
        <v>40.950000000000003</v>
      </c>
      <c r="D1811" s="8">
        <v>40.950000000000003</v>
      </c>
      <c r="E1811" s="8">
        <v>40.99</v>
      </c>
      <c r="F1811" s="8">
        <v>40.99</v>
      </c>
    </row>
    <row r="1812" spans="1:6">
      <c r="A1812" t="s">
        <v>1056</v>
      </c>
      <c r="B1812" t="s">
        <v>3090</v>
      </c>
      <c r="C1812" s="8">
        <v>59.05</v>
      </c>
      <c r="D1812" s="8">
        <v>59.05</v>
      </c>
      <c r="E1812" s="8">
        <v>59.01</v>
      </c>
      <c r="F1812" s="8">
        <v>59.01</v>
      </c>
    </row>
    <row r="1813" spans="1:6">
      <c r="A1813" t="s">
        <v>1056</v>
      </c>
      <c r="B1813" t="s">
        <v>3091</v>
      </c>
      <c r="C1813" s="8">
        <v>0</v>
      </c>
      <c r="D1813" s="8">
        <v>0</v>
      </c>
      <c r="E1813" s="8">
        <v>0</v>
      </c>
      <c r="F1813" s="8">
        <v>0</v>
      </c>
    </row>
    <row r="1814" spans="1:6">
      <c r="A1814" t="s">
        <v>1058</v>
      </c>
      <c r="C1814" s="5">
        <v>43435</v>
      </c>
      <c r="D1814" s="5">
        <v>43344</v>
      </c>
      <c r="E1814" s="5">
        <v>43252</v>
      </c>
      <c r="F1814" s="5">
        <v>43160</v>
      </c>
    </row>
    <row r="1815" spans="1:6">
      <c r="A1815" t="s">
        <v>1058</v>
      </c>
      <c r="B1815" t="s">
        <v>3089</v>
      </c>
      <c r="C1815" s="8">
        <v>49.55</v>
      </c>
      <c r="D1815" s="8">
        <v>49.55</v>
      </c>
      <c r="E1815" s="8">
        <v>49.55</v>
      </c>
      <c r="F1815" s="8">
        <v>49.55</v>
      </c>
    </row>
    <row r="1816" spans="1:6">
      <c r="A1816" t="s">
        <v>1058</v>
      </c>
      <c r="B1816" t="s">
        <v>3090</v>
      </c>
      <c r="C1816" s="8">
        <v>50.45</v>
      </c>
      <c r="D1816" s="8">
        <v>50.45</v>
      </c>
      <c r="E1816" s="8">
        <v>50.45</v>
      </c>
      <c r="F1816" s="8">
        <v>50.45</v>
      </c>
    </row>
    <row r="1817" spans="1:6">
      <c r="A1817" t="s">
        <v>1058</v>
      </c>
      <c r="B1817" t="s">
        <v>3091</v>
      </c>
      <c r="C1817" s="8">
        <v>0</v>
      </c>
      <c r="D1817" s="8">
        <v>0</v>
      </c>
      <c r="E1817" s="8">
        <v>0</v>
      </c>
      <c r="F1817" s="8">
        <v>0</v>
      </c>
    </row>
    <row r="1818" spans="1:6">
      <c r="A1818" t="s">
        <v>1060</v>
      </c>
      <c r="C1818" s="5">
        <v>43344</v>
      </c>
      <c r="D1818" s="5">
        <v>43252</v>
      </c>
      <c r="E1818" s="5">
        <v>43160</v>
      </c>
      <c r="F1818" s="5">
        <v>43070</v>
      </c>
    </row>
    <row r="1819" spans="1:6">
      <c r="A1819" t="s">
        <v>1060</v>
      </c>
      <c r="B1819" t="s">
        <v>3089</v>
      </c>
      <c r="C1819" s="8">
        <v>47.57</v>
      </c>
      <c r="D1819" s="8">
        <v>47.57</v>
      </c>
      <c r="E1819" s="8">
        <v>47.57</v>
      </c>
      <c r="F1819" s="8">
        <v>47.57</v>
      </c>
    </row>
    <row r="1820" spans="1:6">
      <c r="A1820" t="s">
        <v>1060</v>
      </c>
      <c r="B1820" t="s">
        <v>3090</v>
      </c>
      <c r="C1820" s="8">
        <v>52.43</v>
      </c>
      <c r="D1820" s="8">
        <v>52.43</v>
      </c>
      <c r="E1820" s="8">
        <v>52.43</v>
      </c>
      <c r="F1820" s="8">
        <v>52.43</v>
      </c>
    </row>
    <row r="1821" spans="1:6">
      <c r="A1821" t="s">
        <v>1060</v>
      </c>
      <c r="B1821" t="s">
        <v>3091</v>
      </c>
      <c r="C1821" s="8">
        <v>0</v>
      </c>
      <c r="D1821" s="8">
        <v>0</v>
      </c>
      <c r="E1821" s="8">
        <v>0</v>
      </c>
      <c r="F1821" s="8">
        <v>0</v>
      </c>
    </row>
    <row r="1822" spans="1:6">
      <c r="A1822" t="s">
        <v>1063</v>
      </c>
      <c r="C1822" s="5">
        <v>43435</v>
      </c>
      <c r="D1822" s="5">
        <v>43435</v>
      </c>
      <c r="E1822" s="5">
        <v>43344</v>
      </c>
      <c r="F1822" s="5">
        <v>43160</v>
      </c>
    </row>
    <row r="1823" spans="1:6">
      <c r="A1823" t="s">
        <v>1063</v>
      </c>
      <c r="B1823" t="s">
        <v>3089</v>
      </c>
      <c r="C1823" s="8">
        <v>36.49</v>
      </c>
      <c r="D1823" s="8">
        <v>36.49</v>
      </c>
      <c r="E1823" s="8">
        <v>36.479999999999997</v>
      </c>
      <c r="F1823" s="8">
        <v>36.49</v>
      </c>
    </row>
    <row r="1824" spans="1:6">
      <c r="A1824" t="s">
        <v>1063</v>
      </c>
      <c r="B1824" t="s">
        <v>3090</v>
      </c>
      <c r="C1824" s="8">
        <v>63.3</v>
      </c>
      <c r="D1824" s="8">
        <v>63.3</v>
      </c>
      <c r="E1824" s="8">
        <v>63.52</v>
      </c>
      <c r="F1824" s="8">
        <v>63.51</v>
      </c>
    </row>
    <row r="1825" spans="1:6">
      <c r="A1825" t="s">
        <v>1063</v>
      </c>
      <c r="B1825" t="s">
        <v>3091</v>
      </c>
      <c r="C1825" s="8">
        <v>0.21</v>
      </c>
      <c r="D1825" s="8">
        <v>0.21</v>
      </c>
      <c r="E1825" s="8">
        <v>0</v>
      </c>
      <c r="F1825" s="8">
        <v>0</v>
      </c>
    </row>
    <row r="1826" spans="1:6">
      <c r="A1826" t="s">
        <v>1066</v>
      </c>
      <c r="C1826" s="5">
        <v>43435</v>
      </c>
      <c r="D1826" s="5">
        <v>43344</v>
      </c>
      <c r="E1826" s="5">
        <v>43252</v>
      </c>
      <c r="F1826" s="5">
        <v>42979</v>
      </c>
    </row>
    <row r="1827" spans="1:6">
      <c r="A1827" t="s">
        <v>1066</v>
      </c>
      <c r="B1827" t="s">
        <v>3089</v>
      </c>
      <c r="C1827" s="8">
        <v>76.05</v>
      </c>
      <c r="D1827" s="8">
        <v>76.05</v>
      </c>
      <c r="E1827" s="8">
        <v>76.05</v>
      </c>
      <c r="F1827" s="8">
        <v>76.05</v>
      </c>
    </row>
    <row r="1828" spans="1:6">
      <c r="A1828" t="s">
        <v>1066</v>
      </c>
      <c r="B1828" t="s">
        <v>3090</v>
      </c>
      <c r="C1828" s="8">
        <v>23.95</v>
      </c>
      <c r="D1828" s="8">
        <v>23.95</v>
      </c>
      <c r="E1828" s="8">
        <v>23.95</v>
      </c>
      <c r="F1828" s="8">
        <v>23.95</v>
      </c>
    </row>
    <row r="1829" spans="1:6">
      <c r="A1829" t="s">
        <v>1066</v>
      </c>
      <c r="B1829" t="s">
        <v>3091</v>
      </c>
      <c r="C1829" s="8">
        <v>0</v>
      </c>
      <c r="D1829" s="8">
        <v>0</v>
      </c>
      <c r="E1829" s="8">
        <v>0</v>
      </c>
      <c r="F1829" s="8">
        <v>0</v>
      </c>
    </row>
    <row r="1830" spans="1:6">
      <c r="A1830" t="s">
        <v>1068</v>
      </c>
      <c r="C1830" s="5">
        <v>43435</v>
      </c>
      <c r="D1830" s="5">
        <v>43252</v>
      </c>
      <c r="E1830" s="5">
        <v>43160</v>
      </c>
      <c r="F1830" s="5">
        <v>43070</v>
      </c>
    </row>
    <row r="1831" spans="1:6">
      <c r="A1831" t="s">
        <v>1068</v>
      </c>
      <c r="B1831" t="s">
        <v>3089</v>
      </c>
      <c r="C1831" s="8">
        <v>70.73</v>
      </c>
      <c r="D1831" s="8">
        <v>70.73</v>
      </c>
      <c r="E1831" s="8">
        <v>70.73</v>
      </c>
      <c r="F1831" s="8">
        <v>70.73</v>
      </c>
    </row>
    <row r="1832" spans="1:6">
      <c r="A1832" t="s">
        <v>1068</v>
      </c>
      <c r="B1832" t="s">
        <v>3090</v>
      </c>
      <c r="C1832" s="8">
        <v>29.27</v>
      </c>
      <c r="D1832" s="8">
        <v>29.27</v>
      </c>
      <c r="E1832" s="8">
        <v>29.27</v>
      </c>
      <c r="F1832" s="8">
        <v>29.27</v>
      </c>
    </row>
    <row r="1833" spans="1:6">
      <c r="A1833" t="s">
        <v>1068</v>
      </c>
      <c r="B1833" t="s">
        <v>3091</v>
      </c>
      <c r="C1833" s="8">
        <v>0</v>
      </c>
      <c r="D1833" s="8">
        <v>0</v>
      </c>
      <c r="E1833" s="8">
        <v>0</v>
      </c>
      <c r="F1833" s="8">
        <v>0</v>
      </c>
    </row>
    <row r="1834" spans="1:6">
      <c r="A1834" t="s">
        <v>1070</v>
      </c>
      <c r="C1834" s="5">
        <v>43435</v>
      </c>
      <c r="D1834" s="5">
        <v>43344</v>
      </c>
      <c r="E1834" s="5">
        <v>43252</v>
      </c>
      <c r="F1834" s="5">
        <v>43160</v>
      </c>
    </row>
    <row r="1835" spans="1:6">
      <c r="A1835" t="s">
        <v>1070</v>
      </c>
      <c r="B1835" t="s">
        <v>3089</v>
      </c>
      <c r="C1835" s="8">
        <v>0</v>
      </c>
      <c r="D1835" s="8">
        <v>0</v>
      </c>
      <c r="E1835" s="8">
        <v>0</v>
      </c>
      <c r="F1835" s="8">
        <v>0</v>
      </c>
    </row>
    <row r="1836" spans="1:6">
      <c r="A1836" t="s">
        <v>1070</v>
      </c>
      <c r="B1836" t="s">
        <v>3090</v>
      </c>
      <c r="C1836" s="8">
        <v>100</v>
      </c>
      <c r="D1836" s="8">
        <v>100</v>
      </c>
      <c r="E1836" s="8">
        <v>100</v>
      </c>
      <c r="F1836" s="8">
        <v>100</v>
      </c>
    </row>
    <row r="1837" spans="1:6">
      <c r="A1837" t="s">
        <v>1070</v>
      </c>
      <c r="B1837" t="s">
        <v>3091</v>
      </c>
      <c r="C1837" s="8">
        <v>0</v>
      </c>
      <c r="D1837" s="8">
        <v>0</v>
      </c>
      <c r="E1837" s="8">
        <v>0</v>
      </c>
      <c r="F1837" s="8">
        <v>0</v>
      </c>
    </row>
    <row r="1838" spans="1:6">
      <c r="A1838" t="s">
        <v>1072</v>
      </c>
      <c r="C1838" s="5">
        <v>43435</v>
      </c>
      <c r="D1838" s="5">
        <v>43344</v>
      </c>
      <c r="E1838" s="5">
        <v>43252</v>
      </c>
      <c r="F1838" s="5">
        <v>43070</v>
      </c>
    </row>
    <row r="1839" spans="1:6">
      <c r="A1839" t="s">
        <v>1072</v>
      </c>
      <c r="B1839" t="s">
        <v>3089</v>
      </c>
      <c r="C1839" s="8">
        <v>0</v>
      </c>
      <c r="D1839" s="8">
        <v>0</v>
      </c>
      <c r="E1839" s="8">
        <v>0</v>
      </c>
      <c r="F1839" s="8">
        <v>51.11</v>
      </c>
    </row>
    <row r="1840" spans="1:6">
      <c r="A1840" t="s">
        <v>1072</v>
      </c>
      <c r="B1840" t="s">
        <v>3090</v>
      </c>
      <c r="C1840" s="8">
        <v>100</v>
      </c>
      <c r="D1840" s="8">
        <v>100</v>
      </c>
      <c r="E1840" s="8">
        <v>100</v>
      </c>
      <c r="F1840" s="8">
        <v>48.89</v>
      </c>
    </row>
    <row r="1841" spans="1:6">
      <c r="A1841" t="s">
        <v>1072</v>
      </c>
      <c r="B1841" t="s">
        <v>3091</v>
      </c>
      <c r="C1841" s="8">
        <v>0</v>
      </c>
      <c r="D1841" s="8">
        <v>0</v>
      </c>
      <c r="E1841" s="8">
        <v>0</v>
      </c>
      <c r="F1841" s="8">
        <v>0</v>
      </c>
    </row>
    <row r="1842" spans="1:6">
      <c r="A1842" t="s">
        <v>1074</v>
      </c>
      <c r="C1842" s="5">
        <v>43435</v>
      </c>
      <c r="D1842" s="5">
        <v>43344</v>
      </c>
      <c r="E1842" s="5">
        <v>43252</v>
      </c>
      <c r="F1842" s="5">
        <v>43160</v>
      </c>
    </row>
    <row r="1843" spans="1:6">
      <c r="A1843" t="s">
        <v>1074</v>
      </c>
      <c r="B1843" t="s">
        <v>3089</v>
      </c>
      <c r="C1843" s="8">
        <v>70.819999999999993</v>
      </c>
      <c r="D1843" s="8">
        <v>70.819999999999993</v>
      </c>
      <c r="E1843" s="8">
        <v>70.819999999999993</v>
      </c>
      <c r="F1843" s="8">
        <v>70.819999999999993</v>
      </c>
    </row>
    <row r="1844" spans="1:6">
      <c r="A1844" t="s">
        <v>1074</v>
      </c>
      <c r="B1844" t="s">
        <v>3090</v>
      </c>
      <c r="C1844" s="8">
        <v>29.18</v>
      </c>
      <c r="D1844" s="8">
        <v>29.18</v>
      </c>
      <c r="E1844" s="8">
        <v>29.18</v>
      </c>
      <c r="F1844" s="8">
        <v>29.18</v>
      </c>
    </row>
    <row r="1845" spans="1:6">
      <c r="A1845" t="s">
        <v>1074</v>
      </c>
      <c r="B1845" t="s">
        <v>3091</v>
      </c>
      <c r="C1845" s="8">
        <v>0</v>
      </c>
      <c r="D1845" s="8">
        <v>0</v>
      </c>
      <c r="E1845" s="8">
        <v>0</v>
      </c>
      <c r="F1845" s="8">
        <v>0</v>
      </c>
    </row>
    <row r="1846" spans="1:6">
      <c r="A1846" t="s">
        <v>1076</v>
      </c>
      <c r="C1846" s="5">
        <v>43435</v>
      </c>
      <c r="D1846" s="5">
        <v>43344</v>
      </c>
      <c r="E1846" s="5">
        <v>43252</v>
      </c>
      <c r="F1846" s="5">
        <v>43160</v>
      </c>
    </row>
    <row r="1847" spans="1:6">
      <c r="A1847" t="s">
        <v>1076</v>
      </c>
      <c r="B1847" t="s">
        <v>3089</v>
      </c>
      <c r="C1847" s="8">
        <v>67.19</v>
      </c>
      <c r="D1847" s="8">
        <v>67.19</v>
      </c>
      <c r="E1847" s="8">
        <v>67.19</v>
      </c>
      <c r="F1847" s="8">
        <v>67.19</v>
      </c>
    </row>
    <row r="1848" spans="1:6">
      <c r="A1848" t="s">
        <v>1076</v>
      </c>
      <c r="B1848" t="s">
        <v>3090</v>
      </c>
      <c r="C1848" s="8">
        <v>32.81</v>
      </c>
      <c r="D1848" s="8">
        <v>32.81</v>
      </c>
      <c r="E1848" s="8">
        <v>32.81</v>
      </c>
      <c r="F1848" s="8">
        <v>32.81</v>
      </c>
    </row>
    <row r="1849" spans="1:6">
      <c r="A1849" t="s">
        <v>1076</v>
      </c>
      <c r="B1849" t="s">
        <v>3091</v>
      </c>
      <c r="C1849" s="8">
        <v>0</v>
      </c>
      <c r="D1849" s="8">
        <v>0</v>
      </c>
      <c r="E1849" s="8">
        <v>0</v>
      </c>
      <c r="F1849" s="8">
        <v>0</v>
      </c>
    </row>
    <row r="1850" spans="1:6">
      <c r="A1850" t="s">
        <v>1078</v>
      </c>
      <c r="C1850" s="5">
        <v>43435</v>
      </c>
      <c r="D1850" s="5">
        <v>43344</v>
      </c>
      <c r="E1850" s="5">
        <v>43252</v>
      </c>
      <c r="F1850" s="5">
        <v>43160</v>
      </c>
    </row>
    <row r="1851" spans="1:6">
      <c r="A1851" t="s">
        <v>1078</v>
      </c>
      <c r="B1851" t="s">
        <v>3089</v>
      </c>
      <c r="C1851" s="8">
        <v>64.92</v>
      </c>
      <c r="D1851" s="8">
        <v>64.92</v>
      </c>
      <c r="E1851" s="8">
        <v>64.92</v>
      </c>
      <c r="F1851" s="8">
        <v>64.92</v>
      </c>
    </row>
    <row r="1852" spans="1:6">
      <c r="A1852" t="s">
        <v>1078</v>
      </c>
      <c r="B1852" t="s">
        <v>3090</v>
      </c>
      <c r="C1852" s="8">
        <v>35.08</v>
      </c>
      <c r="D1852" s="8">
        <v>35.08</v>
      </c>
      <c r="E1852" s="8">
        <v>35.08</v>
      </c>
      <c r="F1852" s="8">
        <v>35.08</v>
      </c>
    </row>
    <row r="1853" spans="1:6">
      <c r="A1853" t="s">
        <v>1078</v>
      </c>
      <c r="B1853" t="s">
        <v>3091</v>
      </c>
      <c r="C1853" s="8">
        <v>0</v>
      </c>
      <c r="D1853" s="8">
        <v>0</v>
      </c>
      <c r="E1853" s="8">
        <v>0</v>
      </c>
      <c r="F1853" s="8">
        <v>0</v>
      </c>
    </row>
    <row r="1854" spans="1:6">
      <c r="A1854" t="s">
        <v>1080</v>
      </c>
      <c r="C1854" s="5">
        <v>43435</v>
      </c>
      <c r="D1854" s="5">
        <v>43344</v>
      </c>
      <c r="E1854" s="5">
        <v>43252</v>
      </c>
      <c r="F1854" s="5">
        <v>43160</v>
      </c>
    </row>
    <row r="1855" spans="1:6">
      <c r="A1855" t="s">
        <v>1080</v>
      </c>
      <c r="B1855" t="s">
        <v>3089</v>
      </c>
      <c r="C1855" s="8">
        <v>42.08</v>
      </c>
      <c r="D1855" s="8">
        <v>42.03</v>
      </c>
      <c r="E1855" s="8">
        <v>42.03</v>
      </c>
      <c r="F1855" s="8">
        <v>42.03</v>
      </c>
    </row>
    <row r="1856" spans="1:6">
      <c r="A1856" t="s">
        <v>1080</v>
      </c>
      <c r="B1856" t="s">
        <v>3090</v>
      </c>
      <c r="C1856" s="8">
        <v>57.92</v>
      </c>
      <c r="D1856" s="8">
        <v>57.97</v>
      </c>
      <c r="E1856" s="8">
        <v>57.97</v>
      </c>
      <c r="F1856" s="8">
        <v>57.97</v>
      </c>
    </row>
    <row r="1857" spans="1:6">
      <c r="A1857" t="s">
        <v>1080</v>
      </c>
      <c r="B1857" t="s">
        <v>3091</v>
      </c>
      <c r="C1857" s="8">
        <v>0</v>
      </c>
      <c r="D1857" s="8">
        <v>0</v>
      </c>
      <c r="E1857" s="8">
        <v>0</v>
      </c>
      <c r="F1857" s="8">
        <v>0</v>
      </c>
    </row>
    <row r="1858" spans="1:6">
      <c r="A1858" t="s">
        <v>1082</v>
      </c>
      <c r="C1858" t="s">
        <v>3089</v>
      </c>
      <c r="D1858" s="8">
        <v>0</v>
      </c>
    </row>
    <row r="1859" spans="1:6">
      <c r="A1859" t="s">
        <v>1082</v>
      </c>
      <c r="B1859" t="s">
        <v>3090</v>
      </c>
      <c r="C1859" s="8">
        <v>0</v>
      </c>
    </row>
    <row r="1860" spans="1:6">
      <c r="A1860" t="s">
        <v>1082</v>
      </c>
      <c r="B1860" t="s">
        <v>3091</v>
      </c>
      <c r="C1860" s="8">
        <v>100</v>
      </c>
    </row>
    <row r="1861" spans="1:6">
      <c r="A1861" t="s">
        <v>1082</v>
      </c>
      <c r="B1861" t="s">
        <v>3099</v>
      </c>
      <c r="C1861" s="8">
        <v>100</v>
      </c>
    </row>
    <row r="1862" spans="1:6">
      <c r="A1862" t="s">
        <v>1084</v>
      </c>
      <c r="C1862" s="5">
        <v>43435</v>
      </c>
      <c r="D1862" s="5">
        <v>43344</v>
      </c>
      <c r="E1862" s="5">
        <v>43252</v>
      </c>
      <c r="F1862" s="5">
        <v>43160</v>
      </c>
    </row>
    <row r="1863" spans="1:6">
      <c r="A1863" t="s">
        <v>1084</v>
      </c>
      <c r="B1863" t="s">
        <v>3089</v>
      </c>
      <c r="C1863" s="8">
        <v>55.3</v>
      </c>
      <c r="D1863" s="8">
        <v>55.3</v>
      </c>
      <c r="E1863" s="8">
        <v>55.3</v>
      </c>
      <c r="F1863" s="8">
        <v>55.3</v>
      </c>
    </row>
    <row r="1864" spans="1:6">
      <c r="A1864" t="s">
        <v>1084</v>
      </c>
      <c r="B1864" t="s">
        <v>3090</v>
      </c>
      <c r="C1864" s="8">
        <v>44.7</v>
      </c>
      <c r="D1864" s="8">
        <v>44.7</v>
      </c>
      <c r="E1864" s="8">
        <v>44.7</v>
      </c>
      <c r="F1864" s="8">
        <v>44.7</v>
      </c>
    </row>
    <row r="1865" spans="1:6">
      <c r="A1865" t="s">
        <v>1084</v>
      </c>
      <c r="B1865" t="s">
        <v>3091</v>
      </c>
      <c r="C1865" s="8">
        <v>0</v>
      </c>
      <c r="D1865" s="8">
        <v>0</v>
      </c>
      <c r="E1865" s="8">
        <v>0</v>
      </c>
      <c r="F1865" s="8">
        <v>0</v>
      </c>
    </row>
    <row r="1866" spans="1:6">
      <c r="A1866" t="s">
        <v>1086</v>
      </c>
      <c r="C1866" s="5">
        <v>43435</v>
      </c>
      <c r="D1866" s="5">
        <v>43344</v>
      </c>
      <c r="E1866" s="5">
        <v>43252</v>
      </c>
      <c r="F1866" s="5">
        <v>42979</v>
      </c>
    </row>
    <row r="1867" spans="1:6">
      <c r="A1867" t="s">
        <v>1086</v>
      </c>
      <c r="B1867" t="s">
        <v>3089</v>
      </c>
      <c r="C1867" s="8">
        <v>74.3</v>
      </c>
      <c r="D1867" s="8">
        <v>74.3</v>
      </c>
      <c r="E1867" s="8">
        <v>74.3</v>
      </c>
      <c r="F1867" s="8">
        <v>74.3</v>
      </c>
    </row>
    <row r="1868" spans="1:6">
      <c r="A1868" t="s">
        <v>1086</v>
      </c>
      <c r="B1868" t="s">
        <v>3090</v>
      </c>
      <c r="C1868" s="8">
        <v>25.38</v>
      </c>
      <c r="D1868" s="8">
        <v>25.38</v>
      </c>
      <c r="E1868" s="8">
        <v>25.38</v>
      </c>
      <c r="F1868" s="8">
        <v>25.2</v>
      </c>
    </row>
    <row r="1869" spans="1:6">
      <c r="A1869" t="s">
        <v>1086</v>
      </c>
      <c r="B1869" t="s">
        <v>3091</v>
      </c>
      <c r="C1869" s="8">
        <v>0.32</v>
      </c>
      <c r="D1869" s="8">
        <v>0.32</v>
      </c>
      <c r="E1869" s="8">
        <v>0.32</v>
      </c>
      <c r="F1869" s="8">
        <v>0.5</v>
      </c>
    </row>
    <row r="1870" spans="1:6">
      <c r="A1870" t="s">
        <v>1088</v>
      </c>
      <c r="C1870" s="5">
        <v>43435</v>
      </c>
      <c r="D1870" s="5">
        <v>43435</v>
      </c>
      <c r="E1870" s="5">
        <v>43344</v>
      </c>
      <c r="F1870" s="5">
        <v>43160</v>
      </c>
    </row>
    <row r="1871" spans="1:6">
      <c r="A1871" t="s">
        <v>1088</v>
      </c>
      <c r="B1871" t="s">
        <v>3089</v>
      </c>
      <c r="C1871" s="8">
        <v>47.27</v>
      </c>
      <c r="D1871" s="8">
        <v>47.27</v>
      </c>
      <c r="E1871" s="8">
        <v>47.27</v>
      </c>
      <c r="F1871" s="8">
        <v>47.27</v>
      </c>
    </row>
    <row r="1872" spans="1:6">
      <c r="A1872" t="s">
        <v>1088</v>
      </c>
      <c r="B1872" t="s">
        <v>3090</v>
      </c>
      <c r="C1872" s="8">
        <v>52.73</v>
      </c>
      <c r="D1872" s="8">
        <v>52.73</v>
      </c>
      <c r="E1872" s="8">
        <v>52.73</v>
      </c>
      <c r="F1872" s="8">
        <v>52.73</v>
      </c>
    </row>
    <row r="1873" spans="1:6">
      <c r="A1873" t="s">
        <v>1088</v>
      </c>
      <c r="B1873" t="s">
        <v>3091</v>
      </c>
      <c r="C1873" s="8">
        <v>0</v>
      </c>
      <c r="D1873" s="8">
        <v>0</v>
      </c>
      <c r="E1873" s="8">
        <v>0</v>
      </c>
      <c r="F1873" s="8">
        <v>0</v>
      </c>
    </row>
    <row r="1874" spans="1:6">
      <c r="A1874" t="s">
        <v>1090</v>
      </c>
      <c r="C1874" s="5">
        <v>43435</v>
      </c>
      <c r="D1874" s="5">
        <v>43252</v>
      </c>
      <c r="E1874" s="5">
        <v>43160</v>
      </c>
      <c r="F1874" s="5">
        <v>42887</v>
      </c>
    </row>
    <row r="1875" spans="1:6">
      <c r="A1875" t="s">
        <v>1090</v>
      </c>
      <c r="B1875" t="s">
        <v>3089</v>
      </c>
      <c r="C1875" s="8">
        <v>49.47</v>
      </c>
      <c r="D1875" s="8">
        <v>49.5</v>
      </c>
      <c r="E1875" s="8">
        <v>49.68</v>
      </c>
      <c r="F1875" s="8">
        <v>49.69</v>
      </c>
    </row>
    <row r="1876" spans="1:6">
      <c r="A1876" t="s">
        <v>1090</v>
      </c>
      <c r="B1876" t="s">
        <v>3090</v>
      </c>
      <c r="C1876" s="8">
        <v>50.53</v>
      </c>
      <c r="D1876" s="8">
        <v>50.5</v>
      </c>
      <c r="E1876" s="8">
        <v>50.32</v>
      </c>
      <c r="F1876" s="8">
        <v>50.31</v>
      </c>
    </row>
    <row r="1877" spans="1:6">
      <c r="A1877" t="s">
        <v>1090</v>
      </c>
      <c r="B1877" t="s">
        <v>3091</v>
      </c>
      <c r="C1877" s="8">
        <v>0</v>
      </c>
      <c r="D1877" s="8">
        <v>0</v>
      </c>
      <c r="E1877" s="8">
        <v>0</v>
      </c>
      <c r="F1877" s="8">
        <v>0</v>
      </c>
    </row>
    <row r="1878" spans="1:6">
      <c r="A1878" t="s">
        <v>1092</v>
      </c>
      <c r="C1878" s="5">
        <v>43252</v>
      </c>
      <c r="D1878" s="5">
        <v>43160</v>
      </c>
      <c r="E1878" s="5">
        <v>43070</v>
      </c>
      <c r="F1878" s="5">
        <v>42887</v>
      </c>
    </row>
    <row r="1879" spans="1:6">
      <c r="A1879" t="s">
        <v>1092</v>
      </c>
      <c r="B1879" t="s">
        <v>3089</v>
      </c>
      <c r="C1879" s="8">
        <v>72.150000000000006</v>
      </c>
      <c r="D1879" s="8">
        <v>72.150000000000006</v>
      </c>
      <c r="E1879" s="8">
        <v>72.150000000000006</v>
      </c>
      <c r="F1879" s="8">
        <v>72.150000000000006</v>
      </c>
    </row>
    <row r="1880" spans="1:6">
      <c r="A1880" t="s">
        <v>1092</v>
      </c>
      <c r="B1880" t="s">
        <v>3090</v>
      </c>
      <c r="C1880" s="8">
        <v>27.85</v>
      </c>
      <c r="D1880" s="8">
        <v>27.85</v>
      </c>
      <c r="E1880" s="8">
        <v>27.85</v>
      </c>
      <c r="F1880" s="8">
        <v>27.85</v>
      </c>
    </row>
    <row r="1881" spans="1:6">
      <c r="A1881" t="s">
        <v>1092</v>
      </c>
      <c r="B1881" t="s">
        <v>3091</v>
      </c>
      <c r="C1881" s="8">
        <v>0</v>
      </c>
      <c r="D1881" s="8">
        <v>0</v>
      </c>
      <c r="E1881" s="8">
        <v>0</v>
      </c>
      <c r="F1881" s="8">
        <v>0</v>
      </c>
    </row>
    <row r="1882" spans="1:6">
      <c r="A1882" t="s">
        <v>1094</v>
      </c>
      <c r="C1882" s="5">
        <v>43435</v>
      </c>
      <c r="D1882" s="5">
        <v>43344</v>
      </c>
      <c r="E1882" s="5">
        <v>43252</v>
      </c>
      <c r="F1882" s="5">
        <v>43160</v>
      </c>
    </row>
    <row r="1883" spans="1:6">
      <c r="A1883" t="s">
        <v>1094</v>
      </c>
      <c r="B1883" t="s">
        <v>3089</v>
      </c>
      <c r="C1883" s="8">
        <v>48.95</v>
      </c>
      <c r="D1883" s="8">
        <v>48.95</v>
      </c>
      <c r="E1883" s="8">
        <v>48.95</v>
      </c>
      <c r="F1883" s="8">
        <v>48.95</v>
      </c>
    </row>
    <row r="1884" spans="1:6">
      <c r="A1884" t="s">
        <v>1094</v>
      </c>
      <c r="B1884" t="s">
        <v>3090</v>
      </c>
      <c r="C1884" s="8">
        <v>51.05</v>
      </c>
      <c r="D1884" s="8">
        <v>51.05</v>
      </c>
      <c r="E1884" s="8">
        <v>51.05</v>
      </c>
      <c r="F1884" s="8">
        <v>51.05</v>
      </c>
    </row>
    <row r="1885" spans="1:6">
      <c r="A1885" t="s">
        <v>1094</v>
      </c>
      <c r="B1885" t="s">
        <v>3091</v>
      </c>
      <c r="C1885" s="8">
        <v>0</v>
      </c>
      <c r="D1885" s="8">
        <v>0</v>
      </c>
      <c r="E1885" s="8">
        <v>0</v>
      </c>
      <c r="F1885" s="8">
        <v>0</v>
      </c>
    </row>
    <row r="1886" spans="1:6">
      <c r="A1886" t="s">
        <v>1096</v>
      </c>
      <c r="C1886" s="5">
        <v>43435</v>
      </c>
      <c r="D1886" s="5">
        <v>43344</v>
      </c>
      <c r="E1886" s="5">
        <v>43252</v>
      </c>
      <c r="F1886" s="5">
        <v>43070</v>
      </c>
    </row>
    <row r="1887" spans="1:6">
      <c r="A1887" t="s">
        <v>1096</v>
      </c>
      <c r="B1887" t="s">
        <v>3089</v>
      </c>
      <c r="C1887" s="8">
        <v>48.89</v>
      </c>
      <c r="D1887" s="8">
        <v>48.43</v>
      </c>
      <c r="E1887" s="8">
        <v>48.43</v>
      </c>
      <c r="F1887" s="8">
        <v>48.43</v>
      </c>
    </row>
    <row r="1888" spans="1:6">
      <c r="A1888" t="s">
        <v>1096</v>
      </c>
      <c r="B1888" t="s">
        <v>3090</v>
      </c>
      <c r="C1888" s="8">
        <v>51.11</v>
      </c>
      <c r="D1888" s="8">
        <v>51.57</v>
      </c>
      <c r="E1888" s="8">
        <v>51.57</v>
      </c>
      <c r="F1888" s="8">
        <v>51.57</v>
      </c>
    </row>
    <row r="1889" spans="1:6">
      <c r="A1889" t="s">
        <v>1096</v>
      </c>
      <c r="B1889" t="s">
        <v>3091</v>
      </c>
      <c r="C1889" s="8">
        <v>0</v>
      </c>
      <c r="D1889" s="8">
        <v>0</v>
      </c>
      <c r="E1889" s="8">
        <v>0</v>
      </c>
      <c r="F1889" s="8">
        <v>0</v>
      </c>
    </row>
    <row r="1890" spans="1:6">
      <c r="A1890" t="s">
        <v>1098</v>
      </c>
      <c r="C1890" s="5">
        <v>43435</v>
      </c>
      <c r="D1890" s="5">
        <v>43344</v>
      </c>
      <c r="E1890" s="5">
        <v>43252</v>
      </c>
      <c r="F1890" s="5">
        <v>42979</v>
      </c>
    </row>
    <row r="1891" spans="1:6">
      <c r="A1891" t="s">
        <v>1098</v>
      </c>
      <c r="B1891" t="s">
        <v>3089</v>
      </c>
      <c r="C1891" s="8">
        <v>69.510000000000005</v>
      </c>
      <c r="D1891" s="8">
        <v>69.510000000000005</v>
      </c>
      <c r="E1891" s="8">
        <v>69.510000000000005</v>
      </c>
      <c r="F1891" s="8">
        <v>69.510000000000005</v>
      </c>
    </row>
    <row r="1892" spans="1:6">
      <c r="A1892" t="s">
        <v>1098</v>
      </c>
      <c r="B1892" t="s">
        <v>3090</v>
      </c>
      <c r="C1892" s="8">
        <v>29.56</v>
      </c>
      <c r="D1892" s="8">
        <v>29.56</v>
      </c>
      <c r="E1892" s="8">
        <v>29.56</v>
      </c>
      <c r="F1892" s="8">
        <v>29.54</v>
      </c>
    </row>
    <row r="1893" spans="1:6">
      <c r="A1893" t="s">
        <v>1098</v>
      </c>
      <c r="B1893" t="s">
        <v>3091</v>
      </c>
      <c r="C1893" s="8">
        <v>0.93</v>
      </c>
      <c r="D1893" s="8">
        <v>0.93</v>
      </c>
      <c r="E1893" s="8">
        <v>0.93</v>
      </c>
      <c r="F1893" s="8">
        <v>0.95</v>
      </c>
    </row>
    <row r="1894" spans="1:6">
      <c r="A1894" t="s">
        <v>1100</v>
      </c>
      <c r="C1894" s="5">
        <v>43435</v>
      </c>
      <c r="D1894" s="5">
        <v>43344</v>
      </c>
      <c r="E1894" s="5">
        <v>43252</v>
      </c>
      <c r="F1894" s="5">
        <v>43160</v>
      </c>
    </row>
    <row r="1895" spans="1:6">
      <c r="A1895" t="s">
        <v>1100</v>
      </c>
      <c r="B1895" t="s">
        <v>3089</v>
      </c>
      <c r="C1895" s="8">
        <v>57.2</v>
      </c>
      <c r="D1895" s="8">
        <v>57.2</v>
      </c>
      <c r="E1895" s="8">
        <v>57.22</v>
      </c>
      <c r="F1895" s="8">
        <v>57.22</v>
      </c>
    </row>
    <row r="1896" spans="1:6">
      <c r="A1896" t="s">
        <v>1100</v>
      </c>
      <c r="B1896" t="s">
        <v>3090</v>
      </c>
      <c r="C1896" s="8">
        <v>42.8</v>
      </c>
      <c r="D1896" s="8">
        <v>42.8</v>
      </c>
      <c r="E1896" s="8">
        <v>42.78</v>
      </c>
      <c r="F1896" s="8">
        <v>42.78</v>
      </c>
    </row>
    <row r="1897" spans="1:6">
      <c r="A1897" t="s">
        <v>1100</v>
      </c>
      <c r="B1897" t="s">
        <v>3091</v>
      </c>
      <c r="C1897" s="8">
        <v>0</v>
      </c>
      <c r="D1897" s="8">
        <v>0</v>
      </c>
      <c r="E1897" s="8">
        <v>0</v>
      </c>
      <c r="F1897" s="8">
        <v>0</v>
      </c>
    </row>
    <row r="1898" spans="1:6">
      <c r="A1898" t="s">
        <v>1102</v>
      </c>
      <c r="C1898" s="5">
        <v>43435</v>
      </c>
      <c r="D1898" s="5">
        <v>43344</v>
      </c>
      <c r="E1898" s="5">
        <v>43252</v>
      </c>
      <c r="F1898" s="5">
        <v>43160</v>
      </c>
    </row>
    <row r="1899" spans="1:6">
      <c r="A1899" t="s">
        <v>1102</v>
      </c>
      <c r="B1899" t="s">
        <v>3089</v>
      </c>
      <c r="C1899" s="8">
        <v>89.81</v>
      </c>
      <c r="D1899" s="8">
        <v>89.81</v>
      </c>
      <c r="E1899" s="8">
        <v>89.81</v>
      </c>
      <c r="F1899" s="8">
        <v>89.81</v>
      </c>
    </row>
    <row r="1900" spans="1:6">
      <c r="A1900" t="s">
        <v>1102</v>
      </c>
      <c r="B1900" t="s">
        <v>3090</v>
      </c>
      <c r="C1900" s="8">
        <v>10.19</v>
      </c>
      <c r="D1900" s="8">
        <v>10.19</v>
      </c>
      <c r="E1900" s="8">
        <v>10.19</v>
      </c>
      <c r="F1900" s="8">
        <v>10.19</v>
      </c>
    </row>
    <row r="1901" spans="1:6">
      <c r="A1901" t="s">
        <v>1102</v>
      </c>
      <c r="B1901" t="s">
        <v>3091</v>
      </c>
      <c r="C1901" s="8">
        <v>0</v>
      </c>
      <c r="D1901" s="8">
        <v>0</v>
      </c>
      <c r="E1901" s="8">
        <v>0</v>
      </c>
      <c r="F1901" s="8">
        <v>0</v>
      </c>
    </row>
    <row r="1902" spans="1:6">
      <c r="A1902" t="s">
        <v>1104</v>
      </c>
      <c r="C1902" s="5">
        <v>43435</v>
      </c>
      <c r="D1902" s="5">
        <v>43344</v>
      </c>
      <c r="E1902" s="5">
        <v>43252</v>
      </c>
      <c r="F1902" s="5">
        <v>43070</v>
      </c>
    </row>
    <row r="1903" spans="1:6">
      <c r="A1903" t="s">
        <v>1104</v>
      </c>
      <c r="B1903" t="s">
        <v>3089</v>
      </c>
      <c r="C1903" s="8">
        <v>38.9</v>
      </c>
      <c r="D1903" s="8">
        <v>38.9</v>
      </c>
      <c r="E1903" s="8">
        <v>38.6</v>
      </c>
      <c r="F1903" s="8">
        <v>36.93</v>
      </c>
    </row>
    <row r="1904" spans="1:6">
      <c r="A1904" t="s">
        <v>1104</v>
      </c>
      <c r="B1904" t="s">
        <v>3090</v>
      </c>
      <c r="C1904" s="8">
        <v>61.1</v>
      </c>
      <c r="D1904" s="8">
        <v>61.1</v>
      </c>
      <c r="E1904" s="8">
        <v>61.4</v>
      </c>
      <c r="F1904" s="8">
        <v>63.07</v>
      </c>
    </row>
    <row r="1905" spans="1:6">
      <c r="A1905" t="s">
        <v>1104</v>
      </c>
      <c r="B1905" t="s">
        <v>3091</v>
      </c>
      <c r="C1905" s="8">
        <v>0</v>
      </c>
      <c r="D1905" s="8">
        <v>0</v>
      </c>
      <c r="E1905" s="8">
        <v>0</v>
      </c>
      <c r="F1905" s="8">
        <v>0</v>
      </c>
    </row>
    <row r="1906" spans="1:6">
      <c r="A1906" t="s">
        <v>1106</v>
      </c>
      <c r="C1906" s="5">
        <v>43435</v>
      </c>
      <c r="D1906" s="5">
        <v>43344</v>
      </c>
      <c r="E1906" s="5">
        <v>43160</v>
      </c>
      <c r="F1906" s="5">
        <v>43070</v>
      </c>
    </row>
    <row r="1907" spans="1:6">
      <c r="A1907" t="s">
        <v>1106</v>
      </c>
      <c r="B1907" t="s">
        <v>3089</v>
      </c>
      <c r="C1907" s="8">
        <v>21.67</v>
      </c>
      <c r="D1907" s="8">
        <v>21.7</v>
      </c>
      <c r="E1907" s="8">
        <v>23.63</v>
      </c>
      <c r="F1907" s="8">
        <v>23.69</v>
      </c>
    </row>
    <row r="1908" spans="1:6">
      <c r="A1908" t="s">
        <v>1106</v>
      </c>
      <c r="B1908" t="s">
        <v>3090</v>
      </c>
      <c r="C1908" s="8">
        <v>78.33</v>
      </c>
      <c r="D1908" s="8">
        <v>78.3</v>
      </c>
      <c r="E1908" s="8">
        <v>76.37</v>
      </c>
      <c r="F1908" s="8">
        <v>76.31</v>
      </c>
    </row>
    <row r="1909" spans="1:6">
      <c r="A1909" t="s">
        <v>1106</v>
      </c>
      <c r="B1909" t="s">
        <v>3091</v>
      </c>
      <c r="C1909" s="8">
        <v>0</v>
      </c>
      <c r="D1909" s="8">
        <v>0</v>
      </c>
      <c r="E1909" s="8">
        <v>0</v>
      </c>
      <c r="F1909" s="8">
        <v>0</v>
      </c>
    </row>
    <row r="1910" spans="1:6">
      <c r="A1910" t="s">
        <v>1108</v>
      </c>
      <c r="C1910" s="5">
        <v>43435</v>
      </c>
      <c r="D1910" s="5">
        <v>43344</v>
      </c>
      <c r="E1910" s="5">
        <v>43252</v>
      </c>
      <c r="F1910" s="5">
        <v>43252</v>
      </c>
    </row>
    <row r="1911" spans="1:6">
      <c r="A1911" t="s">
        <v>1108</v>
      </c>
      <c r="B1911" t="s">
        <v>3089</v>
      </c>
      <c r="C1911" s="8">
        <v>43.25</v>
      </c>
      <c r="D1911" s="8">
        <v>43.25</v>
      </c>
      <c r="E1911" s="8">
        <v>43.25</v>
      </c>
      <c r="F1911" s="8">
        <v>43.25</v>
      </c>
    </row>
    <row r="1912" spans="1:6">
      <c r="A1912" t="s">
        <v>1108</v>
      </c>
      <c r="B1912" t="s">
        <v>3090</v>
      </c>
      <c r="C1912" s="8">
        <v>56.75</v>
      </c>
      <c r="D1912" s="8">
        <v>56.75</v>
      </c>
      <c r="E1912" s="8">
        <v>56.75</v>
      </c>
      <c r="F1912" s="8">
        <v>56.75</v>
      </c>
    </row>
    <row r="1913" spans="1:6">
      <c r="A1913" t="s">
        <v>1108</v>
      </c>
      <c r="B1913" t="s">
        <v>3091</v>
      </c>
      <c r="C1913" s="8">
        <v>0</v>
      </c>
      <c r="D1913" s="8">
        <v>0</v>
      </c>
      <c r="E1913" s="8">
        <v>0</v>
      </c>
      <c r="F1913" s="8">
        <v>0</v>
      </c>
    </row>
    <row r="1914" spans="1:6">
      <c r="A1914" t="s">
        <v>1110</v>
      </c>
      <c r="C1914" s="5">
        <v>43435</v>
      </c>
      <c r="D1914" s="5">
        <v>43344</v>
      </c>
      <c r="E1914" s="5">
        <v>43252</v>
      </c>
      <c r="F1914" s="5">
        <v>43160</v>
      </c>
    </row>
    <row r="1915" spans="1:6">
      <c r="A1915" t="s">
        <v>1110</v>
      </c>
      <c r="B1915" t="s">
        <v>3089</v>
      </c>
      <c r="C1915" s="8">
        <v>35.99</v>
      </c>
      <c r="D1915" s="8">
        <v>35.74</v>
      </c>
      <c r="E1915" s="8">
        <v>34.53</v>
      </c>
      <c r="F1915" s="8">
        <v>35.74</v>
      </c>
    </row>
    <row r="1916" spans="1:6">
      <c r="A1916" t="s">
        <v>1110</v>
      </c>
      <c r="B1916" t="s">
        <v>3090</v>
      </c>
      <c r="C1916" s="8">
        <v>64.010000000000005</v>
      </c>
      <c r="D1916" s="8">
        <v>64.260000000000005</v>
      </c>
      <c r="E1916" s="8">
        <v>65.47</v>
      </c>
      <c r="F1916" s="8">
        <v>64.260000000000005</v>
      </c>
    </row>
    <row r="1917" spans="1:6">
      <c r="A1917" t="s">
        <v>1110</v>
      </c>
      <c r="B1917" t="s">
        <v>3091</v>
      </c>
      <c r="C1917" s="8">
        <v>0</v>
      </c>
      <c r="D1917" s="8">
        <v>0</v>
      </c>
      <c r="E1917" s="8">
        <v>0</v>
      </c>
      <c r="F1917" s="8">
        <v>0</v>
      </c>
    </row>
    <row r="1918" spans="1:6">
      <c r="A1918" t="s">
        <v>1112</v>
      </c>
      <c r="C1918" s="5">
        <v>43435</v>
      </c>
      <c r="D1918" s="5">
        <v>43344</v>
      </c>
      <c r="E1918" s="5">
        <v>42979</v>
      </c>
      <c r="F1918" s="5">
        <v>42887</v>
      </c>
    </row>
    <row r="1919" spans="1:6">
      <c r="A1919" t="s">
        <v>1112</v>
      </c>
      <c r="B1919" t="s">
        <v>3089</v>
      </c>
      <c r="C1919" s="8">
        <v>0</v>
      </c>
      <c r="D1919" s="8">
        <v>0</v>
      </c>
      <c r="E1919" s="8">
        <v>0</v>
      </c>
      <c r="F1919" s="8">
        <v>0</v>
      </c>
    </row>
    <row r="1920" spans="1:6">
      <c r="A1920" t="s">
        <v>1112</v>
      </c>
      <c r="B1920" t="s">
        <v>3090</v>
      </c>
      <c r="C1920" s="8">
        <v>100</v>
      </c>
      <c r="D1920" s="8">
        <v>100</v>
      </c>
      <c r="E1920" s="8">
        <v>75.12</v>
      </c>
      <c r="F1920" s="8">
        <v>74.900000000000006</v>
      </c>
    </row>
    <row r="1921" spans="1:6">
      <c r="A1921" t="s">
        <v>1112</v>
      </c>
      <c r="B1921" t="s">
        <v>3091</v>
      </c>
      <c r="C1921" s="8">
        <v>0</v>
      </c>
      <c r="D1921" s="8">
        <v>0</v>
      </c>
      <c r="E1921" s="8">
        <v>24.88</v>
      </c>
      <c r="F1921" s="8">
        <v>25.1</v>
      </c>
    </row>
    <row r="1922" spans="1:6">
      <c r="A1922" t="s">
        <v>1114</v>
      </c>
      <c r="C1922" s="5">
        <v>43435</v>
      </c>
      <c r="D1922" s="5">
        <v>43344</v>
      </c>
      <c r="E1922" s="5">
        <v>43160</v>
      </c>
      <c r="F1922" s="5">
        <v>43070</v>
      </c>
    </row>
    <row r="1923" spans="1:6">
      <c r="A1923" t="s">
        <v>1114</v>
      </c>
      <c r="B1923" t="s">
        <v>3089</v>
      </c>
      <c r="C1923" s="8">
        <v>55.9</v>
      </c>
      <c r="D1923" s="8">
        <v>55.9</v>
      </c>
      <c r="E1923" s="8">
        <v>55.92</v>
      </c>
      <c r="F1923" s="8">
        <v>55.92</v>
      </c>
    </row>
    <row r="1924" spans="1:6">
      <c r="A1924" t="s">
        <v>1114</v>
      </c>
      <c r="B1924" t="s">
        <v>3090</v>
      </c>
      <c r="C1924" s="8">
        <v>44.1</v>
      </c>
      <c r="D1924" s="8">
        <v>44.1</v>
      </c>
      <c r="E1924" s="8">
        <v>44.08</v>
      </c>
      <c r="F1924" s="8">
        <v>44.08</v>
      </c>
    </row>
    <row r="1925" spans="1:6">
      <c r="A1925" t="s">
        <v>1114</v>
      </c>
      <c r="B1925" t="s">
        <v>3091</v>
      </c>
      <c r="C1925" s="8">
        <v>0</v>
      </c>
      <c r="D1925" s="8">
        <v>0</v>
      </c>
      <c r="E1925" s="8">
        <v>0</v>
      </c>
      <c r="F1925" s="8">
        <v>0</v>
      </c>
    </row>
    <row r="1926" spans="1:6">
      <c r="A1926" t="s">
        <v>1116</v>
      </c>
      <c r="C1926" s="5">
        <v>43435</v>
      </c>
      <c r="D1926" s="5">
        <v>43344</v>
      </c>
      <c r="E1926" s="5">
        <v>43160</v>
      </c>
      <c r="F1926" s="5">
        <v>42887</v>
      </c>
    </row>
    <row r="1927" spans="1:6">
      <c r="A1927" t="s">
        <v>1116</v>
      </c>
      <c r="B1927" t="s">
        <v>3089</v>
      </c>
      <c r="C1927" s="8">
        <v>78.69</v>
      </c>
      <c r="D1927" s="8">
        <v>78.709999999999994</v>
      </c>
      <c r="E1927" s="8">
        <v>80.709999999999994</v>
      </c>
      <c r="F1927" s="8">
        <v>80.72</v>
      </c>
    </row>
    <row r="1928" spans="1:6">
      <c r="A1928" t="s">
        <v>1116</v>
      </c>
      <c r="B1928" t="s">
        <v>3090</v>
      </c>
      <c r="C1928" s="8">
        <v>21.31</v>
      </c>
      <c r="D1928" s="8">
        <v>21.29</v>
      </c>
      <c r="E1928" s="8">
        <v>19.29</v>
      </c>
      <c r="F1928" s="8">
        <v>19.28</v>
      </c>
    </row>
    <row r="1929" spans="1:6">
      <c r="A1929" t="s">
        <v>1116</v>
      </c>
      <c r="B1929" t="s">
        <v>3091</v>
      </c>
      <c r="C1929" s="8">
        <v>0</v>
      </c>
      <c r="D1929" s="8">
        <v>0</v>
      </c>
      <c r="E1929" s="8">
        <v>0</v>
      </c>
      <c r="F1929" s="8">
        <v>0</v>
      </c>
    </row>
    <row r="1930" spans="1:6">
      <c r="A1930" t="s">
        <v>1118</v>
      </c>
      <c r="C1930" s="5">
        <v>43435</v>
      </c>
      <c r="D1930" s="5">
        <v>43344</v>
      </c>
      <c r="E1930" s="5">
        <v>43252</v>
      </c>
      <c r="F1930" s="5">
        <v>43160</v>
      </c>
    </row>
    <row r="1931" spans="1:6">
      <c r="A1931" t="s">
        <v>1118</v>
      </c>
      <c r="B1931" t="s">
        <v>3089</v>
      </c>
      <c r="C1931" s="8">
        <v>58.94</v>
      </c>
      <c r="D1931" s="8">
        <v>58.94</v>
      </c>
      <c r="E1931" s="8">
        <v>58.94</v>
      </c>
      <c r="F1931" s="8">
        <v>58.94</v>
      </c>
    </row>
    <row r="1932" spans="1:6">
      <c r="A1932" t="s">
        <v>1118</v>
      </c>
      <c r="B1932" t="s">
        <v>3090</v>
      </c>
      <c r="C1932" s="8">
        <v>41.06</v>
      </c>
      <c r="D1932" s="8">
        <v>41.06</v>
      </c>
      <c r="E1932" s="8">
        <v>41.06</v>
      </c>
      <c r="F1932" s="8">
        <v>41.06</v>
      </c>
    </row>
    <row r="1933" spans="1:6">
      <c r="A1933" t="s">
        <v>1118</v>
      </c>
      <c r="B1933" t="s">
        <v>3091</v>
      </c>
      <c r="C1933" s="8">
        <v>0</v>
      </c>
      <c r="D1933" s="8">
        <v>0</v>
      </c>
      <c r="E1933" s="8">
        <v>0</v>
      </c>
      <c r="F1933" s="8">
        <v>0</v>
      </c>
    </row>
    <row r="1934" spans="1:6">
      <c r="A1934" t="s">
        <v>1120</v>
      </c>
      <c r="C1934" t="s">
        <v>3102</v>
      </c>
      <c r="D1934" s="5">
        <v>43435</v>
      </c>
      <c r="E1934" s="5">
        <v>43435</v>
      </c>
      <c r="F1934" s="5">
        <v>43435</v>
      </c>
    </row>
    <row r="1935" spans="1:6">
      <c r="A1935" t="s">
        <v>1120</v>
      </c>
      <c r="B1935" t="s">
        <v>3089</v>
      </c>
      <c r="C1935" s="8">
        <v>97.46</v>
      </c>
      <c r="D1935" s="8">
        <v>52.02</v>
      </c>
      <c r="E1935" s="8">
        <v>52.02</v>
      </c>
      <c r="F1935" s="8">
        <v>52.02</v>
      </c>
    </row>
    <row r="1936" spans="1:6">
      <c r="A1936" t="s">
        <v>1120</v>
      </c>
      <c r="B1936" t="s">
        <v>3090</v>
      </c>
      <c r="C1936" s="8">
        <v>2.54</v>
      </c>
      <c r="D1936" s="8">
        <v>47.98</v>
      </c>
      <c r="E1936" s="8">
        <v>47.98</v>
      </c>
      <c r="F1936" s="8">
        <v>47.98</v>
      </c>
    </row>
    <row r="1937" spans="1:6">
      <c r="A1937" t="s">
        <v>1120</v>
      </c>
      <c r="B1937" t="s">
        <v>3091</v>
      </c>
      <c r="C1937" s="8">
        <v>0</v>
      </c>
      <c r="D1937" s="8">
        <v>0</v>
      </c>
      <c r="E1937" s="8">
        <v>0</v>
      </c>
      <c r="F1937" s="8">
        <v>0</v>
      </c>
    </row>
    <row r="1938" spans="1:6">
      <c r="A1938" t="s">
        <v>1122</v>
      </c>
      <c r="C1938" s="5">
        <v>43435</v>
      </c>
      <c r="D1938" s="5">
        <v>43344</v>
      </c>
      <c r="E1938" t="s">
        <v>3094</v>
      </c>
      <c r="F1938" s="5">
        <v>43252</v>
      </c>
    </row>
    <row r="1939" spans="1:6">
      <c r="A1939" t="s">
        <v>1122</v>
      </c>
      <c r="B1939" t="s">
        <v>3089</v>
      </c>
      <c r="C1939" s="8">
        <v>71.33</v>
      </c>
      <c r="D1939" s="8">
        <v>71.33</v>
      </c>
      <c r="E1939" s="8">
        <v>71.33</v>
      </c>
      <c r="F1939" s="8">
        <v>42.56</v>
      </c>
    </row>
    <row r="1940" spans="1:6">
      <c r="A1940" t="s">
        <v>1122</v>
      </c>
      <c r="B1940" t="s">
        <v>3090</v>
      </c>
      <c r="C1940" s="8">
        <v>28.67</v>
      </c>
      <c r="D1940" s="8">
        <v>28.67</v>
      </c>
      <c r="E1940" s="8">
        <v>28.67</v>
      </c>
      <c r="F1940" s="8">
        <v>57.44</v>
      </c>
    </row>
    <row r="1941" spans="1:6">
      <c r="A1941" t="s">
        <v>1122</v>
      </c>
      <c r="B1941" t="s">
        <v>3091</v>
      </c>
      <c r="C1941" s="8">
        <v>0</v>
      </c>
      <c r="D1941" s="8">
        <v>0</v>
      </c>
      <c r="E1941" s="8">
        <v>0</v>
      </c>
      <c r="F1941" s="8">
        <v>0</v>
      </c>
    </row>
    <row r="1942" spans="1:6">
      <c r="A1942" t="s">
        <v>1124</v>
      </c>
      <c r="C1942" s="5">
        <v>43435</v>
      </c>
      <c r="D1942" s="5">
        <v>43344</v>
      </c>
      <c r="E1942" t="s">
        <v>3097</v>
      </c>
      <c r="F1942" s="5">
        <v>43252</v>
      </c>
    </row>
    <row r="1943" spans="1:6">
      <c r="A1943" t="s">
        <v>1124</v>
      </c>
      <c r="B1943" t="s">
        <v>3089</v>
      </c>
      <c r="C1943" s="8">
        <v>0</v>
      </c>
      <c r="D1943" s="8">
        <v>0</v>
      </c>
      <c r="E1943" s="8">
        <v>0</v>
      </c>
      <c r="F1943" s="8">
        <v>0</v>
      </c>
    </row>
    <row r="1944" spans="1:6">
      <c r="A1944" t="s">
        <v>1124</v>
      </c>
      <c r="B1944" t="s">
        <v>3090</v>
      </c>
      <c r="C1944" s="8">
        <v>100</v>
      </c>
      <c r="D1944" s="8">
        <v>100</v>
      </c>
      <c r="E1944" s="8">
        <v>100</v>
      </c>
      <c r="F1944" s="8">
        <v>100</v>
      </c>
    </row>
    <row r="1945" spans="1:6">
      <c r="A1945" t="s">
        <v>1124</v>
      </c>
      <c r="B1945" t="s">
        <v>3091</v>
      </c>
      <c r="C1945" s="8">
        <v>0</v>
      </c>
      <c r="D1945" s="8">
        <v>0</v>
      </c>
      <c r="E1945" s="8">
        <v>0</v>
      </c>
      <c r="F1945" s="8">
        <v>0</v>
      </c>
    </row>
    <row r="1946" spans="1:6">
      <c r="A1946" t="s">
        <v>1128</v>
      </c>
      <c r="C1946" s="5">
        <v>43435</v>
      </c>
      <c r="D1946" s="5">
        <v>43344</v>
      </c>
      <c r="E1946" t="s">
        <v>3100</v>
      </c>
    </row>
    <row r="1947" spans="1:6">
      <c r="A1947" t="s">
        <v>1128</v>
      </c>
      <c r="B1947" t="s">
        <v>3089</v>
      </c>
      <c r="C1947" s="8">
        <v>0</v>
      </c>
      <c r="D1947" s="8">
        <v>0</v>
      </c>
      <c r="E1947" s="8">
        <v>0</v>
      </c>
    </row>
    <row r="1948" spans="1:6">
      <c r="A1948" t="s">
        <v>1128</v>
      </c>
      <c r="B1948" t="s">
        <v>3090</v>
      </c>
      <c r="C1948" s="8">
        <v>99.51</v>
      </c>
      <c r="D1948" s="8">
        <v>99.48</v>
      </c>
      <c r="E1948" s="8">
        <v>99.37</v>
      </c>
    </row>
    <row r="1949" spans="1:6">
      <c r="A1949" t="s">
        <v>1128</v>
      </c>
      <c r="B1949" t="s">
        <v>3091</v>
      </c>
      <c r="C1949" s="8">
        <v>0.49</v>
      </c>
      <c r="D1949" s="8">
        <v>0.52</v>
      </c>
      <c r="E1949" s="8">
        <v>0.63</v>
      </c>
    </row>
    <row r="1950" spans="1:6">
      <c r="A1950" t="s">
        <v>1130</v>
      </c>
      <c r="C1950" s="5">
        <v>43435</v>
      </c>
      <c r="D1950" s="5">
        <v>43344</v>
      </c>
      <c r="E1950" s="5">
        <v>43252</v>
      </c>
      <c r="F1950" s="5">
        <v>43160</v>
      </c>
    </row>
    <row r="1951" spans="1:6">
      <c r="A1951" t="s">
        <v>1130</v>
      </c>
      <c r="B1951" t="s">
        <v>3089</v>
      </c>
      <c r="C1951" s="8">
        <v>74.959999999999994</v>
      </c>
      <c r="D1951" s="8">
        <v>74.959999999999994</v>
      </c>
      <c r="E1951" s="8">
        <v>74.959999999999994</v>
      </c>
      <c r="F1951" s="8">
        <v>74.959999999999994</v>
      </c>
    </row>
    <row r="1952" spans="1:6">
      <c r="A1952" t="s">
        <v>1130</v>
      </c>
      <c r="B1952" t="s">
        <v>3090</v>
      </c>
      <c r="C1952" s="8">
        <v>25.04</v>
      </c>
      <c r="D1952" s="8">
        <v>25.04</v>
      </c>
      <c r="E1952" s="8">
        <v>25.04</v>
      </c>
      <c r="F1952" s="8">
        <v>25.04</v>
      </c>
    </row>
    <row r="1953" spans="1:6">
      <c r="A1953" t="s">
        <v>1130</v>
      </c>
      <c r="B1953" t="s">
        <v>3091</v>
      </c>
      <c r="C1953" s="8">
        <v>0</v>
      </c>
      <c r="D1953" s="8">
        <v>0</v>
      </c>
      <c r="E1953" s="8">
        <v>0</v>
      </c>
      <c r="F1953" s="8">
        <v>0</v>
      </c>
    </row>
    <row r="1954" spans="1:6">
      <c r="A1954" t="s">
        <v>1132</v>
      </c>
      <c r="C1954" s="5">
        <v>43435</v>
      </c>
      <c r="D1954" s="5">
        <v>43344</v>
      </c>
      <c r="E1954" s="5">
        <v>43252</v>
      </c>
      <c r="F1954" s="5">
        <v>42979</v>
      </c>
    </row>
    <row r="1955" spans="1:6">
      <c r="A1955" t="s">
        <v>1132</v>
      </c>
      <c r="B1955" t="s">
        <v>3089</v>
      </c>
      <c r="C1955" s="8">
        <v>56.42</v>
      </c>
      <c r="D1955" s="8">
        <v>56.42</v>
      </c>
      <c r="E1955" s="8">
        <v>56.42</v>
      </c>
      <c r="F1955" s="8">
        <v>55.53</v>
      </c>
    </row>
    <row r="1956" spans="1:6">
      <c r="A1956" t="s">
        <v>1132</v>
      </c>
      <c r="B1956" t="s">
        <v>3090</v>
      </c>
      <c r="C1956" s="8">
        <v>43.58</v>
      </c>
      <c r="D1956" s="8">
        <v>43.58</v>
      </c>
      <c r="E1956" s="8">
        <v>43.58</v>
      </c>
      <c r="F1956" s="8">
        <v>44.47</v>
      </c>
    </row>
    <row r="1957" spans="1:6">
      <c r="A1957" t="s">
        <v>1132</v>
      </c>
      <c r="B1957" t="s">
        <v>3091</v>
      </c>
      <c r="C1957" s="8">
        <v>0</v>
      </c>
      <c r="D1957" s="8">
        <v>0</v>
      </c>
      <c r="E1957" s="8">
        <v>0</v>
      </c>
      <c r="F1957" s="8">
        <v>0</v>
      </c>
    </row>
    <row r="1958" spans="1:6">
      <c r="A1958" t="s">
        <v>1134</v>
      </c>
      <c r="C1958" s="5">
        <v>43344</v>
      </c>
      <c r="D1958" s="5">
        <v>43252</v>
      </c>
      <c r="E1958" s="5">
        <v>43160</v>
      </c>
      <c r="F1958" s="5">
        <v>43070</v>
      </c>
    </row>
    <row r="1959" spans="1:6">
      <c r="A1959" t="s">
        <v>1134</v>
      </c>
      <c r="B1959" t="s">
        <v>3089</v>
      </c>
      <c r="C1959" s="8">
        <v>72.430000000000007</v>
      </c>
      <c r="D1959" s="8">
        <v>72.430000000000007</v>
      </c>
      <c r="E1959" s="8">
        <v>72.430000000000007</v>
      </c>
      <c r="F1959" s="8">
        <v>72.430000000000007</v>
      </c>
    </row>
    <row r="1960" spans="1:6">
      <c r="A1960" t="s">
        <v>1134</v>
      </c>
      <c r="B1960" t="s">
        <v>3090</v>
      </c>
      <c r="C1960" s="8">
        <v>27.57</v>
      </c>
      <c r="D1960" s="8">
        <v>27.57</v>
      </c>
      <c r="E1960" s="8">
        <v>27.57</v>
      </c>
      <c r="F1960" s="8">
        <v>27.57</v>
      </c>
    </row>
    <row r="1961" spans="1:6">
      <c r="A1961" t="s">
        <v>1134</v>
      </c>
      <c r="B1961" t="s">
        <v>3091</v>
      </c>
      <c r="C1961" s="8">
        <v>0</v>
      </c>
      <c r="D1961" s="8">
        <v>0</v>
      </c>
      <c r="E1961" s="8">
        <v>0</v>
      </c>
      <c r="F1961" s="8">
        <v>0</v>
      </c>
    </row>
    <row r="1962" spans="1:6">
      <c r="A1962" t="s">
        <v>1136</v>
      </c>
      <c r="C1962" s="5">
        <v>43435</v>
      </c>
      <c r="D1962" s="5">
        <v>43344</v>
      </c>
      <c r="E1962" s="5">
        <v>43160</v>
      </c>
      <c r="F1962" s="5">
        <v>42887</v>
      </c>
    </row>
    <row r="1963" spans="1:6">
      <c r="A1963" t="s">
        <v>1136</v>
      </c>
      <c r="B1963" t="s">
        <v>3089</v>
      </c>
      <c r="C1963" s="8">
        <v>75</v>
      </c>
      <c r="D1963" s="8">
        <v>75</v>
      </c>
      <c r="E1963" s="8">
        <v>75</v>
      </c>
      <c r="F1963" s="8">
        <v>75</v>
      </c>
    </row>
    <row r="1964" spans="1:6">
      <c r="A1964" t="s">
        <v>1136</v>
      </c>
      <c r="B1964" t="s">
        <v>3090</v>
      </c>
      <c r="C1964" s="8">
        <v>25</v>
      </c>
      <c r="D1964" s="8">
        <v>25</v>
      </c>
      <c r="E1964" s="8">
        <v>25</v>
      </c>
      <c r="F1964" s="8">
        <v>25</v>
      </c>
    </row>
    <row r="1965" spans="1:6">
      <c r="A1965" t="s">
        <v>1136</v>
      </c>
      <c r="B1965" t="s">
        <v>3091</v>
      </c>
      <c r="C1965" s="8">
        <v>0</v>
      </c>
      <c r="D1965" s="8">
        <v>0</v>
      </c>
      <c r="E1965" s="8">
        <v>0</v>
      </c>
      <c r="F1965" s="8">
        <v>0</v>
      </c>
    </row>
    <row r="1966" spans="1:6">
      <c r="A1966" t="s">
        <v>1138</v>
      </c>
      <c r="C1966" s="5">
        <v>43435</v>
      </c>
      <c r="D1966" s="5">
        <v>43344</v>
      </c>
      <c r="E1966" s="5">
        <v>43252</v>
      </c>
      <c r="F1966" s="5">
        <v>43160</v>
      </c>
    </row>
    <row r="1967" spans="1:6">
      <c r="A1967" t="s">
        <v>1138</v>
      </c>
      <c r="B1967" t="s">
        <v>3089</v>
      </c>
      <c r="C1967" s="8">
        <v>45</v>
      </c>
      <c r="D1967" s="8">
        <v>45</v>
      </c>
      <c r="E1967" s="8">
        <v>45</v>
      </c>
      <c r="F1967" s="8">
        <v>45</v>
      </c>
    </row>
    <row r="1968" spans="1:6">
      <c r="A1968" t="s">
        <v>1138</v>
      </c>
      <c r="B1968" t="s">
        <v>3090</v>
      </c>
      <c r="C1968" s="8">
        <v>55</v>
      </c>
      <c r="D1968" s="8">
        <v>55</v>
      </c>
      <c r="E1968" s="8">
        <v>55</v>
      </c>
      <c r="F1968" s="8">
        <v>55</v>
      </c>
    </row>
    <row r="1969" spans="1:6">
      <c r="A1969" t="s">
        <v>1138</v>
      </c>
      <c r="B1969" t="s">
        <v>3091</v>
      </c>
      <c r="C1969" s="8">
        <v>0</v>
      </c>
      <c r="D1969" s="8">
        <v>0</v>
      </c>
      <c r="E1969" s="8">
        <v>0</v>
      </c>
      <c r="F1969" s="8">
        <v>0</v>
      </c>
    </row>
    <row r="1970" spans="1:6">
      <c r="A1970" t="s">
        <v>1140</v>
      </c>
      <c r="C1970" s="5">
        <v>43435</v>
      </c>
      <c r="D1970" s="5">
        <v>43252</v>
      </c>
      <c r="E1970" s="5">
        <v>43160</v>
      </c>
      <c r="F1970" s="5">
        <v>43070</v>
      </c>
    </row>
    <row r="1971" spans="1:6">
      <c r="A1971" t="s">
        <v>1140</v>
      </c>
      <c r="B1971" t="s">
        <v>3089</v>
      </c>
      <c r="C1971" s="8">
        <v>68.900000000000006</v>
      </c>
      <c r="D1971" s="8">
        <v>72.22</v>
      </c>
      <c r="E1971" s="8">
        <v>72.22</v>
      </c>
      <c r="F1971" s="8">
        <v>72.22</v>
      </c>
    </row>
    <row r="1972" spans="1:6">
      <c r="A1972" t="s">
        <v>1140</v>
      </c>
      <c r="B1972" t="s">
        <v>3090</v>
      </c>
      <c r="C1972" s="8">
        <v>31.1</v>
      </c>
      <c r="D1972" s="8">
        <v>27.78</v>
      </c>
      <c r="E1972" s="8">
        <v>27.78</v>
      </c>
      <c r="F1972" s="8">
        <v>27.78</v>
      </c>
    </row>
    <row r="1973" spans="1:6">
      <c r="A1973" t="s">
        <v>1140</v>
      </c>
      <c r="B1973" t="s">
        <v>3091</v>
      </c>
      <c r="C1973" s="8">
        <v>0</v>
      </c>
      <c r="D1973" s="8">
        <v>0</v>
      </c>
      <c r="E1973" s="8">
        <v>0</v>
      </c>
      <c r="F1973" s="8">
        <v>0</v>
      </c>
    </row>
    <row r="1974" spans="1:6">
      <c r="A1974" t="s">
        <v>1142</v>
      </c>
      <c r="C1974" s="5">
        <v>43435</v>
      </c>
      <c r="D1974" s="5">
        <v>43344</v>
      </c>
      <c r="E1974" s="5">
        <v>43252</v>
      </c>
      <c r="F1974" s="5">
        <v>43160</v>
      </c>
    </row>
    <row r="1975" spans="1:6">
      <c r="A1975" t="s">
        <v>1142</v>
      </c>
      <c r="B1975" t="s">
        <v>3089</v>
      </c>
      <c r="C1975" s="8">
        <v>28.95</v>
      </c>
      <c r="D1975" s="8">
        <v>28.95</v>
      </c>
      <c r="E1975" s="8">
        <v>28.95</v>
      </c>
      <c r="F1975" s="8">
        <v>28.96</v>
      </c>
    </row>
    <row r="1976" spans="1:6">
      <c r="A1976" t="s">
        <v>1142</v>
      </c>
      <c r="B1976" t="s">
        <v>3090</v>
      </c>
      <c r="C1976" s="8">
        <v>71.03</v>
      </c>
      <c r="D1976" s="8">
        <v>71.03</v>
      </c>
      <c r="E1976" s="8">
        <v>71.03</v>
      </c>
      <c r="F1976" s="8">
        <v>71.02</v>
      </c>
    </row>
    <row r="1977" spans="1:6">
      <c r="A1977" t="s">
        <v>1142</v>
      </c>
      <c r="B1977" t="s">
        <v>3091</v>
      </c>
      <c r="C1977" s="8">
        <v>0.02</v>
      </c>
      <c r="D1977" s="8">
        <v>0.02</v>
      </c>
      <c r="E1977" s="8">
        <v>0.02</v>
      </c>
      <c r="F1977" s="8">
        <v>0.02</v>
      </c>
    </row>
    <row r="1978" spans="1:6">
      <c r="A1978" t="s">
        <v>1144</v>
      </c>
      <c r="C1978" s="5">
        <v>43344</v>
      </c>
      <c r="D1978" s="5">
        <v>43252</v>
      </c>
      <c r="E1978" s="5">
        <v>43160</v>
      </c>
      <c r="F1978" s="5">
        <v>43070</v>
      </c>
    </row>
    <row r="1979" spans="1:6">
      <c r="A1979" t="s">
        <v>1144</v>
      </c>
      <c r="B1979" t="s">
        <v>3089</v>
      </c>
      <c r="C1979" s="8">
        <v>42.25</v>
      </c>
      <c r="D1979" s="8">
        <v>42.25</v>
      </c>
      <c r="E1979" s="8">
        <v>42.25</v>
      </c>
      <c r="F1979" s="8">
        <v>42.25</v>
      </c>
    </row>
    <row r="1980" spans="1:6">
      <c r="A1980" t="s">
        <v>1144</v>
      </c>
      <c r="B1980" t="s">
        <v>3090</v>
      </c>
      <c r="C1980" s="8">
        <v>57.75</v>
      </c>
      <c r="D1980" s="8">
        <v>57.75</v>
      </c>
      <c r="E1980" s="8">
        <v>57.75</v>
      </c>
      <c r="F1980" s="8">
        <v>57.75</v>
      </c>
    </row>
    <row r="1981" spans="1:6">
      <c r="A1981" t="s">
        <v>1144</v>
      </c>
      <c r="B1981" t="s">
        <v>3091</v>
      </c>
      <c r="C1981" s="8">
        <v>0</v>
      </c>
      <c r="D1981" s="8">
        <v>0</v>
      </c>
      <c r="E1981" s="8">
        <v>0</v>
      </c>
      <c r="F1981" s="8">
        <v>0</v>
      </c>
    </row>
    <row r="1982" spans="1:6">
      <c r="A1982" t="s">
        <v>1146</v>
      </c>
      <c r="C1982" s="5">
        <v>43435</v>
      </c>
      <c r="D1982" s="5">
        <v>43344</v>
      </c>
      <c r="E1982" s="5">
        <v>43252</v>
      </c>
      <c r="F1982" s="5">
        <v>43160</v>
      </c>
    </row>
    <row r="1983" spans="1:6">
      <c r="A1983" t="s">
        <v>1146</v>
      </c>
      <c r="B1983" t="s">
        <v>3089</v>
      </c>
      <c r="C1983" s="8">
        <v>73.22</v>
      </c>
      <c r="D1983" s="8">
        <v>73.22</v>
      </c>
      <c r="E1983" s="8">
        <v>73.22</v>
      </c>
      <c r="F1983" s="8">
        <v>73.22</v>
      </c>
    </row>
    <row r="1984" spans="1:6">
      <c r="A1984" t="s">
        <v>1146</v>
      </c>
      <c r="B1984" t="s">
        <v>3090</v>
      </c>
      <c r="C1984" s="8">
        <v>26.78</v>
      </c>
      <c r="D1984" s="8">
        <v>26.78</v>
      </c>
      <c r="E1984" s="8">
        <v>26.78</v>
      </c>
      <c r="F1984" s="8">
        <v>26.78</v>
      </c>
    </row>
    <row r="1985" spans="1:6">
      <c r="A1985" t="s">
        <v>1146</v>
      </c>
      <c r="B1985" t="s">
        <v>3091</v>
      </c>
      <c r="C1985" s="8">
        <v>0</v>
      </c>
      <c r="D1985" s="8">
        <v>0</v>
      </c>
      <c r="E1985" s="8">
        <v>0</v>
      </c>
      <c r="F1985" s="8">
        <v>0</v>
      </c>
    </row>
    <row r="1986" spans="1:6">
      <c r="A1986" t="s">
        <v>1148</v>
      </c>
      <c r="C1986" s="5">
        <v>43435</v>
      </c>
      <c r="D1986" s="5">
        <v>43344</v>
      </c>
      <c r="E1986" s="5">
        <v>43252</v>
      </c>
      <c r="F1986" s="5">
        <v>43160</v>
      </c>
    </row>
    <row r="1987" spans="1:6">
      <c r="A1987" t="s">
        <v>1148</v>
      </c>
      <c r="B1987" t="s">
        <v>3089</v>
      </c>
      <c r="C1987" s="8">
        <v>58.69</v>
      </c>
      <c r="D1987" s="8">
        <v>58.69</v>
      </c>
      <c r="E1987" s="8">
        <v>58.69</v>
      </c>
      <c r="F1987" s="8">
        <v>58.69</v>
      </c>
    </row>
    <row r="1988" spans="1:6">
      <c r="A1988" t="s">
        <v>1148</v>
      </c>
      <c r="B1988" t="s">
        <v>3090</v>
      </c>
      <c r="C1988" s="8">
        <v>41.31</v>
      </c>
      <c r="D1988" s="8">
        <v>41.31</v>
      </c>
      <c r="E1988" s="8">
        <v>41.31</v>
      </c>
      <c r="F1988" s="8">
        <v>41.31</v>
      </c>
    </row>
    <row r="1989" spans="1:6">
      <c r="A1989" t="s">
        <v>1148</v>
      </c>
      <c r="B1989" t="s">
        <v>3091</v>
      </c>
      <c r="C1989" s="8">
        <v>0</v>
      </c>
      <c r="D1989" s="8">
        <v>0</v>
      </c>
      <c r="E1989" s="8">
        <v>0</v>
      </c>
      <c r="F1989" s="8">
        <v>0</v>
      </c>
    </row>
    <row r="1990" spans="1:6">
      <c r="A1990" t="s">
        <v>1150</v>
      </c>
      <c r="C1990" s="5">
        <v>43435</v>
      </c>
      <c r="D1990" s="5">
        <v>43344</v>
      </c>
      <c r="E1990" s="5">
        <v>43252</v>
      </c>
      <c r="F1990" s="5">
        <v>43070</v>
      </c>
    </row>
    <row r="1991" spans="1:6">
      <c r="A1991" t="s">
        <v>1150</v>
      </c>
      <c r="B1991" t="s">
        <v>3089</v>
      </c>
      <c r="C1991" s="8">
        <v>64.84</v>
      </c>
      <c r="D1991" s="8">
        <v>64.84</v>
      </c>
      <c r="E1991" s="8">
        <v>64.84</v>
      </c>
      <c r="F1991" s="8">
        <v>64.84</v>
      </c>
    </row>
    <row r="1992" spans="1:6">
      <c r="A1992" t="s">
        <v>1150</v>
      </c>
      <c r="B1992" t="s">
        <v>3090</v>
      </c>
      <c r="C1992" s="8">
        <v>35.159999999999997</v>
      </c>
      <c r="D1992" s="8">
        <v>35.159999999999997</v>
      </c>
      <c r="E1992" s="8">
        <v>35.159999999999997</v>
      </c>
      <c r="F1992" s="8">
        <v>35.159999999999997</v>
      </c>
    </row>
    <row r="1993" spans="1:6">
      <c r="A1993" t="s">
        <v>1150</v>
      </c>
      <c r="B1993" t="s">
        <v>3091</v>
      </c>
      <c r="C1993" s="8">
        <v>0</v>
      </c>
      <c r="D1993" s="8">
        <v>0</v>
      </c>
      <c r="E1993" s="8">
        <v>0</v>
      </c>
      <c r="F1993" s="8">
        <v>0</v>
      </c>
    </row>
    <row r="1994" spans="1:6">
      <c r="A1994" t="s">
        <v>1152</v>
      </c>
      <c r="C1994" s="5">
        <v>43435</v>
      </c>
      <c r="D1994" s="5">
        <v>43344</v>
      </c>
      <c r="E1994" s="5">
        <v>43252</v>
      </c>
      <c r="F1994" s="5">
        <v>43160</v>
      </c>
    </row>
    <row r="1995" spans="1:6">
      <c r="A1995" t="s">
        <v>1152</v>
      </c>
      <c r="B1995" t="s">
        <v>3089</v>
      </c>
      <c r="C1995" s="8">
        <v>39.090000000000003</v>
      </c>
      <c r="D1995" s="8">
        <v>39.090000000000003</v>
      </c>
      <c r="E1995" s="8">
        <v>39.090000000000003</v>
      </c>
      <c r="F1995" s="8">
        <v>39.090000000000003</v>
      </c>
    </row>
    <row r="1996" spans="1:6">
      <c r="A1996" t="s">
        <v>1152</v>
      </c>
      <c r="B1996" t="s">
        <v>3090</v>
      </c>
      <c r="C1996" s="8">
        <v>60.91</v>
      </c>
      <c r="D1996" s="8">
        <v>60.91</v>
      </c>
      <c r="E1996" s="8">
        <v>60.91</v>
      </c>
      <c r="F1996" s="8">
        <v>60.91</v>
      </c>
    </row>
    <row r="1997" spans="1:6">
      <c r="A1997" t="s">
        <v>1152</v>
      </c>
      <c r="B1997" t="s">
        <v>3091</v>
      </c>
      <c r="C1997" s="8">
        <v>0</v>
      </c>
      <c r="D1997" s="8">
        <v>0</v>
      </c>
      <c r="E1997" s="8">
        <v>0</v>
      </c>
      <c r="F1997" s="8">
        <v>0</v>
      </c>
    </row>
    <row r="1998" spans="1:6">
      <c r="A1998" t="s">
        <v>1154</v>
      </c>
      <c r="C1998" s="5">
        <v>43344</v>
      </c>
      <c r="D1998" s="5">
        <v>43252</v>
      </c>
      <c r="E1998" s="5">
        <v>43160</v>
      </c>
      <c r="F1998" s="5">
        <v>42979</v>
      </c>
    </row>
    <row r="1999" spans="1:6">
      <c r="A1999" t="s">
        <v>1154</v>
      </c>
      <c r="B1999" t="s">
        <v>3089</v>
      </c>
      <c r="C1999" s="8">
        <v>28.35</v>
      </c>
      <c r="D1999" s="8">
        <v>28.31</v>
      </c>
      <c r="E1999" s="8">
        <v>28.37</v>
      </c>
      <c r="F1999" s="8">
        <v>28.37</v>
      </c>
    </row>
    <row r="2000" spans="1:6">
      <c r="A2000" t="s">
        <v>1154</v>
      </c>
      <c r="B2000" t="s">
        <v>3090</v>
      </c>
      <c r="C2000" s="8">
        <v>71.650000000000006</v>
      </c>
      <c r="D2000" s="8">
        <v>71.69</v>
      </c>
      <c r="E2000" s="8">
        <v>71.63</v>
      </c>
      <c r="F2000" s="8">
        <v>71.63</v>
      </c>
    </row>
    <row r="2001" spans="1:6">
      <c r="A2001" t="s">
        <v>1154</v>
      </c>
      <c r="B2001" t="s">
        <v>3091</v>
      </c>
      <c r="C2001" s="8">
        <v>0</v>
      </c>
      <c r="D2001" s="8">
        <v>0</v>
      </c>
      <c r="E2001" s="8">
        <v>0</v>
      </c>
      <c r="F2001" s="8">
        <v>0</v>
      </c>
    </row>
    <row r="2002" spans="1:6">
      <c r="A2002" t="s">
        <v>1156</v>
      </c>
      <c r="C2002" s="5">
        <v>43344</v>
      </c>
      <c r="D2002" s="5">
        <v>43252</v>
      </c>
      <c r="E2002" s="5">
        <v>43160</v>
      </c>
      <c r="F2002" s="5">
        <v>42887</v>
      </c>
    </row>
    <row r="2003" spans="1:6">
      <c r="A2003" t="s">
        <v>1156</v>
      </c>
      <c r="B2003" t="s">
        <v>3089</v>
      </c>
      <c r="C2003" s="8">
        <v>61.01</v>
      </c>
      <c r="D2003" s="8">
        <v>61.01</v>
      </c>
      <c r="E2003" s="8">
        <v>61.01</v>
      </c>
      <c r="F2003" s="8">
        <v>61.07</v>
      </c>
    </row>
    <row r="2004" spans="1:6">
      <c r="A2004" t="s">
        <v>1156</v>
      </c>
      <c r="B2004" t="s">
        <v>3090</v>
      </c>
      <c r="C2004" s="8">
        <v>38.99</v>
      </c>
      <c r="D2004" s="8">
        <v>38.99</v>
      </c>
      <c r="E2004" s="8">
        <v>38.99</v>
      </c>
      <c r="F2004" s="8">
        <v>38.93</v>
      </c>
    </row>
    <row r="2005" spans="1:6">
      <c r="A2005" t="s">
        <v>1156</v>
      </c>
      <c r="B2005" t="s">
        <v>3091</v>
      </c>
      <c r="C2005" s="8">
        <v>0</v>
      </c>
      <c r="D2005" s="8">
        <v>0</v>
      </c>
      <c r="E2005" s="8">
        <v>0</v>
      </c>
      <c r="F2005" s="8">
        <v>0</v>
      </c>
    </row>
    <row r="2006" spans="1:6">
      <c r="A2006" t="s">
        <v>1158</v>
      </c>
      <c r="C2006" s="5">
        <v>43435</v>
      </c>
      <c r="D2006" s="5">
        <v>43435</v>
      </c>
      <c r="E2006" s="5">
        <v>43344</v>
      </c>
      <c r="F2006" s="5">
        <v>43252</v>
      </c>
    </row>
    <row r="2007" spans="1:6">
      <c r="A2007" t="s">
        <v>1158</v>
      </c>
      <c r="B2007" t="s">
        <v>3089</v>
      </c>
      <c r="C2007" s="8">
        <v>81.73</v>
      </c>
      <c r="D2007" s="8">
        <v>81.73</v>
      </c>
      <c r="E2007" s="8">
        <v>81.73</v>
      </c>
      <c r="F2007" s="8">
        <v>81.709999999999994</v>
      </c>
    </row>
    <row r="2008" spans="1:6">
      <c r="A2008" t="s">
        <v>1158</v>
      </c>
      <c r="B2008" t="s">
        <v>3090</v>
      </c>
      <c r="C2008" s="8">
        <v>18.27</v>
      </c>
      <c r="D2008" s="8">
        <v>18.27</v>
      </c>
      <c r="E2008" s="8">
        <v>18.27</v>
      </c>
      <c r="F2008" s="8">
        <v>18.29</v>
      </c>
    </row>
    <row r="2009" spans="1:6">
      <c r="A2009" t="s">
        <v>1158</v>
      </c>
      <c r="B2009" t="s">
        <v>3091</v>
      </c>
      <c r="C2009" s="8">
        <v>0</v>
      </c>
      <c r="D2009" s="8">
        <v>0</v>
      </c>
      <c r="E2009" s="8">
        <v>0</v>
      </c>
      <c r="F2009" s="8">
        <v>0</v>
      </c>
    </row>
    <row r="2010" spans="1:6">
      <c r="A2010" t="s">
        <v>1160</v>
      </c>
      <c r="C2010" s="5">
        <v>43435</v>
      </c>
      <c r="D2010" s="5">
        <v>43344</v>
      </c>
      <c r="E2010" s="5">
        <v>43252</v>
      </c>
      <c r="F2010" s="5">
        <v>43160</v>
      </c>
    </row>
    <row r="2011" spans="1:6">
      <c r="A2011" t="s">
        <v>1160</v>
      </c>
      <c r="B2011" t="s">
        <v>3089</v>
      </c>
      <c r="C2011" s="8">
        <v>69.92</v>
      </c>
      <c r="D2011" s="8">
        <v>69.92</v>
      </c>
      <c r="E2011" s="8">
        <v>69.92</v>
      </c>
      <c r="F2011" s="8">
        <v>69.92</v>
      </c>
    </row>
    <row r="2012" spans="1:6">
      <c r="A2012" t="s">
        <v>1160</v>
      </c>
      <c r="B2012" t="s">
        <v>3090</v>
      </c>
      <c r="C2012" s="8">
        <v>30.08</v>
      </c>
      <c r="D2012" s="8">
        <v>30.08</v>
      </c>
      <c r="E2012" s="8">
        <v>30.08</v>
      </c>
      <c r="F2012" s="8">
        <v>30.08</v>
      </c>
    </row>
    <row r="2013" spans="1:6">
      <c r="A2013" t="s">
        <v>1160</v>
      </c>
      <c r="B2013" t="s">
        <v>3091</v>
      </c>
      <c r="C2013" s="8">
        <v>0</v>
      </c>
      <c r="D2013" s="8">
        <v>0</v>
      </c>
      <c r="E2013" s="8">
        <v>0</v>
      </c>
      <c r="F2013" s="8">
        <v>0</v>
      </c>
    </row>
    <row r="2014" spans="1:6">
      <c r="A2014" t="s">
        <v>1162</v>
      </c>
      <c r="C2014" s="5">
        <v>43435</v>
      </c>
      <c r="D2014" s="5">
        <v>43344</v>
      </c>
      <c r="E2014" s="5">
        <v>43160</v>
      </c>
      <c r="F2014" s="5">
        <v>42979</v>
      </c>
    </row>
    <row r="2015" spans="1:6">
      <c r="A2015" t="s">
        <v>1162</v>
      </c>
      <c r="B2015" t="s">
        <v>3089</v>
      </c>
      <c r="C2015" s="8">
        <v>74.930000000000007</v>
      </c>
      <c r="D2015" s="8">
        <v>74.930000000000007</v>
      </c>
      <c r="E2015" s="8">
        <v>74.930000000000007</v>
      </c>
      <c r="F2015" s="8">
        <v>77.91</v>
      </c>
    </row>
    <row r="2016" spans="1:6">
      <c r="A2016" t="s">
        <v>1162</v>
      </c>
      <c r="B2016" t="s">
        <v>3090</v>
      </c>
      <c r="C2016" s="8">
        <v>25.07</v>
      </c>
      <c r="D2016" s="8">
        <v>25.07</v>
      </c>
      <c r="E2016" s="8">
        <v>25.07</v>
      </c>
      <c r="F2016" s="8">
        <v>22.09</v>
      </c>
    </row>
    <row r="2017" spans="1:6">
      <c r="A2017" t="s">
        <v>1162</v>
      </c>
      <c r="B2017" t="s">
        <v>3091</v>
      </c>
      <c r="C2017" s="8">
        <v>0</v>
      </c>
      <c r="D2017" s="8">
        <v>0</v>
      </c>
      <c r="E2017" s="8">
        <v>0</v>
      </c>
      <c r="F2017" s="8">
        <v>0</v>
      </c>
    </row>
    <row r="2018" spans="1:6">
      <c r="A2018" t="s">
        <v>1164</v>
      </c>
      <c r="C2018" s="5">
        <v>43435</v>
      </c>
      <c r="D2018" s="5">
        <v>43344</v>
      </c>
      <c r="E2018" s="5">
        <v>43252</v>
      </c>
      <c r="F2018" s="5">
        <v>43160</v>
      </c>
    </row>
    <row r="2019" spans="1:6">
      <c r="A2019" t="s">
        <v>1164</v>
      </c>
      <c r="B2019" t="s">
        <v>3089</v>
      </c>
      <c r="C2019" s="8">
        <v>66.39</v>
      </c>
      <c r="D2019" s="8">
        <v>66.39</v>
      </c>
      <c r="E2019" s="8">
        <v>66.39</v>
      </c>
      <c r="F2019" s="8">
        <v>66.39</v>
      </c>
    </row>
    <row r="2020" spans="1:6">
      <c r="A2020" t="s">
        <v>1164</v>
      </c>
      <c r="B2020" t="s">
        <v>3090</v>
      </c>
      <c r="C2020" s="8">
        <v>33.61</v>
      </c>
      <c r="D2020" s="8">
        <v>33.61</v>
      </c>
      <c r="E2020" s="8">
        <v>33.61</v>
      </c>
      <c r="F2020" s="8">
        <v>33.61</v>
      </c>
    </row>
    <row r="2021" spans="1:6">
      <c r="A2021" t="s">
        <v>1164</v>
      </c>
      <c r="B2021" t="s">
        <v>3091</v>
      </c>
      <c r="C2021" s="8">
        <v>0</v>
      </c>
      <c r="D2021" s="8">
        <v>0</v>
      </c>
      <c r="E2021" s="8">
        <v>0</v>
      </c>
      <c r="F2021" s="8">
        <v>0</v>
      </c>
    </row>
    <row r="2022" spans="1:6">
      <c r="A2022" t="s">
        <v>1166</v>
      </c>
      <c r="C2022" s="5">
        <v>43435</v>
      </c>
      <c r="D2022" s="5">
        <v>43435</v>
      </c>
      <c r="E2022" s="5">
        <v>43344</v>
      </c>
      <c r="F2022" s="5">
        <v>43252</v>
      </c>
    </row>
    <row r="2023" spans="1:6">
      <c r="A2023" t="s">
        <v>1166</v>
      </c>
      <c r="B2023" t="s">
        <v>3089</v>
      </c>
      <c r="C2023" s="8">
        <v>58.83</v>
      </c>
      <c r="D2023" s="8">
        <v>58.83</v>
      </c>
      <c r="E2023" s="8">
        <v>58.87</v>
      </c>
      <c r="F2023" s="8">
        <v>58.87</v>
      </c>
    </row>
    <row r="2024" spans="1:6">
      <c r="A2024" t="s">
        <v>1166</v>
      </c>
      <c r="B2024" t="s">
        <v>3090</v>
      </c>
      <c r="C2024" s="8">
        <v>41.17</v>
      </c>
      <c r="D2024" s="8">
        <v>41.17</v>
      </c>
      <c r="E2024" s="8">
        <v>41.13</v>
      </c>
      <c r="F2024" s="8">
        <v>41.13</v>
      </c>
    </row>
    <row r="2025" spans="1:6">
      <c r="A2025" t="s">
        <v>1166</v>
      </c>
      <c r="B2025" t="s">
        <v>3091</v>
      </c>
      <c r="C2025" s="8">
        <v>0</v>
      </c>
      <c r="D2025" s="8">
        <v>0</v>
      </c>
      <c r="E2025" s="8">
        <v>0</v>
      </c>
      <c r="F2025" s="8">
        <v>0</v>
      </c>
    </row>
    <row r="2026" spans="1:6">
      <c r="A2026" t="s">
        <v>1168</v>
      </c>
      <c r="C2026" s="5">
        <v>43435</v>
      </c>
      <c r="D2026" s="5">
        <v>43344</v>
      </c>
      <c r="E2026" s="5">
        <v>43160</v>
      </c>
      <c r="F2026" s="5">
        <v>43070</v>
      </c>
    </row>
    <row r="2027" spans="1:6">
      <c r="A2027" t="s">
        <v>1168</v>
      </c>
      <c r="B2027" t="s">
        <v>3089</v>
      </c>
      <c r="C2027" s="8">
        <v>70.02</v>
      </c>
      <c r="D2027" s="8">
        <v>70.73</v>
      </c>
      <c r="E2027" s="8">
        <v>73.89</v>
      </c>
      <c r="F2027" s="8">
        <v>73.89</v>
      </c>
    </row>
    <row r="2028" spans="1:6">
      <c r="A2028" t="s">
        <v>1168</v>
      </c>
      <c r="B2028" t="s">
        <v>3090</v>
      </c>
      <c r="C2028" s="8">
        <v>29.98</v>
      </c>
      <c r="D2028" s="8">
        <v>29.27</v>
      </c>
      <c r="E2028" s="8">
        <v>26.11</v>
      </c>
      <c r="F2028" s="8">
        <v>26.11</v>
      </c>
    </row>
    <row r="2029" spans="1:6">
      <c r="A2029" t="s">
        <v>1168</v>
      </c>
      <c r="B2029" t="s">
        <v>3091</v>
      </c>
      <c r="C2029" s="8">
        <v>0</v>
      </c>
      <c r="D2029" s="8">
        <v>0</v>
      </c>
      <c r="E2029" s="8">
        <v>0</v>
      </c>
      <c r="F2029" s="8">
        <v>0</v>
      </c>
    </row>
    <row r="2030" spans="1:6">
      <c r="A2030" t="s">
        <v>1170</v>
      </c>
      <c r="C2030" s="5">
        <v>43344</v>
      </c>
      <c r="D2030" t="s">
        <v>3095</v>
      </c>
    </row>
    <row r="2031" spans="1:6">
      <c r="A2031" t="s">
        <v>1170</v>
      </c>
      <c r="B2031" t="s">
        <v>3089</v>
      </c>
      <c r="C2031" s="8">
        <v>59.3</v>
      </c>
      <c r="D2031" s="8">
        <v>58.95</v>
      </c>
    </row>
    <row r="2032" spans="1:6">
      <c r="A2032" t="s">
        <v>1170</v>
      </c>
      <c r="B2032" t="s">
        <v>3090</v>
      </c>
      <c r="C2032" s="8">
        <v>40.700000000000003</v>
      </c>
      <c r="D2032" s="8">
        <v>41.05</v>
      </c>
    </row>
    <row r="2033" spans="1:6">
      <c r="A2033" t="s">
        <v>1170</v>
      </c>
      <c r="B2033" t="s">
        <v>3091</v>
      </c>
      <c r="C2033" s="8">
        <v>0</v>
      </c>
      <c r="D2033" s="8">
        <v>0</v>
      </c>
    </row>
    <row r="2034" spans="1:6">
      <c r="A2034" t="s">
        <v>1172</v>
      </c>
      <c r="C2034" s="5">
        <v>43435</v>
      </c>
      <c r="D2034" s="5">
        <v>43344</v>
      </c>
      <c r="E2034" s="5">
        <v>43252</v>
      </c>
      <c r="F2034" s="5">
        <v>43160</v>
      </c>
    </row>
    <row r="2035" spans="1:6">
      <c r="A2035" t="s">
        <v>1172</v>
      </c>
      <c r="B2035" t="s">
        <v>3089</v>
      </c>
      <c r="C2035" s="8">
        <v>66.53</v>
      </c>
      <c r="D2035" s="8">
        <v>65.930000000000007</v>
      </c>
      <c r="E2035" s="8">
        <v>65.930000000000007</v>
      </c>
      <c r="F2035" s="8">
        <v>65.930000000000007</v>
      </c>
    </row>
    <row r="2036" spans="1:6">
      <c r="A2036" t="s">
        <v>1172</v>
      </c>
      <c r="B2036" t="s">
        <v>3090</v>
      </c>
      <c r="C2036" s="8">
        <v>33.47</v>
      </c>
      <c r="D2036" s="8">
        <v>34.07</v>
      </c>
      <c r="E2036" s="8">
        <v>34.07</v>
      </c>
      <c r="F2036" s="8">
        <v>34.07</v>
      </c>
    </row>
    <row r="2037" spans="1:6">
      <c r="A2037" t="s">
        <v>1172</v>
      </c>
      <c r="B2037" t="s">
        <v>3091</v>
      </c>
      <c r="C2037" s="8">
        <v>0</v>
      </c>
      <c r="D2037" s="8">
        <v>0</v>
      </c>
      <c r="E2037" s="8">
        <v>0</v>
      </c>
      <c r="F2037" s="8">
        <v>0</v>
      </c>
    </row>
    <row r="2038" spans="1:6">
      <c r="A2038" t="s">
        <v>1174</v>
      </c>
      <c r="C2038" s="5">
        <v>43344</v>
      </c>
      <c r="D2038" s="5">
        <v>43252</v>
      </c>
      <c r="E2038" s="5">
        <v>43160</v>
      </c>
      <c r="F2038" s="5">
        <v>43070</v>
      </c>
    </row>
    <row r="2039" spans="1:6">
      <c r="A2039" t="s">
        <v>1174</v>
      </c>
      <c r="B2039" t="s">
        <v>3089</v>
      </c>
      <c r="C2039" s="8">
        <v>51</v>
      </c>
      <c r="D2039" s="8">
        <v>51</v>
      </c>
      <c r="E2039" s="8">
        <v>51</v>
      </c>
      <c r="F2039" s="8">
        <v>51</v>
      </c>
    </row>
    <row r="2040" spans="1:6">
      <c r="A2040" t="s">
        <v>1174</v>
      </c>
      <c r="B2040" t="s">
        <v>3090</v>
      </c>
      <c r="C2040" s="8">
        <v>49</v>
      </c>
      <c r="D2040" s="8">
        <v>49</v>
      </c>
      <c r="E2040" s="8">
        <v>49</v>
      </c>
      <c r="F2040" s="8">
        <v>49</v>
      </c>
    </row>
    <row r="2041" spans="1:6">
      <c r="A2041" t="s">
        <v>1174</v>
      </c>
      <c r="B2041" t="s">
        <v>3091</v>
      </c>
      <c r="C2041" s="8">
        <v>0</v>
      </c>
      <c r="D2041" s="8">
        <v>0</v>
      </c>
      <c r="E2041" s="8">
        <v>0</v>
      </c>
      <c r="F2041" s="8">
        <v>0</v>
      </c>
    </row>
    <row r="2042" spans="1:6">
      <c r="A2042" t="s">
        <v>1176</v>
      </c>
      <c r="C2042" s="5">
        <v>43435</v>
      </c>
      <c r="D2042" s="5">
        <v>43344</v>
      </c>
      <c r="E2042" s="5">
        <v>43252</v>
      </c>
      <c r="F2042" s="5">
        <v>43160</v>
      </c>
    </row>
    <row r="2043" spans="1:6">
      <c r="A2043" t="s">
        <v>1176</v>
      </c>
      <c r="B2043" t="s">
        <v>3089</v>
      </c>
      <c r="C2043" s="8">
        <v>52.16</v>
      </c>
      <c r="D2043" s="8">
        <v>52.16</v>
      </c>
      <c r="E2043" s="8">
        <v>54.83</v>
      </c>
      <c r="F2043" s="8">
        <v>54.83</v>
      </c>
    </row>
    <row r="2044" spans="1:6">
      <c r="A2044" t="s">
        <v>1176</v>
      </c>
      <c r="B2044" t="s">
        <v>3090</v>
      </c>
      <c r="C2044" s="8">
        <v>47.84</v>
      </c>
      <c r="D2044" s="8">
        <v>47.84</v>
      </c>
      <c r="E2044" s="8">
        <v>45.17</v>
      </c>
      <c r="F2044" s="8">
        <v>45.17</v>
      </c>
    </row>
    <row r="2045" spans="1:6">
      <c r="A2045" t="s">
        <v>1176</v>
      </c>
      <c r="B2045" t="s">
        <v>3091</v>
      </c>
      <c r="C2045" s="8">
        <v>0</v>
      </c>
      <c r="D2045" s="8">
        <v>0</v>
      </c>
      <c r="E2045" s="8">
        <v>0</v>
      </c>
      <c r="F2045" s="8">
        <v>0</v>
      </c>
    </row>
    <row r="2046" spans="1:6">
      <c r="A2046" t="s">
        <v>1178</v>
      </c>
      <c r="C2046" s="5">
        <v>43435</v>
      </c>
      <c r="D2046" s="5">
        <v>43344</v>
      </c>
      <c r="E2046" s="5">
        <v>43160</v>
      </c>
      <c r="F2046" s="5">
        <v>42795</v>
      </c>
    </row>
    <row r="2047" spans="1:6">
      <c r="A2047" t="s">
        <v>1178</v>
      </c>
      <c r="B2047" t="s">
        <v>3089</v>
      </c>
      <c r="C2047" s="8">
        <v>29.35</v>
      </c>
      <c r="D2047" s="8">
        <v>29.35</v>
      </c>
      <c r="E2047" s="8">
        <v>29.22</v>
      </c>
      <c r="F2047" s="8">
        <v>29.22</v>
      </c>
    </row>
    <row r="2048" spans="1:6">
      <c r="A2048" t="s">
        <v>1178</v>
      </c>
      <c r="B2048" t="s">
        <v>3090</v>
      </c>
      <c r="C2048" s="8">
        <v>70.650000000000006</v>
      </c>
      <c r="D2048" s="8">
        <v>70.650000000000006</v>
      </c>
      <c r="E2048" s="8">
        <v>70.78</v>
      </c>
      <c r="F2048" s="8">
        <v>70.78</v>
      </c>
    </row>
    <row r="2049" spans="1:6">
      <c r="A2049" t="s">
        <v>1178</v>
      </c>
      <c r="B2049" t="s">
        <v>3091</v>
      </c>
      <c r="C2049" s="8">
        <v>0</v>
      </c>
      <c r="D2049" s="8">
        <v>0</v>
      </c>
      <c r="E2049" s="8">
        <v>0</v>
      </c>
      <c r="F2049" s="8">
        <v>0</v>
      </c>
    </row>
    <row r="2050" spans="1:6">
      <c r="A2050" t="s">
        <v>1180</v>
      </c>
      <c r="C2050" s="5">
        <v>43435</v>
      </c>
      <c r="D2050" s="5">
        <v>43435</v>
      </c>
      <c r="E2050" s="5">
        <v>43344</v>
      </c>
      <c r="F2050" s="5">
        <v>43160</v>
      </c>
    </row>
    <row r="2051" spans="1:6">
      <c r="A2051" t="s">
        <v>1180</v>
      </c>
      <c r="B2051" t="s">
        <v>3089</v>
      </c>
      <c r="C2051" s="8">
        <v>16.79</v>
      </c>
      <c r="D2051" s="8">
        <v>16.79</v>
      </c>
      <c r="E2051" s="8">
        <v>16.739999999999998</v>
      </c>
      <c r="F2051" s="8">
        <v>16.77</v>
      </c>
    </row>
    <row r="2052" spans="1:6">
      <c r="A2052" t="s">
        <v>1180</v>
      </c>
      <c r="B2052" t="s">
        <v>3090</v>
      </c>
      <c r="C2052" s="8">
        <v>83.21</v>
      </c>
      <c r="D2052" s="8">
        <v>83.21</v>
      </c>
      <c r="E2052" s="8">
        <v>83.26</v>
      </c>
      <c r="F2052" s="8">
        <v>83.23</v>
      </c>
    </row>
    <row r="2053" spans="1:6">
      <c r="A2053" t="s">
        <v>1180</v>
      </c>
      <c r="B2053" t="s">
        <v>3091</v>
      </c>
      <c r="C2053" s="8">
        <v>0</v>
      </c>
      <c r="D2053" s="8">
        <v>0</v>
      </c>
      <c r="E2053" s="8">
        <v>0</v>
      </c>
      <c r="F2053" s="8">
        <v>0</v>
      </c>
    </row>
    <row r="2054" spans="1:6">
      <c r="A2054" t="s">
        <v>1182</v>
      </c>
      <c r="C2054" s="5">
        <v>43435</v>
      </c>
      <c r="D2054" s="5">
        <v>43344</v>
      </c>
      <c r="E2054" s="5">
        <v>43252</v>
      </c>
      <c r="F2054" t="s">
        <v>3095</v>
      </c>
    </row>
    <row r="2055" spans="1:6">
      <c r="A2055" t="s">
        <v>1182</v>
      </c>
      <c r="B2055" t="s">
        <v>3089</v>
      </c>
      <c r="C2055" s="8">
        <v>38.22</v>
      </c>
      <c r="D2055" s="8">
        <v>38.22</v>
      </c>
      <c r="E2055" s="8">
        <v>37.380000000000003</v>
      </c>
      <c r="F2055" s="8">
        <v>37.9</v>
      </c>
    </row>
    <row r="2056" spans="1:6">
      <c r="A2056" t="s">
        <v>1182</v>
      </c>
      <c r="B2056" t="s">
        <v>3090</v>
      </c>
      <c r="C2056" s="8">
        <v>61.36</v>
      </c>
      <c r="D2056" s="8">
        <v>61.36</v>
      </c>
      <c r="E2056" s="8">
        <v>62.33</v>
      </c>
      <c r="F2056" s="8">
        <v>61.79</v>
      </c>
    </row>
    <row r="2057" spans="1:6">
      <c r="A2057" t="s">
        <v>1182</v>
      </c>
      <c r="B2057" t="s">
        <v>3091</v>
      </c>
      <c r="C2057" s="8">
        <v>0.42</v>
      </c>
      <c r="D2057" s="8">
        <v>0.42</v>
      </c>
      <c r="E2057" s="8">
        <v>0.28999999999999998</v>
      </c>
      <c r="F2057" s="8">
        <v>0.31</v>
      </c>
    </row>
    <row r="2058" spans="1:6">
      <c r="A2058" t="s">
        <v>1184</v>
      </c>
      <c r="C2058" s="5">
        <v>43344</v>
      </c>
      <c r="D2058" s="5">
        <v>43252</v>
      </c>
      <c r="E2058" s="5">
        <v>43070</v>
      </c>
      <c r="F2058" s="5">
        <v>42979</v>
      </c>
    </row>
    <row r="2059" spans="1:6">
      <c r="A2059" t="s">
        <v>1184</v>
      </c>
      <c r="B2059" t="s">
        <v>3089</v>
      </c>
      <c r="C2059" s="8">
        <v>74.98</v>
      </c>
      <c r="D2059" s="8">
        <v>74.98</v>
      </c>
      <c r="E2059" s="8">
        <v>74.98</v>
      </c>
      <c r="F2059" s="8">
        <v>75.680000000000007</v>
      </c>
    </row>
    <row r="2060" spans="1:6">
      <c r="A2060" t="s">
        <v>1184</v>
      </c>
      <c r="B2060" t="s">
        <v>3090</v>
      </c>
      <c r="C2060" s="8">
        <v>25.02</v>
      </c>
      <c r="D2060" s="8">
        <v>25.02</v>
      </c>
      <c r="E2060" s="8">
        <v>25.02</v>
      </c>
      <c r="F2060" s="8">
        <v>24.32</v>
      </c>
    </row>
    <row r="2061" spans="1:6">
      <c r="A2061" t="s">
        <v>1184</v>
      </c>
      <c r="B2061" t="s">
        <v>3091</v>
      </c>
      <c r="C2061" s="8">
        <v>0</v>
      </c>
      <c r="D2061" s="8">
        <v>0</v>
      </c>
      <c r="E2061" s="8">
        <v>0</v>
      </c>
      <c r="F2061" s="8">
        <v>0</v>
      </c>
    </row>
    <row r="2062" spans="1:6">
      <c r="A2062" t="s">
        <v>1186</v>
      </c>
      <c r="C2062" s="5">
        <v>43435</v>
      </c>
      <c r="D2062" s="5">
        <v>43344</v>
      </c>
      <c r="E2062" s="5">
        <v>43252</v>
      </c>
      <c r="F2062" s="5">
        <v>43160</v>
      </c>
    </row>
    <row r="2063" spans="1:6">
      <c r="A2063" t="s">
        <v>1186</v>
      </c>
      <c r="B2063" t="s">
        <v>3089</v>
      </c>
      <c r="C2063" s="8">
        <v>53.51</v>
      </c>
      <c r="D2063" s="8">
        <v>53.51</v>
      </c>
      <c r="E2063" s="8">
        <v>53.51</v>
      </c>
      <c r="F2063" s="8">
        <v>53.51</v>
      </c>
    </row>
    <row r="2064" spans="1:6">
      <c r="A2064" t="s">
        <v>1186</v>
      </c>
      <c r="B2064" t="s">
        <v>3090</v>
      </c>
      <c r="C2064" s="8">
        <v>46.45</v>
      </c>
      <c r="D2064" s="8">
        <v>46.45</v>
      </c>
      <c r="E2064" s="8">
        <v>46.45</v>
      </c>
      <c r="F2064" s="8">
        <v>46.45</v>
      </c>
    </row>
    <row r="2065" spans="1:6">
      <c r="A2065" t="s">
        <v>1186</v>
      </c>
      <c r="B2065" t="s">
        <v>3091</v>
      </c>
      <c r="C2065" s="8">
        <v>0.04</v>
      </c>
      <c r="D2065" s="8">
        <v>0.04</v>
      </c>
      <c r="E2065" s="8">
        <v>0.04</v>
      </c>
      <c r="F2065" s="8">
        <v>0.04</v>
      </c>
    </row>
    <row r="2066" spans="1:6">
      <c r="A2066" t="s">
        <v>1188</v>
      </c>
      <c r="C2066" s="5">
        <v>43344</v>
      </c>
      <c r="D2066" s="5">
        <v>43344</v>
      </c>
      <c r="E2066" s="5">
        <v>43252</v>
      </c>
      <c r="F2066" s="5">
        <v>43160</v>
      </c>
    </row>
    <row r="2067" spans="1:6">
      <c r="A2067" t="s">
        <v>1188</v>
      </c>
      <c r="B2067" t="s">
        <v>3089</v>
      </c>
      <c r="C2067" s="8">
        <v>12.84</v>
      </c>
      <c r="D2067" s="8">
        <v>12.84</v>
      </c>
      <c r="E2067" s="8">
        <v>12.91</v>
      </c>
      <c r="F2067" s="8">
        <v>12.91</v>
      </c>
    </row>
    <row r="2068" spans="1:6">
      <c r="A2068" t="s">
        <v>1188</v>
      </c>
      <c r="B2068" t="s">
        <v>3090</v>
      </c>
      <c r="C2068" s="8">
        <v>86.68</v>
      </c>
      <c r="D2068" s="8">
        <v>86.68</v>
      </c>
      <c r="E2068" s="8">
        <v>86.59</v>
      </c>
      <c r="F2068" s="8">
        <v>86.59</v>
      </c>
    </row>
    <row r="2069" spans="1:6">
      <c r="A2069" t="s">
        <v>1188</v>
      </c>
      <c r="B2069" t="s">
        <v>3091</v>
      </c>
      <c r="C2069" s="8">
        <v>0.48</v>
      </c>
      <c r="D2069" s="8">
        <v>0.48</v>
      </c>
      <c r="E2069" s="8">
        <v>0.5</v>
      </c>
      <c r="F2069" s="8">
        <v>0.5</v>
      </c>
    </row>
    <row r="2070" spans="1:6">
      <c r="A2070" t="s">
        <v>1190</v>
      </c>
      <c r="C2070" s="5">
        <v>43435</v>
      </c>
      <c r="D2070" s="5">
        <v>43344</v>
      </c>
      <c r="E2070" s="5">
        <v>43252</v>
      </c>
      <c r="F2070" s="5">
        <v>43160</v>
      </c>
    </row>
    <row r="2071" spans="1:6">
      <c r="A2071" t="s">
        <v>1190</v>
      </c>
      <c r="B2071" t="s">
        <v>3089</v>
      </c>
      <c r="C2071" s="8">
        <v>74</v>
      </c>
      <c r="D2071" s="8">
        <v>74</v>
      </c>
      <c r="E2071" s="8">
        <v>74</v>
      </c>
      <c r="F2071" s="8">
        <v>74</v>
      </c>
    </row>
    <row r="2072" spans="1:6">
      <c r="A2072" t="s">
        <v>1190</v>
      </c>
      <c r="B2072" t="s">
        <v>3090</v>
      </c>
      <c r="C2072" s="8">
        <v>26</v>
      </c>
      <c r="D2072" s="8">
        <v>26</v>
      </c>
      <c r="E2072" s="8">
        <v>26</v>
      </c>
      <c r="F2072" s="8">
        <v>26</v>
      </c>
    </row>
    <row r="2073" spans="1:6">
      <c r="A2073" t="s">
        <v>1190</v>
      </c>
      <c r="B2073" t="s">
        <v>3091</v>
      </c>
      <c r="C2073" s="8">
        <v>0</v>
      </c>
      <c r="D2073" s="8">
        <v>0</v>
      </c>
      <c r="E2073" s="8">
        <v>0</v>
      </c>
      <c r="F2073" s="8">
        <v>0</v>
      </c>
    </row>
    <row r="2074" spans="1:6">
      <c r="A2074" t="s">
        <v>1192</v>
      </c>
      <c r="C2074" s="5">
        <v>43435</v>
      </c>
      <c r="D2074" t="s">
        <v>3101</v>
      </c>
      <c r="E2074" s="5">
        <v>43344</v>
      </c>
      <c r="F2074" s="5">
        <v>43252</v>
      </c>
    </row>
    <row r="2075" spans="1:6">
      <c r="A2075" t="s">
        <v>1192</v>
      </c>
      <c r="B2075" t="s">
        <v>3089</v>
      </c>
      <c r="C2075" s="8">
        <v>51.89</v>
      </c>
      <c r="D2075" s="8">
        <v>51.89</v>
      </c>
      <c r="E2075" s="8">
        <v>48.7</v>
      </c>
      <c r="F2075" s="8">
        <v>48.7</v>
      </c>
    </row>
    <row r="2076" spans="1:6">
      <c r="A2076" t="s">
        <v>1192</v>
      </c>
      <c r="B2076" t="s">
        <v>3090</v>
      </c>
      <c r="C2076" s="8">
        <v>47.86</v>
      </c>
      <c r="D2076" s="8">
        <v>47.86</v>
      </c>
      <c r="E2076" s="8">
        <v>51.03</v>
      </c>
      <c r="F2076" s="8">
        <v>51</v>
      </c>
    </row>
    <row r="2077" spans="1:6">
      <c r="A2077" t="s">
        <v>1192</v>
      </c>
      <c r="B2077" t="s">
        <v>3091</v>
      </c>
      <c r="C2077" s="8">
        <v>0.25</v>
      </c>
      <c r="D2077" s="8">
        <v>0.25</v>
      </c>
      <c r="E2077" s="8">
        <v>0.27</v>
      </c>
      <c r="F2077" s="8">
        <v>0.3</v>
      </c>
    </row>
    <row r="2078" spans="1:6">
      <c r="A2078" t="s">
        <v>1194</v>
      </c>
      <c r="C2078" s="5">
        <v>43435</v>
      </c>
      <c r="D2078" s="5">
        <v>43344</v>
      </c>
      <c r="E2078" s="5">
        <v>42979</v>
      </c>
      <c r="F2078" s="5">
        <v>42887</v>
      </c>
    </row>
    <row r="2079" spans="1:6">
      <c r="A2079" t="s">
        <v>1194</v>
      </c>
      <c r="B2079" t="s">
        <v>3089</v>
      </c>
      <c r="C2079" s="8">
        <v>75</v>
      </c>
      <c r="D2079" s="8">
        <v>75</v>
      </c>
      <c r="E2079" s="8">
        <v>85.62</v>
      </c>
      <c r="F2079" s="8">
        <v>85.62</v>
      </c>
    </row>
    <row r="2080" spans="1:6">
      <c r="A2080" t="s">
        <v>1194</v>
      </c>
      <c r="B2080" t="s">
        <v>3090</v>
      </c>
      <c r="C2080" s="8">
        <v>25</v>
      </c>
      <c r="D2080" s="8">
        <v>25</v>
      </c>
      <c r="E2080" s="8">
        <v>14.38</v>
      </c>
      <c r="F2080" s="8">
        <v>14.38</v>
      </c>
    </row>
    <row r="2081" spans="1:6">
      <c r="A2081" t="s">
        <v>1194</v>
      </c>
      <c r="B2081" t="s">
        <v>3091</v>
      </c>
      <c r="C2081" s="8">
        <v>0</v>
      </c>
      <c r="D2081" s="8">
        <v>0</v>
      </c>
      <c r="E2081" s="8">
        <v>0</v>
      </c>
      <c r="F2081" s="8">
        <v>0</v>
      </c>
    </row>
    <row r="2082" spans="1:6">
      <c r="A2082" t="s">
        <v>1196</v>
      </c>
      <c r="C2082" s="5">
        <v>43435</v>
      </c>
      <c r="D2082" s="5">
        <v>43344</v>
      </c>
      <c r="E2082" s="5">
        <v>43252</v>
      </c>
      <c r="F2082" s="5">
        <v>42979</v>
      </c>
    </row>
    <row r="2083" spans="1:6">
      <c r="A2083" t="s">
        <v>1196</v>
      </c>
      <c r="B2083" t="s">
        <v>3089</v>
      </c>
      <c r="C2083" s="8">
        <v>68.75</v>
      </c>
      <c r="D2083" s="8">
        <v>68.75</v>
      </c>
      <c r="E2083" s="8">
        <v>68.75</v>
      </c>
      <c r="F2083" s="8">
        <v>68.75</v>
      </c>
    </row>
    <row r="2084" spans="1:6">
      <c r="A2084" t="s">
        <v>1196</v>
      </c>
      <c r="B2084" t="s">
        <v>3090</v>
      </c>
      <c r="C2084" s="8">
        <v>31.25</v>
      </c>
      <c r="D2084" s="8">
        <v>31.25</v>
      </c>
      <c r="E2084" s="8">
        <v>31.25</v>
      </c>
      <c r="F2084" s="8">
        <v>31.25</v>
      </c>
    </row>
    <row r="2085" spans="1:6">
      <c r="A2085" t="s">
        <v>1196</v>
      </c>
      <c r="B2085" t="s">
        <v>3091</v>
      </c>
      <c r="C2085" s="8">
        <v>0</v>
      </c>
      <c r="D2085" s="8">
        <v>0</v>
      </c>
      <c r="E2085" s="8">
        <v>0</v>
      </c>
      <c r="F2085" s="8">
        <v>0</v>
      </c>
    </row>
    <row r="2086" spans="1:6">
      <c r="A2086" t="s">
        <v>1200</v>
      </c>
      <c r="C2086" s="5">
        <v>43435</v>
      </c>
      <c r="D2086" s="5">
        <v>43344</v>
      </c>
      <c r="E2086" s="5">
        <v>43160</v>
      </c>
      <c r="F2086" s="5">
        <v>43070</v>
      </c>
    </row>
    <row r="2087" spans="1:6">
      <c r="A2087" t="s">
        <v>1200</v>
      </c>
      <c r="B2087" t="s">
        <v>3089</v>
      </c>
      <c r="C2087" s="8">
        <v>18.239999999999998</v>
      </c>
      <c r="D2087" s="8">
        <v>18.28</v>
      </c>
      <c r="E2087" s="8">
        <v>18.46</v>
      </c>
      <c r="F2087" s="8">
        <v>18.46</v>
      </c>
    </row>
    <row r="2088" spans="1:6">
      <c r="A2088" t="s">
        <v>1200</v>
      </c>
      <c r="B2088" t="s">
        <v>3090</v>
      </c>
      <c r="C2088" s="8">
        <v>81.760000000000005</v>
      </c>
      <c r="D2088" s="8">
        <v>81.72</v>
      </c>
      <c r="E2088" s="8">
        <v>81.540000000000006</v>
      </c>
      <c r="F2088" s="8">
        <v>81.540000000000006</v>
      </c>
    </row>
    <row r="2089" spans="1:6">
      <c r="A2089" t="s">
        <v>1200</v>
      </c>
      <c r="B2089" t="s">
        <v>3091</v>
      </c>
      <c r="C2089" s="8">
        <v>0</v>
      </c>
      <c r="D2089" s="8">
        <v>0</v>
      </c>
      <c r="E2089" s="8">
        <v>0</v>
      </c>
      <c r="F2089" s="8">
        <v>0</v>
      </c>
    </row>
    <row r="2090" spans="1:6">
      <c r="A2090" t="s">
        <v>1202</v>
      </c>
      <c r="C2090" s="5">
        <v>43435</v>
      </c>
      <c r="D2090" s="5">
        <v>43435</v>
      </c>
      <c r="E2090" s="5">
        <v>43344</v>
      </c>
      <c r="F2090" s="5">
        <v>43252</v>
      </c>
    </row>
    <row r="2091" spans="1:6">
      <c r="A2091" t="s">
        <v>1202</v>
      </c>
      <c r="B2091" t="s">
        <v>3089</v>
      </c>
      <c r="C2091" s="8">
        <v>27.59</v>
      </c>
      <c r="D2091" s="8">
        <v>27.59</v>
      </c>
      <c r="E2091" s="8">
        <v>27.59</v>
      </c>
      <c r="F2091" s="8">
        <v>27.59</v>
      </c>
    </row>
    <row r="2092" spans="1:6">
      <c r="A2092" t="s">
        <v>1202</v>
      </c>
      <c r="B2092" t="s">
        <v>3090</v>
      </c>
      <c r="C2092" s="8">
        <v>72.41</v>
      </c>
      <c r="D2092" s="8">
        <v>72.41</v>
      </c>
      <c r="E2092" s="8">
        <v>72.41</v>
      </c>
      <c r="F2092" s="8">
        <v>72.41</v>
      </c>
    </row>
    <row r="2093" spans="1:6">
      <c r="A2093" t="s">
        <v>1202</v>
      </c>
      <c r="B2093" t="s">
        <v>3091</v>
      </c>
      <c r="C2093" s="8">
        <v>0</v>
      </c>
      <c r="D2093" s="8">
        <v>0</v>
      </c>
      <c r="E2093" s="8">
        <v>0</v>
      </c>
      <c r="F2093" s="8">
        <v>0</v>
      </c>
    </row>
    <row r="2094" spans="1:6">
      <c r="A2094" t="s">
        <v>1204</v>
      </c>
      <c r="C2094" s="6" t="s">
        <v>3109</v>
      </c>
      <c r="D2094" s="5">
        <v>43435</v>
      </c>
      <c r="E2094" t="s">
        <v>3101</v>
      </c>
      <c r="F2094" s="5">
        <v>43344</v>
      </c>
    </row>
    <row r="2095" spans="1:6">
      <c r="A2095" t="s">
        <v>1204</v>
      </c>
      <c r="B2095" t="s">
        <v>3089</v>
      </c>
      <c r="C2095" s="8">
        <v>89.39</v>
      </c>
      <c r="D2095" s="8">
        <v>91.99</v>
      </c>
      <c r="E2095" s="8">
        <v>89.74</v>
      </c>
      <c r="F2095" s="8">
        <v>91.99</v>
      </c>
    </row>
    <row r="2096" spans="1:6">
      <c r="A2096" t="s">
        <v>1204</v>
      </c>
      <c r="B2096" t="s">
        <v>3090</v>
      </c>
      <c r="C2096" s="8">
        <v>10.61</v>
      </c>
      <c r="D2096" s="8">
        <v>8.01</v>
      </c>
      <c r="E2096" s="8">
        <v>10.26</v>
      </c>
      <c r="F2096" s="8">
        <v>8.01</v>
      </c>
    </row>
    <row r="2097" spans="1:6">
      <c r="A2097" t="s">
        <v>1204</v>
      </c>
      <c r="B2097" t="s">
        <v>3091</v>
      </c>
      <c r="C2097" s="8">
        <v>0</v>
      </c>
      <c r="D2097" s="8">
        <v>0</v>
      </c>
      <c r="E2097" s="8">
        <v>0</v>
      </c>
      <c r="F2097" s="8">
        <v>0</v>
      </c>
    </row>
    <row r="2098" spans="1:6">
      <c r="A2098" t="s">
        <v>1206</v>
      </c>
      <c r="C2098" s="6" t="s">
        <v>3109</v>
      </c>
      <c r="D2098" s="5">
        <v>43435</v>
      </c>
      <c r="E2098" s="5">
        <v>43344</v>
      </c>
      <c r="F2098" s="5">
        <v>43160</v>
      </c>
    </row>
    <row r="2099" spans="1:6">
      <c r="A2099" t="s">
        <v>1206</v>
      </c>
      <c r="B2099" t="s">
        <v>3089</v>
      </c>
      <c r="C2099" s="8">
        <v>53.88</v>
      </c>
      <c r="D2099" s="8">
        <v>54.06</v>
      </c>
      <c r="E2099" s="8">
        <v>56.75</v>
      </c>
      <c r="F2099" s="8">
        <v>56.98</v>
      </c>
    </row>
    <row r="2100" spans="1:6">
      <c r="A2100" t="s">
        <v>1206</v>
      </c>
      <c r="B2100" t="s">
        <v>3090</v>
      </c>
      <c r="C2100" s="8">
        <v>46.12</v>
      </c>
      <c r="D2100" s="8">
        <v>45.94</v>
      </c>
      <c r="E2100" s="8">
        <v>43.25</v>
      </c>
      <c r="F2100" s="8">
        <v>43.02</v>
      </c>
    </row>
    <row r="2101" spans="1:6">
      <c r="A2101" t="s">
        <v>1206</v>
      </c>
      <c r="B2101" t="s">
        <v>3091</v>
      </c>
      <c r="C2101" s="8">
        <v>0</v>
      </c>
      <c r="D2101" s="8">
        <v>0</v>
      </c>
      <c r="E2101" s="8">
        <v>0</v>
      </c>
      <c r="F2101" s="8">
        <v>0</v>
      </c>
    </row>
    <row r="2102" spans="1:6">
      <c r="A2102" t="s">
        <v>1208</v>
      </c>
      <c r="C2102" s="5">
        <v>43435</v>
      </c>
      <c r="D2102" s="5">
        <v>43344</v>
      </c>
      <c r="E2102" s="5">
        <v>43252</v>
      </c>
      <c r="F2102" s="5">
        <v>43070</v>
      </c>
    </row>
    <row r="2103" spans="1:6">
      <c r="A2103" t="s">
        <v>1208</v>
      </c>
      <c r="B2103" t="s">
        <v>3089</v>
      </c>
      <c r="C2103" s="8">
        <v>41.19</v>
      </c>
      <c r="D2103" s="8">
        <v>41.19</v>
      </c>
      <c r="E2103" s="8">
        <v>41.19</v>
      </c>
      <c r="F2103" s="8">
        <v>41.19</v>
      </c>
    </row>
    <row r="2104" spans="1:6">
      <c r="A2104" t="s">
        <v>1208</v>
      </c>
      <c r="B2104" t="s">
        <v>3090</v>
      </c>
      <c r="C2104" s="8">
        <v>58.81</v>
      </c>
      <c r="D2104" s="8">
        <v>58.81</v>
      </c>
      <c r="E2104" s="8">
        <v>58.81</v>
      </c>
      <c r="F2104" s="8">
        <v>58.81</v>
      </c>
    </row>
    <row r="2105" spans="1:6">
      <c r="A2105" t="s">
        <v>1208</v>
      </c>
      <c r="B2105" t="s">
        <v>3091</v>
      </c>
      <c r="C2105" s="8">
        <v>0</v>
      </c>
      <c r="D2105" s="8">
        <v>0</v>
      </c>
      <c r="E2105" s="8">
        <v>0</v>
      </c>
      <c r="F2105" s="8">
        <v>0</v>
      </c>
    </row>
    <row r="2106" spans="1:6">
      <c r="A2106" t="s">
        <v>1210</v>
      </c>
      <c r="C2106" s="5">
        <v>43435</v>
      </c>
      <c r="D2106" s="5">
        <v>43344</v>
      </c>
      <c r="E2106" s="5">
        <v>43252</v>
      </c>
      <c r="F2106" s="5">
        <v>43070</v>
      </c>
    </row>
    <row r="2107" spans="1:6">
      <c r="A2107" t="s">
        <v>1210</v>
      </c>
      <c r="B2107" t="s">
        <v>3089</v>
      </c>
      <c r="C2107" s="8">
        <v>75</v>
      </c>
      <c r="D2107" s="8">
        <v>75</v>
      </c>
      <c r="E2107" s="8">
        <v>75</v>
      </c>
      <c r="F2107" s="8">
        <v>75</v>
      </c>
    </row>
    <row r="2108" spans="1:6">
      <c r="A2108" t="s">
        <v>1210</v>
      </c>
      <c r="B2108" t="s">
        <v>3090</v>
      </c>
      <c r="C2108" s="8">
        <v>25</v>
      </c>
      <c r="D2108" s="8">
        <v>25</v>
      </c>
      <c r="E2108" s="8">
        <v>25</v>
      </c>
      <c r="F2108" s="8">
        <v>25</v>
      </c>
    </row>
    <row r="2109" spans="1:6">
      <c r="A2109" t="s">
        <v>1210</v>
      </c>
      <c r="B2109" t="s">
        <v>3091</v>
      </c>
      <c r="C2109" s="8">
        <v>0</v>
      </c>
      <c r="D2109" s="8">
        <v>0</v>
      </c>
      <c r="E2109" s="8">
        <v>0</v>
      </c>
      <c r="F2109" s="8">
        <v>0</v>
      </c>
    </row>
    <row r="2110" spans="1:6">
      <c r="A2110" t="s">
        <v>1212</v>
      </c>
      <c r="C2110" s="5">
        <v>43435</v>
      </c>
      <c r="D2110" s="5">
        <v>43344</v>
      </c>
      <c r="E2110" s="5">
        <v>43252</v>
      </c>
      <c r="F2110" s="5">
        <v>43070</v>
      </c>
    </row>
    <row r="2111" spans="1:6">
      <c r="A2111" t="s">
        <v>1212</v>
      </c>
      <c r="B2111" t="s">
        <v>3089</v>
      </c>
      <c r="C2111" s="8">
        <v>46.07</v>
      </c>
      <c r="D2111" s="8">
        <v>46.07</v>
      </c>
      <c r="E2111" s="8">
        <v>46.07</v>
      </c>
      <c r="F2111" s="8">
        <v>46.13</v>
      </c>
    </row>
    <row r="2112" spans="1:6">
      <c r="A2112" t="s">
        <v>1212</v>
      </c>
      <c r="B2112" t="s">
        <v>3090</v>
      </c>
      <c r="C2112" s="8">
        <v>53.93</v>
      </c>
      <c r="D2112" s="8">
        <v>53.93</v>
      </c>
      <c r="E2112" s="8">
        <v>53.93</v>
      </c>
      <c r="F2112" s="8">
        <v>53.87</v>
      </c>
    </row>
    <row r="2113" spans="1:6">
      <c r="A2113" t="s">
        <v>1212</v>
      </c>
      <c r="B2113" t="s">
        <v>3091</v>
      </c>
      <c r="C2113" s="8">
        <v>0</v>
      </c>
      <c r="D2113" s="8">
        <v>0</v>
      </c>
      <c r="E2113" s="8">
        <v>0</v>
      </c>
      <c r="F2113" s="8">
        <v>0</v>
      </c>
    </row>
    <row r="2114" spans="1:6">
      <c r="A2114" t="s">
        <v>1214</v>
      </c>
      <c r="C2114" s="5">
        <v>43435</v>
      </c>
      <c r="D2114" s="5">
        <v>43435</v>
      </c>
      <c r="E2114" s="5">
        <v>43344</v>
      </c>
      <c r="F2114" s="5">
        <v>43252</v>
      </c>
    </row>
    <row r="2115" spans="1:6">
      <c r="A2115" t="s">
        <v>1214</v>
      </c>
      <c r="B2115" t="s">
        <v>3089</v>
      </c>
      <c r="C2115" s="8">
        <v>57.54</v>
      </c>
      <c r="D2115" s="8">
        <v>57.54</v>
      </c>
      <c r="E2115" s="8">
        <v>57.54</v>
      </c>
      <c r="F2115" s="8">
        <v>57.37</v>
      </c>
    </row>
    <row r="2116" spans="1:6">
      <c r="A2116" t="s">
        <v>1214</v>
      </c>
      <c r="B2116" t="s">
        <v>3090</v>
      </c>
      <c r="C2116" s="8">
        <v>42.46</v>
      </c>
      <c r="D2116" s="8">
        <v>42.46</v>
      </c>
      <c r="E2116" s="8">
        <v>42.46</v>
      </c>
      <c r="F2116" s="8">
        <v>42.63</v>
      </c>
    </row>
    <row r="2117" spans="1:6">
      <c r="A2117" t="s">
        <v>1214</v>
      </c>
      <c r="B2117" t="s">
        <v>3091</v>
      </c>
      <c r="C2117" s="8">
        <v>0</v>
      </c>
      <c r="D2117" s="8">
        <v>0</v>
      </c>
      <c r="E2117" s="8">
        <v>0</v>
      </c>
      <c r="F2117" s="8">
        <v>0</v>
      </c>
    </row>
    <row r="2118" spans="1:6">
      <c r="A2118" t="s">
        <v>1216</v>
      </c>
      <c r="C2118" s="5">
        <v>43435</v>
      </c>
      <c r="D2118" s="5">
        <v>43344</v>
      </c>
      <c r="E2118" s="5">
        <v>43344</v>
      </c>
    </row>
    <row r="2119" spans="1:6">
      <c r="A2119" t="s">
        <v>1216</v>
      </c>
      <c r="B2119" t="s">
        <v>3089</v>
      </c>
      <c r="C2119" s="8">
        <v>89.18</v>
      </c>
      <c r="D2119" s="8">
        <v>89.18</v>
      </c>
      <c r="E2119" s="8">
        <v>89.18</v>
      </c>
    </row>
    <row r="2120" spans="1:6">
      <c r="A2120" t="s">
        <v>1216</v>
      </c>
      <c r="B2120" t="s">
        <v>3090</v>
      </c>
      <c r="C2120" s="8">
        <v>10.82</v>
      </c>
      <c r="D2120" s="8">
        <v>10.82</v>
      </c>
      <c r="E2120" s="8">
        <v>10.82</v>
      </c>
    </row>
    <row r="2121" spans="1:6">
      <c r="A2121" t="s">
        <v>1216</v>
      </c>
      <c r="B2121" t="s">
        <v>3091</v>
      </c>
      <c r="C2121" s="8">
        <v>0</v>
      </c>
      <c r="D2121" s="8">
        <v>0</v>
      </c>
      <c r="E2121" s="8">
        <v>0</v>
      </c>
    </row>
    <row r="2122" spans="1:6">
      <c r="A2122" t="s">
        <v>1218</v>
      </c>
      <c r="C2122" s="5">
        <v>43435</v>
      </c>
      <c r="D2122" s="5">
        <v>43344</v>
      </c>
      <c r="E2122" s="5">
        <v>43252</v>
      </c>
      <c r="F2122" s="5">
        <v>43160</v>
      </c>
    </row>
    <row r="2123" spans="1:6">
      <c r="A2123" t="s">
        <v>1218</v>
      </c>
      <c r="B2123" t="s">
        <v>3089</v>
      </c>
      <c r="C2123" s="8">
        <v>79.22</v>
      </c>
      <c r="D2123" s="8">
        <v>79.22</v>
      </c>
      <c r="E2123" s="8">
        <v>79.22</v>
      </c>
      <c r="F2123" s="8">
        <v>79.22</v>
      </c>
    </row>
    <row r="2124" spans="1:6">
      <c r="A2124" t="s">
        <v>1218</v>
      </c>
      <c r="B2124" t="s">
        <v>3090</v>
      </c>
      <c r="C2124" s="8">
        <v>20.78</v>
      </c>
      <c r="D2124" s="8">
        <v>20.78</v>
      </c>
      <c r="E2124" s="8">
        <v>20.78</v>
      </c>
      <c r="F2124" s="8">
        <v>20.78</v>
      </c>
    </row>
    <row r="2125" spans="1:6">
      <c r="A2125" t="s">
        <v>1218</v>
      </c>
      <c r="B2125" t="s">
        <v>3091</v>
      </c>
      <c r="C2125" s="8">
        <v>0</v>
      </c>
      <c r="D2125" s="8">
        <v>0</v>
      </c>
      <c r="E2125" s="8">
        <v>0</v>
      </c>
      <c r="F2125" s="8">
        <v>0</v>
      </c>
    </row>
    <row r="2126" spans="1:6">
      <c r="A2126" t="s">
        <v>1220</v>
      </c>
      <c r="C2126" s="5">
        <v>43435</v>
      </c>
      <c r="D2126" s="5">
        <v>43344</v>
      </c>
      <c r="E2126" s="5">
        <v>43252</v>
      </c>
      <c r="F2126" s="5">
        <v>43160</v>
      </c>
    </row>
    <row r="2127" spans="1:6">
      <c r="A2127" t="s">
        <v>1220</v>
      </c>
      <c r="B2127" t="s">
        <v>3089</v>
      </c>
      <c r="C2127" s="8">
        <v>47.52</v>
      </c>
      <c r="D2127" s="8">
        <v>47.52</v>
      </c>
      <c r="E2127" s="8">
        <v>47.52</v>
      </c>
      <c r="F2127" s="8">
        <v>47.52</v>
      </c>
    </row>
    <row r="2128" spans="1:6">
      <c r="A2128" t="s">
        <v>1220</v>
      </c>
      <c r="B2128" t="s">
        <v>3090</v>
      </c>
      <c r="C2128" s="8">
        <v>52.48</v>
      </c>
      <c r="D2128" s="8">
        <v>52.48</v>
      </c>
      <c r="E2128" s="8">
        <v>52.48</v>
      </c>
      <c r="F2128" s="8">
        <v>52.48</v>
      </c>
    </row>
    <row r="2129" spans="1:6">
      <c r="A2129" t="s">
        <v>1220</v>
      </c>
      <c r="B2129" t="s">
        <v>3091</v>
      </c>
      <c r="C2129" s="8">
        <v>0</v>
      </c>
      <c r="D2129" s="8">
        <v>0</v>
      </c>
      <c r="E2129" s="8">
        <v>0</v>
      </c>
      <c r="F2129" s="8">
        <v>0</v>
      </c>
    </row>
    <row r="2130" spans="1:6">
      <c r="A2130" t="s">
        <v>1222</v>
      </c>
      <c r="C2130" s="5">
        <v>43435</v>
      </c>
      <c r="D2130" s="5">
        <v>43344</v>
      </c>
      <c r="E2130" s="5">
        <v>43252</v>
      </c>
      <c r="F2130" s="5">
        <v>43160</v>
      </c>
    </row>
    <row r="2131" spans="1:6">
      <c r="A2131" t="s">
        <v>1222</v>
      </c>
      <c r="B2131" t="s">
        <v>3089</v>
      </c>
      <c r="C2131" s="8">
        <v>51.59</v>
      </c>
      <c r="D2131" s="8">
        <v>51.59</v>
      </c>
      <c r="E2131" s="8">
        <v>51.59</v>
      </c>
      <c r="F2131" s="8">
        <v>51.59</v>
      </c>
    </row>
    <row r="2132" spans="1:6">
      <c r="A2132" t="s">
        <v>1222</v>
      </c>
      <c r="B2132" t="s">
        <v>3090</v>
      </c>
      <c r="C2132" s="8">
        <v>48.41</v>
      </c>
      <c r="D2132" s="8">
        <v>48.41</v>
      </c>
      <c r="E2132" s="8">
        <v>48.41</v>
      </c>
      <c r="F2132" s="8">
        <v>48.41</v>
      </c>
    </row>
    <row r="2133" spans="1:6">
      <c r="A2133" t="s">
        <v>1222</v>
      </c>
      <c r="B2133" t="s">
        <v>3091</v>
      </c>
      <c r="C2133" s="8">
        <v>0</v>
      </c>
      <c r="D2133" s="8">
        <v>0</v>
      </c>
      <c r="E2133" s="8">
        <v>0</v>
      </c>
      <c r="F2133" s="8">
        <v>0</v>
      </c>
    </row>
    <row r="2134" spans="1:6">
      <c r="A2134" t="s">
        <v>1225</v>
      </c>
      <c r="C2134" s="5">
        <v>43435</v>
      </c>
      <c r="D2134" s="5">
        <v>43344</v>
      </c>
      <c r="E2134" s="5">
        <v>43252</v>
      </c>
      <c r="F2134" s="5">
        <v>43160</v>
      </c>
    </row>
    <row r="2135" spans="1:6">
      <c r="A2135" t="s">
        <v>1225</v>
      </c>
      <c r="B2135" t="s">
        <v>3089</v>
      </c>
      <c r="C2135" s="8">
        <v>0</v>
      </c>
      <c r="D2135" s="8">
        <v>0</v>
      </c>
      <c r="E2135" s="8">
        <v>0</v>
      </c>
      <c r="F2135" s="8">
        <v>0</v>
      </c>
    </row>
    <row r="2136" spans="1:6">
      <c r="A2136" t="s">
        <v>1225</v>
      </c>
      <c r="B2136" t="s">
        <v>3090</v>
      </c>
      <c r="C2136" s="8">
        <v>99.83</v>
      </c>
      <c r="D2136" s="8">
        <v>99.83</v>
      </c>
      <c r="E2136" s="8">
        <v>99.8</v>
      </c>
      <c r="F2136" s="8">
        <v>99.8</v>
      </c>
    </row>
    <row r="2137" spans="1:6">
      <c r="A2137" t="s">
        <v>1225</v>
      </c>
      <c r="B2137" t="s">
        <v>3091</v>
      </c>
      <c r="C2137" s="8">
        <v>0.17</v>
      </c>
      <c r="D2137" s="8">
        <v>0.17</v>
      </c>
      <c r="E2137" s="8">
        <v>0.2</v>
      </c>
      <c r="F2137" s="8">
        <v>0.2</v>
      </c>
    </row>
    <row r="2138" spans="1:6">
      <c r="A2138" t="s">
        <v>1229</v>
      </c>
      <c r="C2138" s="5">
        <v>43435</v>
      </c>
      <c r="D2138" s="5">
        <v>43344</v>
      </c>
      <c r="E2138" s="5">
        <v>43252</v>
      </c>
      <c r="F2138" s="5">
        <v>43160</v>
      </c>
    </row>
    <row r="2139" spans="1:6">
      <c r="A2139" t="s">
        <v>1229</v>
      </c>
      <c r="B2139" t="s">
        <v>3089</v>
      </c>
      <c r="C2139" s="8">
        <v>46.64</v>
      </c>
      <c r="D2139" s="8">
        <v>46.64</v>
      </c>
      <c r="E2139" s="8">
        <v>46.64</v>
      </c>
      <c r="F2139" s="8">
        <v>46.64</v>
      </c>
    </row>
    <row r="2140" spans="1:6">
      <c r="A2140" t="s">
        <v>1229</v>
      </c>
      <c r="B2140" t="s">
        <v>3090</v>
      </c>
      <c r="C2140" s="8">
        <v>53.36</v>
      </c>
      <c r="D2140" s="8">
        <v>53.36</v>
      </c>
      <c r="E2140" s="8">
        <v>53.36</v>
      </c>
      <c r="F2140" s="8">
        <v>53.36</v>
      </c>
    </row>
    <row r="2141" spans="1:6">
      <c r="A2141" t="s">
        <v>1229</v>
      </c>
      <c r="B2141" t="s">
        <v>3091</v>
      </c>
      <c r="C2141" s="8">
        <v>0</v>
      </c>
      <c r="D2141" s="8">
        <v>0</v>
      </c>
      <c r="E2141" s="8">
        <v>0</v>
      </c>
      <c r="F2141" s="8">
        <v>0</v>
      </c>
    </row>
    <row r="2142" spans="1:6">
      <c r="A2142" t="s">
        <v>1231</v>
      </c>
      <c r="C2142" s="5">
        <v>43435</v>
      </c>
      <c r="D2142" s="5">
        <v>43252</v>
      </c>
      <c r="E2142" t="s">
        <v>3095</v>
      </c>
      <c r="F2142" s="5">
        <v>43160</v>
      </c>
    </row>
    <row r="2143" spans="1:6">
      <c r="A2143" t="s">
        <v>1231</v>
      </c>
      <c r="B2143" t="s">
        <v>3089</v>
      </c>
      <c r="C2143" s="8">
        <v>90</v>
      </c>
      <c r="D2143" s="8">
        <v>93.76</v>
      </c>
      <c r="E2143" s="8">
        <v>93.76</v>
      </c>
      <c r="F2143" s="8">
        <v>92.63</v>
      </c>
    </row>
    <row r="2144" spans="1:6">
      <c r="A2144" t="s">
        <v>1231</v>
      </c>
      <c r="B2144" t="s">
        <v>3090</v>
      </c>
      <c r="C2144" s="8">
        <v>10</v>
      </c>
      <c r="D2144" s="8">
        <v>6.24</v>
      </c>
      <c r="E2144" s="8">
        <v>6.24</v>
      </c>
      <c r="F2144" s="8">
        <v>7.37</v>
      </c>
    </row>
    <row r="2145" spans="1:6">
      <c r="A2145" t="s">
        <v>1231</v>
      </c>
      <c r="B2145" t="s">
        <v>3091</v>
      </c>
      <c r="C2145" s="8">
        <v>0</v>
      </c>
      <c r="D2145" s="8">
        <v>0</v>
      </c>
      <c r="E2145" s="8">
        <v>0</v>
      </c>
      <c r="F2145" s="8">
        <v>0</v>
      </c>
    </row>
    <row r="2146" spans="1:6">
      <c r="A2146" t="s">
        <v>1233</v>
      </c>
      <c r="C2146" s="5">
        <v>43344</v>
      </c>
      <c r="D2146" s="5">
        <v>43252</v>
      </c>
      <c r="E2146" s="5">
        <v>43160</v>
      </c>
      <c r="F2146" s="5">
        <v>43070</v>
      </c>
    </row>
    <row r="2147" spans="1:6">
      <c r="A2147" t="s">
        <v>1233</v>
      </c>
      <c r="B2147" t="s">
        <v>3089</v>
      </c>
      <c r="C2147" s="8">
        <v>50.42</v>
      </c>
      <c r="D2147" s="8">
        <v>50.42</v>
      </c>
      <c r="E2147" s="8">
        <v>50.42</v>
      </c>
      <c r="F2147" s="8">
        <v>50.42</v>
      </c>
    </row>
    <row r="2148" spans="1:6">
      <c r="A2148" t="s">
        <v>1233</v>
      </c>
      <c r="B2148" t="s">
        <v>3090</v>
      </c>
      <c r="C2148" s="8">
        <v>49.58</v>
      </c>
      <c r="D2148" s="8">
        <v>49.58</v>
      </c>
      <c r="E2148" s="8">
        <v>49.58</v>
      </c>
      <c r="F2148" s="8">
        <v>49.58</v>
      </c>
    </row>
    <row r="2149" spans="1:6">
      <c r="A2149" t="s">
        <v>1233</v>
      </c>
      <c r="B2149" t="s">
        <v>3091</v>
      </c>
      <c r="C2149" s="8">
        <v>0</v>
      </c>
      <c r="D2149" s="8">
        <v>0</v>
      </c>
      <c r="E2149" s="8">
        <v>0</v>
      </c>
      <c r="F2149" s="8">
        <v>0</v>
      </c>
    </row>
    <row r="2150" spans="1:6">
      <c r="A2150" t="s">
        <v>1235</v>
      </c>
      <c r="C2150" s="5">
        <v>43435</v>
      </c>
      <c r="D2150" s="5">
        <v>43344</v>
      </c>
      <c r="E2150" s="5">
        <v>43252</v>
      </c>
      <c r="F2150" s="5">
        <v>43160</v>
      </c>
    </row>
    <row r="2151" spans="1:6">
      <c r="A2151" t="s">
        <v>1235</v>
      </c>
      <c r="B2151" t="s">
        <v>3089</v>
      </c>
      <c r="C2151" s="8">
        <v>29.61</v>
      </c>
      <c r="D2151" s="8">
        <v>29.78</v>
      </c>
      <c r="E2151" s="8">
        <v>29.61</v>
      </c>
      <c r="F2151" s="8">
        <v>30.14</v>
      </c>
    </row>
    <row r="2152" spans="1:6">
      <c r="A2152" t="s">
        <v>1235</v>
      </c>
      <c r="B2152" t="s">
        <v>3090</v>
      </c>
      <c r="C2152" s="8">
        <v>70.39</v>
      </c>
      <c r="D2152" s="8">
        <v>70.22</v>
      </c>
      <c r="E2152" s="8">
        <v>70.39</v>
      </c>
      <c r="F2152" s="8">
        <v>69.86</v>
      </c>
    </row>
    <row r="2153" spans="1:6">
      <c r="A2153" t="s">
        <v>1235</v>
      </c>
      <c r="B2153" t="s">
        <v>3091</v>
      </c>
      <c r="C2153" s="8">
        <v>0</v>
      </c>
      <c r="D2153" s="8">
        <v>0</v>
      </c>
      <c r="E2153" s="8">
        <v>0</v>
      </c>
      <c r="F2153" s="8">
        <v>0</v>
      </c>
    </row>
    <row r="2154" spans="1:6">
      <c r="A2154" t="s">
        <v>1237</v>
      </c>
      <c r="C2154" s="5">
        <v>43252</v>
      </c>
      <c r="D2154" s="5">
        <v>43160</v>
      </c>
      <c r="E2154" s="5">
        <v>43070</v>
      </c>
      <c r="F2154" s="5">
        <v>42979</v>
      </c>
    </row>
    <row r="2155" spans="1:6">
      <c r="A2155" t="s">
        <v>1237</v>
      </c>
      <c r="B2155" t="s">
        <v>3089</v>
      </c>
      <c r="C2155" s="8">
        <v>59.23</v>
      </c>
      <c r="D2155" s="8">
        <v>59.23</v>
      </c>
      <c r="E2155" s="8">
        <v>59.23</v>
      </c>
      <c r="F2155" s="8">
        <v>59.23</v>
      </c>
    </row>
    <row r="2156" spans="1:6">
      <c r="A2156" t="s">
        <v>1237</v>
      </c>
      <c r="B2156" t="s">
        <v>3090</v>
      </c>
      <c r="C2156" s="8">
        <v>40.770000000000003</v>
      </c>
      <c r="D2156" s="8">
        <v>40.770000000000003</v>
      </c>
      <c r="E2156" s="8">
        <v>40.770000000000003</v>
      </c>
      <c r="F2156" s="8">
        <v>40.770000000000003</v>
      </c>
    </row>
    <row r="2157" spans="1:6">
      <c r="A2157" t="s">
        <v>1237</v>
      </c>
      <c r="B2157" t="s">
        <v>3091</v>
      </c>
      <c r="C2157" s="8">
        <v>0</v>
      </c>
      <c r="D2157" s="8">
        <v>0</v>
      </c>
      <c r="E2157" s="8">
        <v>0</v>
      </c>
      <c r="F2157" s="8">
        <v>0</v>
      </c>
    </row>
    <row r="2158" spans="1:6">
      <c r="A2158" t="s">
        <v>1239</v>
      </c>
      <c r="C2158" s="5">
        <v>43435</v>
      </c>
      <c r="D2158" t="s">
        <v>3094</v>
      </c>
      <c r="E2158" s="5">
        <v>43252</v>
      </c>
      <c r="F2158" s="5">
        <v>43160</v>
      </c>
    </row>
    <row r="2159" spans="1:6">
      <c r="A2159" t="s">
        <v>1239</v>
      </c>
      <c r="B2159" t="s">
        <v>3089</v>
      </c>
      <c r="C2159" s="8">
        <v>61.31</v>
      </c>
      <c r="D2159" s="8">
        <v>61.21</v>
      </c>
      <c r="E2159" s="8">
        <v>60.85</v>
      </c>
      <c r="F2159" s="8">
        <v>60.85</v>
      </c>
    </row>
    <row r="2160" spans="1:6">
      <c r="A2160" t="s">
        <v>1239</v>
      </c>
      <c r="B2160" t="s">
        <v>3090</v>
      </c>
      <c r="C2160" s="8">
        <v>38.69</v>
      </c>
      <c r="D2160" s="8">
        <v>38.79</v>
      </c>
      <c r="E2160" s="8">
        <v>39.15</v>
      </c>
      <c r="F2160" s="8">
        <v>39.15</v>
      </c>
    </row>
    <row r="2161" spans="1:6">
      <c r="A2161" t="s">
        <v>1239</v>
      </c>
      <c r="B2161" t="s">
        <v>3091</v>
      </c>
      <c r="C2161" s="8">
        <v>0</v>
      </c>
      <c r="D2161" s="8">
        <v>0</v>
      </c>
      <c r="E2161" s="8">
        <v>0</v>
      </c>
      <c r="F2161" s="8">
        <v>0</v>
      </c>
    </row>
    <row r="2162" spans="1:6">
      <c r="A2162" t="s">
        <v>1241</v>
      </c>
      <c r="C2162" s="5">
        <v>43435</v>
      </c>
      <c r="D2162" s="5">
        <v>43435</v>
      </c>
      <c r="E2162" s="5">
        <v>43344</v>
      </c>
      <c r="F2162" s="5">
        <v>43252</v>
      </c>
    </row>
    <row r="2163" spans="1:6">
      <c r="A2163" t="s">
        <v>1241</v>
      </c>
      <c r="B2163" t="s">
        <v>3089</v>
      </c>
      <c r="C2163" s="8">
        <v>70.12</v>
      </c>
      <c r="D2163" s="8">
        <v>70.12</v>
      </c>
      <c r="E2163" s="8">
        <v>69.510000000000005</v>
      </c>
      <c r="F2163" s="8">
        <v>69.17</v>
      </c>
    </row>
    <row r="2164" spans="1:6">
      <c r="A2164" t="s">
        <v>1241</v>
      </c>
      <c r="B2164" t="s">
        <v>3090</v>
      </c>
      <c r="C2164" s="8">
        <v>29.88</v>
      </c>
      <c r="D2164" s="8">
        <v>29.88</v>
      </c>
      <c r="E2164" s="8">
        <v>30.49</v>
      </c>
      <c r="F2164" s="8">
        <v>30.83</v>
      </c>
    </row>
    <row r="2165" spans="1:6">
      <c r="A2165" t="s">
        <v>1241</v>
      </c>
      <c r="B2165" t="s">
        <v>3091</v>
      </c>
      <c r="C2165" s="8">
        <v>0</v>
      </c>
      <c r="D2165" s="8">
        <v>0</v>
      </c>
      <c r="E2165" s="8">
        <v>0</v>
      </c>
      <c r="F2165" s="8">
        <v>0</v>
      </c>
    </row>
    <row r="2166" spans="1:6">
      <c r="A2166" t="s">
        <v>1243</v>
      </c>
      <c r="C2166" s="5">
        <v>43435</v>
      </c>
      <c r="D2166" s="5">
        <v>43344</v>
      </c>
      <c r="E2166" s="5">
        <v>43252</v>
      </c>
      <c r="F2166" s="5">
        <v>43160</v>
      </c>
    </row>
    <row r="2167" spans="1:6">
      <c r="A2167" t="s">
        <v>1243</v>
      </c>
      <c r="B2167" t="s">
        <v>3089</v>
      </c>
      <c r="C2167" s="8">
        <v>58.42</v>
      </c>
      <c r="D2167" s="8">
        <v>58.42</v>
      </c>
      <c r="E2167" s="8">
        <v>58.42</v>
      </c>
      <c r="F2167" s="8">
        <v>58.42</v>
      </c>
    </row>
    <row r="2168" spans="1:6">
      <c r="A2168" t="s">
        <v>1243</v>
      </c>
      <c r="B2168" t="s">
        <v>3090</v>
      </c>
      <c r="C2168" s="8">
        <v>41.58</v>
      </c>
      <c r="D2168" s="8">
        <v>41.58</v>
      </c>
      <c r="E2168" s="8">
        <v>41.58</v>
      </c>
      <c r="F2168" s="8">
        <v>41.58</v>
      </c>
    </row>
    <row r="2169" spans="1:6">
      <c r="A2169" t="s">
        <v>1243</v>
      </c>
      <c r="B2169" t="s">
        <v>3091</v>
      </c>
      <c r="C2169" s="8">
        <v>0</v>
      </c>
      <c r="D2169" s="8">
        <v>0</v>
      </c>
      <c r="E2169" s="8">
        <v>0</v>
      </c>
      <c r="F2169" s="8">
        <v>0</v>
      </c>
    </row>
    <row r="2170" spans="1:6">
      <c r="A2170" t="s">
        <v>1245</v>
      </c>
      <c r="C2170" s="5">
        <v>43435</v>
      </c>
      <c r="D2170" s="5">
        <v>43344</v>
      </c>
      <c r="E2170" s="5">
        <v>43252</v>
      </c>
      <c r="F2170" s="5">
        <v>43160</v>
      </c>
    </row>
    <row r="2171" spans="1:6">
      <c r="A2171" t="s">
        <v>1245</v>
      </c>
      <c r="B2171" t="s">
        <v>3089</v>
      </c>
      <c r="C2171" s="8">
        <v>73.010000000000005</v>
      </c>
      <c r="D2171" s="8">
        <v>73.010000000000005</v>
      </c>
      <c r="E2171" s="8">
        <v>73.010000000000005</v>
      </c>
      <c r="F2171" s="8">
        <v>73.010000000000005</v>
      </c>
    </row>
    <row r="2172" spans="1:6">
      <c r="A2172" t="s">
        <v>1245</v>
      </c>
      <c r="B2172" t="s">
        <v>3090</v>
      </c>
      <c r="C2172" s="8">
        <v>26.99</v>
      </c>
      <c r="D2172" s="8">
        <v>26.99</v>
      </c>
      <c r="E2172" s="8">
        <v>26.99</v>
      </c>
      <c r="F2172" s="8">
        <v>26.99</v>
      </c>
    </row>
    <row r="2173" spans="1:6">
      <c r="A2173" t="s">
        <v>1245</v>
      </c>
      <c r="B2173" t="s">
        <v>3091</v>
      </c>
      <c r="C2173" s="8">
        <v>0</v>
      </c>
      <c r="D2173" s="8">
        <v>0</v>
      </c>
      <c r="E2173" s="8">
        <v>0</v>
      </c>
      <c r="F2173" s="8">
        <v>0</v>
      </c>
    </row>
    <row r="2174" spans="1:6">
      <c r="A2174" t="s">
        <v>1248</v>
      </c>
      <c r="C2174" s="5">
        <v>43435</v>
      </c>
      <c r="D2174" s="5">
        <v>43344</v>
      </c>
      <c r="E2174" s="5">
        <v>43252</v>
      </c>
      <c r="F2174" s="5">
        <v>43070</v>
      </c>
    </row>
    <row r="2175" spans="1:6">
      <c r="A2175" t="s">
        <v>1248</v>
      </c>
      <c r="B2175" t="s">
        <v>3089</v>
      </c>
      <c r="C2175" s="8">
        <v>47.88</v>
      </c>
      <c r="D2175" s="8">
        <v>47.88</v>
      </c>
      <c r="E2175" s="8">
        <v>47.88</v>
      </c>
      <c r="F2175" s="8">
        <v>47.88</v>
      </c>
    </row>
    <row r="2176" spans="1:6">
      <c r="A2176" t="s">
        <v>1248</v>
      </c>
      <c r="B2176" t="s">
        <v>3090</v>
      </c>
      <c r="C2176" s="8">
        <v>52.12</v>
      </c>
      <c r="D2176" s="8">
        <v>52.12</v>
      </c>
      <c r="E2176" s="8">
        <v>52.12</v>
      </c>
      <c r="F2176" s="8">
        <v>52.12</v>
      </c>
    </row>
    <row r="2177" spans="1:6">
      <c r="A2177" t="s">
        <v>1248</v>
      </c>
      <c r="B2177" t="s">
        <v>3091</v>
      </c>
      <c r="C2177" s="8">
        <v>0</v>
      </c>
      <c r="D2177" s="8">
        <v>0</v>
      </c>
      <c r="E2177" s="8">
        <v>0</v>
      </c>
      <c r="F2177" s="8">
        <v>0</v>
      </c>
    </row>
    <row r="2178" spans="1:6">
      <c r="A2178" t="s">
        <v>1250</v>
      </c>
      <c r="C2178" s="5">
        <v>43435</v>
      </c>
      <c r="D2178" s="5">
        <v>43344</v>
      </c>
      <c r="E2178" s="5">
        <v>43252</v>
      </c>
      <c r="F2178" s="5">
        <v>43160</v>
      </c>
    </row>
    <row r="2179" spans="1:6">
      <c r="A2179" t="s">
        <v>1250</v>
      </c>
      <c r="B2179" t="s">
        <v>3089</v>
      </c>
      <c r="C2179" s="8">
        <v>65.400000000000006</v>
      </c>
      <c r="D2179" s="8">
        <v>65.39</v>
      </c>
      <c r="E2179" s="8">
        <v>65.760000000000005</v>
      </c>
      <c r="F2179" s="8">
        <v>65.760000000000005</v>
      </c>
    </row>
    <row r="2180" spans="1:6">
      <c r="A2180" t="s">
        <v>1250</v>
      </c>
      <c r="B2180" t="s">
        <v>3090</v>
      </c>
      <c r="C2180" s="8">
        <v>34.6</v>
      </c>
      <c r="D2180" s="8">
        <v>34.61</v>
      </c>
      <c r="E2180" s="8">
        <v>34.24</v>
      </c>
      <c r="F2180" s="8">
        <v>34.24</v>
      </c>
    </row>
    <row r="2181" spans="1:6">
      <c r="A2181" t="s">
        <v>1250</v>
      </c>
      <c r="B2181" t="s">
        <v>3091</v>
      </c>
      <c r="C2181" s="8">
        <v>0</v>
      </c>
      <c r="D2181" s="8">
        <v>0</v>
      </c>
      <c r="E2181" s="8">
        <v>0</v>
      </c>
      <c r="F2181" s="8">
        <v>0</v>
      </c>
    </row>
    <row r="2182" spans="1:6">
      <c r="A2182" t="s">
        <v>1252</v>
      </c>
      <c r="C2182" s="5">
        <v>43435</v>
      </c>
      <c r="D2182" s="5">
        <v>43344</v>
      </c>
      <c r="E2182" s="5">
        <v>43252</v>
      </c>
      <c r="F2182" s="5">
        <v>43160</v>
      </c>
    </row>
    <row r="2183" spans="1:6">
      <c r="A2183" t="s">
        <v>1252</v>
      </c>
      <c r="B2183" t="s">
        <v>3089</v>
      </c>
      <c r="C2183" s="8">
        <v>59.39</v>
      </c>
      <c r="D2183" s="8">
        <v>59.45</v>
      </c>
      <c r="E2183" s="8">
        <v>58.56</v>
      </c>
      <c r="F2183" s="8">
        <v>58.56</v>
      </c>
    </row>
    <row r="2184" spans="1:6">
      <c r="A2184" t="s">
        <v>1252</v>
      </c>
      <c r="B2184" t="s">
        <v>3090</v>
      </c>
      <c r="C2184" s="8">
        <v>40.61</v>
      </c>
      <c r="D2184" s="8">
        <v>40.549999999999997</v>
      </c>
      <c r="E2184" s="8">
        <v>41.44</v>
      </c>
      <c r="F2184" s="8">
        <v>41.44</v>
      </c>
    </row>
    <row r="2185" spans="1:6">
      <c r="A2185" t="s">
        <v>1252</v>
      </c>
      <c r="B2185" t="s">
        <v>3091</v>
      </c>
      <c r="C2185" s="8">
        <v>0</v>
      </c>
      <c r="D2185" s="8">
        <v>0</v>
      </c>
      <c r="E2185" s="8">
        <v>0</v>
      </c>
      <c r="F2185" s="8">
        <v>0</v>
      </c>
    </row>
    <row r="2186" spans="1:6">
      <c r="A2186" t="s">
        <v>1254</v>
      </c>
      <c r="C2186" s="5">
        <v>43344</v>
      </c>
      <c r="D2186" s="5">
        <v>43252</v>
      </c>
      <c r="E2186" s="5">
        <v>43160</v>
      </c>
      <c r="F2186" s="5">
        <v>43070</v>
      </c>
    </row>
    <row r="2187" spans="1:6">
      <c r="A2187" t="s">
        <v>1254</v>
      </c>
      <c r="B2187" t="s">
        <v>3089</v>
      </c>
      <c r="C2187" s="8">
        <v>54.38</v>
      </c>
      <c r="D2187" s="8">
        <v>55.02</v>
      </c>
      <c r="E2187" s="8">
        <v>55.02</v>
      </c>
      <c r="F2187" s="8">
        <v>56.36</v>
      </c>
    </row>
    <row r="2188" spans="1:6">
      <c r="A2188" t="s">
        <v>1254</v>
      </c>
      <c r="B2188" t="s">
        <v>3090</v>
      </c>
      <c r="C2188" s="8">
        <v>45.62</v>
      </c>
      <c r="D2188" s="8">
        <v>44.98</v>
      </c>
      <c r="E2188" s="8">
        <v>44.98</v>
      </c>
      <c r="F2188" s="8">
        <v>43.64</v>
      </c>
    </row>
    <row r="2189" spans="1:6">
      <c r="A2189" t="s">
        <v>1254</v>
      </c>
      <c r="B2189" t="s">
        <v>3091</v>
      </c>
      <c r="C2189" s="8">
        <v>0</v>
      </c>
      <c r="D2189" s="8">
        <v>0</v>
      </c>
      <c r="E2189" s="8">
        <v>0</v>
      </c>
      <c r="F2189" s="8">
        <v>0</v>
      </c>
    </row>
    <row r="2190" spans="1:6">
      <c r="A2190" t="s">
        <v>1256</v>
      </c>
      <c r="C2190" s="5">
        <v>43435</v>
      </c>
      <c r="D2190" s="5">
        <v>43435</v>
      </c>
      <c r="E2190" t="s">
        <v>3101</v>
      </c>
      <c r="F2190" s="5">
        <v>43344</v>
      </c>
    </row>
    <row r="2191" spans="1:6">
      <c r="A2191" t="s">
        <v>1256</v>
      </c>
      <c r="B2191" t="s">
        <v>3089</v>
      </c>
      <c r="C2191" s="8">
        <v>56.06</v>
      </c>
      <c r="D2191" s="8">
        <v>56.06</v>
      </c>
      <c r="E2191" s="8">
        <v>56.06</v>
      </c>
      <c r="F2191" s="8">
        <v>55.81</v>
      </c>
    </row>
    <row r="2192" spans="1:6">
      <c r="A2192" t="s">
        <v>1256</v>
      </c>
      <c r="B2192" t="s">
        <v>3090</v>
      </c>
      <c r="C2192" s="8">
        <v>43.94</v>
      </c>
      <c r="D2192" s="8">
        <v>43.94</v>
      </c>
      <c r="E2192" s="8">
        <v>43.94</v>
      </c>
      <c r="F2192" s="8">
        <v>44.19</v>
      </c>
    </row>
    <row r="2193" spans="1:6">
      <c r="A2193" t="s">
        <v>1256</v>
      </c>
      <c r="B2193" t="s">
        <v>3091</v>
      </c>
      <c r="C2193" s="8">
        <v>0</v>
      </c>
      <c r="D2193" s="8">
        <v>0</v>
      </c>
      <c r="E2193" s="8">
        <v>0</v>
      </c>
      <c r="F2193" s="8">
        <v>0</v>
      </c>
    </row>
    <row r="2194" spans="1:6">
      <c r="A2194" t="s">
        <v>1258</v>
      </c>
      <c r="C2194" s="5">
        <v>43435</v>
      </c>
      <c r="D2194" s="5">
        <v>43344</v>
      </c>
      <c r="E2194" s="5">
        <v>43252</v>
      </c>
      <c r="F2194" s="5">
        <v>43160</v>
      </c>
    </row>
    <row r="2195" spans="1:6">
      <c r="A2195" t="s">
        <v>1258</v>
      </c>
      <c r="B2195" t="s">
        <v>3089</v>
      </c>
      <c r="C2195" s="8">
        <v>29.26</v>
      </c>
      <c r="D2195" s="8">
        <v>29.26</v>
      </c>
      <c r="E2195" s="8">
        <v>41.52</v>
      </c>
      <c r="F2195" s="8">
        <v>42.55</v>
      </c>
    </row>
    <row r="2196" spans="1:6">
      <c r="A2196" t="s">
        <v>1258</v>
      </c>
      <c r="B2196" t="s">
        <v>3090</v>
      </c>
      <c r="C2196" s="8">
        <v>70.739999999999995</v>
      </c>
      <c r="D2196" s="8">
        <v>70.739999999999995</v>
      </c>
      <c r="E2196" s="8">
        <v>58.48</v>
      </c>
      <c r="F2196" s="8">
        <v>57.45</v>
      </c>
    </row>
    <row r="2197" spans="1:6">
      <c r="A2197" t="s">
        <v>1258</v>
      </c>
      <c r="B2197" t="s">
        <v>3091</v>
      </c>
      <c r="C2197" s="8">
        <v>0</v>
      </c>
      <c r="D2197" s="8">
        <v>0</v>
      </c>
      <c r="E2197" s="8">
        <v>0</v>
      </c>
      <c r="F2197" s="8">
        <v>0</v>
      </c>
    </row>
    <row r="2198" spans="1:6">
      <c r="A2198" t="s">
        <v>1260</v>
      </c>
      <c r="C2198" s="5">
        <v>43435</v>
      </c>
      <c r="D2198" s="5">
        <v>43344</v>
      </c>
      <c r="E2198" s="5">
        <v>43252</v>
      </c>
      <c r="F2198" s="5">
        <v>42979</v>
      </c>
    </row>
    <row r="2199" spans="1:6">
      <c r="A2199" t="s">
        <v>1260</v>
      </c>
      <c r="B2199" t="s">
        <v>3089</v>
      </c>
      <c r="C2199" s="8">
        <v>61.96</v>
      </c>
      <c r="D2199" s="8">
        <v>61.96</v>
      </c>
      <c r="E2199" s="8">
        <v>61.96</v>
      </c>
      <c r="F2199" s="8">
        <v>61.96</v>
      </c>
    </row>
    <row r="2200" spans="1:6">
      <c r="A2200" t="s">
        <v>1260</v>
      </c>
      <c r="B2200" t="s">
        <v>3090</v>
      </c>
      <c r="C2200" s="8">
        <v>38.04</v>
      </c>
      <c r="D2200" s="8">
        <v>38.04</v>
      </c>
      <c r="E2200" s="8">
        <v>38.04</v>
      </c>
      <c r="F2200" s="8">
        <v>38.04</v>
      </c>
    </row>
    <row r="2201" spans="1:6">
      <c r="A2201" t="s">
        <v>1260</v>
      </c>
      <c r="B2201" t="s">
        <v>3091</v>
      </c>
      <c r="C2201" s="8">
        <v>0</v>
      </c>
      <c r="D2201" s="8">
        <v>0</v>
      </c>
      <c r="E2201" s="8">
        <v>0</v>
      </c>
      <c r="F2201" s="8">
        <v>0</v>
      </c>
    </row>
    <row r="2202" spans="1:6">
      <c r="A2202" t="s">
        <v>1262</v>
      </c>
      <c r="C2202" s="5">
        <v>43344</v>
      </c>
      <c r="D2202" s="5">
        <v>43252</v>
      </c>
      <c r="E2202" s="5">
        <v>43160</v>
      </c>
      <c r="F2202" s="5">
        <v>43070</v>
      </c>
    </row>
    <row r="2203" spans="1:6">
      <c r="A2203" t="s">
        <v>1262</v>
      </c>
      <c r="B2203" t="s">
        <v>3089</v>
      </c>
      <c r="C2203" s="8">
        <v>51</v>
      </c>
      <c r="D2203" s="8">
        <v>51</v>
      </c>
      <c r="E2203" s="8">
        <v>51</v>
      </c>
      <c r="F2203" s="8">
        <v>51</v>
      </c>
    </row>
    <row r="2204" spans="1:6">
      <c r="A2204" t="s">
        <v>1262</v>
      </c>
      <c r="B2204" t="s">
        <v>3090</v>
      </c>
      <c r="C2204" s="8">
        <v>49</v>
      </c>
      <c r="D2204" s="8">
        <v>49</v>
      </c>
      <c r="E2204" s="8">
        <v>49</v>
      </c>
      <c r="F2204" s="8">
        <v>49</v>
      </c>
    </row>
    <row r="2205" spans="1:6">
      <c r="A2205" t="s">
        <v>1262</v>
      </c>
      <c r="B2205" t="s">
        <v>3091</v>
      </c>
      <c r="C2205" s="8">
        <v>0</v>
      </c>
      <c r="D2205" s="8">
        <v>0</v>
      </c>
      <c r="E2205" s="8">
        <v>0</v>
      </c>
      <c r="F2205" s="8">
        <v>0</v>
      </c>
    </row>
    <row r="2206" spans="1:6">
      <c r="A2206" t="s">
        <v>1264</v>
      </c>
      <c r="C2206" s="5">
        <v>43435</v>
      </c>
      <c r="D2206" s="5">
        <v>43344</v>
      </c>
      <c r="E2206" s="5">
        <v>43252</v>
      </c>
      <c r="F2206" s="5">
        <v>43160</v>
      </c>
    </row>
    <row r="2207" spans="1:6">
      <c r="A2207" t="s">
        <v>1264</v>
      </c>
      <c r="B2207" t="s">
        <v>3089</v>
      </c>
      <c r="C2207" s="8">
        <v>34.01</v>
      </c>
      <c r="D2207" s="8">
        <v>34.01</v>
      </c>
      <c r="E2207" s="8">
        <v>34.01</v>
      </c>
      <c r="F2207" s="8">
        <v>34.01</v>
      </c>
    </row>
    <row r="2208" spans="1:6">
      <c r="A2208" t="s">
        <v>1264</v>
      </c>
      <c r="B2208" t="s">
        <v>3090</v>
      </c>
      <c r="C2208" s="8">
        <v>65.989999999999995</v>
      </c>
      <c r="D2208" s="8">
        <v>65.989999999999995</v>
      </c>
      <c r="E2208" s="8">
        <v>65.989999999999995</v>
      </c>
      <c r="F2208" s="8">
        <v>65.989999999999995</v>
      </c>
    </row>
    <row r="2209" spans="1:6">
      <c r="A2209" t="s">
        <v>1264</v>
      </c>
      <c r="B2209" t="s">
        <v>3091</v>
      </c>
      <c r="C2209" s="8">
        <v>0</v>
      </c>
      <c r="D2209" s="8">
        <v>0</v>
      </c>
      <c r="E2209" s="8">
        <v>0</v>
      </c>
      <c r="F2209" s="8">
        <v>0</v>
      </c>
    </row>
    <row r="2210" spans="1:6">
      <c r="A2210" t="s">
        <v>1266</v>
      </c>
      <c r="C2210" s="5">
        <v>43435</v>
      </c>
      <c r="D2210" s="5">
        <v>43344</v>
      </c>
      <c r="E2210" s="5">
        <v>43252</v>
      </c>
      <c r="F2210" s="5">
        <v>42887</v>
      </c>
    </row>
    <row r="2211" spans="1:6">
      <c r="A2211" t="s">
        <v>1266</v>
      </c>
      <c r="B2211" t="s">
        <v>3089</v>
      </c>
      <c r="C2211" s="8">
        <v>74.55</v>
      </c>
      <c r="D2211" s="8">
        <v>74.55</v>
      </c>
      <c r="E2211" s="8">
        <v>74.55</v>
      </c>
      <c r="F2211" s="8">
        <v>74.55</v>
      </c>
    </row>
    <row r="2212" spans="1:6">
      <c r="A2212" t="s">
        <v>1266</v>
      </c>
      <c r="B2212" t="s">
        <v>3090</v>
      </c>
      <c r="C2212" s="8">
        <v>25.45</v>
      </c>
      <c r="D2212" s="8">
        <v>25.45</v>
      </c>
      <c r="E2212" s="8">
        <v>25.45</v>
      </c>
      <c r="F2212" s="8">
        <v>25.45</v>
      </c>
    </row>
    <row r="2213" spans="1:6">
      <c r="A2213" t="s">
        <v>1266</v>
      </c>
      <c r="B2213" t="s">
        <v>3091</v>
      </c>
      <c r="C2213" s="8">
        <v>0</v>
      </c>
      <c r="D2213" s="8">
        <v>0</v>
      </c>
      <c r="E2213" s="8">
        <v>0</v>
      </c>
      <c r="F2213" s="8">
        <v>0</v>
      </c>
    </row>
    <row r="2214" spans="1:6">
      <c r="A2214" t="s">
        <v>1268</v>
      </c>
      <c r="C2214" s="5">
        <v>43435</v>
      </c>
      <c r="D2214" s="5">
        <v>43344</v>
      </c>
      <c r="E2214" s="5">
        <v>43252</v>
      </c>
      <c r="F2214" s="5">
        <v>43160</v>
      </c>
    </row>
    <row r="2215" spans="1:6">
      <c r="A2215" t="s">
        <v>1268</v>
      </c>
      <c r="B2215" t="s">
        <v>3089</v>
      </c>
      <c r="C2215" s="8">
        <v>53.59</v>
      </c>
      <c r="D2215" s="8">
        <v>63.01</v>
      </c>
      <c r="E2215" s="8">
        <v>63.01</v>
      </c>
      <c r="F2215" s="8">
        <v>53.59</v>
      </c>
    </row>
    <row r="2216" spans="1:6">
      <c r="A2216" t="s">
        <v>1268</v>
      </c>
      <c r="B2216" t="s">
        <v>3090</v>
      </c>
      <c r="C2216" s="8">
        <v>46.41</v>
      </c>
      <c r="D2216" s="8">
        <v>36.99</v>
      </c>
      <c r="E2216" s="8">
        <v>36.99</v>
      </c>
      <c r="F2216" s="8">
        <v>46.41</v>
      </c>
    </row>
    <row r="2217" spans="1:6">
      <c r="A2217" t="s">
        <v>1268</v>
      </c>
      <c r="B2217" t="s">
        <v>3091</v>
      </c>
      <c r="C2217" s="8">
        <v>0</v>
      </c>
      <c r="D2217" s="8">
        <v>0</v>
      </c>
      <c r="E2217" s="8">
        <v>0</v>
      </c>
      <c r="F2217" s="8">
        <v>0</v>
      </c>
    </row>
    <row r="2218" spans="1:6">
      <c r="A2218" t="s">
        <v>1270</v>
      </c>
      <c r="C2218" s="5">
        <v>43435</v>
      </c>
      <c r="D2218" s="5">
        <v>43344</v>
      </c>
      <c r="E2218" s="5">
        <v>43252</v>
      </c>
      <c r="F2218" s="5">
        <v>43160</v>
      </c>
    </row>
    <row r="2219" spans="1:6">
      <c r="A2219" t="s">
        <v>1270</v>
      </c>
      <c r="B2219" t="s">
        <v>3089</v>
      </c>
      <c r="C2219" s="8">
        <v>58.66</v>
      </c>
      <c r="D2219" s="8">
        <v>58.66</v>
      </c>
      <c r="E2219" s="8">
        <v>58.66</v>
      </c>
      <c r="F2219" s="8">
        <v>58.66</v>
      </c>
    </row>
    <row r="2220" spans="1:6">
      <c r="A2220" t="s">
        <v>1270</v>
      </c>
      <c r="B2220" t="s">
        <v>3090</v>
      </c>
      <c r="C2220" s="8">
        <v>41.34</v>
      </c>
      <c r="D2220" s="8">
        <v>41.34</v>
      </c>
      <c r="E2220" s="8">
        <v>41.34</v>
      </c>
      <c r="F2220" s="8">
        <v>41.34</v>
      </c>
    </row>
    <row r="2221" spans="1:6">
      <c r="A2221" t="s">
        <v>1270</v>
      </c>
      <c r="B2221" t="s">
        <v>3091</v>
      </c>
      <c r="C2221" s="8">
        <v>0</v>
      </c>
      <c r="D2221" s="8">
        <v>0</v>
      </c>
      <c r="E2221" s="8">
        <v>0</v>
      </c>
      <c r="F2221" s="8">
        <v>0</v>
      </c>
    </row>
    <row r="2222" spans="1:6">
      <c r="A2222" t="s">
        <v>1272</v>
      </c>
      <c r="C2222" s="5">
        <v>43435</v>
      </c>
      <c r="D2222" s="5">
        <v>43344</v>
      </c>
      <c r="E2222" s="5">
        <v>43160</v>
      </c>
      <c r="F2222" s="5">
        <v>43070</v>
      </c>
    </row>
    <row r="2223" spans="1:6">
      <c r="A2223" t="s">
        <v>1272</v>
      </c>
      <c r="B2223" t="s">
        <v>3089</v>
      </c>
      <c r="C2223" s="8">
        <v>66.02</v>
      </c>
      <c r="D2223" s="8">
        <v>66.02</v>
      </c>
      <c r="E2223" s="8">
        <v>63.8</v>
      </c>
      <c r="F2223" s="8">
        <v>63.8</v>
      </c>
    </row>
    <row r="2224" spans="1:6">
      <c r="A2224" t="s">
        <v>1272</v>
      </c>
      <c r="B2224" t="s">
        <v>3090</v>
      </c>
      <c r="C2224" s="8">
        <v>33.979999999999997</v>
      </c>
      <c r="D2224" s="8">
        <v>33.979999999999997</v>
      </c>
      <c r="E2224" s="8">
        <v>36.200000000000003</v>
      </c>
      <c r="F2224" s="8">
        <v>35.08</v>
      </c>
    </row>
    <row r="2225" spans="1:6">
      <c r="A2225" t="s">
        <v>1272</v>
      </c>
      <c r="B2225" t="s">
        <v>3091</v>
      </c>
      <c r="C2225" s="8">
        <v>0</v>
      </c>
      <c r="D2225" s="8">
        <v>0</v>
      </c>
      <c r="E2225" s="8">
        <v>0</v>
      </c>
      <c r="F2225" s="8">
        <v>1.1200000000000001</v>
      </c>
    </row>
    <row r="2226" spans="1:6">
      <c r="A2226" t="s">
        <v>1274</v>
      </c>
      <c r="C2226" s="5">
        <v>43435</v>
      </c>
      <c r="D2226" s="5">
        <v>43344</v>
      </c>
      <c r="E2226" s="5">
        <v>43252</v>
      </c>
      <c r="F2226" s="5">
        <v>43160</v>
      </c>
    </row>
    <row r="2227" spans="1:6">
      <c r="A2227" t="s">
        <v>1274</v>
      </c>
      <c r="B2227" t="s">
        <v>3089</v>
      </c>
      <c r="C2227" s="8">
        <v>61.15</v>
      </c>
      <c r="D2227" s="8">
        <v>61.15</v>
      </c>
      <c r="E2227" s="8">
        <v>61.15</v>
      </c>
      <c r="F2227" s="8">
        <v>61.15</v>
      </c>
    </row>
    <row r="2228" spans="1:6">
      <c r="A2228" t="s">
        <v>1274</v>
      </c>
      <c r="B2228" t="s">
        <v>3090</v>
      </c>
      <c r="C2228" s="8">
        <v>38.85</v>
      </c>
      <c r="D2228" s="8">
        <v>38.85</v>
      </c>
      <c r="E2228" s="8">
        <v>38.85</v>
      </c>
      <c r="F2228" s="8">
        <v>38.85</v>
      </c>
    </row>
    <row r="2229" spans="1:6">
      <c r="A2229" t="s">
        <v>1274</v>
      </c>
      <c r="B2229" t="s">
        <v>3091</v>
      </c>
      <c r="C2229" s="8">
        <v>0</v>
      </c>
      <c r="D2229" s="8">
        <v>0</v>
      </c>
      <c r="E2229" s="8">
        <v>0</v>
      </c>
      <c r="F2229" s="8">
        <v>0</v>
      </c>
    </row>
    <row r="2230" spans="1:6">
      <c r="A2230" t="s">
        <v>1276</v>
      </c>
      <c r="C2230" s="5">
        <v>43344</v>
      </c>
      <c r="D2230" s="5">
        <v>43252</v>
      </c>
      <c r="E2230" s="5">
        <v>43160</v>
      </c>
      <c r="F2230" s="5">
        <v>43070</v>
      </c>
    </row>
    <row r="2231" spans="1:6">
      <c r="A2231" t="s">
        <v>1276</v>
      </c>
      <c r="B2231" t="s">
        <v>3089</v>
      </c>
      <c r="C2231" s="8">
        <v>30.37</v>
      </c>
      <c r="D2231" s="8">
        <v>30.37</v>
      </c>
      <c r="E2231" s="8">
        <v>30.37</v>
      </c>
      <c r="F2231" s="8">
        <v>30.37</v>
      </c>
    </row>
    <row r="2232" spans="1:6">
      <c r="A2232" t="s">
        <v>1276</v>
      </c>
      <c r="B2232" t="s">
        <v>3090</v>
      </c>
      <c r="C2232" s="8">
        <v>69.63</v>
      </c>
      <c r="D2232" s="8">
        <v>69.63</v>
      </c>
      <c r="E2232" s="8">
        <v>69.63</v>
      </c>
      <c r="F2232" s="8">
        <v>69.63</v>
      </c>
    </row>
    <row r="2233" spans="1:6">
      <c r="A2233" t="s">
        <v>1276</v>
      </c>
      <c r="B2233" t="s">
        <v>3091</v>
      </c>
      <c r="C2233" s="8">
        <v>0</v>
      </c>
      <c r="D2233" s="8">
        <v>0</v>
      </c>
      <c r="E2233" s="8">
        <v>0</v>
      </c>
      <c r="F2233" s="8">
        <v>0</v>
      </c>
    </row>
    <row r="2234" spans="1:6">
      <c r="A2234" t="s">
        <v>1278</v>
      </c>
      <c r="C2234" s="5">
        <v>43435</v>
      </c>
      <c r="D2234" s="5">
        <v>43344</v>
      </c>
      <c r="E2234" s="5">
        <v>43252</v>
      </c>
      <c r="F2234" s="5">
        <v>43070</v>
      </c>
    </row>
    <row r="2235" spans="1:6">
      <c r="A2235" t="s">
        <v>1278</v>
      </c>
      <c r="B2235" t="s">
        <v>3089</v>
      </c>
      <c r="C2235" s="8">
        <v>28.64</v>
      </c>
      <c r="D2235" s="8">
        <v>28.64</v>
      </c>
      <c r="E2235" s="8">
        <v>28.5</v>
      </c>
      <c r="F2235" s="8">
        <v>28.46</v>
      </c>
    </row>
    <row r="2236" spans="1:6">
      <c r="A2236" t="s">
        <v>1278</v>
      </c>
      <c r="B2236" t="s">
        <v>3090</v>
      </c>
      <c r="C2236" s="8">
        <v>71.36</v>
      </c>
      <c r="D2236" s="8">
        <v>71.36</v>
      </c>
      <c r="E2236" s="8">
        <v>71.5</v>
      </c>
      <c r="F2236" s="8">
        <v>71.540000000000006</v>
      </c>
    </row>
    <row r="2237" spans="1:6">
      <c r="A2237" t="s">
        <v>1278</v>
      </c>
      <c r="B2237" t="s">
        <v>3091</v>
      </c>
      <c r="C2237" s="8">
        <v>0</v>
      </c>
      <c r="D2237" s="8">
        <v>0</v>
      </c>
      <c r="E2237" s="8">
        <v>0</v>
      </c>
      <c r="F2237" s="8">
        <v>0</v>
      </c>
    </row>
    <row r="2238" spans="1:6">
      <c r="A2238" t="s">
        <v>1280</v>
      </c>
      <c r="C2238" s="5">
        <v>43435</v>
      </c>
      <c r="D2238" s="5">
        <v>43344</v>
      </c>
      <c r="E2238" s="5">
        <v>43252</v>
      </c>
      <c r="F2238" s="5">
        <v>43160</v>
      </c>
    </row>
    <row r="2239" spans="1:6">
      <c r="A2239" t="s">
        <v>1280</v>
      </c>
      <c r="B2239" t="s">
        <v>3089</v>
      </c>
      <c r="C2239" s="8">
        <v>63.01</v>
      </c>
      <c r="D2239" s="8">
        <v>63.01</v>
      </c>
      <c r="E2239" s="8">
        <v>53.59</v>
      </c>
      <c r="F2239" s="8">
        <v>53.59</v>
      </c>
    </row>
    <row r="2240" spans="1:6">
      <c r="A2240" t="s">
        <v>1280</v>
      </c>
      <c r="B2240" t="s">
        <v>3090</v>
      </c>
      <c r="C2240" s="8">
        <v>36.99</v>
      </c>
      <c r="D2240" s="8">
        <v>36.99</v>
      </c>
      <c r="E2240" s="8">
        <v>46.41</v>
      </c>
      <c r="F2240" s="8">
        <v>46.41</v>
      </c>
    </row>
    <row r="2241" spans="1:6">
      <c r="A2241" t="s">
        <v>1280</v>
      </c>
      <c r="B2241" t="s">
        <v>3091</v>
      </c>
      <c r="C2241" s="8">
        <v>0</v>
      </c>
      <c r="D2241" s="8">
        <v>0</v>
      </c>
      <c r="E2241" s="8">
        <v>0</v>
      </c>
      <c r="F2241" s="8">
        <v>0</v>
      </c>
    </row>
    <row r="2242" spans="1:6">
      <c r="A2242" t="s">
        <v>1282</v>
      </c>
      <c r="C2242" s="5">
        <v>43435</v>
      </c>
      <c r="D2242" s="5">
        <v>43344</v>
      </c>
      <c r="E2242" s="5">
        <v>43160</v>
      </c>
      <c r="F2242" s="5">
        <v>43070</v>
      </c>
    </row>
    <row r="2243" spans="1:6">
      <c r="A2243" t="s">
        <v>1282</v>
      </c>
      <c r="B2243" t="s">
        <v>3089</v>
      </c>
      <c r="C2243" s="8">
        <v>58.07</v>
      </c>
      <c r="D2243" s="8">
        <v>64.16</v>
      </c>
      <c r="E2243" s="8">
        <v>64.16</v>
      </c>
      <c r="F2243" s="8">
        <v>64.16</v>
      </c>
    </row>
    <row r="2244" spans="1:6">
      <c r="A2244" t="s">
        <v>1282</v>
      </c>
      <c r="B2244" t="s">
        <v>3090</v>
      </c>
      <c r="C2244" s="8">
        <v>41.93</v>
      </c>
      <c r="D2244" s="8">
        <v>35.840000000000003</v>
      </c>
      <c r="E2244" s="8">
        <v>35.840000000000003</v>
      </c>
      <c r="F2244" s="8">
        <v>35.840000000000003</v>
      </c>
    </row>
    <row r="2245" spans="1:6">
      <c r="A2245" t="s">
        <v>1282</v>
      </c>
      <c r="B2245" t="s">
        <v>3091</v>
      </c>
      <c r="C2245" s="8">
        <v>0</v>
      </c>
      <c r="D2245" s="8">
        <v>0</v>
      </c>
      <c r="E2245" s="8">
        <v>0</v>
      </c>
      <c r="F2245" s="8">
        <v>0</v>
      </c>
    </row>
    <row r="2246" spans="1:6">
      <c r="A2246" t="s">
        <v>1284</v>
      </c>
      <c r="C2246" s="5">
        <v>43435</v>
      </c>
      <c r="D2246" s="5">
        <v>43344</v>
      </c>
      <c r="E2246" s="5">
        <v>43252</v>
      </c>
      <c r="F2246" s="5">
        <v>43160</v>
      </c>
    </row>
    <row r="2247" spans="1:6">
      <c r="A2247" t="s">
        <v>1284</v>
      </c>
      <c r="B2247" t="s">
        <v>3089</v>
      </c>
      <c r="C2247" s="8">
        <v>44.12</v>
      </c>
      <c r="D2247" s="8">
        <v>43.94</v>
      </c>
      <c r="E2247" s="8">
        <v>43.94</v>
      </c>
      <c r="F2247" s="8">
        <v>43.94</v>
      </c>
    </row>
    <row r="2248" spans="1:6">
      <c r="A2248" t="s">
        <v>1284</v>
      </c>
      <c r="B2248" t="s">
        <v>3090</v>
      </c>
      <c r="C2248" s="8">
        <v>55.88</v>
      </c>
      <c r="D2248" s="8">
        <v>56.06</v>
      </c>
      <c r="E2248" s="8">
        <v>56.06</v>
      </c>
      <c r="F2248" s="8">
        <v>56.06</v>
      </c>
    </row>
    <row r="2249" spans="1:6">
      <c r="A2249" t="s">
        <v>1284</v>
      </c>
      <c r="B2249" t="s">
        <v>3091</v>
      </c>
      <c r="C2249" s="8">
        <v>0</v>
      </c>
      <c r="D2249" s="8">
        <v>0</v>
      </c>
      <c r="E2249" s="8">
        <v>0</v>
      </c>
      <c r="F2249" s="8">
        <v>0</v>
      </c>
    </row>
    <row r="2250" spans="1:6">
      <c r="A2250" t="s">
        <v>1286</v>
      </c>
      <c r="C2250" s="5">
        <v>43435</v>
      </c>
      <c r="D2250" s="5">
        <v>43252</v>
      </c>
      <c r="E2250" s="5">
        <v>43160</v>
      </c>
      <c r="F2250" s="5">
        <v>42887</v>
      </c>
    </row>
    <row r="2251" spans="1:6">
      <c r="A2251" t="s">
        <v>1286</v>
      </c>
      <c r="B2251" t="s">
        <v>3089</v>
      </c>
      <c r="C2251" s="8">
        <v>45.94</v>
      </c>
      <c r="D2251" s="8">
        <v>45.94</v>
      </c>
      <c r="E2251" s="8">
        <v>45.94</v>
      </c>
      <c r="F2251" s="8">
        <v>45.94</v>
      </c>
    </row>
    <row r="2252" spans="1:6">
      <c r="A2252" t="s">
        <v>1286</v>
      </c>
      <c r="B2252" t="s">
        <v>3090</v>
      </c>
      <c r="C2252" s="8">
        <v>54.06</v>
      </c>
      <c r="D2252" s="8">
        <v>54.06</v>
      </c>
      <c r="E2252" s="8">
        <v>54.06</v>
      </c>
      <c r="F2252" s="8">
        <v>54.06</v>
      </c>
    </row>
    <row r="2253" spans="1:6">
      <c r="A2253" t="s">
        <v>1286</v>
      </c>
      <c r="B2253" t="s">
        <v>3091</v>
      </c>
      <c r="C2253" s="8">
        <v>0</v>
      </c>
      <c r="D2253" s="8">
        <v>0</v>
      </c>
      <c r="E2253" s="8">
        <v>0</v>
      </c>
      <c r="F2253" s="8">
        <v>0</v>
      </c>
    </row>
    <row r="2254" spans="1:6">
      <c r="A2254" t="s">
        <v>1288</v>
      </c>
      <c r="C2254" s="5">
        <v>43435</v>
      </c>
      <c r="D2254" s="5">
        <v>43344</v>
      </c>
      <c r="E2254" s="5">
        <v>43160</v>
      </c>
      <c r="F2254" t="s">
        <v>3100</v>
      </c>
    </row>
    <row r="2255" spans="1:6">
      <c r="A2255" t="s">
        <v>1288</v>
      </c>
      <c r="B2255" t="s">
        <v>3089</v>
      </c>
      <c r="C2255" s="8">
        <v>48.42</v>
      </c>
      <c r="D2255" s="8">
        <v>48.41</v>
      </c>
      <c r="E2255" s="8">
        <v>49.17</v>
      </c>
      <c r="F2255" s="8">
        <v>49.95</v>
      </c>
    </row>
    <row r="2256" spans="1:6">
      <c r="A2256" t="s">
        <v>1288</v>
      </c>
      <c r="B2256" t="s">
        <v>3090</v>
      </c>
      <c r="C2256" s="8">
        <v>51.58</v>
      </c>
      <c r="D2256" s="8">
        <v>51.59</v>
      </c>
      <c r="E2256" s="8">
        <v>50.83</v>
      </c>
      <c r="F2256" s="8">
        <v>50.05</v>
      </c>
    </row>
    <row r="2257" spans="1:6">
      <c r="A2257" t="s">
        <v>1288</v>
      </c>
      <c r="B2257" t="s">
        <v>3091</v>
      </c>
      <c r="C2257" s="8">
        <v>0</v>
      </c>
      <c r="D2257" s="8">
        <v>0</v>
      </c>
      <c r="E2257" s="8">
        <v>0</v>
      </c>
      <c r="F2257" s="8">
        <v>0</v>
      </c>
    </row>
    <row r="2258" spans="1:6">
      <c r="A2258" t="s">
        <v>1290</v>
      </c>
      <c r="C2258" s="5">
        <v>43435</v>
      </c>
      <c r="D2258" s="5">
        <v>43344</v>
      </c>
      <c r="E2258" s="5">
        <v>43252</v>
      </c>
      <c r="F2258" s="5">
        <v>43160</v>
      </c>
    </row>
    <row r="2259" spans="1:6">
      <c r="A2259" t="s">
        <v>1290</v>
      </c>
      <c r="B2259" t="s">
        <v>3089</v>
      </c>
      <c r="C2259" s="8">
        <v>52.48</v>
      </c>
      <c r="D2259" s="8">
        <v>52.48</v>
      </c>
      <c r="E2259" s="8">
        <v>52.48</v>
      </c>
      <c r="F2259" s="8">
        <v>52.48</v>
      </c>
    </row>
    <row r="2260" spans="1:6">
      <c r="A2260" t="s">
        <v>1290</v>
      </c>
      <c r="B2260" t="s">
        <v>3090</v>
      </c>
      <c r="C2260" s="8">
        <v>47.52</v>
      </c>
      <c r="D2260" s="8">
        <v>47.52</v>
      </c>
      <c r="E2260" s="8">
        <v>47.52</v>
      </c>
      <c r="F2260" s="8">
        <v>47.52</v>
      </c>
    </row>
    <row r="2261" spans="1:6">
      <c r="A2261" t="s">
        <v>1290</v>
      </c>
      <c r="B2261" t="s">
        <v>3091</v>
      </c>
      <c r="C2261" s="8">
        <v>0</v>
      </c>
      <c r="D2261" s="8">
        <v>0</v>
      </c>
      <c r="E2261" s="8">
        <v>0</v>
      </c>
      <c r="F2261" s="8">
        <v>0</v>
      </c>
    </row>
    <row r="2262" spans="1:6">
      <c r="A2262" t="s">
        <v>1294</v>
      </c>
      <c r="C2262" s="5">
        <v>43435</v>
      </c>
      <c r="D2262" s="5">
        <v>43344</v>
      </c>
      <c r="E2262" s="5">
        <v>43252</v>
      </c>
      <c r="F2262" s="5">
        <v>43160</v>
      </c>
    </row>
    <row r="2263" spans="1:6">
      <c r="A2263" t="s">
        <v>1294</v>
      </c>
      <c r="B2263" t="s">
        <v>3089</v>
      </c>
      <c r="C2263" s="8">
        <v>62.06</v>
      </c>
      <c r="D2263" s="8">
        <v>61.99</v>
      </c>
      <c r="E2263" s="8">
        <v>62.12</v>
      </c>
      <c r="F2263" s="8">
        <v>62</v>
      </c>
    </row>
    <row r="2264" spans="1:6">
      <c r="A2264" t="s">
        <v>1294</v>
      </c>
      <c r="B2264" t="s">
        <v>3090</v>
      </c>
      <c r="C2264" s="8">
        <v>37.94</v>
      </c>
      <c r="D2264" s="8">
        <v>38.01</v>
      </c>
      <c r="E2264" s="8">
        <v>37.880000000000003</v>
      </c>
      <c r="F2264" s="8">
        <v>38</v>
      </c>
    </row>
    <row r="2265" spans="1:6">
      <c r="A2265" t="s">
        <v>1294</v>
      </c>
      <c r="B2265" t="s">
        <v>3091</v>
      </c>
      <c r="C2265" s="8">
        <v>0</v>
      </c>
      <c r="D2265" s="8">
        <v>0</v>
      </c>
      <c r="E2265" s="8">
        <v>0</v>
      </c>
      <c r="F2265" s="8">
        <v>0</v>
      </c>
    </row>
    <row r="2266" spans="1:6">
      <c r="A2266" t="s">
        <v>1296</v>
      </c>
      <c r="C2266" s="5">
        <v>43435</v>
      </c>
      <c r="D2266" s="5">
        <v>43344</v>
      </c>
      <c r="E2266" s="5">
        <v>43252</v>
      </c>
      <c r="F2266" s="5">
        <v>43160</v>
      </c>
    </row>
    <row r="2267" spans="1:6">
      <c r="A2267" t="s">
        <v>1296</v>
      </c>
      <c r="B2267" t="s">
        <v>3089</v>
      </c>
      <c r="C2267" s="8">
        <v>38.909999999999997</v>
      </c>
      <c r="D2267" s="8">
        <v>38.909999999999997</v>
      </c>
      <c r="E2267" s="8">
        <v>38.99</v>
      </c>
      <c r="F2267" s="8">
        <v>39.07</v>
      </c>
    </row>
    <row r="2268" spans="1:6">
      <c r="A2268" t="s">
        <v>1296</v>
      </c>
      <c r="B2268" t="s">
        <v>3090</v>
      </c>
      <c r="C2268" s="8">
        <v>61.09</v>
      </c>
      <c r="D2268" s="8">
        <v>61.09</v>
      </c>
      <c r="E2268" s="8">
        <v>61.01</v>
      </c>
      <c r="F2268" s="8">
        <v>60.93</v>
      </c>
    </row>
    <row r="2269" spans="1:6">
      <c r="A2269" t="s">
        <v>1296</v>
      </c>
      <c r="B2269" t="s">
        <v>3091</v>
      </c>
      <c r="C2269" s="8">
        <v>0</v>
      </c>
      <c r="D2269" s="8">
        <v>0</v>
      </c>
      <c r="E2269" s="8">
        <v>0</v>
      </c>
      <c r="F2269" s="8">
        <v>0</v>
      </c>
    </row>
    <row r="2270" spans="1:6">
      <c r="A2270" t="s">
        <v>1298</v>
      </c>
      <c r="C2270" s="5">
        <v>43435</v>
      </c>
      <c r="D2270" s="5">
        <v>43435</v>
      </c>
      <c r="E2270" s="5">
        <v>43435</v>
      </c>
      <c r="F2270" s="5">
        <v>43344</v>
      </c>
    </row>
    <row r="2271" spans="1:6">
      <c r="A2271" t="s">
        <v>1298</v>
      </c>
      <c r="B2271" t="s">
        <v>3089</v>
      </c>
      <c r="C2271" s="8">
        <v>60.98</v>
      </c>
      <c r="D2271" s="8">
        <v>60.98</v>
      </c>
      <c r="E2271" s="8">
        <v>60.98</v>
      </c>
      <c r="F2271" s="8">
        <v>60.98</v>
      </c>
    </row>
    <row r="2272" spans="1:6">
      <c r="A2272" t="s">
        <v>1298</v>
      </c>
      <c r="B2272" t="s">
        <v>3090</v>
      </c>
      <c r="C2272" s="8">
        <v>39.020000000000003</v>
      </c>
      <c r="D2272" s="8">
        <v>39.020000000000003</v>
      </c>
      <c r="E2272" s="8">
        <v>39.020000000000003</v>
      </c>
      <c r="F2272" s="8">
        <v>39.020000000000003</v>
      </c>
    </row>
    <row r="2273" spans="1:6">
      <c r="A2273" t="s">
        <v>1298</v>
      </c>
      <c r="B2273" t="s">
        <v>3091</v>
      </c>
      <c r="C2273" s="8">
        <v>0</v>
      </c>
      <c r="D2273" s="8">
        <v>0</v>
      </c>
      <c r="E2273" s="8">
        <v>0</v>
      </c>
      <c r="F2273" s="8">
        <v>0</v>
      </c>
    </row>
    <row r="2274" spans="1:6">
      <c r="A2274" t="s">
        <v>1300</v>
      </c>
      <c r="C2274" s="5">
        <v>43435</v>
      </c>
      <c r="D2274" s="5">
        <v>43344</v>
      </c>
      <c r="E2274" s="5">
        <v>43252</v>
      </c>
      <c r="F2274" s="5">
        <v>43070</v>
      </c>
    </row>
    <row r="2275" spans="1:6">
      <c r="A2275" t="s">
        <v>1300</v>
      </c>
      <c r="B2275" t="s">
        <v>3089</v>
      </c>
      <c r="C2275" s="8">
        <v>65.5</v>
      </c>
      <c r="D2275" s="8">
        <v>65.430000000000007</v>
      </c>
      <c r="E2275" s="8">
        <v>65.430000000000007</v>
      </c>
      <c r="F2275" s="8">
        <v>63.94</v>
      </c>
    </row>
    <row r="2276" spans="1:6">
      <c r="A2276" t="s">
        <v>1300</v>
      </c>
      <c r="B2276" t="s">
        <v>3090</v>
      </c>
      <c r="C2276" s="8">
        <v>34.5</v>
      </c>
      <c r="D2276" s="8">
        <v>34.57</v>
      </c>
      <c r="E2276" s="8">
        <v>34.57</v>
      </c>
      <c r="F2276" s="8">
        <v>36.06</v>
      </c>
    </row>
    <row r="2277" spans="1:6">
      <c r="A2277" t="s">
        <v>1300</v>
      </c>
      <c r="B2277" t="s">
        <v>3091</v>
      </c>
      <c r="C2277" s="8">
        <v>0</v>
      </c>
      <c r="D2277" s="8">
        <v>0</v>
      </c>
      <c r="E2277" s="8">
        <v>0</v>
      </c>
      <c r="F2277" s="8">
        <v>0</v>
      </c>
    </row>
    <row r="2278" spans="1:6">
      <c r="A2278" t="s">
        <v>1302</v>
      </c>
      <c r="C2278" s="5">
        <v>43435</v>
      </c>
      <c r="D2278" s="5">
        <v>43344</v>
      </c>
      <c r="E2278" s="5">
        <v>43070</v>
      </c>
      <c r="F2278" s="5">
        <v>42979</v>
      </c>
    </row>
    <row r="2279" spans="1:6">
      <c r="A2279" t="s">
        <v>1302</v>
      </c>
      <c r="B2279" t="s">
        <v>3089</v>
      </c>
      <c r="C2279" s="8">
        <v>55.17</v>
      </c>
      <c r="D2279" s="8">
        <v>55.17</v>
      </c>
      <c r="E2279" s="8">
        <v>55.17</v>
      </c>
      <c r="F2279" s="8">
        <v>55.16</v>
      </c>
    </row>
    <row r="2280" spans="1:6">
      <c r="A2280" t="s">
        <v>1302</v>
      </c>
      <c r="B2280" t="s">
        <v>3090</v>
      </c>
      <c r="C2280" s="8">
        <v>44.83</v>
      </c>
      <c r="D2280" s="8">
        <v>44.83</v>
      </c>
      <c r="E2280" s="8">
        <v>44.83</v>
      </c>
      <c r="F2280" s="8">
        <v>44.84</v>
      </c>
    </row>
    <row r="2281" spans="1:6">
      <c r="A2281" t="s">
        <v>1302</v>
      </c>
      <c r="B2281" t="s">
        <v>3091</v>
      </c>
      <c r="C2281" s="8">
        <v>0</v>
      </c>
      <c r="D2281" s="8">
        <v>0</v>
      </c>
      <c r="E2281" s="8">
        <v>0</v>
      </c>
      <c r="F2281" s="8">
        <v>0</v>
      </c>
    </row>
    <row r="2282" spans="1:6">
      <c r="A2282" t="s">
        <v>1305</v>
      </c>
      <c r="C2282" s="5">
        <v>43435</v>
      </c>
      <c r="D2282" s="5">
        <v>43435</v>
      </c>
      <c r="E2282" s="5">
        <v>43344</v>
      </c>
      <c r="F2282" s="5">
        <v>43252</v>
      </c>
    </row>
    <row r="2283" spans="1:6">
      <c r="A2283" t="s">
        <v>1305</v>
      </c>
      <c r="B2283" t="s">
        <v>3089</v>
      </c>
      <c r="C2283" s="8">
        <v>74.95</v>
      </c>
      <c r="D2283" s="8">
        <v>74.95</v>
      </c>
      <c r="E2283" s="8">
        <v>74.959999999999994</v>
      </c>
      <c r="F2283" s="8">
        <v>74.98</v>
      </c>
    </row>
    <row r="2284" spans="1:6">
      <c r="A2284" t="s">
        <v>1305</v>
      </c>
      <c r="B2284" t="s">
        <v>3090</v>
      </c>
      <c r="C2284" s="8">
        <v>25.01</v>
      </c>
      <c r="D2284" s="8">
        <v>25.01</v>
      </c>
      <c r="E2284" s="8">
        <v>25</v>
      </c>
      <c r="F2284" s="8">
        <v>25.01</v>
      </c>
    </row>
    <row r="2285" spans="1:6">
      <c r="A2285" t="s">
        <v>1305</v>
      </c>
      <c r="B2285" t="s">
        <v>3091</v>
      </c>
      <c r="C2285" s="8">
        <v>0.04</v>
      </c>
      <c r="D2285" s="8">
        <v>0.04</v>
      </c>
      <c r="E2285" s="8">
        <v>0.04</v>
      </c>
      <c r="F2285" s="8">
        <v>0.01</v>
      </c>
    </row>
    <row r="2286" spans="1:6">
      <c r="A2286" t="s">
        <v>1307</v>
      </c>
      <c r="C2286" s="5">
        <v>43344</v>
      </c>
      <c r="D2286" s="5">
        <v>43252</v>
      </c>
      <c r="E2286" s="5">
        <v>42887</v>
      </c>
      <c r="F2286" s="5">
        <v>42795</v>
      </c>
    </row>
    <row r="2287" spans="1:6">
      <c r="A2287" t="s">
        <v>1307</v>
      </c>
      <c r="B2287" t="s">
        <v>3089</v>
      </c>
      <c r="C2287" s="8">
        <v>42.32</v>
      </c>
      <c r="D2287" s="8">
        <v>41.75</v>
      </c>
      <c r="E2287" s="8">
        <v>41.62</v>
      </c>
      <c r="F2287" s="8">
        <v>41.62</v>
      </c>
    </row>
    <row r="2288" spans="1:6">
      <c r="A2288" t="s">
        <v>1307</v>
      </c>
      <c r="B2288" t="s">
        <v>3090</v>
      </c>
      <c r="C2288" s="8">
        <v>57.12</v>
      </c>
      <c r="D2288" s="8">
        <v>57.76</v>
      </c>
      <c r="E2288" s="8">
        <v>57.75</v>
      </c>
      <c r="F2288" s="8">
        <v>57.79</v>
      </c>
    </row>
    <row r="2289" spans="1:6">
      <c r="A2289" t="s">
        <v>1307</v>
      </c>
      <c r="B2289" t="s">
        <v>3091</v>
      </c>
      <c r="C2289" s="8">
        <v>0.56000000000000005</v>
      </c>
      <c r="D2289" s="8">
        <v>0.49</v>
      </c>
      <c r="E2289" s="8">
        <v>0.63</v>
      </c>
      <c r="F2289" s="8">
        <v>0.59</v>
      </c>
    </row>
    <row r="2290" spans="1:6">
      <c r="A2290" t="s">
        <v>1309</v>
      </c>
      <c r="C2290" s="5">
        <v>43525</v>
      </c>
      <c r="D2290" s="5">
        <v>43435</v>
      </c>
      <c r="E2290" s="5">
        <v>43435</v>
      </c>
      <c r="F2290" s="5">
        <v>43344</v>
      </c>
    </row>
    <row r="2291" spans="1:6">
      <c r="A2291" t="s">
        <v>1309</v>
      </c>
      <c r="B2291" t="s">
        <v>3089</v>
      </c>
      <c r="C2291" s="8">
        <v>75</v>
      </c>
      <c r="D2291" s="8">
        <v>69.25</v>
      </c>
      <c r="E2291" s="8">
        <v>69.25</v>
      </c>
      <c r="F2291" s="8">
        <v>69.25</v>
      </c>
    </row>
    <row r="2292" spans="1:6">
      <c r="A2292" t="s">
        <v>1309</v>
      </c>
      <c r="B2292" t="s">
        <v>3090</v>
      </c>
      <c r="C2292" s="8">
        <v>25</v>
      </c>
      <c r="D2292" s="8">
        <v>30.75</v>
      </c>
      <c r="E2292" s="8">
        <v>30.75</v>
      </c>
      <c r="F2292" s="8">
        <v>30.75</v>
      </c>
    </row>
    <row r="2293" spans="1:6">
      <c r="A2293" t="s">
        <v>1309</v>
      </c>
      <c r="B2293" t="s">
        <v>3091</v>
      </c>
      <c r="C2293" s="8">
        <v>0</v>
      </c>
      <c r="D2293" s="8">
        <v>0</v>
      </c>
      <c r="E2293" s="8">
        <v>0</v>
      </c>
      <c r="F2293" s="8">
        <v>0</v>
      </c>
    </row>
    <row r="2294" spans="1:6">
      <c r="A2294" t="s">
        <v>1311</v>
      </c>
      <c r="C2294" s="5">
        <v>43435</v>
      </c>
      <c r="D2294" s="5">
        <v>43344</v>
      </c>
      <c r="E2294" s="5">
        <v>43160</v>
      </c>
      <c r="F2294" s="5">
        <v>42979</v>
      </c>
    </row>
    <row r="2295" spans="1:6">
      <c r="A2295" t="s">
        <v>1311</v>
      </c>
      <c r="B2295" t="s">
        <v>3089</v>
      </c>
      <c r="C2295" s="8">
        <v>50.68</v>
      </c>
      <c r="D2295" s="8">
        <v>50.68</v>
      </c>
      <c r="E2295" s="8">
        <v>50.68</v>
      </c>
      <c r="F2295" s="8">
        <v>54.02</v>
      </c>
    </row>
    <row r="2296" spans="1:6">
      <c r="A2296" t="s">
        <v>1311</v>
      </c>
      <c r="B2296" t="s">
        <v>3090</v>
      </c>
      <c r="C2296" s="8">
        <v>47.14</v>
      </c>
      <c r="D2296" s="8">
        <v>47.13</v>
      </c>
      <c r="E2296" s="8">
        <v>47.12</v>
      </c>
      <c r="F2296" s="8">
        <v>43.75</v>
      </c>
    </row>
    <row r="2297" spans="1:6">
      <c r="A2297" t="s">
        <v>1311</v>
      </c>
      <c r="B2297" t="s">
        <v>3091</v>
      </c>
      <c r="C2297" s="8">
        <v>2.1800000000000002</v>
      </c>
      <c r="D2297" s="8">
        <v>2.19</v>
      </c>
      <c r="E2297" s="8">
        <v>2.2000000000000002</v>
      </c>
      <c r="F2297" s="8">
        <v>2.23</v>
      </c>
    </row>
    <row r="2298" spans="1:6">
      <c r="A2298" t="s">
        <v>1313</v>
      </c>
      <c r="C2298" s="5">
        <v>43435</v>
      </c>
      <c r="D2298" s="5">
        <v>43344</v>
      </c>
      <c r="E2298" s="5">
        <v>43252</v>
      </c>
      <c r="F2298" s="5">
        <v>43252</v>
      </c>
    </row>
    <row r="2299" spans="1:6">
      <c r="A2299" t="s">
        <v>1313</v>
      </c>
      <c r="B2299" t="s">
        <v>3089</v>
      </c>
      <c r="C2299" s="8">
        <v>44.94</v>
      </c>
      <c r="D2299" s="8">
        <v>44.94</v>
      </c>
      <c r="E2299" s="8">
        <v>44.94</v>
      </c>
      <c r="F2299" s="8">
        <v>44.94</v>
      </c>
    </row>
    <row r="2300" spans="1:6">
      <c r="A2300" t="s">
        <v>1313</v>
      </c>
      <c r="B2300" t="s">
        <v>3090</v>
      </c>
      <c r="C2300" s="8">
        <v>54.77</v>
      </c>
      <c r="D2300" s="8">
        <v>54.76</v>
      </c>
      <c r="E2300" s="8">
        <v>54.75</v>
      </c>
      <c r="F2300" s="8">
        <v>54.75</v>
      </c>
    </row>
    <row r="2301" spans="1:6">
      <c r="A2301" t="s">
        <v>1313</v>
      </c>
      <c r="B2301" t="s">
        <v>3091</v>
      </c>
      <c r="C2301" s="8">
        <v>0.28999999999999998</v>
      </c>
      <c r="D2301" s="8">
        <v>0.3</v>
      </c>
      <c r="E2301" s="8">
        <v>0.31</v>
      </c>
      <c r="F2301" s="8">
        <v>0.31</v>
      </c>
    </row>
    <row r="2302" spans="1:6">
      <c r="A2302" t="s">
        <v>1315</v>
      </c>
      <c r="C2302" s="5">
        <v>43435</v>
      </c>
      <c r="D2302" s="5">
        <v>43435</v>
      </c>
      <c r="E2302" s="5">
        <v>43344</v>
      </c>
      <c r="F2302" s="5">
        <v>43252</v>
      </c>
    </row>
    <row r="2303" spans="1:6">
      <c r="A2303" t="s">
        <v>1315</v>
      </c>
      <c r="B2303" t="s">
        <v>3089</v>
      </c>
      <c r="C2303" s="8">
        <v>72.58</v>
      </c>
      <c r="D2303" s="8">
        <v>72.58</v>
      </c>
      <c r="E2303" s="8">
        <v>68.45</v>
      </c>
      <c r="F2303" s="8">
        <v>68.45</v>
      </c>
    </row>
    <row r="2304" spans="1:6">
      <c r="A2304" t="s">
        <v>1315</v>
      </c>
      <c r="B2304" t="s">
        <v>3090</v>
      </c>
      <c r="C2304" s="8">
        <v>27.42</v>
      </c>
      <c r="D2304" s="8">
        <v>27.42</v>
      </c>
      <c r="E2304" s="8">
        <v>31.55</v>
      </c>
      <c r="F2304" s="8">
        <v>31.55</v>
      </c>
    </row>
    <row r="2305" spans="1:6">
      <c r="A2305" t="s">
        <v>1315</v>
      </c>
      <c r="B2305" t="s">
        <v>3091</v>
      </c>
      <c r="C2305" s="8">
        <v>0</v>
      </c>
      <c r="D2305" s="8">
        <v>0</v>
      </c>
      <c r="E2305" s="8">
        <v>0</v>
      </c>
      <c r="F2305" s="8">
        <v>0</v>
      </c>
    </row>
    <row r="2306" spans="1:6">
      <c r="A2306" t="s">
        <v>1317</v>
      </c>
      <c r="C2306" s="6" t="s">
        <v>3109</v>
      </c>
      <c r="D2306" s="5">
        <v>43435</v>
      </c>
      <c r="E2306" s="5">
        <v>43344</v>
      </c>
      <c r="F2306" s="5">
        <v>43070</v>
      </c>
    </row>
    <row r="2307" spans="1:6">
      <c r="A2307" t="s">
        <v>1317</v>
      </c>
      <c r="B2307" t="s">
        <v>3089</v>
      </c>
      <c r="C2307" s="8">
        <v>33.89</v>
      </c>
      <c r="D2307" s="8">
        <v>33.76</v>
      </c>
      <c r="E2307" s="8">
        <v>33.909999999999997</v>
      </c>
      <c r="F2307" s="8">
        <v>34.24</v>
      </c>
    </row>
    <row r="2308" spans="1:6">
      <c r="A2308" t="s">
        <v>1317</v>
      </c>
      <c r="B2308" t="s">
        <v>3090</v>
      </c>
      <c r="C2308" s="8">
        <v>66.11</v>
      </c>
      <c r="D2308" s="8">
        <v>66.239999999999995</v>
      </c>
      <c r="E2308" s="8">
        <v>66.09</v>
      </c>
      <c r="F2308" s="8">
        <v>65.760000000000005</v>
      </c>
    </row>
    <row r="2309" spans="1:6">
      <c r="A2309" t="s">
        <v>1317</v>
      </c>
      <c r="B2309" t="s">
        <v>3091</v>
      </c>
      <c r="C2309" s="8">
        <v>0</v>
      </c>
      <c r="D2309" s="8">
        <v>0</v>
      </c>
      <c r="E2309" s="8">
        <v>0</v>
      </c>
      <c r="F2309" s="8">
        <v>0</v>
      </c>
    </row>
    <row r="2310" spans="1:6">
      <c r="A2310" t="s">
        <v>1319</v>
      </c>
      <c r="C2310" s="5">
        <v>43435</v>
      </c>
      <c r="D2310" s="5">
        <v>43344</v>
      </c>
      <c r="E2310" s="5">
        <v>43252</v>
      </c>
      <c r="F2310" s="5">
        <v>43160</v>
      </c>
    </row>
    <row r="2311" spans="1:6">
      <c r="A2311" t="s">
        <v>1319</v>
      </c>
      <c r="B2311" t="s">
        <v>3089</v>
      </c>
      <c r="C2311" s="8">
        <v>55.25</v>
      </c>
      <c r="D2311" s="8">
        <v>55.25</v>
      </c>
      <c r="E2311" s="8">
        <v>55.25</v>
      </c>
      <c r="F2311" s="8">
        <v>55.25</v>
      </c>
    </row>
    <row r="2312" spans="1:6">
      <c r="A2312" t="s">
        <v>1319</v>
      </c>
      <c r="B2312" t="s">
        <v>3090</v>
      </c>
      <c r="C2312" s="8">
        <v>44.75</v>
      </c>
      <c r="D2312" s="8">
        <v>44.75</v>
      </c>
      <c r="E2312" s="8">
        <v>44.75</v>
      </c>
      <c r="F2312" s="8">
        <v>44.75</v>
      </c>
    </row>
    <row r="2313" spans="1:6">
      <c r="A2313" t="s">
        <v>1319</v>
      </c>
      <c r="B2313" t="s">
        <v>3091</v>
      </c>
      <c r="C2313" s="8">
        <v>0</v>
      </c>
      <c r="D2313" s="8">
        <v>0</v>
      </c>
      <c r="E2313" s="8">
        <v>0</v>
      </c>
      <c r="F2313" s="8">
        <v>0</v>
      </c>
    </row>
    <row r="2314" spans="1:6">
      <c r="A2314" t="s">
        <v>1322</v>
      </c>
      <c r="C2314" s="5">
        <v>43435</v>
      </c>
      <c r="D2314" s="5">
        <v>43344</v>
      </c>
      <c r="E2314" s="5">
        <v>43252</v>
      </c>
      <c r="F2314" t="s">
        <v>3097</v>
      </c>
    </row>
    <row r="2315" spans="1:6">
      <c r="A2315" t="s">
        <v>1322</v>
      </c>
      <c r="B2315" t="s">
        <v>3089</v>
      </c>
      <c r="C2315" s="8">
        <v>67.11</v>
      </c>
      <c r="D2315" s="8">
        <v>66.849999999999994</v>
      </c>
      <c r="E2315" s="8">
        <v>66.849999999999994</v>
      </c>
      <c r="F2315" s="8">
        <v>66.849999999999994</v>
      </c>
    </row>
    <row r="2316" spans="1:6">
      <c r="A2316" t="s">
        <v>1322</v>
      </c>
      <c r="B2316" t="s">
        <v>3090</v>
      </c>
      <c r="C2316" s="8">
        <v>32.89</v>
      </c>
      <c r="D2316" s="8">
        <v>33.15</v>
      </c>
      <c r="E2316" s="8">
        <v>33.15</v>
      </c>
      <c r="F2316" s="8">
        <v>33.15</v>
      </c>
    </row>
    <row r="2317" spans="1:6">
      <c r="A2317" t="s">
        <v>1322</v>
      </c>
      <c r="B2317" t="s">
        <v>3091</v>
      </c>
      <c r="C2317" s="8">
        <v>0</v>
      </c>
      <c r="D2317" s="8">
        <v>0</v>
      </c>
      <c r="E2317" s="8">
        <v>0</v>
      </c>
      <c r="F2317" s="8">
        <v>0</v>
      </c>
    </row>
    <row r="2318" spans="1:6">
      <c r="A2318" t="s">
        <v>1324</v>
      </c>
      <c r="C2318" s="5">
        <v>43070</v>
      </c>
      <c r="D2318" s="5">
        <v>42979</v>
      </c>
      <c r="E2318" s="5">
        <v>42887</v>
      </c>
      <c r="F2318" s="5">
        <v>42795</v>
      </c>
    </row>
    <row r="2319" spans="1:6">
      <c r="A2319" t="s">
        <v>1324</v>
      </c>
      <c r="B2319" t="s">
        <v>3089</v>
      </c>
      <c r="C2319" s="8">
        <v>18.170000000000002</v>
      </c>
      <c r="D2319" s="8">
        <v>18.239999999999998</v>
      </c>
      <c r="E2319" s="8">
        <v>18.239999999999998</v>
      </c>
      <c r="F2319" s="8">
        <v>18.350000000000001</v>
      </c>
    </row>
    <row r="2320" spans="1:6">
      <c r="A2320" t="s">
        <v>1324</v>
      </c>
      <c r="B2320" t="s">
        <v>3090</v>
      </c>
      <c r="C2320" s="8">
        <v>81.83</v>
      </c>
      <c r="D2320" s="8">
        <v>81.760000000000005</v>
      </c>
      <c r="E2320" s="8">
        <v>81.760000000000005</v>
      </c>
      <c r="F2320" s="8">
        <v>81.650000000000006</v>
      </c>
    </row>
    <row r="2321" spans="1:6">
      <c r="A2321" t="s">
        <v>1324</v>
      </c>
      <c r="B2321" t="s">
        <v>3091</v>
      </c>
      <c r="C2321" s="8">
        <v>0</v>
      </c>
      <c r="D2321" s="8">
        <v>0</v>
      </c>
      <c r="E2321" s="8">
        <v>0</v>
      </c>
      <c r="F2321" s="8">
        <v>0</v>
      </c>
    </row>
    <row r="2322" spans="1:6">
      <c r="A2322" t="s">
        <v>1326</v>
      </c>
      <c r="C2322" s="5">
        <v>43435</v>
      </c>
      <c r="D2322" s="5">
        <v>43344</v>
      </c>
      <c r="E2322" s="5">
        <v>43252</v>
      </c>
      <c r="F2322" s="5">
        <v>43160</v>
      </c>
    </row>
    <row r="2323" spans="1:6">
      <c r="A2323" t="s">
        <v>1326</v>
      </c>
      <c r="B2323" t="s">
        <v>3089</v>
      </c>
      <c r="C2323" s="8">
        <v>57.17</v>
      </c>
      <c r="D2323" s="8">
        <v>57.09</v>
      </c>
      <c r="E2323" s="8">
        <v>56.69</v>
      </c>
      <c r="F2323" s="8">
        <v>56.69</v>
      </c>
    </row>
    <row r="2324" spans="1:6">
      <c r="A2324" t="s">
        <v>1326</v>
      </c>
      <c r="B2324" t="s">
        <v>3090</v>
      </c>
      <c r="C2324" s="8">
        <v>42.83</v>
      </c>
      <c r="D2324" s="8">
        <v>42.91</v>
      </c>
      <c r="E2324" s="8">
        <v>43.31</v>
      </c>
      <c r="F2324" s="8">
        <v>43.31</v>
      </c>
    </row>
    <row r="2325" spans="1:6">
      <c r="A2325" t="s">
        <v>1326</v>
      </c>
      <c r="B2325" t="s">
        <v>3091</v>
      </c>
      <c r="C2325" s="8">
        <v>0</v>
      </c>
      <c r="D2325" s="8">
        <v>0</v>
      </c>
      <c r="E2325" s="8">
        <v>0</v>
      </c>
      <c r="F2325" s="8">
        <v>0</v>
      </c>
    </row>
    <row r="2326" spans="1:6">
      <c r="A2326" t="s">
        <v>1328</v>
      </c>
      <c r="C2326" s="5">
        <v>43435</v>
      </c>
      <c r="D2326" s="5">
        <v>43252</v>
      </c>
      <c r="E2326" s="5">
        <v>43160</v>
      </c>
      <c r="F2326" s="5">
        <v>43070</v>
      </c>
    </row>
    <row r="2327" spans="1:6">
      <c r="A2327" t="s">
        <v>1328</v>
      </c>
      <c r="B2327" t="s">
        <v>3089</v>
      </c>
      <c r="C2327" s="8">
        <v>47.58</v>
      </c>
      <c r="D2327" s="8">
        <v>47.58</v>
      </c>
      <c r="E2327" s="8">
        <v>47.58</v>
      </c>
      <c r="F2327" s="8">
        <v>47.58</v>
      </c>
    </row>
    <row r="2328" spans="1:6">
      <c r="A2328" t="s">
        <v>1328</v>
      </c>
      <c r="B2328" t="s">
        <v>3090</v>
      </c>
      <c r="C2328" s="8">
        <v>52.42</v>
      </c>
      <c r="D2328" s="8">
        <v>52.42</v>
      </c>
      <c r="E2328" s="8">
        <v>52.42</v>
      </c>
      <c r="F2328" s="8">
        <v>52.42</v>
      </c>
    </row>
    <row r="2329" spans="1:6">
      <c r="A2329" t="s">
        <v>1328</v>
      </c>
      <c r="B2329" t="s">
        <v>3091</v>
      </c>
      <c r="C2329" s="8">
        <v>0</v>
      </c>
      <c r="D2329" s="8">
        <v>0</v>
      </c>
      <c r="E2329" s="8">
        <v>0</v>
      </c>
      <c r="F2329" s="8">
        <v>0</v>
      </c>
    </row>
    <row r="2330" spans="1:6">
      <c r="A2330" t="s">
        <v>1330</v>
      </c>
      <c r="C2330" s="5">
        <v>43435</v>
      </c>
      <c r="D2330" s="5">
        <v>43344</v>
      </c>
      <c r="E2330" s="5">
        <v>43252</v>
      </c>
      <c r="F2330" s="5">
        <v>43160</v>
      </c>
    </row>
    <row r="2331" spans="1:6">
      <c r="A2331" t="s">
        <v>1330</v>
      </c>
      <c r="B2331" t="s">
        <v>3089</v>
      </c>
      <c r="C2331" s="8">
        <v>53.15</v>
      </c>
      <c r="D2331" s="8">
        <v>53.15</v>
      </c>
      <c r="E2331" s="8">
        <v>53.15</v>
      </c>
      <c r="F2331" s="8">
        <v>53.15</v>
      </c>
    </row>
    <row r="2332" spans="1:6">
      <c r="A2332" t="s">
        <v>1330</v>
      </c>
      <c r="B2332" t="s">
        <v>3090</v>
      </c>
      <c r="C2332" s="8">
        <v>46.85</v>
      </c>
      <c r="D2332" s="8">
        <v>46.85</v>
      </c>
      <c r="E2332" s="8">
        <v>46.85</v>
      </c>
      <c r="F2332" s="8">
        <v>46.85</v>
      </c>
    </row>
    <row r="2333" spans="1:6">
      <c r="A2333" t="s">
        <v>1330</v>
      </c>
      <c r="B2333" t="s">
        <v>3091</v>
      </c>
      <c r="C2333" s="8">
        <v>0</v>
      </c>
      <c r="D2333" s="8">
        <v>0</v>
      </c>
      <c r="E2333" s="8">
        <v>0</v>
      </c>
      <c r="F2333" s="8">
        <v>0</v>
      </c>
    </row>
    <row r="2334" spans="1:6">
      <c r="A2334" t="s">
        <v>1333</v>
      </c>
      <c r="C2334" s="5">
        <v>43435</v>
      </c>
      <c r="D2334" s="5">
        <v>43344</v>
      </c>
      <c r="E2334" s="5">
        <v>43252</v>
      </c>
      <c r="F2334" s="5">
        <v>43160</v>
      </c>
    </row>
    <row r="2335" spans="1:6">
      <c r="A2335" t="s">
        <v>1333</v>
      </c>
      <c r="B2335" t="s">
        <v>3089</v>
      </c>
      <c r="C2335" s="8">
        <v>59.32</v>
      </c>
      <c r="D2335" s="8">
        <v>59.32</v>
      </c>
      <c r="E2335" s="8">
        <v>59.32</v>
      </c>
      <c r="F2335" s="8">
        <v>59.32</v>
      </c>
    </row>
    <row r="2336" spans="1:6">
      <c r="A2336" t="s">
        <v>1333</v>
      </c>
      <c r="B2336" t="s">
        <v>3090</v>
      </c>
      <c r="C2336" s="8">
        <v>40.68</v>
      </c>
      <c r="D2336" s="8">
        <v>40.68</v>
      </c>
      <c r="E2336" s="8">
        <v>40.68</v>
      </c>
      <c r="F2336" s="8">
        <v>40.68</v>
      </c>
    </row>
    <row r="2337" spans="1:6">
      <c r="A2337" t="s">
        <v>1333</v>
      </c>
      <c r="B2337" t="s">
        <v>3091</v>
      </c>
      <c r="C2337" s="8">
        <v>0</v>
      </c>
      <c r="D2337" s="8">
        <v>0</v>
      </c>
      <c r="E2337" s="8">
        <v>0</v>
      </c>
      <c r="F2337" s="8">
        <v>0</v>
      </c>
    </row>
    <row r="2338" spans="1:6">
      <c r="A2338" t="s">
        <v>1335</v>
      </c>
      <c r="C2338" s="5">
        <v>43435</v>
      </c>
      <c r="D2338" s="5">
        <v>43435</v>
      </c>
      <c r="E2338" s="5">
        <v>43435</v>
      </c>
      <c r="F2338" s="5">
        <v>43344</v>
      </c>
    </row>
    <row r="2339" spans="1:6">
      <c r="A2339" t="s">
        <v>1335</v>
      </c>
      <c r="B2339" t="s">
        <v>3089</v>
      </c>
      <c r="C2339" s="8">
        <v>60.9</v>
      </c>
      <c r="D2339" s="8">
        <v>60.9</v>
      </c>
      <c r="E2339" s="8">
        <v>60.9</v>
      </c>
      <c r="F2339" s="8">
        <v>60.9</v>
      </c>
    </row>
    <row r="2340" spans="1:6">
      <c r="A2340" t="s">
        <v>1335</v>
      </c>
      <c r="B2340" t="s">
        <v>3090</v>
      </c>
      <c r="C2340" s="8">
        <v>39.1</v>
      </c>
      <c r="D2340" s="8">
        <v>39.1</v>
      </c>
      <c r="E2340" s="8">
        <v>39.1</v>
      </c>
      <c r="F2340" s="8">
        <v>39.1</v>
      </c>
    </row>
    <row r="2341" spans="1:6">
      <c r="A2341" t="s">
        <v>1335</v>
      </c>
      <c r="B2341" t="s">
        <v>3091</v>
      </c>
      <c r="C2341" s="8">
        <v>0</v>
      </c>
      <c r="D2341" s="8">
        <v>0</v>
      </c>
      <c r="E2341" s="8">
        <v>0</v>
      </c>
      <c r="F2341" s="8">
        <v>0</v>
      </c>
    </row>
    <row r="2342" spans="1:6">
      <c r="A2342" t="s">
        <v>1337</v>
      </c>
      <c r="C2342" s="5">
        <v>43435</v>
      </c>
      <c r="D2342" s="5">
        <v>43344</v>
      </c>
      <c r="E2342" s="5">
        <v>43252</v>
      </c>
      <c r="F2342" s="5">
        <v>43160</v>
      </c>
    </row>
    <row r="2343" spans="1:6">
      <c r="A2343" t="s">
        <v>1337</v>
      </c>
      <c r="B2343" t="s">
        <v>3089</v>
      </c>
      <c r="C2343" s="8">
        <v>66.77</v>
      </c>
      <c r="D2343" s="8">
        <v>66.77</v>
      </c>
      <c r="E2343" s="8">
        <v>66.77</v>
      </c>
      <c r="F2343" s="8">
        <v>69.62</v>
      </c>
    </row>
    <row r="2344" spans="1:6">
      <c r="A2344" t="s">
        <v>1337</v>
      </c>
      <c r="B2344" t="s">
        <v>3090</v>
      </c>
      <c r="C2344" s="8">
        <v>33.229999999999997</v>
      </c>
      <c r="D2344" s="8">
        <v>33.229999999999997</v>
      </c>
      <c r="E2344" s="8">
        <v>33.229999999999997</v>
      </c>
      <c r="F2344" s="8">
        <v>30.38</v>
      </c>
    </row>
    <row r="2345" spans="1:6">
      <c r="A2345" t="s">
        <v>1337</v>
      </c>
      <c r="B2345" t="s">
        <v>3091</v>
      </c>
      <c r="C2345" s="8">
        <v>0</v>
      </c>
      <c r="D2345" s="8">
        <v>0</v>
      </c>
      <c r="E2345" s="8">
        <v>0</v>
      </c>
      <c r="F2345" s="8">
        <v>0</v>
      </c>
    </row>
    <row r="2346" spans="1:6">
      <c r="A2346" t="s">
        <v>1339</v>
      </c>
      <c r="C2346" s="5">
        <v>43435</v>
      </c>
      <c r="D2346" s="5">
        <v>43344</v>
      </c>
      <c r="E2346" s="5">
        <v>43252</v>
      </c>
      <c r="F2346" s="5">
        <v>43070</v>
      </c>
    </row>
    <row r="2347" spans="1:6">
      <c r="A2347" t="s">
        <v>1339</v>
      </c>
      <c r="B2347" t="s">
        <v>3089</v>
      </c>
      <c r="C2347" s="8">
        <v>74.430000000000007</v>
      </c>
      <c r="D2347" s="8">
        <v>74.430000000000007</v>
      </c>
      <c r="E2347" s="8">
        <v>74.430000000000007</v>
      </c>
      <c r="F2347" s="8">
        <v>74.430000000000007</v>
      </c>
    </row>
    <row r="2348" spans="1:6">
      <c r="A2348" t="s">
        <v>1339</v>
      </c>
      <c r="B2348" t="s">
        <v>3090</v>
      </c>
      <c r="C2348" s="8">
        <v>25.57</v>
      </c>
      <c r="D2348" s="8">
        <v>25.57</v>
      </c>
      <c r="E2348" s="8">
        <v>25.57</v>
      </c>
      <c r="F2348" s="8">
        <v>25.57</v>
      </c>
    </row>
    <row r="2349" spans="1:6">
      <c r="A2349" t="s">
        <v>1339</v>
      </c>
      <c r="B2349" t="s">
        <v>3091</v>
      </c>
      <c r="C2349" s="8">
        <v>0</v>
      </c>
      <c r="D2349" s="8">
        <v>0</v>
      </c>
      <c r="E2349" s="8">
        <v>0</v>
      </c>
      <c r="F2349" s="8">
        <v>0</v>
      </c>
    </row>
    <row r="2350" spans="1:6">
      <c r="A2350" t="s">
        <v>1341</v>
      </c>
      <c r="C2350" s="5">
        <v>43435</v>
      </c>
      <c r="D2350" s="5">
        <v>43344</v>
      </c>
      <c r="E2350" s="5">
        <v>43252</v>
      </c>
      <c r="F2350" s="5">
        <v>43160</v>
      </c>
    </row>
    <row r="2351" spans="1:6">
      <c r="A2351" t="s">
        <v>1341</v>
      </c>
      <c r="B2351" t="s">
        <v>3089</v>
      </c>
      <c r="C2351" s="8">
        <v>74.989999999999995</v>
      </c>
      <c r="D2351" s="8">
        <v>74.989999999999995</v>
      </c>
      <c r="E2351" s="8">
        <v>74.989999999999995</v>
      </c>
      <c r="F2351" s="8">
        <v>74.989999999999995</v>
      </c>
    </row>
    <row r="2352" spans="1:6">
      <c r="A2352" t="s">
        <v>1341</v>
      </c>
      <c r="B2352" t="s">
        <v>3090</v>
      </c>
      <c r="C2352" s="8">
        <v>25.01</v>
      </c>
      <c r="D2352" s="8">
        <v>25.01</v>
      </c>
      <c r="E2352" s="8">
        <v>25.01</v>
      </c>
      <c r="F2352" s="8">
        <v>25.01</v>
      </c>
    </row>
    <row r="2353" spans="1:6">
      <c r="A2353" t="s">
        <v>1341</v>
      </c>
      <c r="B2353" t="s">
        <v>3091</v>
      </c>
      <c r="C2353" s="8">
        <v>0</v>
      </c>
      <c r="D2353" s="8">
        <v>0</v>
      </c>
      <c r="E2353" s="8">
        <v>0</v>
      </c>
      <c r="F2353" s="8">
        <v>0</v>
      </c>
    </row>
    <row r="2354" spans="1:6">
      <c r="A2354" t="s">
        <v>1343</v>
      </c>
      <c r="C2354" s="5">
        <v>43435</v>
      </c>
      <c r="D2354" s="5">
        <v>43344</v>
      </c>
      <c r="E2354" s="5">
        <v>43252</v>
      </c>
      <c r="F2354" s="5">
        <v>43160</v>
      </c>
    </row>
    <row r="2355" spans="1:6">
      <c r="A2355" t="s">
        <v>1343</v>
      </c>
      <c r="B2355" t="s">
        <v>3089</v>
      </c>
      <c r="C2355" s="8">
        <v>65.040000000000006</v>
      </c>
      <c r="D2355" s="8">
        <v>65.040000000000006</v>
      </c>
      <c r="E2355" s="8">
        <v>65.040000000000006</v>
      </c>
      <c r="F2355" s="8">
        <v>65.040000000000006</v>
      </c>
    </row>
    <row r="2356" spans="1:6">
      <c r="A2356" t="s">
        <v>1343</v>
      </c>
      <c r="B2356" t="s">
        <v>3090</v>
      </c>
      <c r="C2356" s="8">
        <v>34.96</v>
      </c>
      <c r="D2356" s="8">
        <v>34.96</v>
      </c>
      <c r="E2356" s="8">
        <v>34.96</v>
      </c>
      <c r="F2356" s="8">
        <v>34.96</v>
      </c>
    </row>
    <row r="2357" spans="1:6">
      <c r="A2357" t="s">
        <v>1343</v>
      </c>
      <c r="B2357" t="s">
        <v>3091</v>
      </c>
      <c r="C2357" s="8">
        <v>0</v>
      </c>
      <c r="D2357" s="8">
        <v>0</v>
      </c>
      <c r="E2357" s="8">
        <v>0</v>
      </c>
      <c r="F2357" s="8">
        <v>0</v>
      </c>
    </row>
    <row r="2358" spans="1:6">
      <c r="A2358" t="s">
        <v>1345</v>
      </c>
      <c r="C2358" s="5">
        <v>43435</v>
      </c>
      <c r="D2358" s="5">
        <v>43344</v>
      </c>
      <c r="E2358" s="5">
        <v>43252</v>
      </c>
      <c r="F2358" s="5">
        <v>43160</v>
      </c>
    </row>
    <row r="2359" spans="1:6">
      <c r="A2359" t="s">
        <v>1345</v>
      </c>
      <c r="B2359" t="s">
        <v>3089</v>
      </c>
      <c r="C2359" s="8">
        <v>2.11</v>
      </c>
      <c r="D2359" s="8">
        <v>2.1</v>
      </c>
      <c r="E2359" s="8">
        <v>2.08</v>
      </c>
      <c r="F2359" s="8">
        <v>2.08</v>
      </c>
    </row>
    <row r="2360" spans="1:6">
      <c r="A2360" t="s">
        <v>1345</v>
      </c>
      <c r="B2360" t="s">
        <v>3090</v>
      </c>
      <c r="C2360" s="8">
        <v>97.89</v>
      </c>
      <c r="D2360" s="8">
        <v>97.9</v>
      </c>
      <c r="E2360" s="8">
        <v>97.92</v>
      </c>
      <c r="F2360" s="8">
        <v>97.92</v>
      </c>
    </row>
    <row r="2361" spans="1:6">
      <c r="A2361" t="s">
        <v>1345</v>
      </c>
      <c r="B2361" t="s">
        <v>3091</v>
      </c>
      <c r="C2361" s="8">
        <v>0</v>
      </c>
      <c r="D2361" s="8">
        <v>0</v>
      </c>
      <c r="E2361" s="8">
        <v>0</v>
      </c>
      <c r="F2361" s="8">
        <v>0</v>
      </c>
    </row>
    <row r="2362" spans="1:6">
      <c r="A2362" t="s">
        <v>1347</v>
      </c>
      <c r="C2362" s="5">
        <v>43344</v>
      </c>
      <c r="D2362" s="5">
        <v>42979</v>
      </c>
      <c r="E2362" s="5">
        <v>42887</v>
      </c>
      <c r="F2362" s="5">
        <v>42795</v>
      </c>
    </row>
    <row r="2363" spans="1:6">
      <c r="A2363" t="s">
        <v>1347</v>
      </c>
      <c r="B2363" t="s">
        <v>3089</v>
      </c>
      <c r="C2363" s="8">
        <v>15.14</v>
      </c>
      <c r="D2363" s="8">
        <v>15.14</v>
      </c>
      <c r="E2363" s="8">
        <v>15.14</v>
      </c>
      <c r="F2363" s="8">
        <v>15.14</v>
      </c>
    </row>
    <row r="2364" spans="1:6">
      <c r="A2364" t="s">
        <v>1347</v>
      </c>
      <c r="B2364" t="s">
        <v>3090</v>
      </c>
      <c r="C2364" s="8">
        <v>84.86</v>
      </c>
      <c r="D2364" s="8">
        <v>84.86</v>
      </c>
      <c r="E2364" s="8">
        <v>84.86</v>
      </c>
      <c r="F2364" s="8">
        <v>84.86</v>
      </c>
    </row>
    <row r="2365" spans="1:6">
      <c r="A2365" t="s">
        <v>1347</v>
      </c>
      <c r="B2365" t="s">
        <v>3091</v>
      </c>
      <c r="C2365" s="8">
        <v>0</v>
      </c>
      <c r="D2365" s="8">
        <v>0</v>
      </c>
      <c r="E2365" s="8">
        <v>0</v>
      </c>
      <c r="F2365" s="8">
        <v>0</v>
      </c>
    </row>
    <row r="2366" spans="1:6">
      <c r="A2366" t="s">
        <v>1349</v>
      </c>
      <c r="C2366" s="5">
        <v>43435</v>
      </c>
      <c r="D2366" s="5">
        <v>43344</v>
      </c>
      <c r="E2366" s="5">
        <v>43160</v>
      </c>
      <c r="F2366" s="5">
        <v>42887</v>
      </c>
    </row>
    <row r="2367" spans="1:6">
      <c r="A2367" t="s">
        <v>1349</v>
      </c>
      <c r="B2367" t="s">
        <v>3089</v>
      </c>
      <c r="C2367" s="8">
        <v>59.93</v>
      </c>
      <c r="D2367" s="8">
        <v>59.93</v>
      </c>
      <c r="E2367" s="8">
        <v>60.08</v>
      </c>
      <c r="F2367" s="8">
        <v>60.09</v>
      </c>
    </row>
    <row r="2368" spans="1:6">
      <c r="A2368" t="s">
        <v>1349</v>
      </c>
      <c r="B2368" t="s">
        <v>3090</v>
      </c>
      <c r="C2368" s="8">
        <v>40.07</v>
      </c>
      <c r="D2368" s="8">
        <v>40.07</v>
      </c>
      <c r="E2368" s="8">
        <v>39.92</v>
      </c>
      <c r="F2368" s="8">
        <v>39.909999999999997</v>
      </c>
    </row>
    <row r="2369" spans="1:6">
      <c r="A2369" t="s">
        <v>1349</v>
      </c>
      <c r="B2369" t="s">
        <v>3091</v>
      </c>
      <c r="C2369" s="8">
        <v>0</v>
      </c>
      <c r="D2369" s="8">
        <v>0</v>
      </c>
      <c r="E2369" s="8">
        <v>0</v>
      </c>
      <c r="F2369" s="8">
        <v>0</v>
      </c>
    </row>
    <row r="2370" spans="1:6">
      <c r="A2370" t="s">
        <v>1353</v>
      </c>
      <c r="C2370" s="5">
        <v>43435</v>
      </c>
      <c r="D2370" s="5">
        <v>43344</v>
      </c>
      <c r="E2370" s="5">
        <v>43252</v>
      </c>
      <c r="F2370" s="5">
        <v>43160</v>
      </c>
    </row>
    <row r="2371" spans="1:6">
      <c r="A2371" t="s">
        <v>1353</v>
      </c>
      <c r="B2371" t="s">
        <v>3089</v>
      </c>
      <c r="C2371" s="8">
        <v>40.450000000000003</v>
      </c>
      <c r="D2371" s="8">
        <v>40.43</v>
      </c>
      <c r="E2371" s="8">
        <v>40.43</v>
      </c>
      <c r="F2371" s="8">
        <v>40.43</v>
      </c>
    </row>
    <row r="2372" spans="1:6">
      <c r="A2372" t="s">
        <v>1353</v>
      </c>
      <c r="B2372" t="s">
        <v>3090</v>
      </c>
      <c r="C2372" s="8">
        <v>59.55</v>
      </c>
      <c r="D2372" s="8">
        <v>59.57</v>
      </c>
      <c r="E2372" s="8">
        <v>59.57</v>
      </c>
      <c r="F2372" s="8">
        <v>59.57</v>
      </c>
    </row>
    <row r="2373" spans="1:6">
      <c r="A2373" t="s">
        <v>1353</v>
      </c>
      <c r="B2373" t="s">
        <v>3091</v>
      </c>
      <c r="C2373" s="8">
        <v>0</v>
      </c>
      <c r="D2373" s="8">
        <v>0</v>
      </c>
      <c r="E2373" s="8">
        <v>0</v>
      </c>
      <c r="F2373" s="8">
        <v>0</v>
      </c>
    </row>
    <row r="2374" spans="1:6">
      <c r="A2374" t="s">
        <v>1357</v>
      </c>
      <c r="C2374" s="5">
        <v>43435</v>
      </c>
      <c r="D2374" s="5">
        <v>43344</v>
      </c>
      <c r="E2374" s="5">
        <v>43252</v>
      </c>
      <c r="F2374" s="5">
        <v>43160</v>
      </c>
    </row>
    <row r="2375" spans="1:6">
      <c r="A2375" t="s">
        <v>1357</v>
      </c>
      <c r="B2375" t="s">
        <v>3089</v>
      </c>
      <c r="C2375" s="8">
        <v>49.5</v>
      </c>
      <c r="D2375" s="8">
        <v>49.5</v>
      </c>
      <c r="E2375" s="8">
        <v>49.5</v>
      </c>
      <c r="F2375" s="8">
        <v>49.43</v>
      </c>
    </row>
    <row r="2376" spans="1:6">
      <c r="A2376" t="s">
        <v>1357</v>
      </c>
      <c r="B2376" t="s">
        <v>3090</v>
      </c>
      <c r="C2376" s="8">
        <v>50.5</v>
      </c>
      <c r="D2376" s="8">
        <v>50.5</v>
      </c>
      <c r="E2376" s="8">
        <v>50.5</v>
      </c>
      <c r="F2376" s="8">
        <v>50.57</v>
      </c>
    </row>
    <row r="2377" spans="1:6">
      <c r="A2377" t="s">
        <v>1357</v>
      </c>
      <c r="B2377" t="s">
        <v>3091</v>
      </c>
      <c r="C2377" s="8">
        <v>0</v>
      </c>
      <c r="D2377" s="8">
        <v>0</v>
      </c>
      <c r="E2377" s="8">
        <v>0</v>
      </c>
      <c r="F2377" s="8">
        <v>0</v>
      </c>
    </row>
    <row r="2378" spans="1:6">
      <c r="A2378" t="s">
        <v>1359</v>
      </c>
      <c r="C2378" s="5">
        <v>43344</v>
      </c>
      <c r="D2378" s="5">
        <v>43252</v>
      </c>
      <c r="E2378" s="5">
        <v>43160</v>
      </c>
      <c r="F2378" s="5">
        <v>43070</v>
      </c>
    </row>
    <row r="2379" spans="1:6">
      <c r="A2379" t="s">
        <v>1359</v>
      </c>
      <c r="B2379" t="s">
        <v>3089</v>
      </c>
      <c r="C2379" s="8">
        <v>45.93</v>
      </c>
      <c r="D2379" s="8">
        <v>46.26</v>
      </c>
      <c r="E2379" s="8">
        <v>46.26</v>
      </c>
      <c r="F2379" s="8">
        <v>46.26</v>
      </c>
    </row>
    <row r="2380" spans="1:6">
      <c r="A2380" t="s">
        <v>1359</v>
      </c>
      <c r="B2380" t="s">
        <v>3090</v>
      </c>
      <c r="C2380" s="8">
        <v>54.07</v>
      </c>
      <c r="D2380" s="8">
        <v>53.74</v>
      </c>
      <c r="E2380" s="8">
        <v>53.74</v>
      </c>
      <c r="F2380" s="8">
        <v>53.74</v>
      </c>
    </row>
    <row r="2381" spans="1:6">
      <c r="A2381" t="s">
        <v>1359</v>
      </c>
      <c r="B2381" t="s">
        <v>3091</v>
      </c>
      <c r="C2381" s="8">
        <v>0</v>
      </c>
      <c r="D2381" s="8">
        <v>0</v>
      </c>
      <c r="E2381" s="8">
        <v>0</v>
      </c>
      <c r="F2381" s="8">
        <v>0</v>
      </c>
    </row>
    <row r="2382" spans="1:6">
      <c r="A2382" t="s">
        <v>1361</v>
      </c>
      <c r="C2382" s="5">
        <v>43435</v>
      </c>
      <c r="D2382" s="5">
        <v>43344</v>
      </c>
      <c r="E2382" s="5">
        <v>43252</v>
      </c>
      <c r="F2382" s="5">
        <v>42979</v>
      </c>
    </row>
    <row r="2383" spans="1:6">
      <c r="A2383" t="s">
        <v>1361</v>
      </c>
      <c r="B2383" t="s">
        <v>3089</v>
      </c>
      <c r="C2383" s="8">
        <v>60.56</v>
      </c>
      <c r="D2383" s="8">
        <v>60.56</v>
      </c>
      <c r="E2383" s="8">
        <v>60.56</v>
      </c>
      <c r="F2383" s="8">
        <v>61.77</v>
      </c>
    </row>
    <row r="2384" spans="1:6">
      <c r="A2384" t="s">
        <v>1361</v>
      </c>
      <c r="B2384" t="s">
        <v>3090</v>
      </c>
      <c r="C2384" s="8">
        <v>39.44</v>
      </c>
      <c r="D2384" s="8">
        <v>39.44</v>
      </c>
      <c r="E2384" s="8">
        <v>39.44</v>
      </c>
      <c r="F2384" s="8">
        <v>38.229999999999997</v>
      </c>
    </row>
    <row r="2385" spans="1:6">
      <c r="A2385" t="s">
        <v>1361</v>
      </c>
      <c r="B2385" t="s">
        <v>3091</v>
      </c>
      <c r="C2385" s="8">
        <v>0</v>
      </c>
      <c r="D2385" s="8">
        <v>0</v>
      </c>
      <c r="E2385" s="8">
        <v>0</v>
      </c>
      <c r="F2385" s="8">
        <v>0</v>
      </c>
    </row>
    <row r="2386" spans="1:6">
      <c r="A2386" t="s">
        <v>1363</v>
      </c>
      <c r="C2386" s="5">
        <v>43435</v>
      </c>
      <c r="D2386" s="5">
        <v>43344</v>
      </c>
      <c r="E2386" s="5">
        <v>43252</v>
      </c>
      <c r="F2386" s="5">
        <v>43160</v>
      </c>
    </row>
    <row r="2387" spans="1:6">
      <c r="A2387" t="s">
        <v>1363</v>
      </c>
      <c r="B2387" t="s">
        <v>3089</v>
      </c>
      <c r="C2387" s="8">
        <v>55.94</v>
      </c>
      <c r="D2387" s="8">
        <v>55.94</v>
      </c>
      <c r="E2387" s="8">
        <v>55.94</v>
      </c>
      <c r="F2387" s="8">
        <v>54.17</v>
      </c>
    </row>
    <row r="2388" spans="1:6">
      <c r="A2388" t="s">
        <v>1363</v>
      </c>
      <c r="B2388" t="s">
        <v>3090</v>
      </c>
      <c r="C2388" s="8">
        <v>44.06</v>
      </c>
      <c r="D2388" s="8">
        <v>44.06</v>
      </c>
      <c r="E2388" s="8">
        <v>44.06</v>
      </c>
      <c r="F2388" s="8">
        <v>45.83</v>
      </c>
    </row>
    <row r="2389" spans="1:6">
      <c r="A2389" t="s">
        <v>1363</v>
      </c>
      <c r="B2389" t="s">
        <v>3091</v>
      </c>
      <c r="C2389" s="8">
        <v>0</v>
      </c>
      <c r="D2389" s="8">
        <v>0</v>
      </c>
      <c r="E2389" s="8">
        <v>0</v>
      </c>
      <c r="F2389" s="8">
        <v>0</v>
      </c>
    </row>
    <row r="2390" spans="1:6">
      <c r="A2390" t="s">
        <v>1365</v>
      </c>
      <c r="C2390" s="5">
        <v>43435</v>
      </c>
      <c r="D2390" s="5">
        <v>43344</v>
      </c>
      <c r="E2390" s="5">
        <v>43252</v>
      </c>
      <c r="F2390" s="5">
        <v>43160</v>
      </c>
    </row>
    <row r="2391" spans="1:6">
      <c r="A2391" t="s">
        <v>1365</v>
      </c>
      <c r="B2391" t="s">
        <v>3089</v>
      </c>
      <c r="C2391" s="8">
        <v>59.68</v>
      </c>
      <c r="D2391" s="8">
        <v>59.7</v>
      </c>
      <c r="E2391" s="8">
        <v>59.7</v>
      </c>
      <c r="F2391" s="8">
        <v>59.7</v>
      </c>
    </row>
    <row r="2392" spans="1:6">
      <c r="A2392" t="s">
        <v>1365</v>
      </c>
      <c r="B2392" t="s">
        <v>3090</v>
      </c>
      <c r="C2392" s="8">
        <v>40.32</v>
      </c>
      <c r="D2392" s="8">
        <v>40.299999999999997</v>
      </c>
      <c r="E2392" s="8">
        <v>40.299999999999997</v>
      </c>
      <c r="F2392" s="8">
        <v>40.299999999999997</v>
      </c>
    </row>
    <row r="2393" spans="1:6">
      <c r="A2393" t="s">
        <v>1365</v>
      </c>
      <c r="B2393" t="s">
        <v>3091</v>
      </c>
      <c r="C2393" s="8">
        <v>0</v>
      </c>
      <c r="D2393" s="8">
        <v>0</v>
      </c>
      <c r="E2393" s="8">
        <v>0</v>
      </c>
      <c r="F2393" s="8">
        <v>0</v>
      </c>
    </row>
    <row r="2394" spans="1:6">
      <c r="A2394" t="s">
        <v>1367</v>
      </c>
      <c r="C2394" s="5">
        <v>43435</v>
      </c>
      <c r="D2394" s="5">
        <v>43344</v>
      </c>
      <c r="E2394" s="5">
        <v>43252</v>
      </c>
      <c r="F2394" s="5">
        <v>43160</v>
      </c>
    </row>
    <row r="2395" spans="1:6">
      <c r="A2395" t="s">
        <v>1367</v>
      </c>
      <c r="B2395" t="s">
        <v>3089</v>
      </c>
      <c r="C2395" s="8">
        <v>69.25</v>
      </c>
      <c r="D2395" s="8">
        <v>69.25</v>
      </c>
      <c r="E2395" s="8">
        <v>65.790000000000006</v>
      </c>
      <c r="F2395" s="8">
        <v>65.790000000000006</v>
      </c>
    </row>
    <row r="2396" spans="1:6">
      <c r="A2396" t="s">
        <v>1367</v>
      </c>
      <c r="B2396" t="s">
        <v>3090</v>
      </c>
      <c r="C2396" s="8">
        <v>30.75</v>
      </c>
      <c r="D2396" s="8">
        <v>30.75</v>
      </c>
      <c r="E2396" s="8">
        <v>34.21</v>
      </c>
      <c r="F2396" s="8">
        <v>34.21</v>
      </c>
    </row>
    <row r="2397" spans="1:6">
      <c r="A2397" t="s">
        <v>1367</v>
      </c>
      <c r="B2397" t="s">
        <v>3091</v>
      </c>
      <c r="C2397" s="8">
        <v>0</v>
      </c>
      <c r="D2397" s="8">
        <v>0</v>
      </c>
      <c r="E2397" s="8">
        <v>0</v>
      </c>
      <c r="F2397" s="8">
        <v>0</v>
      </c>
    </row>
    <row r="2398" spans="1:6">
      <c r="A2398" t="s">
        <v>1369</v>
      </c>
      <c r="C2398" s="5">
        <v>43435</v>
      </c>
      <c r="D2398" s="5">
        <v>43344</v>
      </c>
      <c r="E2398" s="5">
        <v>43252</v>
      </c>
      <c r="F2398" s="5">
        <v>43160</v>
      </c>
    </row>
    <row r="2399" spans="1:6">
      <c r="A2399" t="s">
        <v>1369</v>
      </c>
      <c r="B2399" t="s">
        <v>3089</v>
      </c>
      <c r="C2399" s="8">
        <v>99.06</v>
      </c>
      <c r="D2399" s="8">
        <v>99</v>
      </c>
      <c r="E2399" s="8">
        <v>99</v>
      </c>
      <c r="F2399" s="8">
        <v>99</v>
      </c>
    </row>
    <row r="2400" spans="1:6">
      <c r="A2400" t="s">
        <v>1369</v>
      </c>
      <c r="B2400" t="s">
        <v>3090</v>
      </c>
      <c r="C2400" s="8">
        <v>0.94</v>
      </c>
      <c r="D2400" s="8">
        <v>1</v>
      </c>
      <c r="E2400" s="8">
        <v>1</v>
      </c>
      <c r="F2400" s="8">
        <v>1</v>
      </c>
    </row>
    <row r="2401" spans="1:6">
      <c r="A2401" t="s">
        <v>1369</v>
      </c>
      <c r="B2401" t="s">
        <v>3091</v>
      </c>
      <c r="C2401" s="8">
        <v>0</v>
      </c>
      <c r="D2401" s="8">
        <v>0</v>
      </c>
      <c r="E2401" s="8">
        <v>0</v>
      </c>
      <c r="F2401" s="8">
        <v>0</v>
      </c>
    </row>
    <row r="2402" spans="1:6">
      <c r="A2402" t="s">
        <v>1371</v>
      </c>
      <c r="C2402" s="5">
        <v>43435</v>
      </c>
      <c r="D2402" s="5">
        <v>43344</v>
      </c>
      <c r="E2402" s="5">
        <v>43252</v>
      </c>
      <c r="F2402" s="5">
        <v>43160</v>
      </c>
    </row>
    <row r="2403" spans="1:6">
      <c r="A2403" t="s">
        <v>1371</v>
      </c>
      <c r="B2403" t="s">
        <v>3089</v>
      </c>
      <c r="C2403" s="8">
        <v>44.64</v>
      </c>
      <c r="D2403" s="8">
        <v>44.64</v>
      </c>
      <c r="E2403" s="8">
        <v>44.64</v>
      </c>
      <c r="F2403" s="8">
        <v>42.62</v>
      </c>
    </row>
    <row r="2404" spans="1:6">
      <c r="A2404" t="s">
        <v>1371</v>
      </c>
      <c r="B2404" t="s">
        <v>3090</v>
      </c>
      <c r="C2404" s="8">
        <v>53.37</v>
      </c>
      <c r="D2404" s="8">
        <v>55.36</v>
      </c>
      <c r="E2404" s="8">
        <v>53.37</v>
      </c>
      <c r="F2404" s="8">
        <v>55.31</v>
      </c>
    </row>
    <row r="2405" spans="1:6">
      <c r="A2405" t="s">
        <v>1371</v>
      </c>
      <c r="B2405" t="s">
        <v>3091</v>
      </c>
      <c r="C2405" s="8">
        <v>1.99</v>
      </c>
      <c r="D2405" s="8">
        <v>0</v>
      </c>
      <c r="E2405" s="8">
        <v>1.99</v>
      </c>
      <c r="F2405" s="8">
        <v>2.0699999999999998</v>
      </c>
    </row>
    <row r="2406" spans="1:6">
      <c r="A2406" t="s">
        <v>1373</v>
      </c>
      <c r="C2406" s="5">
        <v>43435</v>
      </c>
      <c r="D2406" s="5">
        <v>43252</v>
      </c>
      <c r="E2406" s="5">
        <v>43160</v>
      </c>
      <c r="F2406" s="5">
        <v>43070</v>
      </c>
    </row>
    <row r="2407" spans="1:6">
      <c r="A2407" t="s">
        <v>1373</v>
      </c>
      <c r="B2407" t="s">
        <v>3089</v>
      </c>
      <c r="C2407" s="8">
        <v>65.930000000000007</v>
      </c>
      <c r="D2407" s="8">
        <v>65.52</v>
      </c>
      <c r="E2407" s="8">
        <v>65.52</v>
      </c>
      <c r="F2407" s="8">
        <v>65.52</v>
      </c>
    </row>
    <row r="2408" spans="1:6">
      <c r="A2408" t="s">
        <v>1373</v>
      </c>
      <c r="B2408" t="s">
        <v>3090</v>
      </c>
      <c r="C2408" s="8">
        <v>34.07</v>
      </c>
      <c r="D2408" s="8">
        <v>34.479999999999997</v>
      </c>
      <c r="E2408" s="8">
        <v>34.479999999999997</v>
      </c>
      <c r="F2408" s="8">
        <v>34.479999999999997</v>
      </c>
    </row>
    <row r="2409" spans="1:6">
      <c r="A2409" t="s">
        <v>1373</v>
      </c>
      <c r="B2409" t="s">
        <v>3091</v>
      </c>
      <c r="C2409" s="8">
        <v>0</v>
      </c>
      <c r="D2409" s="8">
        <v>0</v>
      </c>
      <c r="E2409" s="8">
        <v>0</v>
      </c>
      <c r="F2409" s="8">
        <v>0</v>
      </c>
    </row>
    <row r="2410" spans="1:6">
      <c r="A2410" t="s">
        <v>1376</v>
      </c>
      <c r="C2410" s="5">
        <v>43435</v>
      </c>
      <c r="D2410" s="5">
        <v>43344</v>
      </c>
      <c r="E2410" s="5">
        <v>43252</v>
      </c>
      <c r="F2410" s="5">
        <v>43160</v>
      </c>
    </row>
    <row r="2411" spans="1:6">
      <c r="A2411" t="s">
        <v>1376</v>
      </c>
      <c r="B2411" t="s">
        <v>3089</v>
      </c>
      <c r="C2411" s="8">
        <v>59.34</v>
      </c>
      <c r="D2411" s="8">
        <v>59.33</v>
      </c>
      <c r="E2411" s="8">
        <v>59.33</v>
      </c>
      <c r="F2411" s="8">
        <v>59.33</v>
      </c>
    </row>
    <row r="2412" spans="1:6">
      <c r="A2412" t="s">
        <v>1376</v>
      </c>
      <c r="B2412" t="s">
        <v>3090</v>
      </c>
      <c r="C2412" s="8">
        <v>40.659999999999997</v>
      </c>
      <c r="D2412" s="8">
        <v>40.67</v>
      </c>
      <c r="E2412" s="8">
        <v>40.67</v>
      </c>
      <c r="F2412" s="8">
        <v>40.67</v>
      </c>
    </row>
    <row r="2413" spans="1:6">
      <c r="A2413" t="s">
        <v>1376</v>
      </c>
      <c r="B2413" t="s">
        <v>3091</v>
      </c>
      <c r="C2413" s="8">
        <v>0</v>
      </c>
      <c r="D2413" s="8">
        <v>0</v>
      </c>
      <c r="E2413" s="8">
        <v>0</v>
      </c>
      <c r="F2413" s="8">
        <v>0</v>
      </c>
    </row>
    <row r="2414" spans="1:6">
      <c r="A2414" t="s">
        <v>1378</v>
      </c>
      <c r="C2414" s="5">
        <v>43344</v>
      </c>
      <c r="D2414" s="5">
        <v>43252</v>
      </c>
      <c r="E2414" s="5">
        <v>43160</v>
      </c>
      <c r="F2414" s="5">
        <v>43070</v>
      </c>
    </row>
    <row r="2415" spans="1:6">
      <c r="A2415" t="s">
        <v>1378</v>
      </c>
      <c r="B2415" t="s">
        <v>3089</v>
      </c>
      <c r="C2415" s="8">
        <v>54.87</v>
      </c>
      <c r="D2415" s="8">
        <v>54.82</v>
      </c>
      <c r="E2415" s="8">
        <v>54.8</v>
      </c>
      <c r="F2415" s="8">
        <v>54.24</v>
      </c>
    </row>
    <row r="2416" spans="1:6">
      <c r="A2416" t="s">
        <v>1378</v>
      </c>
      <c r="B2416" t="s">
        <v>3090</v>
      </c>
      <c r="C2416" s="8">
        <v>45.13</v>
      </c>
      <c r="D2416" s="8">
        <v>45.18</v>
      </c>
      <c r="E2416" s="8">
        <v>45.2</v>
      </c>
      <c r="F2416" s="8">
        <v>45.76</v>
      </c>
    </row>
    <row r="2417" spans="1:6">
      <c r="A2417" t="s">
        <v>1378</v>
      </c>
      <c r="B2417" t="s">
        <v>3091</v>
      </c>
      <c r="C2417" s="8">
        <v>0</v>
      </c>
      <c r="D2417" s="8">
        <v>0</v>
      </c>
      <c r="E2417" s="8">
        <v>0</v>
      </c>
      <c r="F2417" s="8">
        <v>0</v>
      </c>
    </row>
    <row r="2418" spans="1:6">
      <c r="A2418" t="s">
        <v>1380</v>
      </c>
      <c r="C2418" s="5">
        <v>43435</v>
      </c>
      <c r="D2418" s="5">
        <v>43344</v>
      </c>
      <c r="E2418" s="5">
        <v>43252</v>
      </c>
      <c r="F2418" s="5">
        <v>43160</v>
      </c>
    </row>
    <row r="2419" spans="1:6">
      <c r="A2419" t="s">
        <v>1380</v>
      </c>
      <c r="B2419" t="s">
        <v>3089</v>
      </c>
      <c r="C2419" s="8">
        <v>62.4</v>
      </c>
      <c r="D2419" s="8">
        <v>62.47</v>
      </c>
      <c r="E2419" s="8">
        <v>63.53</v>
      </c>
      <c r="F2419" s="8">
        <v>64.14</v>
      </c>
    </row>
    <row r="2420" spans="1:6">
      <c r="A2420" t="s">
        <v>1380</v>
      </c>
      <c r="B2420" t="s">
        <v>3090</v>
      </c>
      <c r="C2420" s="8">
        <v>37.6</v>
      </c>
      <c r="D2420" s="8">
        <v>37.53</v>
      </c>
      <c r="E2420" s="8">
        <v>36.47</v>
      </c>
      <c r="F2420" s="8">
        <v>35.86</v>
      </c>
    </row>
    <row r="2421" spans="1:6">
      <c r="A2421" t="s">
        <v>1380</v>
      </c>
      <c r="B2421" t="s">
        <v>3091</v>
      </c>
      <c r="C2421" s="8">
        <v>0</v>
      </c>
      <c r="D2421" s="8">
        <v>0</v>
      </c>
      <c r="E2421" s="8">
        <v>0</v>
      </c>
      <c r="F2421" s="8">
        <v>0</v>
      </c>
    </row>
    <row r="2422" spans="1:6">
      <c r="A2422" t="s">
        <v>1382</v>
      </c>
      <c r="C2422" s="5">
        <v>43435</v>
      </c>
      <c r="D2422" s="5">
        <v>43252</v>
      </c>
      <c r="E2422" s="5">
        <v>43160</v>
      </c>
      <c r="F2422" s="5">
        <v>42887</v>
      </c>
    </row>
    <row r="2423" spans="1:6">
      <c r="A2423" t="s">
        <v>1382</v>
      </c>
      <c r="B2423" t="s">
        <v>3089</v>
      </c>
      <c r="C2423" s="8">
        <v>55.38</v>
      </c>
      <c r="D2423" s="8">
        <v>55.38</v>
      </c>
      <c r="E2423" s="8">
        <v>55.38</v>
      </c>
      <c r="F2423" s="8">
        <v>57.38</v>
      </c>
    </row>
    <row r="2424" spans="1:6">
      <c r="A2424" t="s">
        <v>1382</v>
      </c>
      <c r="B2424" t="s">
        <v>3090</v>
      </c>
      <c r="C2424" s="8">
        <v>44.62</v>
      </c>
      <c r="D2424" s="8">
        <v>44.62</v>
      </c>
      <c r="E2424" s="8">
        <v>44.62</v>
      </c>
      <c r="F2424" s="8">
        <v>42.62</v>
      </c>
    </row>
    <row r="2425" spans="1:6">
      <c r="A2425" t="s">
        <v>1382</v>
      </c>
      <c r="B2425" t="s">
        <v>3091</v>
      </c>
      <c r="C2425" s="8">
        <v>0</v>
      </c>
      <c r="D2425" s="8">
        <v>0</v>
      </c>
      <c r="E2425" s="8">
        <v>0</v>
      </c>
      <c r="F2425" s="8">
        <v>0</v>
      </c>
    </row>
    <row r="2426" spans="1:6">
      <c r="A2426" t="s">
        <v>1384</v>
      </c>
      <c r="C2426" s="5">
        <v>43435</v>
      </c>
      <c r="D2426" s="5">
        <v>43344</v>
      </c>
      <c r="E2426" s="5">
        <v>43252</v>
      </c>
      <c r="F2426" s="5">
        <v>43160</v>
      </c>
    </row>
    <row r="2427" spans="1:6">
      <c r="A2427" t="s">
        <v>1384</v>
      </c>
      <c r="B2427" t="s">
        <v>3089</v>
      </c>
      <c r="C2427" s="8">
        <v>54.56</v>
      </c>
      <c r="D2427" s="8">
        <v>52.2</v>
      </c>
      <c r="E2427" s="8">
        <v>52.2</v>
      </c>
      <c r="F2427" s="8">
        <v>52.2</v>
      </c>
    </row>
    <row r="2428" spans="1:6">
      <c r="A2428" t="s">
        <v>1384</v>
      </c>
      <c r="B2428" t="s">
        <v>3090</v>
      </c>
      <c r="C2428" s="8">
        <v>45.44</v>
      </c>
      <c r="D2428" s="8">
        <v>47.8</v>
      </c>
      <c r="E2428" s="8">
        <v>47.8</v>
      </c>
      <c r="F2428" s="8">
        <v>47.8</v>
      </c>
    </row>
    <row r="2429" spans="1:6">
      <c r="A2429" t="s">
        <v>1384</v>
      </c>
      <c r="B2429" t="s">
        <v>3091</v>
      </c>
      <c r="C2429" s="8">
        <v>0</v>
      </c>
      <c r="D2429" s="8">
        <v>0</v>
      </c>
      <c r="E2429" s="8">
        <v>0</v>
      </c>
      <c r="F2429" s="8">
        <v>0</v>
      </c>
    </row>
    <row r="2430" spans="1:6">
      <c r="A2430" t="s">
        <v>1386</v>
      </c>
      <c r="C2430" s="5">
        <v>43344</v>
      </c>
      <c r="D2430" s="5">
        <v>43252</v>
      </c>
      <c r="E2430" s="5">
        <v>43070</v>
      </c>
      <c r="F2430" s="5">
        <v>42979</v>
      </c>
    </row>
    <row r="2431" spans="1:6">
      <c r="A2431" t="s">
        <v>1386</v>
      </c>
      <c r="B2431" t="s">
        <v>3089</v>
      </c>
      <c r="C2431" s="8">
        <v>74.989999999999995</v>
      </c>
      <c r="D2431" s="8">
        <v>74.989999999999995</v>
      </c>
      <c r="E2431" s="8">
        <v>74.989999999999995</v>
      </c>
      <c r="F2431" s="8">
        <v>74.989999999999995</v>
      </c>
    </row>
    <row r="2432" spans="1:6">
      <c r="A2432" t="s">
        <v>1386</v>
      </c>
      <c r="B2432" t="s">
        <v>3090</v>
      </c>
      <c r="C2432" s="8">
        <v>25.01</v>
      </c>
      <c r="D2432" s="8">
        <v>25.01</v>
      </c>
      <c r="E2432" s="8">
        <v>25.01</v>
      </c>
      <c r="F2432" s="8">
        <v>25.01</v>
      </c>
    </row>
    <row r="2433" spans="1:6">
      <c r="A2433" t="s">
        <v>1386</v>
      </c>
      <c r="B2433" t="s">
        <v>3091</v>
      </c>
      <c r="C2433" s="8">
        <v>0</v>
      </c>
      <c r="D2433" s="8">
        <v>0</v>
      </c>
      <c r="E2433" s="8">
        <v>0</v>
      </c>
      <c r="F2433" s="8">
        <v>0</v>
      </c>
    </row>
    <row r="2434" spans="1:6">
      <c r="A2434" t="s">
        <v>1388</v>
      </c>
      <c r="C2434" s="5">
        <v>43435</v>
      </c>
      <c r="D2434" s="5">
        <v>43344</v>
      </c>
      <c r="E2434" s="5">
        <v>43252</v>
      </c>
      <c r="F2434" s="5">
        <v>43160</v>
      </c>
    </row>
    <row r="2435" spans="1:6">
      <c r="A2435" t="s">
        <v>1388</v>
      </c>
      <c r="B2435" t="s">
        <v>3089</v>
      </c>
      <c r="C2435" s="8">
        <v>74.53</v>
      </c>
      <c r="D2435" s="8">
        <v>74.5</v>
      </c>
      <c r="E2435" s="8">
        <v>74.5</v>
      </c>
      <c r="F2435" s="8">
        <v>74.510000000000005</v>
      </c>
    </row>
    <row r="2436" spans="1:6">
      <c r="A2436" t="s">
        <v>1388</v>
      </c>
      <c r="B2436" t="s">
        <v>3090</v>
      </c>
      <c r="C2436" s="8">
        <v>25.47</v>
      </c>
      <c r="D2436" s="8">
        <v>25.5</v>
      </c>
      <c r="E2436" s="8">
        <v>25.5</v>
      </c>
      <c r="F2436" s="8">
        <v>25.49</v>
      </c>
    </row>
    <row r="2437" spans="1:6">
      <c r="A2437" t="s">
        <v>1388</v>
      </c>
      <c r="B2437" t="s">
        <v>3091</v>
      </c>
      <c r="C2437" s="8">
        <v>0</v>
      </c>
      <c r="D2437" s="8">
        <v>0</v>
      </c>
      <c r="E2437" s="8">
        <v>0</v>
      </c>
      <c r="F2437" s="8">
        <v>0</v>
      </c>
    </row>
    <row r="2438" spans="1:6">
      <c r="A2438" t="s">
        <v>1390</v>
      </c>
      <c r="C2438" s="5">
        <v>43344</v>
      </c>
      <c r="D2438" s="5">
        <v>43252</v>
      </c>
      <c r="E2438" s="5">
        <v>43160</v>
      </c>
      <c r="F2438" s="5">
        <v>43070</v>
      </c>
    </row>
    <row r="2439" spans="1:6">
      <c r="A2439" t="s">
        <v>1390</v>
      </c>
      <c r="B2439" t="s">
        <v>3089</v>
      </c>
      <c r="C2439" s="8">
        <v>43.78</v>
      </c>
      <c r="D2439" s="8">
        <v>43.78</v>
      </c>
      <c r="E2439" s="8">
        <v>43.78</v>
      </c>
      <c r="F2439" s="8">
        <v>43.65</v>
      </c>
    </row>
    <row r="2440" spans="1:6">
      <c r="A2440" t="s">
        <v>1390</v>
      </c>
      <c r="B2440" t="s">
        <v>3090</v>
      </c>
      <c r="C2440" s="8">
        <v>56.22</v>
      </c>
      <c r="D2440" s="8">
        <v>56.22</v>
      </c>
      <c r="E2440" s="8">
        <v>56.22</v>
      </c>
      <c r="F2440" s="8">
        <v>56.35</v>
      </c>
    </row>
    <row r="2441" spans="1:6">
      <c r="A2441" t="s">
        <v>1390</v>
      </c>
      <c r="B2441" t="s">
        <v>3091</v>
      </c>
      <c r="C2441" s="8">
        <v>0</v>
      </c>
      <c r="D2441" s="8">
        <v>0</v>
      </c>
      <c r="E2441" s="8">
        <v>0</v>
      </c>
      <c r="F2441" s="8">
        <v>0</v>
      </c>
    </row>
    <row r="2442" spans="1:6">
      <c r="A2442" t="s">
        <v>1392</v>
      </c>
      <c r="C2442" s="5">
        <v>43435</v>
      </c>
      <c r="D2442" s="5">
        <v>43435</v>
      </c>
      <c r="E2442" s="5">
        <v>43252</v>
      </c>
      <c r="F2442" s="5">
        <v>42887</v>
      </c>
    </row>
    <row r="2443" spans="1:6">
      <c r="A2443" t="s">
        <v>1392</v>
      </c>
      <c r="B2443" t="s">
        <v>3089</v>
      </c>
      <c r="C2443" s="8">
        <v>30.01</v>
      </c>
      <c r="D2443" s="8">
        <v>30.01</v>
      </c>
      <c r="E2443" s="8">
        <v>30.03</v>
      </c>
      <c r="F2443" s="8">
        <v>30.07</v>
      </c>
    </row>
    <row r="2444" spans="1:6">
      <c r="A2444" t="s">
        <v>1392</v>
      </c>
      <c r="B2444" t="s">
        <v>3090</v>
      </c>
      <c r="C2444" s="8">
        <v>69.989999999999995</v>
      </c>
      <c r="D2444" s="8">
        <v>69.989999999999995</v>
      </c>
      <c r="E2444" s="8">
        <v>69.97</v>
      </c>
      <c r="F2444" s="8">
        <v>69.930000000000007</v>
      </c>
    </row>
    <row r="2445" spans="1:6">
      <c r="A2445" t="s">
        <v>1392</v>
      </c>
      <c r="B2445" t="s">
        <v>3091</v>
      </c>
      <c r="C2445" s="8">
        <v>0</v>
      </c>
      <c r="D2445" s="8">
        <v>0</v>
      </c>
      <c r="E2445" s="8">
        <v>0</v>
      </c>
      <c r="F2445" s="8">
        <v>0</v>
      </c>
    </row>
    <row r="2446" spans="1:6">
      <c r="A2446" t="s">
        <v>1394</v>
      </c>
      <c r="C2446" t="s">
        <v>3089</v>
      </c>
      <c r="D2446" s="8">
        <v>0</v>
      </c>
    </row>
    <row r="2447" spans="1:6">
      <c r="A2447" t="s">
        <v>1394</v>
      </c>
      <c r="B2447" t="s">
        <v>3090</v>
      </c>
      <c r="C2447" s="8">
        <v>0</v>
      </c>
    </row>
    <row r="2448" spans="1:6">
      <c r="A2448" t="s">
        <v>1394</v>
      </c>
      <c r="B2448" t="s">
        <v>3091</v>
      </c>
      <c r="C2448" s="8">
        <v>100</v>
      </c>
    </row>
    <row r="2449" spans="1:6">
      <c r="A2449" t="s">
        <v>1394</v>
      </c>
      <c r="B2449" t="s">
        <v>3099</v>
      </c>
      <c r="C2449" s="8">
        <v>100</v>
      </c>
    </row>
    <row r="2450" spans="1:6">
      <c r="A2450" t="s">
        <v>1396</v>
      </c>
      <c r="C2450" t="s">
        <v>3089</v>
      </c>
      <c r="D2450" s="8">
        <v>0</v>
      </c>
    </row>
    <row r="2451" spans="1:6">
      <c r="A2451" t="s">
        <v>1396</v>
      </c>
      <c r="B2451" t="s">
        <v>3090</v>
      </c>
      <c r="C2451" s="8">
        <v>0</v>
      </c>
    </row>
    <row r="2452" spans="1:6">
      <c r="A2452" t="s">
        <v>1396</v>
      </c>
      <c r="B2452" t="s">
        <v>3091</v>
      </c>
      <c r="C2452" s="8">
        <v>100</v>
      </c>
    </row>
    <row r="2453" spans="1:6">
      <c r="A2453" t="s">
        <v>1396</v>
      </c>
      <c r="B2453" t="s">
        <v>3099</v>
      </c>
      <c r="C2453" s="8">
        <v>100</v>
      </c>
    </row>
    <row r="2454" spans="1:6">
      <c r="A2454" t="s">
        <v>1398</v>
      </c>
      <c r="C2454" s="5">
        <v>43435</v>
      </c>
      <c r="D2454" s="5">
        <v>43344</v>
      </c>
      <c r="E2454" s="5">
        <v>43252</v>
      </c>
      <c r="F2454" s="5">
        <v>43160</v>
      </c>
    </row>
    <row r="2455" spans="1:6">
      <c r="A2455" t="s">
        <v>1398</v>
      </c>
      <c r="B2455" t="s">
        <v>3089</v>
      </c>
      <c r="C2455" s="8">
        <v>75</v>
      </c>
      <c r="D2455" s="8">
        <v>75</v>
      </c>
      <c r="E2455" s="8">
        <v>75</v>
      </c>
      <c r="F2455" s="8">
        <v>75</v>
      </c>
    </row>
    <row r="2456" spans="1:6">
      <c r="A2456" t="s">
        <v>1398</v>
      </c>
      <c r="B2456" t="s">
        <v>3090</v>
      </c>
      <c r="C2456" s="8">
        <v>25</v>
      </c>
      <c r="D2456" s="8">
        <v>25</v>
      </c>
      <c r="E2456" s="8">
        <v>25</v>
      </c>
      <c r="F2456" s="8">
        <v>25</v>
      </c>
    </row>
    <row r="2457" spans="1:6">
      <c r="A2457" t="s">
        <v>1398</v>
      </c>
      <c r="B2457" t="s">
        <v>3091</v>
      </c>
      <c r="C2457" s="8">
        <v>0</v>
      </c>
      <c r="D2457" s="8">
        <v>0</v>
      </c>
      <c r="E2457" s="8">
        <v>0</v>
      </c>
      <c r="F2457" s="8">
        <v>0</v>
      </c>
    </row>
    <row r="2458" spans="1:6">
      <c r="A2458" t="s">
        <v>1402</v>
      </c>
      <c r="C2458" s="5">
        <v>43435</v>
      </c>
      <c r="D2458" s="5">
        <v>43344</v>
      </c>
      <c r="E2458" s="5">
        <v>43252</v>
      </c>
      <c r="F2458" s="5">
        <v>43160</v>
      </c>
    </row>
    <row r="2459" spans="1:6">
      <c r="A2459" t="s">
        <v>1402</v>
      </c>
      <c r="B2459" t="s">
        <v>3089</v>
      </c>
      <c r="C2459" s="8">
        <v>74.989999999999995</v>
      </c>
      <c r="D2459" s="8">
        <v>74.989999999999995</v>
      </c>
      <c r="E2459" s="8">
        <v>74.989999999999995</v>
      </c>
      <c r="F2459" s="8">
        <v>74.900000000000006</v>
      </c>
    </row>
    <row r="2460" spans="1:6">
      <c r="A2460" t="s">
        <v>1402</v>
      </c>
      <c r="B2460" t="s">
        <v>3090</v>
      </c>
      <c r="C2460" s="8">
        <v>25.01</v>
      </c>
      <c r="D2460" s="8">
        <v>25.01</v>
      </c>
      <c r="E2460" s="8">
        <v>25.01</v>
      </c>
      <c r="F2460" s="8">
        <v>25.1</v>
      </c>
    </row>
    <row r="2461" spans="1:6">
      <c r="A2461" t="s">
        <v>1402</v>
      </c>
      <c r="B2461" t="s">
        <v>3091</v>
      </c>
      <c r="C2461" s="8">
        <v>0</v>
      </c>
      <c r="D2461" s="8">
        <v>0</v>
      </c>
      <c r="E2461" s="8">
        <v>0</v>
      </c>
      <c r="F2461" s="8">
        <v>0</v>
      </c>
    </row>
    <row r="2462" spans="1:6">
      <c r="A2462" t="s">
        <v>1404</v>
      </c>
      <c r="C2462" s="5">
        <v>43435</v>
      </c>
      <c r="D2462" s="5">
        <v>43344</v>
      </c>
      <c r="E2462" s="5">
        <v>43252</v>
      </c>
      <c r="F2462" s="5">
        <v>43160</v>
      </c>
    </row>
    <row r="2463" spans="1:6">
      <c r="A2463" t="s">
        <v>1404</v>
      </c>
      <c r="B2463" t="s">
        <v>3089</v>
      </c>
      <c r="C2463" s="8">
        <v>58.81</v>
      </c>
      <c r="D2463" s="8">
        <v>58.81</v>
      </c>
      <c r="E2463" s="8">
        <v>58.81</v>
      </c>
      <c r="F2463" s="8">
        <v>58.81</v>
      </c>
    </row>
    <row r="2464" spans="1:6">
      <c r="A2464" t="s">
        <v>1404</v>
      </c>
      <c r="B2464" t="s">
        <v>3090</v>
      </c>
      <c r="C2464" s="8">
        <v>41.19</v>
      </c>
      <c r="D2464" s="8">
        <v>41.19</v>
      </c>
      <c r="E2464" s="8">
        <v>41.19</v>
      </c>
      <c r="F2464" s="8">
        <v>41.19</v>
      </c>
    </row>
    <row r="2465" spans="1:6">
      <c r="A2465" t="s">
        <v>1404</v>
      </c>
      <c r="B2465" t="s">
        <v>3091</v>
      </c>
      <c r="C2465" s="8">
        <v>0</v>
      </c>
      <c r="D2465" s="8">
        <v>0</v>
      </c>
      <c r="E2465" s="8">
        <v>0</v>
      </c>
      <c r="F2465" s="8">
        <v>0</v>
      </c>
    </row>
    <row r="2466" spans="1:6">
      <c r="A2466" t="s">
        <v>1406</v>
      </c>
      <c r="C2466" s="5">
        <v>43435</v>
      </c>
      <c r="D2466" s="5">
        <v>43435</v>
      </c>
      <c r="E2466" s="5">
        <v>43344</v>
      </c>
      <c r="F2466" s="5">
        <v>43252</v>
      </c>
    </row>
    <row r="2467" spans="1:6">
      <c r="A2467" t="s">
        <v>1406</v>
      </c>
      <c r="B2467" t="s">
        <v>3089</v>
      </c>
      <c r="C2467" s="8">
        <v>47.15</v>
      </c>
      <c r="D2467" s="8">
        <v>47.15</v>
      </c>
      <c r="E2467" s="8">
        <v>47.04</v>
      </c>
      <c r="F2467" s="8">
        <v>47.04</v>
      </c>
    </row>
    <row r="2468" spans="1:6">
      <c r="A2468" t="s">
        <v>1406</v>
      </c>
      <c r="B2468" t="s">
        <v>3090</v>
      </c>
      <c r="C2468" s="8">
        <v>52.85</v>
      </c>
      <c r="D2468" s="8">
        <v>52.85</v>
      </c>
      <c r="E2468" s="8">
        <v>52.96</v>
      </c>
      <c r="F2468" s="8">
        <v>52.96</v>
      </c>
    </row>
    <row r="2469" spans="1:6">
      <c r="A2469" t="s">
        <v>1406</v>
      </c>
      <c r="B2469" t="s">
        <v>3091</v>
      </c>
      <c r="C2469" s="8">
        <v>0</v>
      </c>
      <c r="D2469" s="8">
        <v>0</v>
      </c>
      <c r="E2469" s="8">
        <v>0</v>
      </c>
      <c r="F2469" s="8">
        <v>0</v>
      </c>
    </row>
    <row r="2470" spans="1:6">
      <c r="A2470" t="s">
        <v>1410</v>
      </c>
      <c r="C2470" s="5">
        <v>43435</v>
      </c>
      <c r="D2470" s="5">
        <v>43344</v>
      </c>
      <c r="E2470" s="5">
        <v>43252</v>
      </c>
      <c r="F2470" s="5">
        <v>43160</v>
      </c>
    </row>
    <row r="2471" spans="1:6">
      <c r="A2471" t="s">
        <v>1410</v>
      </c>
      <c r="B2471" t="s">
        <v>3089</v>
      </c>
      <c r="C2471" s="8">
        <v>55.09</v>
      </c>
      <c r="D2471" s="8">
        <v>55.09</v>
      </c>
      <c r="E2471" s="8">
        <v>54.79</v>
      </c>
      <c r="F2471" s="8">
        <v>54.79</v>
      </c>
    </row>
    <row r="2472" spans="1:6">
      <c r="A2472" t="s">
        <v>1410</v>
      </c>
      <c r="B2472" t="s">
        <v>3090</v>
      </c>
      <c r="C2472" s="8">
        <v>44.91</v>
      </c>
      <c r="D2472" s="8">
        <v>44.91</v>
      </c>
      <c r="E2472" s="8">
        <v>45.21</v>
      </c>
      <c r="F2472" s="8">
        <v>45.21</v>
      </c>
    </row>
    <row r="2473" spans="1:6">
      <c r="A2473" t="s">
        <v>1410</v>
      </c>
      <c r="B2473" t="s">
        <v>3091</v>
      </c>
      <c r="C2473" s="8">
        <v>0</v>
      </c>
      <c r="D2473" s="8">
        <v>0</v>
      </c>
      <c r="E2473" s="8">
        <v>0</v>
      </c>
      <c r="F2473" s="8">
        <v>0</v>
      </c>
    </row>
    <row r="2474" spans="1:6">
      <c r="A2474" t="s">
        <v>1412</v>
      </c>
      <c r="C2474" s="5">
        <v>43435</v>
      </c>
      <c r="D2474" s="5">
        <v>43252</v>
      </c>
      <c r="E2474" s="5">
        <v>43160</v>
      </c>
      <c r="F2474" s="5">
        <v>43070</v>
      </c>
    </row>
    <row r="2475" spans="1:6">
      <c r="A2475" t="s">
        <v>1412</v>
      </c>
      <c r="B2475" t="s">
        <v>3089</v>
      </c>
      <c r="C2475" s="8">
        <v>29.59</v>
      </c>
      <c r="D2475" s="8">
        <v>29.59</v>
      </c>
      <c r="E2475" s="8">
        <v>35.49</v>
      </c>
      <c r="F2475" s="8">
        <v>38.119999999999997</v>
      </c>
    </row>
    <row r="2476" spans="1:6">
      <c r="A2476" t="s">
        <v>1412</v>
      </c>
      <c r="B2476" t="s">
        <v>3090</v>
      </c>
      <c r="C2476" s="8">
        <v>70.41</v>
      </c>
      <c r="D2476" s="8">
        <v>70.41</v>
      </c>
      <c r="E2476" s="8">
        <v>64.510000000000005</v>
      </c>
      <c r="F2476" s="8">
        <v>61.88</v>
      </c>
    </row>
    <row r="2477" spans="1:6">
      <c r="A2477" t="s">
        <v>1412</v>
      </c>
      <c r="B2477" t="s">
        <v>3091</v>
      </c>
      <c r="C2477" s="8">
        <v>0</v>
      </c>
      <c r="D2477" s="8">
        <v>0</v>
      </c>
      <c r="E2477" s="8">
        <v>0</v>
      </c>
      <c r="F2477" s="8">
        <v>0</v>
      </c>
    </row>
    <row r="2478" spans="1:6">
      <c r="A2478" t="s">
        <v>1414</v>
      </c>
      <c r="C2478" s="5">
        <v>43344</v>
      </c>
      <c r="D2478" s="5">
        <v>43160</v>
      </c>
      <c r="E2478" s="5">
        <v>43070</v>
      </c>
      <c r="F2478" s="5">
        <v>42979</v>
      </c>
    </row>
    <row r="2479" spans="1:6">
      <c r="A2479" t="s">
        <v>1414</v>
      </c>
      <c r="B2479" t="s">
        <v>3089</v>
      </c>
      <c r="C2479" s="8">
        <v>64.709999999999994</v>
      </c>
      <c r="D2479" s="8">
        <v>64.709999999999994</v>
      </c>
      <c r="E2479" s="8">
        <v>60.6</v>
      </c>
      <c r="F2479" s="8">
        <v>60.6</v>
      </c>
    </row>
    <row r="2480" spans="1:6">
      <c r="A2480" t="s">
        <v>1414</v>
      </c>
      <c r="B2480" t="s">
        <v>3090</v>
      </c>
      <c r="C2480" s="8">
        <v>35.29</v>
      </c>
      <c r="D2480" s="8">
        <v>35.29</v>
      </c>
      <c r="E2480" s="8">
        <v>39.4</v>
      </c>
      <c r="F2480" s="8">
        <v>39.4</v>
      </c>
    </row>
    <row r="2481" spans="1:6">
      <c r="A2481" t="s">
        <v>1414</v>
      </c>
      <c r="B2481" t="s">
        <v>3091</v>
      </c>
      <c r="C2481" s="8">
        <v>0</v>
      </c>
      <c r="D2481" s="8">
        <v>0</v>
      </c>
      <c r="E2481" s="8">
        <v>0</v>
      </c>
      <c r="F2481" s="8">
        <v>0</v>
      </c>
    </row>
    <row r="2482" spans="1:6">
      <c r="A2482" t="s">
        <v>1416</v>
      </c>
      <c r="C2482" s="5">
        <v>43435</v>
      </c>
      <c r="D2482" s="5">
        <v>43344</v>
      </c>
      <c r="E2482" s="5">
        <v>43252</v>
      </c>
      <c r="F2482" s="5">
        <v>43160</v>
      </c>
    </row>
    <row r="2483" spans="1:6">
      <c r="A2483" t="s">
        <v>1416</v>
      </c>
      <c r="B2483" t="s">
        <v>3089</v>
      </c>
      <c r="C2483" s="8">
        <v>59.92</v>
      </c>
      <c r="D2483" s="8">
        <v>59.92</v>
      </c>
      <c r="E2483" s="8">
        <v>59.92</v>
      </c>
      <c r="F2483" s="8">
        <v>59.92</v>
      </c>
    </row>
    <row r="2484" spans="1:6">
      <c r="A2484" t="s">
        <v>1416</v>
      </c>
      <c r="B2484" t="s">
        <v>3090</v>
      </c>
      <c r="C2484" s="8">
        <v>40.08</v>
      </c>
      <c r="D2484" s="8">
        <v>40.08</v>
      </c>
      <c r="E2484" s="8">
        <v>40.08</v>
      </c>
      <c r="F2484" s="8">
        <v>40.08</v>
      </c>
    </row>
    <row r="2485" spans="1:6">
      <c r="A2485" t="s">
        <v>1416</v>
      </c>
      <c r="B2485" t="s">
        <v>3091</v>
      </c>
      <c r="C2485" s="8">
        <v>0</v>
      </c>
      <c r="D2485" s="8">
        <v>0</v>
      </c>
      <c r="E2485" s="8">
        <v>0</v>
      </c>
      <c r="F2485" s="8">
        <v>0</v>
      </c>
    </row>
    <row r="2486" spans="1:6">
      <c r="A2486" t="s">
        <v>1418</v>
      </c>
      <c r="C2486" s="5">
        <v>43435</v>
      </c>
      <c r="D2486" s="5">
        <v>43344</v>
      </c>
      <c r="E2486" s="5">
        <v>43252</v>
      </c>
      <c r="F2486" s="5">
        <v>43160</v>
      </c>
    </row>
    <row r="2487" spans="1:6">
      <c r="A2487" t="s">
        <v>1418</v>
      </c>
      <c r="B2487" t="s">
        <v>3089</v>
      </c>
      <c r="C2487" s="8">
        <v>0</v>
      </c>
      <c r="D2487" s="8">
        <v>0</v>
      </c>
      <c r="E2487" s="8">
        <v>0</v>
      </c>
      <c r="F2487" s="8">
        <v>0</v>
      </c>
    </row>
    <row r="2488" spans="1:6">
      <c r="A2488" t="s">
        <v>1418</v>
      </c>
      <c r="B2488" t="s">
        <v>3090</v>
      </c>
      <c r="C2488" s="8">
        <v>100</v>
      </c>
      <c r="D2488" s="8">
        <v>100</v>
      </c>
      <c r="E2488" s="8">
        <v>100</v>
      </c>
      <c r="F2488" s="8">
        <v>100</v>
      </c>
    </row>
    <row r="2489" spans="1:6">
      <c r="A2489" t="s">
        <v>1418</v>
      </c>
      <c r="B2489" t="s">
        <v>3091</v>
      </c>
      <c r="C2489" s="8">
        <v>0</v>
      </c>
      <c r="D2489" s="8">
        <v>0</v>
      </c>
      <c r="E2489" s="8">
        <v>0</v>
      </c>
      <c r="F2489" s="8">
        <v>0</v>
      </c>
    </row>
    <row r="2490" spans="1:6">
      <c r="A2490" t="s">
        <v>1420</v>
      </c>
      <c r="C2490" s="5">
        <v>43435</v>
      </c>
      <c r="D2490" s="5">
        <v>43344</v>
      </c>
      <c r="E2490" s="5">
        <v>43252</v>
      </c>
      <c r="F2490" s="5">
        <v>43160</v>
      </c>
    </row>
    <row r="2491" spans="1:6">
      <c r="A2491" t="s">
        <v>1420</v>
      </c>
      <c r="B2491" t="s">
        <v>3089</v>
      </c>
      <c r="C2491" s="8">
        <v>24.01</v>
      </c>
      <c r="D2491" s="8">
        <v>36.840000000000003</v>
      </c>
      <c r="E2491" s="8">
        <v>51.28</v>
      </c>
      <c r="F2491" s="8">
        <v>63.04</v>
      </c>
    </row>
    <row r="2492" spans="1:6">
      <c r="A2492" t="s">
        <v>1420</v>
      </c>
      <c r="B2492" t="s">
        <v>3090</v>
      </c>
      <c r="C2492" s="8">
        <v>75.989999999999995</v>
      </c>
      <c r="D2492" s="8">
        <v>63.16</v>
      </c>
      <c r="E2492" s="8">
        <v>48.72</v>
      </c>
      <c r="F2492" s="8">
        <v>36.96</v>
      </c>
    </row>
    <row r="2493" spans="1:6">
      <c r="A2493" t="s">
        <v>1420</v>
      </c>
      <c r="B2493" t="s">
        <v>3091</v>
      </c>
      <c r="C2493" s="8">
        <v>0</v>
      </c>
      <c r="D2493" s="8">
        <v>0</v>
      </c>
      <c r="E2493" s="8">
        <v>0</v>
      </c>
      <c r="F2493" s="8">
        <v>0</v>
      </c>
    </row>
    <row r="2494" spans="1:6">
      <c r="A2494" t="s">
        <v>1422</v>
      </c>
      <c r="C2494" s="5">
        <v>43435</v>
      </c>
      <c r="D2494" s="5">
        <v>43252</v>
      </c>
      <c r="E2494" s="5">
        <v>43160</v>
      </c>
      <c r="F2494" s="5">
        <v>43160</v>
      </c>
    </row>
    <row r="2495" spans="1:6">
      <c r="A2495" t="s">
        <v>1422</v>
      </c>
      <c r="B2495" t="s">
        <v>3089</v>
      </c>
      <c r="C2495" s="8">
        <v>63.96</v>
      </c>
      <c r="D2495" s="8">
        <v>64.010000000000005</v>
      </c>
      <c r="E2495" s="8">
        <v>64.010000000000005</v>
      </c>
      <c r="F2495" s="8">
        <v>66.099999999999994</v>
      </c>
    </row>
    <row r="2496" spans="1:6">
      <c r="A2496" t="s">
        <v>1422</v>
      </c>
      <c r="B2496" t="s">
        <v>3090</v>
      </c>
      <c r="C2496" s="8">
        <v>36.04</v>
      </c>
      <c r="D2496" s="8">
        <v>35.99</v>
      </c>
      <c r="E2496" s="8">
        <v>35.99</v>
      </c>
      <c r="F2496" s="8">
        <v>33.9</v>
      </c>
    </row>
    <row r="2497" spans="1:6">
      <c r="A2497" t="s">
        <v>1422</v>
      </c>
      <c r="B2497" t="s">
        <v>3091</v>
      </c>
      <c r="C2497" s="8">
        <v>0</v>
      </c>
      <c r="D2497" s="8">
        <v>0</v>
      </c>
      <c r="E2497" s="8">
        <v>0</v>
      </c>
      <c r="F2497" s="8">
        <v>0</v>
      </c>
    </row>
    <row r="2498" spans="1:6">
      <c r="A2498" t="s">
        <v>1424</v>
      </c>
      <c r="C2498" s="5">
        <v>43435</v>
      </c>
      <c r="D2498" s="5">
        <v>43344</v>
      </c>
      <c r="E2498" s="5">
        <v>43252</v>
      </c>
      <c r="F2498" s="5">
        <v>43160</v>
      </c>
    </row>
    <row r="2499" spans="1:6">
      <c r="A2499" t="s">
        <v>1424</v>
      </c>
      <c r="B2499" t="s">
        <v>3089</v>
      </c>
      <c r="C2499" s="8">
        <v>62.85</v>
      </c>
      <c r="D2499" s="8">
        <v>62.85</v>
      </c>
      <c r="E2499" s="8">
        <v>62.85</v>
      </c>
      <c r="F2499" s="8">
        <v>62.94</v>
      </c>
    </row>
    <row r="2500" spans="1:6">
      <c r="A2500" t="s">
        <v>1424</v>
      </c>
      <c r="B2500" t="s">
        <v>3090</v>
      </c>
      <c r="C2500" s="8">
        <v>37.15</v>
      </c>
      <c r="D2500" s="8">
        <v>37.15</v>
      </c>
      <c r="E2500" s="8">
        <v>37.15</v>
      </c>
      <c r="F2500" s="8">
        <v>37.06</v>
      </c>
    </row>
    <row r="2501" spans="1:6">
      <c r="A2501" t="s">
        <v>1424</v>
      </c>
      <c r="B2501" t="s">
        <v>3091</v>
      </c>
      <c r="C2501" s="8">
        <v>0</v>
      </c>
      <c r="D2501" s="8">
        <v>0</v>
      </c>
      <c r="E2501" s="8">
        <v>0</v>
      </c>
      <c r="F2501" s="8">
        <v>0</v>
      </c>
    </row>
    <row r="2502" spans="1:6">
      <c r="A2502" t="s">
        <v>1427</v>
      </c>
      <c r="C2502" s="5">
        <v>43435</v>
      </c>
      <c r="D2502" s="5">
        <v>43344</v>
      </c>
      <c r="E2502" s="5">
        <v>43252</v>
      </c>
      <c r="F2502" s="5">
        <v>43160</v>
      </c>
    </row>
    <row r="2503" spans="1:6">
      <c r="A2503" t="s">
        <v>1427</v>
      </c>
      <c r="B2503" t="s">
        <v>3089</v>
      </c>
      <c r="C2503" s="8">
        <v>53.4</v>
      </c>
      <c r="D2503" s="8">
        <v>53.6</v>
      </c>
      <c r="E2503" s="8">
        <v>53.6</v>
      </c>
      <c r="F2503" s="8">
        <v>55.16</v>
      </c>
    </row>
    <row r="2504" spans="1:6">
      <c r="A2504" t="s">
        <v>1427</v>
      </c>
      <c r="B2504" t="s">
        <v>3090</v>
      </c>
      <c r="C2504" s="8">
        <v>46.6</v>
      </c>
      <c r="D2504" s="8">
        <v>46.4</v>
      </c>
      <c r="E2504" s="8">
        <v>46.4</v>
      </c>
      <c r="F2504" s="8">
        <v>44.84</v>
      </c>
    </row>
    <row r="2505" spans="1:6">
      <c r="A2505" t="s">
        <v>1427</v>
      </c>
      <c r="B2505" t="s">
        <v>3091</v>
      </c>
      <c r="C2505" s="8">
        <v>0</v>
      </c>
      <c r="D2505" s="8">
        <v>0</v>
      </c>
      <c r="E2505" s="8">
        <v>0</v>
      </c>
      <c r="F2505" s="8">
        <v>0</v>
      </c>
    </row>
    <row r="2506" spans="1:6">
      <c r="A2506" t="s">
        <v>1429</v>
      </c>
      <c r="C2506" s="5">
        <v>43435</v>
      </c>
      <c r="D2506" s="5">
        <v>43435</v>
      </c>
      <c r="E2506" s="5">
        <v>43344</v>
      </c>
      <c r="F2506" s="5">
        <v>43252</v>
      </c>
    </row>
    <row r="2507" spans="1:6">
      <c r="A2507" t="s">
        <v>1429</v>
      </c>
      <c r="B2507" t="s">
        <v>3089</v>
      </c>
      <c r="C2507" s="8">
        <v>8.8800000000000008</v>
      </c>
      <c r="D2507" s="8">
        <v>8.8800000000000008</v>
      </c>
      <c r="E2507" s="8">
        <v>8.8000000000000007</v>
      </c>
      <c r="F2507" s="8">
        <v>8.98</v>
      </c>
    </row>
    <row r="2508" spans="1:6">
      <c r="A2508" t="s">
        <v>1429</v>
      </c>
      <c r="B2508" t="s">
        <v>3090</v>
      </c>
      <c r="C2508" s="8">
        <v>91.12</v>
      </c>
      <c r="D2508" s="8">
        <v>91.12</v>
      </c>
      <c r="E2508" s="8">
        <v>91.2</v>
      </c>
      <c r="F2508" s="8">
        <v>91.02</v>
      </c>
    </row>
    <row r="2509" spans="1:6">
      <c r="A2509" t="s">
        <v>1429</v>
      </c>
      <c r="B2509" t="s">
        <v>3091</v>
      </c>
      <c r="C2509" s="8">
        <v>0</v>
      </c>
      <c r="D2509" s="8">
        <v>0</v>
      </c>
      <c r="E2509" s="8">
        <v>0</v>
      </c>
      <c r="F2509" s="8">
        <v>0</v>
      </c>
    </row>
    <row r="2510" spans="1:6">
      <c r="A2510" t="s">
        <v>1433</v>
      </c>
      <c r="C2510" s="5">
        <v>43435</v>
      </c>
      <c r="D2510" s="5">
        <v>43344</v>
      </c>
      <c r="E2510" s="5">
        <v>43252</v>
      </c>
      <c r="F2510" s="5">
        <v>43160</v>
      </c>
    </row>
    <row r="2511" spans="1:6">
      <c r="A2511" t="s">
        <v>1433</v>
      </c>
      <c r="B2511" t="s">
        <v>3089</v>
      </c>
      <c r="C2511" s="8">
        <v>70.11</v>
      </c>
      <c r="D2511" s="8">
        <v>70.11</v>
      </c>
      <c r="E2511" s="8">
        <v>70.11</v>
      </c>
      <c r="F2511" s="8">
        <v>70.11</v>
      </c>
    </row>
    <row r="2512" spans="1:6">
      <c r="A2512" t="s">
        <v>1433</v>
      </c>
      <c r="B2512" t="s">
        <v>3090</v>
      </c>
      <c r="C2512" s="8">
        <v>29.89</v>
      </c>
      <c r="D2512" s="8">
        <v>29.89</v>
      </c>
      <c r="E2512" s="8">
        <v>29.89</v>
      </c>
      <c r="F2512" s="8">
        <v>29.89</v>
      </c>
    </row>
    <row r="2513" spans="1:6">
      <c r="A2513" t="s">
        <v>1433</v>
      </c>
      <c r="B2513" t="s">
        <v>3091</v>
      </c>
      <c r="C2513" s="8">
        <v>0</v>
      </c>
      <c r="D2513" s="8">
        <v>0</v>
      </c>
      <c r="E2513" s="8">
        <v>0</v>
      </c>
      <c r="F2513" s="8">
        <v>0</v>
      </c>
    </row>
    <row r="2514" spans="1:6">
      <c r="A2514" t="s">
        <v>1435</v>
      </c>
      <c r="C2514" s="5">
        <v>43435</v>
      </c>
      <c r="D2514" s="5">
        <v>43435</v>
      </c>
      <c r="E2514" s="5">
        <v>43344</v>
      </c>
      <c r="F2514" s="5">
        <v>43252</v>
      </c>
    </row>
    <row r="2515" spans="1:6">
      <c r="A2515" t="s">
        <v>1435</v>
      </c>
      <c r="B2515" t="s">
        <v>3089</v>
      </c>
      <c r="C2515" s="8">
        <v>65.02</v>
      </c>
      <c r="D2515" s="8">
        <v>62.95</v>
      </c>
      <c r="E2515" s="8">
        <v>65.02</v>
      </c>
      <c r="F2515" s="8">
        <v>65.02</v>
      </c>
    </row>
    <row r="2516" spans="1:6">
      <c r="A2516" t="s">
        <v>1435</v>
      </c>
      <c r="B2516" t="s">
        <v>3090</v>
      </c>
      <c r="C2516" s="8">
        <v>34.979999999999997</v>
      </c>
      <c r="D2516" s="8">
        <v>37.049999999999997</v>
      </c>
      <c r="E2516" s="8">
        <v>34.979999999999997</v>
      </c>
      <c r="F2516" s="8">
        <v>34.979999999999997</v>
      </c>
    </row>
    <row r="2517" spans="1:6">
      <c r="A2517" t="s">
        <v>1435</v>
      </c>
      <c r="B2517" t="s">
        <v>3091</v>
      </c>
      <c r="C2517" s="8">
        <v>0</v>
      </c>
      <c r="D2517" s="8">
        <v>0</v>
      </c>
      <c r="E2517" s="8">
        <v>0</v>
      </c>
      <c r="F2517" s="8">
        <v>0</v>
      </c>
    </row>
    <row r="2518" spans="1:6">
      <c r="A2518" t="s">
        <v>1437</v>
      </c>
      <c r="C2518" s="5">
        <v>43435</v>
      </c>
      <c r="D2518" s="5">
        <v>43344</v>
      </c>
      <c r="E2518" s="5">
        <v>43252</v>
      </c>
      <c r="F2518" s="5">
        <v>43160</v>
      </c>
    </row>
    <row r="2519" spans="1:6">
      <c r="A2519" t="s">
        <v>1437</v>
      </c>
      <c r="B2519" t="s">
        <v>3089</v>
      </c>
      <c r="C2519" s="8">
        <v>34.590000000000003</v>
      </c>
      <c r="D2519" s="8">
        <v>34.590000000000003</v>
      </c>
      <c r="E2519" s="8">
        <v>34.590000000000003</v>
      </c>
      <c r="F2519" s="8">
        <v>38.159999999999997</v>
      </c>
    </row>
    <row r="2520" spans="1:6">
      <c r="A2520" t="s">
        <v>1437</v>
      </c>
      <c r="B2520" t="s">
        <v>3090</v>
      </c>
      <c r="C2520" s="8">
        <v>65.41</v>
      </c>
      <c r="D2520" s="8">
        <v>65.41</v>
      </c>
      <c r="E2520" s="8">
        <v>65.41</v>
      </c>
      <c r="F2520" s="8">
        <v>61.84</v>
      </c>
    </row>
    <row r="2521" spans="1:6">
      <c r="A2521" t="s">
        <v>1437</v>
      </c>
      <c r="B2521" t="s">
        <v>3091</v>
      </c>
      <c r="C2521" s="8">
        <v>0</v>
      </c>
      <c r="D2521" s="8">
        <v>0</v>
      </c>
      <c r="E2521" s="8">
        <v>0</v>
      </c>
      <c r="F2521" s="8">
        <v>0</v>
      </c>
    </row>
    <row r="2522" spans="1:6">
      <c r="A2522" t="s">
        <v>1439</v>
      </c>
      <c r="C2522" s="5">
        <v>43435</v>
      </c>
      <c r="D2522" s="5">
        <v>43252</v>
      </c>
      <c r="E2522" s="5">
        <v>43070</v>
      </c>
      <c r="F2522" s="5">
        <v>42979</v>
      </c>
    </row>
    <row r="2523" spans="1:6">
      <c r="A2523" t="s">
        <v>1439</v>
      </c>
      <c r="B2523" t="s">
        <v>3089</v>
      </c>
      <c r="C2523" s="8">
        <v>33.5</v>
      </c>
      <c r="D2523" s="8">
        <v>32.06</v>
      </c>
      <c r="E2523" s="8">
        <v>30.57</v>
      </c>
      <c r="F2523" s="8">
        <v>30.56</v>
      </c>
    </row>
    <row r="2524" spans="1:6">
      <c r="A2524" t="s">
        <v>1439</v>
      </c>
      <c r="B2524" t="s">
        <v>3090</v>
      </c>
      <c r="C2524" s="8">
        <v>66.5</v>
      </c>
      <c r="D2524" s="8">
        <v>67.94</v>
      </c>
      <c r="E2524" s="8">
        <v>69.430000000000007</v>
      </c>
      <c r="F2524" s="8">
        <v>69.44</v>
      </c>
    </row>
    <row r="2525" spans="1:6">
      <c r="A2525" t="s">
        <v>1439</v>
      </c>
      <c r="B2525" t="s">
        <v>3091</v>
      </c>
      <c r="C2525" s="8">
        <v>0</v>
      </c>
      <c r="D2525" s="8">
        <v>0</v>
      </c>
      <c r="E2525" s="8">
        <v>0</v>
      </c>
      <c r="F2525" s="8">
        <v>0</v>
      </c>
    </row>
    <row r="2526" spans="1:6">
      <c r="A2526" t="s">
        <v>1441</v>
      </c>
      <c r="C2526" s="5">
        <v>43435</v>
      </c>
      <c r="D2526" s="5">
        <v>43344</v>
      </c>
      <c r="E2526" s="5">
        <v>43160</v>
      </c>
      <c r="F2526" s="5">
        <v>42979</v>
      </c>
    </row>
    <row r="2527" spans="1:6">
      <c r="A2527" t="s">
        <v>1441</v>
      </c>
      <c r="B2527" t="s">
        <v>3089</v>
      </c>
      <c r="C2527" s="8">
        <v>54.38</v>
      </c>
      <c r="D2527" s="8">
        <v>56.24</v>
      </c>
      <c r="E2527" s="8">
        <v>56.19</v>
      </c>
      <c r="F2527" s="8">
        <v>56.22</v>
      </c>
    </row>
    <row r="2528" spans="1:6">
      <c r="A2528" t="s">
        <v>1441</v>
      </c>
      <c r="B2528" t="s">
        <v>3090</v>
      </c>
      <c r="C2528" s="8">
        <v>45.62</v>
      </c>
      <c r="D2528" s="8">
        <v>43.76</v>
      </c>
      <c r="E2528" s="8">
        <v>43.81</v>
      </c>
      <c r="F2528" s="8">
        <v>43.78</v>
      </c>
    </row>
    <row r="2529" spans="1:6">
      <c r="A2529" t="s">
        <v>1441</v>
      </c>
      <c r="B2529" t="s">
        <v>3091</v>
      </c>
      <c r="C2529" s="8">
        <v>0</v>
      </c>
      <c r="D2529" s="8">
        <v>0</v>
      </c>
      <c r="E2529" s="8">
        <v>0</v>
      </c>
      <c r="F2529" s="8">
        <v>0</v>
      </c>
    </row>
    <row r="2530" spans="1:6">
      <c r="A2530" t="s">
        <v>1443</v>
      </c>
      <c r="C2530" s="5">
        <v>43435</v>
      </c>
      <c r="D2530" s="5">
        <v>43344</v>
      </c>
      <c r="E2530" s="5">
        <v>43252</v>
      </c>
      <c r="F2530" s="5">
        <v>43160</v>
      </c>
    </row>
    <row r="2531" spans="1:6">
      <c r="A2531" t="s">
        <v>1443</v>
      </c>
      <c r="B2531" t="s">
        <v>3089</v>
      </c>
      <c r="C2531" s="8">
        <v>30.89</v>
      </c>
      <c r="D2531" s="8">
        <v>30.84</v>
      </c>
      <c r="E2531" s="8">
        <v>31.07</v>
      </c>
      <c r="F2531" s="8">
        <v>31.07</v>
      </c>
    </row>
    <row r="2532" spans="1:6">
      <c r="A2532" t="s">
        <v>1443</v>
      </c>
      <c r="B2532" t="s">
        <v>3090</v>
      </c>
      <c r="C2532" s="8">
        <v>68.7</v>
      </c>
      <c r="D2532" s="8">
        <v>68.61</v>
      </c>
      <c r="E2532" s="8">
        <v>68.930000000000007</v>
      </c>
      <c r="F2532" s="8">
        <v>68.930000000000007</v>
      </c>
    </row>
    <row r="2533" spans="1:6">
      <c r="A2533" t="s">
        <v>1443</v>
      </c>
      <c r="B2533" t="s">
        <v>3091</v>
      </c>
      <c r="C2533" s="8">
        <v>0.41</v>
      </c>
      <c r="D2533" s="8">
        <v>0.55000000000000004</v>
      </c>
      <c r="E2533" s="8">
        <v>0</v>
      </c>
      <c r="F2533" s="8">
        <v>0</v>
      </c>
    </row>
    <row r="2534" spans="1:6">
      <c r="A2534" t="s">
        <v>1445</v>
      </c>
      <c r="C2534" s="5">
        <v>43435</v>
      </c>
      <c r="D2534" s="5">
        <v>43344</v>
      </c>
      <c r="E2534" s="5">
        <v>43252</v>
      </c>
      <c r="F2534" s="5">
        <v>43252</v>
      </c>
    </row>
    <row r="2535" spans="1:6">
      <c r="A2535" t="s">
        <v>1445</v>
      </c>
      <c r="B2535" t="s">
        <v>3089</v>
      </c>
      <c r="C2535" s="8">
        <v>47.97</v>
      </c>
      <c r="D2535" s="8">
        <v>47.88</v>
      </c>
      <c r="E2535" s="8">
        <v>47.88</v>
      </c>
      <c r="F2535" s="8">
        <v>47.88</v>
      </c>
    </row>
    <row r="2536" spans="1:6">
      <c r="A2536" t="s">
        <v>1445</v>
      </c>
      <c r="B2536" t="s">
        <v>3090</v>
      </c>
      <c r="C2536" s="8">
        <v>52.03</v>
      </c>
      <c r="D2536" s="8">
        <v>52.12</v>
      </c>
      <c r="E2536" s="8">
        <v>52.12</v>
      </c>
      <c r="F2536" s="8">
        <v>52.12</v>
      </c>
    </row>
    <row r="2537" spans="1:6">
      <c r="A2537" t="s">
        <v>1445</v>
      </c>
      <c r="B2537" t="s">
        <v>3091</v>
      </c>
      <c r="C2537" s="8">
        <v>0</v>
      </c>
      <c r="D2537" s="8">
        <v>0</v>
      </c>
      <c r="E2537" s="8">
        <v>0</v>
      </c>
      <c r="F2537" s="8">
        <v>0</v>
      </c>
    </row>
    <row r="2538" spans="1:6">
      <c r="A2538" t="s">
        <v>1447</v>
      </c>
      <c r="C2538" s="5">
        <v>43435</v>
      </c>
      <c r="D2538" s="5">
        <v>43344</v>
      </c>
      <c r="E2538" s="5">
        <v>43252</v>
      </c>
      <c r="F2538" s="5">
        <v>43160</v>
      </c>
    </row>
    <row r="2539" spans="1:6">
      <c r="A2539" t="s">
        <v>1447</v>
      </c>
      <c r="B2539" t="s">
        <v>3089</v>
      </c>
      <c r="C2539" s="8">
        <v>59.3</v>
      </c>
      <c r="D2539" s="8">
        <v>61.02</v>
      </c>
      <c r="E2539" s="8">
        <v>59.33</v>
      </c>
      <c r="F2539" s="8">
        <v>61.37</v>
      </c>
    </row>
    <row r="2540" spans="1:6">
      <c r="A2540" t="s">
        <v>1447</v>
      </c>
      <c r="B2540" t="s">
        <v>3090</v>
      </c>
      <c r="C2540" s="8">
        <v>40.700000000000003</v>
      </c>
      <c r="D2540" s="8">
        <v>38.979999999999997</v>
      </c>
      <c r="E2540" s="8">
        <v>40.67</v>
      </c>
      <c r="F2540" s="8">
        <v>38.630000000000003</v>
      </c>
    </row>
    <row r="2541" spans="1:6">
      <c r="A2541" t="s">
        <v>1447</v>
      </c>
      <c r="B2541" t="s">
        <v>3091</v>
      </c>
      <c r="C2541" s="8">
        <v>0</v>
      </c>
      <c r="D2541" s="8">
        <v>0</v>
      </c>
      <c r="E2541" s="8">
        <v>0</v>
      </c>
      <c r="F2541" s="8">
        <v>0</v>
      </c>
    </row>
    <row r="2542" spans="1:6">
      <c r="A2542" t="s">
        <v>1449</v>
      </c>
      <c r="C2542" s="5">
        <v>43344</v>
      </c>
      <c r="D2542" s="5">
        <v>43252</v>
      </c>
      <c r="E2542" s="5">
        <v>43070</v>
      </c>
      <c r="F2542" s="5">
        <v>42979</v>
      </c>
    </row>
    <row r="2543" spans="1:6">
      <c r="A2543" t="s">
        <v>1449</v>
      </c>
      <c r="B2543" t="s">
        <v>3089</v>
      </c>
      <c r="C2543" s="8">
        <v>40.31</v>
      </c>
      <c r="D2543" s="8">
        <v>40.31</v>
      </c>
      <c r="E2543" s="8">
        <v>40.31</v>
      </c>
      <c r="F2543" s="8">
        <v>40.31</v>
      </c>
    </row>
    <row r="2544" spans="1:6">
      <c r="A2544" t="s">
        <v>1449</v>
      </c>
      <c r="B2544" t="s">
        <v>3090</v>
      </c>
      <c r="C2544" s="8">
        <v>59.69</v>
      </c>
      <c r="D2544" s="8">
        <v>59.69</v>
      </c>
      <c r="E2544" s="8">
        <v>59.69</v>
      </c>
      <c r="F2544" s="8">
        <v>59.69</v>
      </c>
    </row>
    <row r="2545" spans="1:6">
      <c r="A2545" t="s">
        <v>1449</v>
      </c>
      <c r="B2545" t="s">
        <v>3091</v>
      </c>
      <c r="C2545" s="8">
        <v>0</v>
      </c>
      <c r="D2545" s="8">
        <v>0</v>
      </c>
      <c r="E2545" s="8">
        <v>0</v>
      </c>
      <c r="F2545" s="8">
        <v>0</v>
      </c>
    </row>
    <row r="2546" spans="1:6">
      <c r="A2546" t="s">
        <v>1451</v>
      </c>
      <c r="C2546" s="5">
        <v>43435</v>
      </c>
      <c r="D2546" s="5">
        <v>43344</v>
      </c>
      <c r="E2546" s="5">
        <v>43252</v>
      </c>
      <c r="F2546" s="5">
        <v>43070</v>
      </c>
    </row>
    <row r="2547" spans="1:6">
      <c r="A2547" t="s">
        <v>1451</v>
      </c>
      <c r="B2547" t="s">
        <v>3089</v>
      </c>
      <c r="C2547" s="8">
        <v>32.39</v>
      </c>
      <c r="D2547" s="8">
        <v>32.39</v>
      </c>
      <c r="E2547" s="8">
        <v>32.39</v>
      </c>
      <c r="F2547" s="8">
        <v>33.43</v>
      </c>
    </row>
    <row r="2548" spans="1:6">
      <c r="A2548" t="s">
        <v>1451</v>
      </c>
      <c r="B2548" t="s">
        <v>3090</v>
      </c>
      <c r="C2548" s="8">
        <v>67.61</v>
      </c>
      <c r="D2548" s="8">
        <v>67.61</v>
      </c>
      <c r="E2548" s="8">
        <v>67.61</v>
      </c>
      <c r="F2548" s="8">
        <v>66.569999999999993</v>
      </c>
    </row>
    <row r="2549" spans="1:6">
      <c r="A2549" t="s">
        <v>1451</v>
      </c>
      <c r="B2549" t="s">
        <v>3091</v>
      </c>
      <c r="C2549" s="8">
        <v>0</v>
      </c>
      <c r="D2549" s="8">
        <v>0</v>
      </c>
      <c r="E2549" s="8">
        <v>0</v>
      </c>
      <c r="F2549" s="8">
        <v>0</v>
      </c>
    </row>
    <row r="2550" spans="1:6">
      <c r="A2550" t="s">
        <v>1453</v>
      </c>
      <c r="C2550" s="5">
        <v>43435</v>
      </c>
      <c r="D2550" s="5">
        <v>43344</v>
      </c>
      <c r="E2550" s="5">
        <v>43252</v>
      </c>
      <c r="F2550" s="5">
        <v>43160</v>
      </c>
    </row>
    <row r="2551" spans="1:6">
      <c r="A2551" t="s">
        <v>1453</v>
      </c>
      <c r="B2551" t="s">
        <v>3089</v>
      </c>
      <c r="C2551" s="8">
        <v>59.43</v>
      </c>
      <c r="D2551" s="8">
        <v>59.4</v>
      </c>
      <c r="E2551" s="8">
        <v>59.29</v>
      </c>
      <c r="F2551" s="8">
        <v>59.3</v>
      </c>
    </row>
    <row r="2552" spans="1:6">
      <c r="A2552" t="s">
        <v>1453</v>
      </c>
      <c r="B2552" t="s">
        <v>3090</v>
      </c>
      <c r="C2552" s="8">
        <v>40.57</v>
      </c>
      <c r="D2552" s="8">
        <v>40.6</v>
      </c>
      <c r="E2552" s="8">
        <v>40.71</v>
      </c>
      <c r="F2552" s="8">
        <v>40.700000000000003</v>
      </c>
    </row>
    <row r="2553" spans="1:6">
      <c r="A2553" t="s">
        <v>1453</v>
      </c>
      <c r="B2553" t="s">
        <v>3091</v>
      </c>
      <c r="C2553" s="8">
        <v>0</v>
      </c>
      <c r="D2553" s="8">
        <v>0</v>
      </c>
      <c r="E2553" s="8">
        <v>0</v>
      </c>
      <c r="F2553" s="8">
        <v>0</v>
      </c>
    </row>
    <row r="2554" spans="1:6">
      <c r="A2554" t="s">
        <v>1455</v>
      </c>
      <c r="C2554" s="5">
        <v>43435</v>
      </c>
      <c r="D2554" s="5">
        <v>43344</v>
      </c>
      <c r="E2554" s="5">
        <v>43252</v>
      </c>
      <c r="F2554" s="5">
        <v>43070</v>
      </c>
    </row>
    <row r="2555" spans="1:6">
      <c r="A2555" t="s">
        <v>1455</v>
      </c>
      <c r="B2555" t="s">
        <v>3089</v>
      </c>
      <c r="C2555" s="8">
        <v>75</v>
      </c>
      <c r="D2555" s="8">
        <v>75</v>
      </c>
      <c r="E2555" s="8">
        <v>75</v>
      </c>
      <c r="F2555" s="8">
        <v>75</v>
      </c>
    </row>
    <row r="2556" spans="1:6">
      <c r="A2556" t="s">
        <v>1455</v>
      </c>
      <c r="B2556" t="s">
        <v>3090</v>
      </c>
      <c r="C2556" s="8">
        <v>25</v>
      </c>
      <c r="D2556" s="8">
        <v>25</v>
      </c>
      <c r="E2556" s="8">
        <v>25</v>
      </c>
      <c r="F2556" s="8">
        <v>25</v>
      </c>
    </row>
    <row r="2557" spans="1:6">
      <c r="A2557" t="s">
        <v>1455</v>
      </c>
      <c r="B2557" t="s">
        <v>3091</v>
      </c>
      <c r="C2557" s="8">
        <v>0</v>
      </c>
      <c r="D2557" s="8">
        <v>0</v>
      </c>
      <c r="E2557" s="8">
        <v>0</v>
      </c>
      <c r="F2557" s="8">
        <v>0</v>
      </c>
    </row>
    <row r="2558" spans="1:6">
      <c r="A2558" t="s">
        <v>1457</v>
      </c>
      <c r="C2558" s="5">
        <v>42979</v>
      </c>
      <c r="D2558" s="5">
        <v>42887</v>
      </c>
      <c r="E2558" s="5">
        <v>42795</v>
      </c>
      <c r="F2558" s="5">
        <v>42705</v>
      </c>
    </row>
    <row r="2559" spans="1:6">
      <c r="A2559" t="s">
        <v>1457</v>
      </c>
      <c r="B2559" t="s">
        <v>3089</v>
      </c>
      <c r="C2559" s="8">
        <v>26.57</v>
      </c>
      <c r="D2559" s="8">
        <v>26.57</v>
      </c>
      <c r="E2559" s="8">
        <v>26.57</v>
      </c>
      <c r="F2559" s="8">
        <v>26.57</v>
      </c>
    </row>
    <row r="2560" spans="1:6">
      <c r="A2560" t="s">
        <v>1457</v>
      </c>
      <c r="B2560" t="s">
        <v>3090</v>
      </c>
      <c r="C2560" s="8">
        <v>73.430000000000007</v>
      </c>
      <c r="D2560" s="8">
        <v>73.430000000000007</v>
      </c>
      <c r="E2560" s="8">
        <v>73.430000000000007</v>
      </c>
      <c r="F2560" s="8">
        <v>73.430000000000007</v>
      </c>
    </row>
    <row r="2561" spans="1:6">
      <c r="A2561" t="s">
        <v>1457</v>
      </c>
      <c r="B2561" t="s">
        <v>3091</v>
      </c>
      <c r="C2561" s="8">
        <v>0</v>
      </c>
      <c r="D2561" s="8">
        <v>0</v>
      </c>
      <c r="E2561" s="8">
        <v>0</v>
      </c>
      <c r="F2561" s="8">
        <v>0</v>
      </c>
    </row>
    <row r="2562" spans="1:6">
      <c r="A2562" t="s">
        <v>1459</v>
      </c>
      <c r="C2562" s="5">
        <v>43435</v>
      </c>
      <c r="D2562" s="5">
        <v>43344</v>
      </c>
      <c r="E2562" s="5">
        <v>43252</v>
      </c>
      <c r="F2562" s="5">
        <v>43160</v>
      </c>
    </row>
    <row r="2563" spans="1:6">
      <c r="A2563" t="s">
        <v>1459</v>
      </c>
      <c r="B2563" t="s">
        <v>3089</v>
      </c>
      <c r="C2563" s="8">
        <v>49.91</v>
      </c>
      <c r="D2563" s="8">
        <v>50.19</v>
      </c>
      <c r="E2563" s="8">
        <v>50.19</v>
      </c>
      <c r="F2563" s="8">
        <v>50.24</v>
      </c>
    </row>
    <row r="2564" spans="1:6">
      <c r="A2564" t="s">
        <v>1459</v>
      </c>
      <c r="B2564" t="s">
        <v>3090</v>
      </c>
      <c r="C2564" s="8">
        <v>50.09</v>
      </c>
      <c r="D2564" s="8">
        <v>49.81</v>
      </c>
      <c r="E2564" s="8">
        <v>49.81</v>
      </c>
      <c r="F2564" s="8">
        <v>49.76</v>
      </c>
    </row>
    <row r="2565" spans="1:6">
      <c r="A2565" t="s">
        <v>1459</v>
      </c>
      <c r="B2565" t="s">
        <v>3091</v>
      </c>
      <c r="C2565" s="8">
        <v>0</v>
      </c>
      <c r="D2565" s="8">
        <v>0</v>
      </c>
      <c r="E2565" s="8">
        <v>0</v>
      </c>
      <c r="F2565" s="8">
        <v>0</v>
      </c>
    </row>
    <row r="2566" spans="1:6">
      <c r="A2566" t="s">
        <v>1462</v>
      </c>
      <c r="C2566" s="5">
        <v>43435</v>
      </c>
      <c r="D2566" s="5">
        <v>43344</v>
      </c>
      <c r="E2566" s="5">
        <v>43252</v>
      </c>
      <c r="F2566" s="5">
        <v>43160</v>
      </c>
    </row>
    <row r="2567" spans="1:6">
      <c r="A2567" t="s">
        <v>1462</v>
      </c>
      <c r="B2567" t="s">
        <v>3089</v>
      </c>
      <c r="C2567" s="8">
        <v>57.18</v>
      </c>
      <c r="D2567" s="8">
        <v>56.21</v>
      </c>
      <c r="E2567" s="8">
        <v>55.27</v>
      </c>
      <c r="F2567" s="8">
        <v>55.27</v>
      </c>
    </row>
    <row r="2568" spans="1:6">
      <c r="A2568" t="s">
        <v>1462</v>
      </c>
      <c r="B2568" t="s">
        <v>3090</v>
      </c>
      <c r="C2568" s="8">
        <v>42.82</v>
      </c>
      <c r="D2568" s="8">
        <v>43.79</v>
      </c>
      <c r="E2568" s="8">
        <v>44.73</v>
      </c>
      <c r="F2568" s="8">
        <v>44.73</v>
      </c>
    </row>
    <row r="2569" spans="1:6">
      <c r="A2569" t="s">
        <v>1462</v>
      </c>
      <c r="B2569" t="s">
        <v>3091</v>
      </c>
      <c r="C2569" s="8">
        <v>0</v>
      </c>
      <c r="D2569" s="8">
        <v>0</v>
      </c>
      <c r="E2569" s="8">
        <v>0</v>
      </c>
      <c r="F2569" s="8">
        <v>0</v>
      </c>
    </row>
    <row r="2570" spans="1:6">
      <c r="A2570" t="s">
        <v>1464</v>
      </c>
      <c r="C2570" s="5">
        <v>43435</v>
      </c>
      <c r="D2570" s="5">
        <v>43344</v>
      </c>
      <c r="E2570" s="5">
        <v>43252</v>
      </c>
      <c r="F2570" s="5">
        <v>43160</v>
      </c>
    </row>
    <row r="2571" spans="1:6">
      <c r="A2571" t="s">
        <v>1464</v>
      </c>
      <c r="B2571" t="s">
        <v>3089</v>
      </c>
      <c r="C2571" s="8">
        <v>63.85</v>
      </c>
      <c r="D2571" s="8">
        <v>63.85</v>
      </c>
      <c r="E2571" s="8">
        <v>63.85</v>
      </c>
      <c r="F2571" s="8">
        <v>63.85</v>
      </c>
    </row>
    <row r="2572" spans="1:6">
      <c r="A2572" t="s">
        <v>1464</v>
      </c>
      <c r="B2572" t="s">
        <v>3090</v>
      </c>
      <c r="C2572" s="8">
        <v>36.15</v>
      </c>
      <c r="D2572" s="8">
        <v>36.15</v>
      </c>
      <c r="E2572" s="8">
        <v>36.15</v>
      </c>
      <c r="F2572" s="8">
        <v>36.15</v>
      </c>
    </row>
    <row r="2573" spans="1:6">
      <c r="A2573" t="s">
        <v>1464</v>
      </c>
      <c r="B2573" t="s">
        <v>3091</v>
      </c>
      <c r="C2573" s="8">
        <v>0</v>
      </c>
      <c r="D2573" s="8">
        <v>0</v>
      </c>
      <c r="E2573" s="8">
        <v>0</v>
      </c>
      <c r="F2573" s="8">
        <v>0</v>
      </c>
    </row>
    <row r="2574" spans="1:6">
      <c r="A2574" t="s">
        <v>1466</v>
      </c>
      <c r="C2574" s="5">
        <v>43435</v>
      </c>
      <c r="D2574" s="5">
        <v>43435</v>
      </c>
      <c r="E2574" s="5">
        <v>43344</v>
      </c>
      <c r="F2574" s="5">
        <v>43252</v>
      </c>
    </row>
    <row r="2575" spans="1:6">
      <c r="A2575" t="s">
        <v>1466</v>
      </c>
      <c r="B2575" t="s">
        <v>3089</v>
      </c>
      <c r="C2575" s="8">
        <v>0</v>
      </c>
      <c r="D2575" s="8">
        <v>0</v>
      </c>
      <c r="E2575" s="8">
        <v>0</v>
      </c>
      <c r="F2575" s="8">
        <v>0</v>
      </c>
    </row>
    <row r="2576" spans="1:6">
      <c r="A2576" t="s">
        <v>1466</v>
      </c>
      <c r="B2576" t="s">
        <v>3090</v>
      </c>
      <c r="C2576" s="8">
        <v>100</v>
      </c>
      <c r="D2576" s="8">
        <v>100</v>
      </c>
      <c r="E2576" s="8">
        <v>100</v>
      </c>
      <c r="F2576" s="8">
        <v>100</v>
      </c>
    </row>
    <row r="2577" spans="1:6">
      <c r="A2577" t="s">
        <v>1466</v>
      </c>
      <c r="B2577" t="s">
        <v>3091</v>
      </c>
      <c r="C2577" s="8">
        <v>0</v>
      </c>
      <c r="D2577" s="8">
        <v>0</v>
      </c>
      <c r="E2577" s="8">
        <v>0</v>
      </c>
      <c r="F2577" s="8">
        <v>0</v>
      </c>
    </row>
    <row r="2578" spans="1:6">
      <c r="A2578" t="s">
        <v>1468</v>
      </c>
      <c r="C2578" s="5">
        <v>43435</v>
      </c>
      <c r="D2578" s="5">
        <v>43344</v>
      </c>
      <c r="E2578" s="5">
        <v>43252</v>
      </c>
      <c r="F2578" s="5">
        <v>43160</v>
      </c>
    </row>
    <row r="2579" spans="1:6">
      <c r="A2579" t="s">
        <v>1468</v>
      </c>
      <c r="B2579" t="s">
        <v>3089</v>
      </c>
      <c r="C2579" s="8">
        <v>74.84</v>
      </c>
      <c r="D2579" s="8">
        <v>75</v>
      </c>
      <c r="E2579" s="8">
        <v>81.540000000000006</v>
      </c>
      <c r="F2579" s="8">
        <v>82.96</v>
      </c>
    </row>
    <row r="2580" spans="1:6">
      <c r="A2580" t="s">
        <v>1468</v>
      </c>
      <c r="B2580" t="s">
        <v>3090</v>
      </c>
      <c r="C2580" s="8">
        <v>25.16</v>
      </c>
      <c r="D2580" s="8">
        <v>25</v>
      </c>
      <c r="E2580" s="8">
        <v>18.46</v>
      </c>
      <c r="F2580" s="8">
        <v>17.04</v>
      </c>
    </row>
    <row r="2581" spans="1:6">
      <c r="A2581" t="s">
        <v>1468</v>
      </c>
      <c r="B2581" t="s">
        <v>3091</v>
      </c>
      <c r="C2581" s="8">
        <v>0</v>
      </c>
      <c r="D2581" s="8">
        <v>0</v>
      </c>
      <c r="E2581" s="8">
        <v>0</v>
      </c>
      <c r="F2581" s="8">
        <v>0</v>
      </c>
    </row>
    <row r="2582" spans="1:6">
      <c r="A2582" t="s">
        <v>1470</v>
      </c>
      <c r="C2582" s="5">
        <v>43435</v>
      </c>
      <c r="D2582" s="5">
        <v>43252</v>
      </c>
      <c r="E2582" s="5">
        <v>43160</v>
      </c>
      <c r="F2582" s="5">
        <v>43070</v>
      </c>
    </row>
    <row r="2583" spans="1:6">
      <c r="A2583" t="s">
        <v>1470</v>
      </c>
      <c r="B2583" t="s">
        <v>3089</v>
      </c>
      <c r="C2583" s="8">
        <v>80.41</v>
      </c>
      <c r="D2583" s="8">
        <v>87.1</v>
      </c>
      <c r="E2583" s="8">
        <v>88.81</v>
      </c>
      <c r="F2583" s="8">
        <v>89.28</v>
      </c>
    </row>
    <row r="2584" spans="1:6">
      <c r="A2584" t="s">
        <v>1470</v>
      </c>
      <c r="B2584" t="s">
        <v>3090</v>
      </c>
      <c r="C2584" s="8">
        <v>19.59</v>
      </c>
      <c r="D2584" s="8">
        <v>12.9</v>
      </c>
      <c r="E2584" s="8">
        <v>11.19</v>
      </c>
      <c r="F2584" s="8">
        <v>10.72</v>
      </c>
    </row>
    <row r="2585" spans="1:6">
      <c r="A2585" t="s">
        <v>1470</v>
      </c>
      <c r="B2585" t="s">
        <v>3091</v>
      </c>
      <c r="C2585" s="8">
        <v>0</v>
      </c>
      <c r="D2585" s="8">
        <v>0</v>
      </c>
      <c r="E2585" s="8">
        <v>0</v>
      </c>
      <c r="F2585" s="8">
        <v>0</v>
      </c>
    </row>
    <row r="2586" spans="1:6">
      <c r="A2586" t="s">
        <v>1472</v>
      </c>
      <c r="C2586" s="5">
        <v>43435</v>
      </c>
      <c r="D2586" s="5">
        <v>43344</v>
      </c>
      <c r="E2586" s="5">
        <v>43160</v>
      </c>
      <c r="F2586" s="5">
        <v>42979</v>
      </c>
    </row>
    <row r="2587" spans="1:6">
      <c r="A2587" t="s">
        <v>1472</v>
      </c>
      <c r="B2587" t="s">
        <v>3089</v>
      </c>
      <c r="C2587" s="8">
        <v>55.64</v>
      </c>
      <c r="D2587" s="8">
        <v>55.64</v>
      </c>
      <c r="E2587" s="8">
        <v>55.64</v>
      </c>
      <c r="F2587" s="8">
        <v>55.64</v>
      </c>
    </row>
    <row r="2588" spans="1:6">
      <c r="A2588" t="s">
        <v>1472</v>
      </c>
      <c r="B2588" t="s">
        <v>3090</v>
      </c>
      <c r="C2588" s="8">
        <v>44.36</v>
      </c>
      <c r="D2588" s="8">
        <v>44.36</v>
      </c>
      <c r="E2588" s="8">
        <v>44.36</v>
      </c>
      <c r="F2588" s="8">
        <v>44.36</v>
      </c>
    </row>
    <row r="2589" spans="1:6">
      <c r="A2589" t="s">
        <v>1472</v>
      </c>
      <c r="B2589" t="s">
        <v>3091</v>
      </c>
      <c r="C2589" s="8">
        <v>0</v>
      </c>
      <c r="D2589" s="8">
        <v>0</v>
      </c>
      <c r="E2589" s="8">
        <v>0</v>
      </c>
      <c r="F2589" s="8">
        <v>0</v>
      </c>
    </row>
    <row r="2590" spans="1:6">
      <c r="A2590" t="s">
        <v>1476</v>
      </c>
      <c r="C2590" s="5">
        <v>43435</v>
      </c>
      <c r="D2590" s="5">
        <v>43344</v>
      </c>
      <c r="E2590" s="5">
        <v>43160</v>
      </c>
      <c r="F2590" s="5">
        <v>43070</v>
      </c>
    </row>
    <row r="2591" spans="1:6">
      <c r="A2591" t="s">
        <v>1476</v>
      </c>
      <c r="B2591" t="s">
        <v>3089</v>
      </c>
      <c r="C2591" s="8">
        <v>73.709999999999994</v>
      </c>
      <c r="D2591" s="8">
        <v>73.709999999999994</v>
      </c>
      <c r="E2591" s="8">
        <v>73.709999999999994</v>
      </c>
      <c r="F2591" s="8">
        <v>73.709999999999994</v>
      </c>
    </row>
    <row r="2592" spans="1:6">
      <c r="A2592" t="s">
        <v>1476</v>
      </c>
      <c r="B2592" t="s">
        <v>3090</v>
      </c>
      <c r="C2592" s="8">
        <v>26.29</v>
      </c>
      <c r="D2592" s="8">
        <v>26.29</v>
      </c>
      <c r="E2592" s="8">
        <v>26.29</v>
      </c>
      <c r="F2592" s="8">
        <v>26.29</v>
      </c>
    </row>
    <row r="2593" spans="1:6">
      <c r="A2593" t="s">
        <v>1476</v>
      </c>
      <c r="B2593" t="s">
        <v>3091</v>
      </c>
      <c r="C2593" s="8">
        <v>0</v>
      </c>
      <c r="D2593" s="8">
        <v>0</v>
      </c>
      <c r="E2593" s="8">
        <v>0</v>
      </c>
      <c r="F2593" s="8">
        <v>0</v>
      </c>
    </row>
    <row r="2594" spans="1:6">
      <c r="A2594" t="s">
        <v>1478</v>
      </c>
      <c r="C2594" s="5">
        <v>43435</v>
      </c>
      <c r="D2594" s="5">
        <v>43344</v>
      </c>
      <c r="E2594" s="5">
        <v>43252</v>
      </c>
      <c r="F2594" s="5">
        <v>43160</v>
      </c>
    </row>
    <row r="2595" spans="1:6">
      <c r="A2595" t="s">
        <v>1478</v>
      </c>
      <c r="B2595" t="s">
        <v>3089</v>
      </c>
      <c r="C2595" s="8">
        <v>18.13</v>
      </c>
      <c r="D2595" s="8">
        <v>18.13</v>
      </c>
      <c r="E2595" s="8">
        <v>18.13</v>
      </c>
      <c r="F2595" s="8">
        <v>18.66</v>
      </c>
    </row>
    <row r="2596" spans="1:6">
      <c r="A2596" t="s">
        <v>1478</v>
      </c>
      <c r="B2596" t="s">
        <v>3090</v>
      </c>
      <c r="C2596" s="8">
        <v>81.87</v>
      </c>
      <c r="D2596" s="8">
        <v>81.87</v>
      </c>
      <c r="E2596" s="8">
        <v>81.87</v>
      </c>
      <c r="F2596" s="8">
        <v>81.34</v>
      </c>
    </row>
    <row r="2597" spans="1:6">
      <c r="A2597" t="s">
        <v>1478</v>
      </c>
      <c r="B2597" t="s">
        <v>3091</v>
      </c>
      <c r="C2597" s="8">
        <v>0</v>
      </c>
      <c r="D2597" s="8">
        <v>0</v>
      </c>
      <c r="E2597" s="8">
        <v>0</v>
      </c>
      <c r="F2597" s="8">
        <v>0</v>
      </c>
    </row>
    <row r="2598" spans="1:6">
      <c r="A2598" t="s">
        <v>1480</v>
      </c>
      <c r="C2598" s="5">
        <v>43435</v>
      </c>
      <c r="D2598" s="5">
        <v>43344</v>
      </c>
      <c r="E2598" s="5">
        <v>43252</v>
      </c>
      <c r="F2598" s="5">
        <v>43160</v>
      </c>
    </row>
    <row r="2599" spans="1:6">
      <c r="A2599" t="s">
        <v>1480</v>
      </c>
      <c r="B2599" t="s">
        <v>3089</v>
      </c>
      <c r="C2599" s="8">
        <v>36.31</v>
      </c>
      <c r="D2599" s="8">
        <v>36.31</v>
      </c>
      <c r="E2599" s="8">
        <v>36.31</v>
      </c>
      <c r="F2599" s="8">
        <v>36.31</v>
      </c>
    </row>
    <row r="2600" spans="1:6">
      <c r="A2600" t="s">
        <v>1480</v>
      </c>
      <c r="B2600" t="s">
        <v>3090</v>
      </c>
      <c r="C2600" s="8">
        <v>63.69</v>
      </c>
      <c r="D2600" s="8">
        <v>63.69</v>
      </c>
      <c r="E2600" s="8">
        <v>63.69</v>
      </c>
      <c r="F2600" s="8">
        <v>63.69</v>
      </c>
    </row>
    <row r="2601" spans="1:6">
      <c r="A2601" t="s">
        <v>1480</v>
      </c>
      <c r="B2601" t="s">
        <v>3091</v>
      </c>
      <c r="C2601" s="8">
        <v>0</v>
      </c>
      <c r="D2601" s="8">
        <v>0</v>
      </c>
      <c r="E2601" s="8">
        <v>0</v>
      </c>
      <c r="F2601" s="8">
        <v>0</v>
      </c>
    </row>
    <row r="2602" spans="1:6">
      <c r="A2602" t="s">
        <v>1482</v>
      </c>
      <c r="C2602" s="5">
        <v>43435</v>
      </c>
      <c r="D2602" s="5">
        <v>43344</v>
      </c>
      <c r="E2602" s="5">
        <v>43070</v>
      </c>
      <c r="F2602" s="5">
        <v>42979</v>
      </c>
    </row>
    <row r="2603" spans="1:6">
      <c r="A2603" t="s">
        <v>1482</v>
      </c>
      <c r="B2603" t="s">
        <v>3089</v>
      </c>
      <c r="C2603" s="8">
        <v>21.57</v>
      </c>
      <c r="D2603" s="8">
        <v>21.61</v>
      </c>
      <c r="E2603" s="8">
        <v>21.61</v>
      </c>
      <c r="F2603" s="8">
        <v>26.69</v>
      </c>
    </row>
    <row r="2604" spans="1:6">
      <c r="A2604" t="s">
        <v>1482</v>
      </c>
      <c r="B2604" t="s">
        <v>3090</v>
      </c>
      <c r="C2604" s="8">
        <v>73.64</v>
      </c>
      <c r="D2604" s="8">
        <v>73.56</v>
      </c>
      <c r="E2604" s="8">
        <v>73.48</v>
      </c>
      <c r="F2604" s="8">
        <v>73.31</v>
      </c>
    </row>
    <row r="2605" spans="1:6">
      <c r="A2605" t="s">
        <v>1482</v>
      </c>
      <c r="B2605" t="s">
        <v>3091</v>
      </c>
      <c r="C2605" s="8">
        <v>4.79</v>
      </c>
      <c r="D2605" s="8">
        <v>4.83</v>
      </c>
      <c r="E2605" s="8">
        <v>4.91</v>
      </c>
      <c r="F2605" s="8">
        <v>0</v>
      </c>
    </row>
    <row r="2606" spans="1:6">
      <c r="A2606" t="s">
        <v>1485</v>
      </c>
      <c r="C2606" s="5">
        <v>43435</v>
      </c>
      <c r="D2606" s="5">
        <v>43344</v>
      </c>
      <c r="E2606" s="5">
        <v>43252</v>
      </c>
      <c r="F2606" s="5">
        <v>43070</v>
      </c>
    </row>
    <row r="2607" spans="1:6">
      <c r="A2607" t="s">
        <v>1485</v>
      </c>
      <c r="B2607" t="s">
        <v>3089</v>
      </c>
      <c r="C2607" s="8">
        <v>51.19</v>
      </c>
      <c r="D2607" s="8">
        <v>51.19</v>
      </c>
      <c r="E2607" s="8">
        <v>51.19</v>
      </c>
      <c r="F2607" s="8">
        <v>51.19</v>
      </c>
    </row>
    <row r="2608" spans="1:6">
      <c r="A2608" t="s">
        <v>1485</v>
      </c>
      <c r="B2608" t="s">
        <v>3090</v>
      </c>
      <c r="C2608" s="8">
        <v>48.33</v>
      </c>
      <c r="D2608" s="8">
        <v>48.3</v>
      </c>
      <c r="E2608" s="8">
        <v>48.29</v>
      </c>
      <c r="F2608" s="8">
        <v>48.26</v>
      </c>
    </row>
    <row r="2609" spans="1:6">
      <c r="A2609" t="s">
        <v>1485</v>
      </c>
      <c r="B2609" t="s">
        <v>3091</v>
      </c>
      <c r="C2609" s="8">
        <v>0.48</v>
      </c>
      <c r="D2609" s="8">
        <v>0.51</v>
      </c>
      <c r="E2609" s="8">
        <v>0.52</v>
      </c>
      <c r="F2609" s="8">
        <v>0.55000000000000004</v>
      </c>
    </row>
    <row r="2610" spans="1:6">
      <c r="A2610" t="s">
        <v>1487</v>
      </c>
      <c r="C2610" s="5">
        <v>43435</v>
      </c>
      <c r="D2610" s="5">
        <v>43344</v>
      </c>
      <c r="E2610" s="5">
        <v>43252</v>
      </c>
      <c r="F2610" s="5">
        <v>43160</v>
      </c>
    </row>
    <row r="2611" spans="1:6">
      <c r="A2611" t="s">
        <v>1487</v>
      </c>
      <c r="B2611" t="s">
        <v>3089</v>
      </c>
      <c r="C2611" s="8">
        <v>65.319999999999993</v>
      </c>
      <c r="D2611" s="8">
        <v>65.319999999999993</v>
      </c>
      <c r="E2611" s="8">
        <v>65.319999999999993</v>
      </c>
      <c r="F2611" s="8">
        <v>65.319999999999993</v>
      </c>
    </row>
    <row r="2612" spans="1:6">
      <c r="A2612" t="s">
        <v>1487</v>
      </c>
      <c r="B2612" t="s">
        <v>3090</v>
      </c>
      <c r="C2612" s="8">
        <v>34.68</v>
      </c>
      <c r="D2612" s="8">
        <v>34.68</v>
      </c>
      <c r="E2612" s="8">
        <v>34.68</v>
      </c>
      <c r="F2612" s="8">
        <v>34.68</v>
      </c>
    </row>
    <row r="2613" spans="1:6">
      <c r="A2613" t="s">
        <v>1487</v>
      </c>
      <c r="B2613" t="s">
        <v>3091</v>
      </c>
      <c r="C2613" s="8">
        <v>0</v>
      </c>
      <c r="D2613" s="8">
        <v>0</v>
      </c>
      <c r="E2613" s="8">
        <v>0</v>
      </c>
      <c r="F2613" s="8">
        <v>0</v>
      </c>
    </row>
    <row r="2614" spans="1:6">
      <c r="A2614" t="s">
        <v>1489</v>
      </c>
      <c r="C2614" s="5">
        <v>43435</v>
      </c>
      <c r="D2614" s="5">
        <v>43344</v>
      </c>
      <c r="E2614" s="5">
        <v>43252</v>
      </c>
      <c r="F2614" s="5">
        <v>43160</v>
      </c>
    </row>
    <row r="2615" spans="1:6">
      <c r="A2615" t="s">
        <v>1489</v>
      </c>
      <c r="B2615" t="s">
        <v>3089</v>
      </c>
      <c r="C2615" s="8">
        <v>38.229999999999997</v>
      </c>
      <c r="D2615" s="8">
        <v>37.76</v>
      </c>
      <c r="E2615" s="8">
        <v>37.409999999999997</v>
      </c>
      <c r="F2615" s="8">
        <v>37.409999999999997</v>
      </c>
    </row>
    <row r="2616" spans="1:6">
      <c r="A2616" t="s">
        <v>1489</v>
      </c>
      <c r="B2616" t="s">
        <v>3090</v>
      </c>
      <c r="C2616" s="8">
        <v>61.77</v>
      </c>
      <c r="D2616" s="8">
        <v>62.24</v>
      </c>
      <c r="E2616" s="8">
        <v>62.59</v>
      </c>
      <c r="F2616" s="8">
        <v>62.59</v>
      </c>
    </row>
    <row r="2617" spans="1:6">
      <c r="A2617" t="s">
        <v>1489</v>
      </c>
      <c r="B2617" t="s">
        <v>3091</v>
      </c>
      <c r="C2617" s="8">
        <v>0</v>
      </c>
      <c r="D2617" s="8">
        <v>0</v>
      </c>
      <c r="E2617" s="8">
        <v>0</v>
      </c>
      <c r="F2617" s="8">
        <v>0</v>
      </c>
    </row>
    <row r="2618" spans="1:6">
      <c r="A2618" t="s">
        <v>1491</v>
      </c>
      <c r="C2618" s="5">
        <v>43435</v>
      </c>
      <c r="D2618" s="5">
        <v>43344</v>
      </c>
      <c r="E2618" s="5">
        <v>43252</v>
      </c>
      <c r="F2618" s="5">
        <v>43160</v>
      </c>
    </row>
    <row r="2619" spans="1:6">
      <c r="A2619" t="s">
        <v>1491</v>
      </c>
      <c r="B2619" t="s">
        <v>3089</v>
      </c>
      <c r="C2619" s="8">
        <v>58.89</v>
      </c>
      <c r="D2619" s="8">
        <v>58.89</v>
      </c>
      <c r="E2619" s="8">
        <v>58.96</v>
      </c>
      <c r="F2619" s="8">
        <v>58.86</v>
      </c>
    </row>
    <row r="2620" spans="1:6">
      <c r="A2620" t="s">
        <v>1491</v>
      </c>
      <c r="B2620" t="s">
        <v>3090</v>
      </c>
      <c r="C2620" s="8">
        <v>41.11</v>
      </c>
      <c r="D2620" s="8">
        <v>41.11</v>
      </c>
      <c r="E2620" s="8">
        <v>41.04</v>
      </c>
      <c r="F2620" s="8">
        <v>41.14</v>
      </c>
    </row>
    <row r="2621" spans="1:6">
      <c r="A2621" t="s">
        <v>1491</v>
      </c>
      <c r="B2621" t="s">
        <v>3091</v>
      </c>
      <c r="C2621" s="8">
        <v>0</v>
      </c>
      <c r="D2621" s="8">
        <v>0</v>
      </c>
      <c r="E2621" s="8">
        <v>0</v>
      </c>
      <c r="F2621" s="8">
        <v>0</v>
      </c>
    </row>
    <row r="2622" spans="1:6">
      <c r="A2622" t="s">
        <v>1493</v>
      </c>
      <c r="C2622" s="5">
        <v>41883</v>
      </c>
    </row>
    <row r="2623" spans="1:6">
      <c r="A2623" t="s">
        <v>1493</v>
      </c>
      <c r="B2623" t="s">
        <v>3089</v>
      </c>
      <c r="C2623" s="8">
        <v>85.27</v>
      </c>
    </row>
    <row r="2624" spans="1:6">
      <c r="A2624" t="s">
        <v>1493</v>
      </c>
      <c r="B2624" t="s">
        <v>3090</v>
      </c>
      <c r="C2624" s="8">
        <v>14.73</v>
      </c>
    </row>
    <row r="2625" spans="1:6">
      <c r="A2625" t="s">
        <v>1493</v>
      </c>
      <c r="B2625" t="s">
        <v>3091</v>
      </c>
      <c r="C2625" s="8">
        <v>0</v>
      </c>
    </row>
    <row r="2626" spans="1:6">
      <c r="A2626" t="s">
        <v>1495</v>
      </c>
      <c r="C2626" s="5">
        <v>43435</v>
      </c>
      <c r="D2626" s="5">
        <v>43344</v>
      </c>
      <c r="E2626" s="5">
        <v>43252</v>
      </c>
      <c r="F2626" s="5">
        <v>43160</v>
      </c>
    </row>
    <row r="2627" spans="1:6">
      <c r="A2627" t="s">
        <v>1495</v>
      </c>
      <c r="B2627" t="s">
        <v>3089</v>
      </c>
      <c r="C2627" s="8">
        <v>60.95</v>
      </c>
      <c r="D2627" s="8">
        <v>60.95</v>
      </c>
      <c r="E2627" s="8">
        <v>60.95</v>
      </c>
      <c r="F2627" s="8">
        <v>60.95</v>
      </c>
    </row>
    <row r="2628" spans="1:6">
      <c r="A2628" t="s">
        <v>1495</v>
      </c>
      <c r="B2628" t="s">
        <v>3090</v>
      </c>
      <c r="C2628" s="8">
        <v>39.049999999999997</v>
      </c>
      <c r="D2628" s="8">
        <v>39.049999999999997</v>
      </c>
      <c r="E2628" s="8">
        <v>39.049999999999997</v>
      </c>
      <c r="F2628" s="8">
        <v>39.049999999999997</v>
      </c>
    </row>
    <row r="2629" spans="1:6">
      <c r="A2629" t="s">
        <v>1495</v>
      </c>
      <c r="B2629" t="s">
        <v>3091</v>
      </c>
      <c r="C2629" s="8">
        <v>0</v>
      </c>
      <c r="D2629" s="8">
        <v>0</v>
      </c>
      <c r="E2629" s="8">
        <v>0</v>
      </c>
      <c r="F2629" s="8">
        <v>0</v>
      </c>
    </row>
    <row r="2630" spans="1:6">
      <c r="A2630" t="s">
        <v>1497</v>
      </c>
      <c r="C2630" s="5">
        <v>43435</v>
      </c>
      <c r="D2630" s="5">
        <v>43344</v>
      </c>
      <c r="E2630" s="5">
        <v>43252</v>
      </c>
      <c r="F2630" t="s">
        <v>3098</v>
      </c>
    </row>
    <row r="2631" spans="1:6">
      <c r="A2631" t="s">
        <v>1497</v>
      </c>
      <c r="B2631" t="s">
        <v>3089</v>
      </c>
      <c r="C2631" s="8">
        <v>24.42</v>
      </c>
      <c r="D2631" s="8">
        <v>24.42</v>
      </c>
      <c r="E2631" s="8">
        <v>24.42</v>
      </c>
      <c r="F2631" s="8">
        <v>24.42</v>
      </c>
    </row>
    <row r="2632" spans="1:6">
      <c r="A2632" t="s">
        <v>1497</v>
      </c>
      <c r="B2632" t="s">
        <v>3090</v>
      </c>
      <c r="C2632" s="8">
        <v>75.58</v>
      </c>
      <c r="D2632" s="8">
        <v>75.58</v>
      </c>
      <c r="E2632" s="8">
        <v>75.58</v>
      </c>
      <c r="F2632" s="8">
        <v>75.58</v>
      </c>
    </row>
    <row r="2633" spans="1:6">
      <c r="A2633" t="s">
        <v>1497</v>
      </c>
      <c r="B2633" t="s">
        <v>3091</v>
      </c>
      <c r="C2633" s="8">
        <v>0</v>
      </c>
      <c r="D2633" s="8">
        <v>0</v>
      </c>
      <c r="E2633" s="8">
        <v>0</v>
      </c>
      <c r="F2633" s="8">
        <v>0</v>
      </c>
    </row>
    <row r="2634" spans="1:6">
      <c r="A2634" t="s">
        <v>1499</v>
      </c>
      <c r="C2634" s="5">
        <v>43344</v>
      </c>
      <c r="D2634" s="5">
        <v>43252</v>
      </c>
      <c r="E2634" s="5">
        <v>43160</v>
      </c>
      <c r="F2634" s="5">
        <v>42979</v>
      </c>
    </row>
    <row r="2635" spans="1:6">
      <c r="A2635" t="s">
        <v>1499</v>
      </c>
      <c r="B2635" t="s">
        <v>3089</v>
      </c>
      <c r="C2635" s="8">
        <v>53.08</v>
      </c>
      <c r="D2635" s="8">
        <v>53.08</v>
      </c>
      <c r="E2635" s="8">
        <v>53.08</v>
      </c>
      <c r="F2635" s="8">
        <v>53.08</v>
      </c>
    </row>
    <row r="2636" spans="1:6">
      <c r="A2636" t="s">
        <v>1499</v>
      </c>
      <c r="B2636" t="s">
        <v>3090</v>
      </c>
      <c r="C2636" s="8">
        <v>46.92</v>
      </c>
      <c r="D2636" s="8">
        <v>46.92</v>
      </c>
      <c r="E2636" s="8">
        <v>46.92</v>
      </c>
      <c r="F2636" s="8">
        <v>46.92</v>
      </c>
    </row>
    <row r="2637" spans="1:6">
      <c r="A2637" t="s">
        <v>1499</v>
      </c>
      <c r="B2637" t="s">
        <v>3091</v>
      </c>
      <c r="C2637" s="8">
        <v>0</v>
      </c>
      <c r="D2637" s="8">
        <v>0</v>
      </c>
      <c r="E2637" s="8">
        <v>0</v>
      </c>
      <c r="F2637" s="8">
        <v>0</v>
      </c>
    </row>
    <row r="2638" spans="1:6">
      <c r="A2638" t="s">
        <v>1501</v>
      </c>
      <c r="C2638" s="5">
        <v>43435</v>
      </c>
      <c r="D2638" s="5">
        <v>43344</v>
      </c>
      <c r="E2638" s="5">
        <v>43252</v>
      </c>
      <c r="F2638" s="5">
        <v>43160</v>
      </c>
    </row>
    <row r="2639" spans="1:6">
      <c r="A2639" t="s">
        <v>1501</v>
      </c>
      <c r="B2639" t="s">
        <v>3089</v>
      </c>
      <c r="C2639" s="8">
        <v>87.01</v>
      </c>
      <c r="D2639" s="8">
        <v>87.01</v>
      </c>
      <c r="E2639" s="8">
        <v>87.01</v>
      </c>
      <c r="F2639" s="8">
        <v>87.01</v>
      </c>
    </row>
    <row r="2640" spans="1:6">
      <c r="A2640" t="s">
        <v>1501</v>
      </c>
      <c r="B2640" t="s">
        <v>3090</v>
      </c>
      <c r="C2640" s="8">
        <v>12.99</v>
      </c>
      <c r="D2640" s="8">
        <v>12.99</v>
      </c>
      <c r="E2640" s="8">
        <v>12.99</v>
      </c>
      <c r="F2640" s="8">
        <v>12.99</v>
      </c>
    </row>
    <row r="2641" spans="1:6">
      <c r="A2641" t="s">
        <v>1501</v>
      </c>
      <c r="B2641" t="s">
        <v>3091</v>
      </c>
      <c r="C2641" s="8">
        <v>0</v>
      </c>
      <c r="D2641" s="8">
        <v>0</v>
      </c>
      <c r="E2641" s="8">
        <v>0</v>
      </c>
      <c r="F2641" s="8">
        <v>0</v>
      </c>
    </row>
    <row r="2642" spans="1:6">
      <c r="A2642" t="s">
        <v>1503</v>
      </c>
      <c r="C2642" s="5">
        <v>43435</v>
      </c>
      <c r="D2642" s="5">
        <v>43344</v>
      </c>
      <c r="E2642" s="5">
        <v>43252</v>
      </c>
      <c r="F2642" s="5">
        <v>43160</v>
      </c>
    </row>
    <row r="2643" spans="1:6">
      <c r="A2643" t="s">
        <v>1503</v>
      </c>
      <c r="B2643" t="s">
        <v>3089</v>
      </c>
      <c r="C2643" s="8">
        <v>68.3</v>
      </c>
      <c r="D2643" s="8">
        <v>68.3</v>
      </c>
      <c r="E2643" s="8">
        <v>68.3</v>
      </c>
      <c r="F2643" s="8">
        <v>68.959999999999994</v>
      </c>
    </row>
    <row r="2644" spans="1:6">
      <c r="A2644" t="s">
        <v>1503</v>
      </c>
      <c r="B2644" t="s">
        <v>3090</v>
      </c>
      <c r="C2644" s="8">
        <v>31.7</v>
      </c>
      <c r="D2644" s="8">
        <v>31.7</v>
      </c>
      <c r="E2644" s="8">
        <v>31.7</v>
      </c>
      <c r="F2644" s="8">
        <v>31.04</v>
      </c>
    </row>
    <row r="2645" spans="1:6">
      <c r="A2645" t="s">
        <v>1503</v>
      </c>
      <c r="B2645" t="s">
        <v>3091</v>
      </c>
      <c r="C2645" s="8">
        <v>0</v>
      </c>
      <c r="D2645" s="8">
        <v>0</v>
      </c>
      <c r="E2645" s="8">
        <v>0</v>
      </c>
      <c r="F2645" s="8">
        <v>0</v>
      </c>
    </row>
    <row r="2646" spans="1:6">
      <c r="A2646" t="s">
        <v>1505</v>
      </c>
      <c r="C2646" s="5">
        <v>43435</v>
      </c>
      <c r="D2646" s="5">
        <v>43344</v>
      </c>
      <c r="E2646" s="5">
        <v>43252</v>
      </c>
      <c r="F2646" s="5">
        <v>43160</v>
      </c>
    </row>
    <row r="2647" spans="1:6">
      <c r="A2647" t="s">
        <v>1505</v>
      </c>
      <c r="B2647" t="s">
        <v>3089</v>
      </c>
      <c r="C2647" s="8">
        <v>67.73</v>
      </c>
      <c r="D2647" s="8">
        <v>67.760000000000005</v>
      </c>
      <c r="E2647" s="8">
        <v>69.83</v>
      </c>
      <c r="F2647" s="8">
        <v>69.84</v>
      </c>
    </row>
    <row r="2648" spans="1:6">
      <c r="A2648" t="s">
        <v>1505</v>
      </c>
      <c r="B2648" t="s">
        <v>3090</v>
      </c>
      <c r="C2648" s="8">
        <v>32.270000000000003</v>
      </c>
      <c r="D2648" s="8">
        <v>32.24</v>
      </c>
      <c r="E2648" s="8">
        <v>30.17</v>
      </c>
      <c r="F2648" s="8">
        <v>30.16</v>
      </c>
    </row>
    <row r="2649" spans="1:6">
      <c r="A2649" t="s">
        <v>1505</v>
      </c>
      <c r="B2649" t="s">
        <v>3091</v>
      </c>
      <c r="C2649" s="8">
        <v>0</v>
      </c>
      <c r="D2649" s="8">
        <v>0</v>
      </c>
      <c r="E2649" s="8">
        <v>0</v>
      </c>
      <c r="F2649" s="8">
        <v>0</v>
      </c>
    </row>
    <row r="2650" spans="1:6">
      <c r="A2650" t="s">
        <v>1507</v>
      </c>
      <c r="C2650" s="5">
        <v>43435</v>
      </c>
      <c r="D2650" s="5">
        <v>43344</v>
      </c>
      <c r="E2650" s="5">
        <v>43252</v>
      </c>
      <c r="F2650" s="5">
        <v>43160</v>
      </c>
    </row>
    <row r="2651" spans="1:6">
      <c r="A2651" t="s">
        <v>1507</v>
      </c>
      <c r="B2651" t="s">
        <v>3089</v>
      </c>
      <c r="C2651" s="8">
        <v>51.49</v>
      </c>
      <c r="D2651" s="8">
        <v>51.49</v>
      </c>
      <c r="E2651" s="8">
        <v>51.51</v>
      </c>
      <c r="F2651" s="8">
        <v>51.51</v>
      </c>
    </row>
    <row r="2652" spans="1:6">
      <c r="A2652" t="s">
        <v>1507</v>
      </c>
      <c r="B2652" t="s">
        <v>3090</v>
      </c>
      <c r="C2652" s="8">
        <v>48.42</v>
      </c>
      <c r="D2652" s="8">
        <v>48.42</v>
      </c>
      <c r="E2652" s="8">
        <v>48.41</v>
      </c>
      <c r="F2652" s="8">
        <v>48.4</v>
      </c>
    </row>
    <row r="2653" spans="1:6">
      <c r="A2653" t="s">
        <v>1507</v>
      </c>
      <c r="B2653" t="s">
        <v>3091</v>
      </c>
      <c r="C2653" s="8">
        <v>0.09</v>
      </c>
      <c r="D2653" s="8">
        <v>0.09</v>
      </c>
      <c r="E2653" s="8">
        <v>0.08</v>
      </c>
      <c r="F2653" s="8">
        <v>0.09</v>
      </c>
    </row>
    <row r="2654" spans="1:6">
      <c r="A2654" t="s">
        <v>1509</v>
      </c>
      <c r="C2654" s="5">
        <v>43435</v>
      </c>
      <c r="D2654" s="5">
        <v>43344</v>
      </c>
      <c r="E2654" s="5">
        <v>43252</v>
      </c>
      <c r="F2654" s="5">
        <v>43160</v>
      </c>
    </row>
    <row r="2655" spans="1:6">
      <c r="A2655" t="s">
        <v>1509</v>
      </c>
      <c r="B2655" t="s">
        <v>3089</v>
      </c>
      <c r="C2655" s="8">
        <v>58.59</v>
      </c>
      <c r="D2655" s="8">
        <v>61.05</v>
      </c>
      <c r="E2655" s="8">
        <v>61.05</v>
      </c>
      <c r="F2655" s="8">
        <v>61.05</v>
      </c>
    </row>
    <row r="2656" spans="1:6">
      <c r="A2656" t="s">
        <v>1509</v>
      </c>
      <c r="B2656" t="s">
        <v>3090</v>
      </c>
      <c r="C2656" s="8">
        <v>41.41</v>
      </c>
      <c r="D2656" s="8">
        <v>38.950000000000003</v>
      </c>
      <c r="E2656" s="8">
        <v>38.950000000000003</v>
      </c>
      <c r="F2656" s="8">
        <v>38.950000000000003</v>
      </c>
    </row>
    <row r="2657" spans="1:6">
      <c r="A2657" t="s">
        <v>1509</v>
      </c>
      <c r="B2657" t="s">
        <v>3091</v>
      </c>
      <c r="C2657" s="8">
        <v>0</v>
      </c>
      <c r="D2657" s="8">
        <v>0</v>
      </c>
      <c r="E2657" s="8">
        <v>0</v>
      </c>
      <c r="F2657" s="8">
        <v>0</v>
      </c>
    </row>
    <row r="2658" spans="1:6">
      <c r="A2658" t="s">
        <v>1511</v>
      </c>
      <c r="C2658" s="5">
        <v>43435</v>
      </c>
      <c r="D2658" s="5">
        <v>43344</v>
      </c>
      <c r="E2658" s="5">
        <v>43160</v>
      </c>
      <c r="F2658" s="5">
        <v>43070</v>
      </c>
    </row>
    <row r="2659" spans="1:6">
      <c r="A2659" t="s">
        <v>1511</v>
      </c>
      <c r="B2659" t="s">
        <v>3089</v>
      </c>
      <c r="C2659" s="8">
        <v>61.78</v>
      </c>
      <c r="D2659" s="8">
        <v>61.78</v>
      </c>
      <c r="E2659" s="8">
        <v>60.58</v>
      </c>
      <c r="F2659" s="8">
        <v>60.28</v>
      </c>
    </row>
    <row r="2660" spans="1:6">
      <c r="A2660" t="s">
        <v>1511</v>
      </c>
      <c r="B2660" t="s">
        <v>3090</v>
      </c>
      <c r="C2660" s="8">
        <v>38.22</v>
      </c>
      <c r="D2660" s="8">
        <v>38.22</v>
      </c>
      <c r="E2660" s="8">
        <v>39.42</v>
      </c>
      <c r="F2660" s="8">
        <v>39.72</v>
      </c>
    </row>
    <row r="2661" spans="1:6">
      <c r="A2661" t="s">
        <v>1511</v>
      </c>
      <c r="B2661" t="s">
        <v>3091</v>
      </c>
      <c r="C2661" s="8">
        <v>0</v>
      </c>
      <c r="D2661" s="8">
        <v>0</v>
      </c>
      <c r="E2661" s="8">
        <v>0</v>
      </c>
      <c r="F2661" s="8">
        <v>0</v>
      </c>
    </row>
    <row r="2662" spans="1:6">
      <c r="A2662" t="s">
        <v>1513</v>
      </c>
      <c r="C2662" s="5">
        <v>43344</v>
      </c>
      <c r="D2662" s="5">
        <v>43252</v>
      </c>
      <c r="E2662" s="5">
        <v>43160</v>
      </c>
      <c r="F2662" s="5">
        <v>43070</v>
      </c>
    </row>
    <row r="2663" spans="1:6">
      <c r="A2663" t="s">
        <v>1513</v>
      </c>
      <c r="B2663" t="s">
        <v>3089</v>
      </c>
      <c r="C2663" s="8">
        <v>74.989999999999995</v>
      </c>
      <c r="D2663" s="8">
        <v>74.989999999999995</v>
      </c>
      <c r="E2663" s="8">
        <v>70.569999999999993</v>
      </c>
      <c r="F2663" s="8">
        <v>69.94</v>
      </c>
    </row>
    <row r="2664" spans="1:6">
      <c r="A2664" t="s">
        <v>1513</v>
      </c>
      <c r="B2664" t="s">
        <v>3090</v>
      </c>
      <c r="C2664" s="8">
        <v>25.01</v>
      </c>
      <c r="D2664" s="8">
        <v>25.01</v>
      </c>
      <c r="E2664" s="8">
        <v>29.43</v>
      </c>
      <c r="F2664" s="8">
        <v>30.06</v>
      </c>
    </row>
    <row r="2665" spans="1:6">
      <c r="A2665" t="s">
        <v>1513</v>
      </c>
      <c r="B2665" t="s">
        <v>3091</v>
      </c>
      <c r="C2665" s="8">
        <v>0</v>
      </c>
      <c r="D2665" s="8">
        <v>0</v>
      </c>
      <c r="E2665" s="8">
        <v>0</v>
      </c>
      <c r="F2665" s="8">
        <v>0</v>
      </c>
    </row>
    <row r="2666" spans="1:6">
      <c r="A2666" t="s">
        <v>1515</v>
      </c>
      <c r="C2666" s="5">
        <v>43435</v>
      </c>
      <c r="D2666" s="5">
        <v>43344</v>
      </c>
      <c r="E2666" s="5">
        <v>43252</v>
      </c>
      <c r="F2666" s="5">
        <v>43160</v>
      </c>
    </row>
    <row r="2667" spans="1:6">
      <c r="A2667" t="s">
        <v>1515</v>
      </c>
      <c r="B2667" t="s">
        <v>3089</v>
      </c>
      <c r="C2667" s="8">
        <v>39.159999999999997</v>
      </c>
      <c r="D2667" s="8">
        <v>39.549999999999997</v>
      </c>
      <c r="E2667" s="8">
        <v>39.65</v>
      </c>
      <c r="F2667" s="8">
        <v>40.22</v>
      </c>
    </row>
    <row r="2668" spans="1:6">
      <c r="A2668" t="s">
        <v>1515</v>
      </c>
      <c r="B2668" t="s">
        <v>3090</v>
      </c>
      <c r="C2668" s="8">
        <v>60.84</v>
      </c>
      <c r="D2668" s="8">
        <v>60.45</v>
      </c>
      <c r="E2668" s="8">
        <v>60.35</v>
      </c>
      <c r="F2668" s="8">
        <v>59.78</v>
      </c>
    </row>
    <row r="2669" spans="1:6">
      <c r="A2669" t="s">
        <v>1515</v>
      </c>
      <c r="B2669" t="s">
        <v>3091</v>
      </c>
      <c r="C2669" s="8">
        <v>0</v>
      </c>
      <c r="D2669" s="8">
        <v>0</v>
      </c>
      <c r="E2669" s="8">
        <v>0</v>
      </c>
      <c r="F2669" s="8">
        <v>0</v>
      </c>
    </row>
    <row r="2670" spans="1:6">
      <c r="A2670" t="s">
        <v>1517</v>
      </c>
      <c r="C2670" s="5">
        <v>43435</v>
      </c>
      <c r="D2670" s="5">
        <v>43435</v>
      </c>
      <c r="E2670" s="5">
        <v>43344</v>
      </c>
      <c r="F2670" s="5">
        <v>42979</v>
      </c>
    </row>
    <row r="2671" spans="1:6">
      <c r="A2671" t="s">
        <v>1517</v>
      </c>
      <c r="B2671" t="s">
        <v>3089</v>
      </c>
      <c r="C2671" s="8">
        <v>69.87</v>
      </c>
      <c r="D2671" s="8">
        <v>69.87</v>
      </c>
      <c r="E2671" s="8">
        <v>69.83</v>
      </c>
      <c r="F2671" s="8">
        <v>68.989999999999995</v>
      </c>
    </row>
    <row r="2672" spans="1:6">
      <c r="A2672" t="s">
        <v>1517</v>
      </c>
      <c r="B2672" t="s">
        <v>3090</v>
      </c>
      <c r="C2672" s="8">
        <v>30.13</v>
      </c>
      <c r="D2672" s="8">
        <v>30.13</v>
      </c>
      <c r="E2672" s="8">
        <v>30.17</v>
      </c>
      <c r="F2672" s="8">
        <v>31.01</v>
      </c>
    </row>
    <row r="2673" spans="1:6">
      <c r="A2673" t="s">
        <v>1517</v>
      </c>
      <c r="B2673" t="s">
        <v>3091</v>
      </c>
      <c r="C2673" s="8">
        <v>0</v>
      </c>
      <c r="D2673" s="8">
        <v>0</v>
      </c>
      <c r="E2673" s="8">
        <v>0</v>
      </c>
      <c r="F2673" s="8">
        <v>0</v>
      </c>
    </row>
    <row r="2674" spans="1:6">
      <c r="A2674" t="s">
        <v>1519</v>
      </c>
      <c r="C2674" s="5">
        <v>43344</v>
      </c>
      <c r="D2674" s="5">
        <v>43252</v>
      </c>
      <c r="E2674" s="5">
        <v>42979</v>
      </c>
      <c r="F2674" s="5">
        <v>42887</v>
      </c>
    </row>
    <row r="2675" spans="1:6">
      <c r="A2675" t="s">
        <v>1519</v>
      </c>
      <c r="B2675" t="s">
        <v>3089</v>
      </c>
      <c r="C2675" s="8">
        <v>64.73</v>
      </c>
      <c r="D2675" s="8">
        <v>64.73</v>
      </c>
      <c r="E2675" s="8">
        <v>64.510000000000005</v>
      </c>
      <c r="F2675" s="8">
        <v>64.510000000000005</v>
      </c>
    </row>
    <row r="2676" spans="1:6">
      <c r="A2676" t="s">
        <v>1519</v>
      </c>
      <c r="B2676" t="s">
        <v>3090</v>
      </c>
      <c r="C2676" s="8">
        <v>35.270000000000003</v>
      </c>
      <c r="D2676" s="8">
        <v>35.270000000000003</v>
      </c>
      <c r="E2676" s="8">
        <v>35.49</v>
      </c>
      <c r="F2676" s="8">
        <v>35.49</v>
      </c>
    </row>
    <row r="2677" spans="1:6">
      <c r="A2677" t="s">
        <v>1519</v>
      </c>
      <c r="B2677" t="s">
        <v>3091</v>
      </c>
      <c r="C2677" s="8">
        <v>0</v>
      </c>
      <c r="D2677" s="8">
        <v>0</v>
      </c>
      <c r="E2677" s="8">
        <v>0</v>
      </c>
      <c r="F2677" s="8">
        <v>0</v>
      </c>
    </row>
    <row r="2678" spans="1:6">
      <c r="A2678" t="s">
        <v>1521</v>
      </c>
      <c r="C2678" s="5">
        <v>43344</v>
      </c>
      <c r="D2678" s="5">
        <v>43252</v>
      </c>
      <c r="E2678" s="5">
        <v>42979</v>
      </c>
      <c r="F2678" s="5">
        <v>42887</v>
      </c>
    </row>
    <row r="2679" spans="1:6">
      <c r="A2679" t="s">
        <v>1521</v>
      </c>
      <c r="B2679" t="s">
        <v>3089</v>
      </c>
      <c r="C2679" s="8">
        <v>64.92</v>
      </c>
      <c r="D2679" s="8">
        <v>64.92</v>
      </c>
      <c r="E2679" s="8">
        <v>64.53</v>
      </c>
      <c r="F2679" s="8">
        <v>64.53</v>
      </c>
    </row>
    <row r="2680" spans="1:6">
      <c r="A2680" t="s">
        <v>1521</v>
      </c>
      <c r="B2680" t="s">
        <v>3090</v>
      </c>
      <c r="C2680" s="8">
        <v>35.08</v>
      </c>
      <c r="D2680" s="8">
        <v>35.08</v>
      </c>
      <c r="E2680" s="8">
        <v>35.47</v>
      </c>
      <c r="F2680" s="8">
        <v>35.47</v>
      </c>
    </row>
    <row r="2681" spans="1:6">
      <c r="A2681" t="s">
        <v>1521</v>
      </c>
      <c r="B2681" t="s">
        <v>3091</v>
      </c>
      <c r="C2681" s="8">
        <v>0</v>
      </c>
      <c r="D2681" s="8">
        <v>0</v>
      </c>
      <c r="E2681" s="8">
        <v>0</v>
      </c>
      <c r="F2681" s="8">
        <v>0</v>
      </c>
    </row>
    <row r="2682" spans="1:6">
      <c r="A2682" t="s">
        <v>1523</v>
      </c>
      <c r="C2682" s="5">
        <v>43344</v>
      </c>
      <c r="D2682" s="5">
        <v>43252</v>
      </c>
      <c r="E2682" s="5">
        <v>43160</v>
      </c>
      <c r="F2682" s="5">
        <v>43070</v>
      </c>
    </row>
    <row r="2683" spans="1:6">
      <c r="A2683" t="s">
        <v>1523</v>
      </c>
      <c r="B2683" t="s">
        <v>3089</v>
      </c>
      <c r="C2683" s="8">
        <v>62.95</v>
      </c>
      <c r="D2683" s="8">
        <v>62.95</v>
      </c>
      <c r="E2683" s="8">
        <v>62.95</v>
      </c>
      <c r="F2683" s="8">
        <v>62.95</v>
      </c>
    </row>
    <row r="2684" spans="1:6">
      <c r="A2684" t="s">
        <v>1523</v>
      </c>
      <c r="B2684" t="s">
        <v>3090</v>
      </c>
      <c r="C2684" s="8">
        <v>37.049999999999997</v>
      </c>
      <c r="D2684" s="8">
        <v>37.049999999999997</v>
      </c>
      <c r="E2684" s="8">
        <v>37.049999999999997</v>
      </c>
      <c r="F2684" s="8">
        <v>37.049999999999997</v>
      </c>
    </row>
    <row r="2685" spans="1:6">
      <c r="A2685" t="s">
        <v>1523</v>
      </c>
      <c r="B2685" t="s">
        <v>3091</v>
      </c>
      <c r="C2685" s="8">
        <v>0</v>
      </c>
      <c r="D2685" s="8">
        <v>0</v>
      </c>
      <c r="E2685" s="8">
        <v>0</v>
      </c>
      <c r="F2685" s="8">
        <v>0</v>
      </c>
    </row>
    <row r="2686" spans="1:6">
      <c r="A2686" t="s">
        <v>1527</v>
      </c>
      <c r="C2686" s="5">
        <v>43435</v>
      </c>
      <c r="D2686" s="5">
        <v>43435</v>
      </c>
      <c r="E2686" s="5">
        <v>43344</v>
      </c>
      <c r="F2686" s="5">
        <v>43252</v>
      </c>
    </row>
    <row r="2687" spans="1:6">
      <c r="A2687" t="s">
        <v>1527</v>
      </c>
      <c r="B2687" t="s">
        <v>3089</v>
      </c>
      <c r="C2687" s="8">
        <v>44.82</v>
      </c>
      <c r="D2687" s="8">
        <v>44.82</v>
      </c>
      <c r="E2687" s="8">
        <v>44.82</v>
      </c>
      <c r="F2687" s="8">
        <v>44.82</v>
      </c>
    </row>
    <row r="2688" spans="1:6">
      <c r="A2688" t="s">
        <v>1527</v>
      </c>
      <c r="B2688" t="s">
        <v>3090</v>
      </c>
      <c r="C2688" s="8">
        <v>55.18</v>
      </c>
      <c r="D2688" s="8">
        <v>55.18</v>
      </c>
      <c r="E2688" s="8">
        <v>55.18</v>
      </c>
      <c r="F2688" s="8">
        <v>55.18</v>
      </c>
    </row>
    <row r="2689" spans="1:6">
      <c r="A2689" t="s">
        <v>1527</v>
      </c>
      <c r="B2689" t="s">
        <v>3091</v>
      </c>
      <c r="C2689" s="8">
        <v>0</v>
      </c>
      <c r="D2689" s="8">
        <v>0</v>
      </c>
      <c r="E2689" s="8">
        <v>0</v>
      </c>
      <c r="F2689" s="8">
        <v>0</v>
      </c>
    </row>
    <row r="2690" spans="1:6">
      <c r="A2690" t="s">
        <v>1529</v>
      </c>
      <c r="C2690" s="5">
        <v>43435</v>
      </c>
      <c r="D2690" s="5">
        <v>43344</v>
      </c>
      <c r="E2690" s="5">
        <v>43252</v>
      </c>
      <c r="F2690" s="5">
        <v>43160</v>
      </c>
    </row>
    <row r="2691" spans="1:6">
      <c r="A2691" t="s">
        <v>1529</v>
      </c>
      <c r="B2691" t="s">
        <v>3089</v>
      </c>
      <c r="C2691" s="8">
        <v>35.14</v>
      </c>
      <c r="D2691" s="8">
        <v>35.14</v>
      </c>
      <c r="E2691" s="8">
        <v>34.64</v>
      </c>
      <c r="F2691" s="8">
        <v>34.64</v>
      </c>
    </row>
    <row r="2692" spans="1:6">
      <c r="A2692" t="s">
        <v>1529</v>
      </c>
      <c r="B2692" t="s">
        <v>3090</v>
      </c>
      <c r="C2692" s="8">
        <v>64.86</v>
      </c>
      <c r="D2692" s="8">
        <v>64.86</v>
      </c>
      <c r="E2692" s="8">
        <v>65.36</v>
      </c>
      <c r="F2692" s="8">
        <v>65.36</v>
      </c>
    </row>
    <row r="2693" spans="1:6">
      <c r="A2693" t="s">
        <v>1529</v>
      </c>
      <c r="B2693" t="s">
        <v>3091</v>
      </c>
      <c r="C2693" s="8">
        <v>0</v>
      </c>
      <c r="D2693" s="8">
        <v>0</v>
      </c>
      <c r="E2693" s="8">
        <v>0</v>
      </c>
      <c r="F2693" s="8">
        <v>0</v>
      </c>
    </row>
    <row r="2694" spans="1:6">
      <c r="A2694" t="s">
        <v>1531</v>
      </c>
      <c r="C2694" s="5">
        <v>43435</v>
      </c>
      <c r="D2694" s="5">
        <v>43344</v>
      </c>
      <c r="E2694" s="5">
        <v>43252</v>
      </c>
      <c r="F2694" s="5">
        <v>43160</v>
      </c>
    </row>
    <row r="2695" spans="1:6">
      <c r="A2695" t="s">
        <v>1531</v>
      </c>
      <c r="B2695" t="s">
        <v>3089</v>
      </c>
      <c r="C2695" s="8">
        <v>50.53</v>
      </c>
      <c r="D2695" s="8">
        <v>50.6</v>
      </c>
      <c r="E2695" s="8">
        <v>50.13</v>
      </c>
      <c r="F2695" s="8">
        <v>50.76</v>
      </c>
    </row>
    <row r="2696" spans="1:6">
      <c r="A2696" t="s">
        <v>1531</v>
      </c>
      <c r="B2696" t="s">
        <v>3090</v>
      </c>
      <c r="C2696" s="8">
        <v>49.47</v>
      </c>
      <c r="D2696" s="8">
        <v>49.4</v>
      </c>
      <c r="E2696" s="8">
        <v>49.87</v>
      </c>
      <c r="F2696" s="8">
        <v>49.24</v>
      </c>
    </row>
    <row r="2697" spans="1:6">
      <c r="A2697" t="s">
        <v>1531</v>
      </c>
      <c r="B2697" t="s">
        <v>3091</v>
      </c>
      <c r="C2697" s="8">
        <v>0</v>
      </c>
      <c r="D2697" s="8">
        <v>0</v>
      </c>
      <c r="E2697" s="8">
        <v>0</v>
      </c>
      <c r="F2697" s="8">
        <v>0</v>
      </c>
    </row>
    <row r="2698" spans="1:6">
      <c r="A2698" t="s">
        <v>1533</v>
      </c>
      <c r="C2698" s="5">
        <v>43344</v>
      </c>
      <c r="D2698" s="5">
        <v>43252</v>
      </c>
      <c r="E2698" s="5">
        <v>43070</v>
      </c>
      <c r="F2698" s="5">
        <v>42979</v>
      </c>
    </row>
    <row r="2699" spans="1:6">
      <c r="A2699" t="s">
        <v>1533</v>
      </c>
      <c r="B2699" t="s">
        <v>3089</v>
      </c>
      <c r="C2699" s="8">
        <v>61.93</v>
      </c>
      <c r="D2699" s="8">
        <v>63.96</v>
      </c>
      <c r="E2699" s="8">
        <v>75</v>
      </c>
      <c r="F2699" s="8">
        <v>75</v>
      </c>
    </row>
    <row r="2700" spans="1:6">
      <c r="A2700" t="s">
        <v>1533</v>
      </c>
      <c r="B2700" t="s">
        <v>3090</v>
      </c>
      <c r="C2700" s="8">
        <v>38.07</v>
      </c>
      <c r="D2700" s="8">
        <v>36.04</v>
      </c>
      <c r="E2700" s="8">
        <v>25</v>
      </c>
      <c r="F2700" s="8">
        <v>25</v>
      </c>
    </row>
    <row r="2701" spans="1:6">
      <c r="A2701" t="s">
        <v>1533</v>
      </c>
      <c r="B2701" t="s">
        <v>3091</v>
      </c>
      <c r="C2701" s="8">
        <v>0</v>
      </c>
      <c r="D2701" s="8">
        <v>0</v>
      </c>
      <c r="E2701" s="8">
        <v>0</v>
      </c>
      <c r="F2701" s="8">
        <v>0</v>
      </c>
    </row>
    <row r="2702" spans="1:6">
      <c r="A2702" t="s">
        <v>1535</v>
      </c>
      <c r="C2702" s="5">
        <v>43435</v>
      </c>
      <c r="D2702" s="5">
        <v>43344</v>
      </c>
      <c r="E2702" s="5">
        <v>43252</v>
      </c>
      <c r="F2702" s="5">
        <v>43070</v>
      </c>
    </row>
    <row r="2703" spans="1:6">
      <c r="A2703" t="s">
        <v>1535</v>
      </c>
      <c r="B2703" t="s">
        <v>3089</v>
      </c>
      <c r="C2703" s="8">
        <v>16.54</v>
      </c>
      <c r="D2703" s="8">
        <v>16.510000000000002</v>
      </c>
      <c r="E2703" s="8">
        <v>16.510000000000002</v>
      </c>
      <c r="F2703" s="8">
        <v>13.46</v>
      </c>
    </row>
    <row r="2704" spans="1:6">
      <c r="A2704" t="s">
        <v>1535</v>
      </c>
      <c r="B2704" t="s">
        <v>3090</v>
      </c>
      <c r="C2704" s="8">
        <v>83.46</v>
      </c>
      <c r="D2704" s="8">
        <v>83.49</v>
      </c>
      <c r="E2704" s="8">
        <v>83.49</v>
      </c>
      <c r="F2704" s="8">
        <v>86.54</v>
      </c>
    </row>
    <row r="2705" spans="1:6">
      <c r="A2705" t="s">
        <v>1535</v>
      </c>
      <c r="B2705" t="s">
        <v>3091</v>
      </c>
      <c r="C2705" s="8">
        <v>0</v>
      </c>
      <c r="D2705" s="8">
        <v>0</v>
      </c>
      <c r="E2705" s="8">
        <v>0</v>
      </c>
      <c r="F2705" s="8">
        <v>0</v>
      </c>
    </row>
    <row r="2706" spans="1:6">
      <c r="A2706" t="s">
        <v>1537</v>
      </c>
      <c r="C2706" s="5">
        <v>43435</v>
      </c>
      <c r="D2706" s="5">
        <v>43344</v>
      </c>
      <c r="E2706" s="5">
        <v>43252</v>
      </c>
      <c r="F2706" s="5">
        <v>43160</v>
      </c>
    </row>
    <row r="2707" spans="1:6">
      <c r="A2707" t="s">
        <v>1537</v>
      </c>
      <c r="B2707" t="s">
        <v>3089</v>
      </c>
      <c r="C2707" s="8">
        <v>42.27</v>
      </c>
      <c r="D2707" s="8">
        <v>42.27</v>
      </c>
      <c r="E2707" s="8">
        <v>42.27</v>
      </c>
      <c r="F2707" s="8">
        <v>42.27</v>
      </c>
    </row>
    <row r="2708" spans="1:6">
      <c r="A2708" t="s">
        <v>1537</v>
      </c>
      <c r="B2708" t="s">
        <v>3090</v>
      </c>
      <c r="C2708" s="8">
        <v>57.73</v>
      </c>
      <c r="D2708" s="8">
        <v>57.73</v>
      </c>
      <c r="E2708" s="8">
        <v>57.73</v>
      </c>
      <c r="F2708" s="8">
        <v>57.73</v>
      </c>
    </row>
    <row r="2709" spans="1:6">
      <c r="A2709" t="s">
        <v>1537</v>
      </c>
      <c r="B2709" t="s">
        <v>3091</v>
      </c>
      <c r="C2709" s="8">
        <v>0</v>
      </c>
      <c r="D2709" s="8">
        <v>0</v>
      </c>
      <c r="E2709" s="8">
        <v>0</v>
      </c>
      <c r="F2709" s="8">
        <v>0</v>
      </c>
    </row>
    <row r="2710" spans="1:6">
      <c r="A2710" t="s">
        <v>1539</v>
      </c>
      <c r="C2710" s="5">
        <v>43344</v>
      </c>
      <c r="D2710" s="5">
        <v>43252</v>
      </c>
      <c r="E2710" s="5">
        <v>43070</v>
      </c>
      <c r="F2710" s="5">
        <v>42979</v>
      </c>
    </row>
    <row r="2711" spans="1:6">
      <c r="A2711" t="s">
        <v>1539</v>
      </c>
      <c r="B2711" t="s">
        <v>3089</v>
      </c>
      <c r="C2711" s="8">
        <v>42.69</v>
      </c>
      <c r="D2711" s="8">
        <v>43.51</v>
      </c>
      <c r="E2711" s="8">
        <v>43.61</v>
      </c>
      <c r="F2711" s="8">
        <v>44.58</v>
      </c>
    </row>
    <row r="2712" spans="1:6">
      <c r="A2712" t="s">
        <v>1539</v>
      </c>
      <c r="B2712" t="s">
        <v>3090</v>
      </c>
      <c r="C2712" s="8">
        <v>57.31</v>
      </c>
      <c r="D2712" s="8">
        <v>56.49</v>
      </c>
      <c r="E2712" s="8">
        <v>56.39</v>
      </c>
      <c r="F2712" s="8">
        <v>55.42</v>
      </c>
    </row>
    <row r="2713" spans="1:6">
      <c r="A2713" t="s">
        <v>1539</v>
      </c>
      <c r="B2713" t="s">
        <v>3091</v>
      </c>
      <c r="C2713" s="8">
        <v>0</v>
      </c>
      <c r="D2713" s="8">
        <v>0</v>
      </c>
      <c r="E2713" s="8">
        <v>0</v>
      </c>
      <c r="F2713" s="8">
        <v>0</v>
      </c>
    </row>
    <row r="2714" spans="1:6">
      <c r="A2714" t="s">
        <v>1541</v>
      </c>
      <c r="C2714" s="5">
        <v>43435</v>
      </c>
      <c r="D2714" s="5">
        <v>43344</v>
      </c>
      <c r="E2714" s="5">
        <v>43252</v>
      </c>
      <c r="F2714" s="5">
        <v>43160</v>
      </c>
    </row>
    <row r="2715" spans="1:6">
      <c r="A2715" t="s">
        <v>1541</v>
      </c>
      <c r="B2715" t="s">
        <v>3089</v>
      </c>
      <c r="C2715" s="8">
        <v>64.010000000000005</v>
      </c>
      <c r="D2715" s="8">
        <v>63.93</v>
      </c>
      <c r="E2715" s="8">
        <v>63.51</v>
      </c>
      <c r="F2715" s="8">
        <v>63.35</v>
      </c>
    </row>
    <row r="2716" spans="1:6">
      <c r="A2716" t="s">
        <v>1541</v>
      </c>
      <c r="B2716" t="s">
        <v>3090</v>
      </c>
      <c r="C2716" s="8">
        <v>35.99</v>
      </c>
      <c r="D2716" s="8">
        <v>36.07</v>
      </c>
      <c r="E2716" s="8">
        <v>36.49</v>
      </c>
      <c r="F2716" s="8">
        <v>36.65</v>
      </c>
    </row>
    <row r="2717" spans="1:6">
      <c r="A2717" t="s">
        <v>1541</v>
      </c>
      <c r="B2717" t="s">
        <v>3091</v>
      </c>
      <c r="C2717" s="8">
        <v>0</v>
      </c>
      <c r="D2717" s="8">
        <v>0</v>
      </c>
      <c r="E2717" s="8">
        <v>0</v>
      </c>
      <c r="F2717" s="8">
        <v>0</v>
      </c>
    </row>
    <row r="2718" spans="1:6">
      <c r="A2718" t="s">
        <v>1543</v>
      </c>
      <c r="C2718" s="5">
        <v>43435</v>
      </c>
      <c r="D2718" s="5">
        <v>43344</v>
      </c>
      <c r="E2718" s="5">
        <v>43252</v>
      </c>
      <c r="F2718" s="5">
        <v>43160</v>
      </c>
    </row>
    <row r="2719" spans="1:6">
      <c r="A2719" t="s">
        <v>1543</v>
      </c>
      <c r="B2719" t="s">
        <v>3089</v>
      </c>
      <c r="C2719" s="8">
        <v>44.33</v>
      </c>
      <c r="D2719" s="8">
        <v>44.28</v>
      </c>
      <c r="E2719" s="8">
        <v>44.17</v>
      </c>
      <c r="F2719" s="8">
        <v>44.12</v>
      </c>
    </row>
    <row r="2720" spans="1:6">
      <c r="A2720" t="s">
        <v>1543</v>
      </c>
      <c r="B2720" t="s">
        <v>3090</v>
      </c>
      <c r="C2720" s="8">
        <v>55.67</v>
      </c>
      <c r="D2720" s="8">
        <v>55.72</v>
      </c>
      <c r="E2720" s="8">
        <v>55.83</v>
      </c>
      <c r="F2720" s="8">
        <v>55.88</v>
      </c>
    </row>
    <row r="2721" spans="1:6">
      <c r="A2721" t="s">
        <v>1543</v>
      </c>
      <c r="B2721" t="s">
        <v>3091</v>
      </c>
      <c r="C2721" s="8">
        <v>0</v>
      </c>
      <c r="D2721" s="8">
        <v>0</v>
      </c>
      <c r="E2721" s="8">
        <v>0</v>
      </c>
      <c r="F2721" s="8">
        <v>0</v>
      </c>
    </row>
    <row r="2722" spans="1:6">
      <c r="A2722" t="s">
        <v>1547</v>
      </c>
      <c r="C2722" s="5">
        <v>43435</v>
      </c>
      <c r="D2722" s="5">
        <v>43344</v>
      </c>
      <c r="E2722" s="5">
        <v>43252</v>
      </c>
      <c r="F2722" s="5">
        <v>43160</v>
      </c>
    </row>
    <row r="2723" spans="1:6">
      <c r="A2723" t="s">
        <v>1547</v>
      </c>
      <c r="B2723" t="s">
        <v>3089</v>
      </c>
      <c r="C2723" s="8">
        <v>74.95</v>
      </c>
      <c r="D2723" s="8">
        <v>74.95</v>
      </c>
      <c r="E2723" s="8">
        <v>74.95</v>
      </c>
      <c r="F2723" s="8">
        <v>74.95</v>
      </c>
    </row>
    <row r="2724" spans="1:6">
      <c r="A2724" t="s">
        <v>1547</v>
      </c>
      <c r="B2724" t="s">
        <v>3090</v>
      </c>
      <c r="C2724" s="8">
        <v>25.05</v>
      </c>
      <c r="D2724" s="8">
        <v>25.05</v>
      </c>
      <c r="E2724" s="8">
        <v>25.05</v>
      </c>
      <c r="F2724" s="8">
        <v>25.05</v>
      </c>
    </row>
    <row r="2725" spans="1:6">
      <c r="A2725" t="s">
        <v>1547</v>
      </c>
      <c r="B2725" t="s">
        <v>3091</v>
      </c>
      <c r="C2725" s="8">
        <v>0</v>
      </c>
      <c r="D2725" s="8">
        <v>0</v>
      </c>
      <c r="E2725" s="8">
        <v>0</v>
      </c>
      <c r="F2725" s="8">
        <v>0</v>
      </c>
    </row>
    <row r="2726" spans="1:6">
      <c r="A2726" t="s">
        <v>1549</v>
      </c>
      <c r="C2726" s="5">
        <v>43435</v>
      </c>
      <c r="D2726" s="5">
        <v>43344</v>
      </c>
      <c r="E2726" s="5">
        <v>43160</v>
      </c>
      <c r="F2726" s="5">
        <v>42979</v>
      </c>
    </row>
    <row r="2727" spans="1:6">
      <c r="A2727" t="s">
        <v>1549</v>
      </c>
      <c r="B2727" t="s">
        <v>3089</v>
      </c>
      <c r="C2727" s="8">
        <v>59.71</v>
      </c>
      <c r="D2727" s="8">
        <v>59.71</v>
      </c>
      <c r="E2727" s="8">
        <v>59.71</v>
      </c>
      <c r="F2727" s="8">
        <v>59.71</v>
      </c>
    </row>
    <row r="2728" spans="1:6">
      <c r="A2728" t="s">
        <v>1549</v>
      </c>
      <c r="B2728" t="s">
        <v>3090</v>
      </c>
      <c r="C2728" s="8">
        <v>40.22</v>
      </c>
      <c r="D2728" s="8">
        <v>40.14</v>
      </c>
      <c r="E2728" s="8">
        <v>40.14</v>
      </c>
      <c r="F2728" s="8">
        <v>40.07</v>
      </c>
    </row>
    <row r="2729" spans="1:6">
      <c r="A2729" t="s">
        <v>1549</v>
      </c>
      <c r="B2729" t="s">
        <v>3091</v>
      </c>
      <c r="C2729" s="8">
        <v>7.0000000000000007E-2</v>
      </c>
      <c r="D2729" s="8">
        <v>0.15</v>
      </c>
      <c r="E2729" s="8">
        <v>0.15</v>
      </c>
      <c r="F2729" s="8">
        <v>0.22</v>
      </c>
    </row>
    <row r="2730" spans="1:6">
      <c r="A2730" t="s">
        <v>1551</v>
      </c>
      <c r="C2730" s="5">
        <v>43435</v>
      </c>
      <c r="D2730" s="5">
        <v>43344</v>
      </c>
      <c r="E2730" s="5">
        <v>43252</v>
      </c>
      <c r="F2730" s="5">
        <v>43160</v>
      </c>
    </row>
    <row r="2731" spans="1:6">
      <c r="A2731" t="s">
        <v>1551</v>
      </c>
      <c r="B2731" t="s">
        <v>3089</v>
      </c>
      <c r="C2731" s="8">
        <v>48.25</v>
      </c>
      <c r="D2731" s="8">
        <v>48.25</v>
      </c>
      <c r="E2731" s="8">
        <v>48.25</v>
      </c>
      <c r="F2731" s="8">
        <v>48.25</v>
      </c>
    </row>
    <row r="2732" spans="1:6">
      <c r="A2732" t="s">
        <v>1551</v>
      </c>
      <c r="B2732" t="s">
        <v>3090</v>
      </c>
      <c r="C2732" s="8">
        <v>51.75</v>
      </c>
      <c r="D2732" s="8">
        <v>51.75</v>
      </c>
      <c r="E2732" s="8">
        <v>51.75</v>
      </c>
      <c r="F2732" s="8">
        <v>51.75</v>
      </c>
    </row>
    <row r="2733" spans="1:6">
      <c r="A2733" t="s">
        <v>1551</v>
      </c>
      <c r="B2733" t="s">
        <v>3091</v>
      </c>
      <c r="C2733" s="8">
        <v>0</v>
      </c>
      <c r="D2733" s="8">
        <v>0</v>
      </c>
      <c r="E2733" s="8">
        <v>0</v>
      </c>
      <c r="F2733" s="8">
        <v>0</v>
      </c>
    </row>
    <row r="2734" spans="1:6">
      <c r="A2734" t="s">
        <v>1553</v>
      </c>
      <c r="C2734" s="5">
        <v>43435</v>
      </c>
      <c r="D2734" s="5">
        <v>43344</v>
      </c>
      <c r="E2734" s="5">
        <v>43160</v>
      </c>
      <c r="F2734" s="5">
        <v>42979</v>
      </c>
    </row>
    <row r="2735" spans="1:6">
      <c r="A2735" t="s">
        <v>1553</v>
      </c>
      <c r="B2735" t="s">
        <v>3089</v>
      </c>
      <c r="C2735" s="8">
        <v>56.21</v>
      </c>
      <c r="D2735" s="8">
        <v>56.21</v>
      </c>
      <c r="E2735" s="8">
        <v>56.21</v>
      </c>
      <c r="F2735" s="8">
        <v>56.21</v>
      </c>
    </row>
    <row r="2736" spans="1:6">
      <c r="A2736" t="s">
        <v>1553</v>
      </c>
      <c r="B2736" t="s">
        <v>3090</v>
      </c>
      <c r="C2736" s="8">
        <v>43.79</v>
      </c>
      <c r="D2736" s="8">
        <v>43.79</v>
      </c>
      <c r="E2736" s="8">
        <v>43.79</v>
      </c>
      <c r="F2736" s="8">
        <v>43.79</v>
      </c>
    </row>
    <row r="2737" spans="1:6">
      <c r="A2737" t="s">
        <v>1553</v>
      </c>
      <c r="B2737" t="s">
        <v>3091</v>
      </c>
      <c r="C2737" s="8">
        <v>0</v>
      </c>
      <c r="D2737" s="8">
        <v>0</v>
      </c>
      <c r="E2737" s="8">
        <v>0</v>
      </c>
      <c r="F2737" s="8">
        <v>0</v>
      </c>
    </row>
    <row r="2738" spans="1:6">
      <c r="A2738" t="s">
        <v>1557</v>
      </c>
      <c r="C2738" s="5">
        <v>43435</v>
      </c>
      <c r="D2738" s="5">
        <v>43435</v>
      </c>
      <c r="E2738" s="5">
        <v>43344</v>
      </c>
      <c r="F2738" s="5">
        <v>43160</v>
      </c>
    </row>
    <row r="2739" spans="1:6">
      <c r="A2739" t="s">
        <v>1557</v>
      </c>
      <c r="B2739" t="s">
        <v>3089</v>
      </c>
      <c r="C2739" s="8">
        <v>45.86</v>
      </c>
      <c r="D2739" s="8">
        <v>45.86</v>
      </c>
      <c r="E2739" s="8">
        <v>46.89</v>
      </c>
      <c r="F2739" s="8">
        <v>47.08</v>
      </c>
    </row>
    <row r="2740" spans="1:6">
      <c r="A2740" t="s">
        <v>1557</v>
      </c>
      <c r="B2740" t="s">
        <v>3090</v>
      </c>
      <c r="C2740" s="8">
        <v>54.14</v>
      </c>
      <c r="D2740" s="8">
        <v>54.14</v>
      </c>
      <c r="E2740" s="8">
        <v>53.11</v>
      </c>
      <c r="F2740" s="8">
        <v>52.92</v>
      </c>
    </row>
    <row r="2741" spans="1:6">
      <c r="A2741" t="s">
        <v>1557</v>
      </c>
      <c r="B2741" t="s">
        <v>3091</v>
      </c>
      <c r="C2741" s="8">
        <v>0</v>
      </c>
      <c r="D2741" s="8">
        <v>0</v>
      </c>
      <c r="E2741" s="8">
        <v>0</v>
      </c>
      <c r="F2741" s="8">
        <v>0</v>
      </c>
    </row>
    <row r="2742" spans="1:6">
      <c r="A2742" t="s">
        <v>1559</v>
      </c>
      <c r="C2742" s="5">
        <v>43435</v>
      </c>
      <c r="D2742" s="5">
        <v>43344</v>
      </c>
      <c r="E2742" s="5">
        <v>43160</v>
      </c>
      <c r="F2742" s="5">
        <v>43070</v>
      </c>
    </row>
    <row r="2743" spans="1:6">
      <c r="A2743" t="s">
        <v>1559</v>
      </c>
      <c r="B2743" t="s">
        <v>3089</v>
      </c>
      <c r="C2743" s="8">
        <v>50.3</v>
      </c>
      <c r="D2743" s="8">
        <v>50.3</v>
      </c>
      <c r="E2743" s="8">
        <v>50.34</v>
      </c>
      <c r="F2743" s="8">
        <v>50.6</v>
      </c>
    </row>
    <row r="2744" spans="1:6">
      <c r="A2744" t="s">
        <v>1559</v>
      </c>
      <c r="B2744" t="s">
        <v>3090</v>
      </c>
      <c r="C2744" s="8">
        <v>49.7</v>
      </c>
      <c r="D2744" s="8">
        <v>49.7</v>
      </c>
      <c r="E2744" s="8">
        <v>49.66</v>
      </c>
      <c r="F2744" s="8">
        <v>49.4</v>
      </c>
    </row>
    <row r="2745" spans="1:6">
      <c r="A2745" t="s">
        <v>1559</v>
      </c>
      <c r="B2745" t="s">
        <v>3091</v>
      </c>
      <c r="C2745" s="8">
        <v>0</v>
      </c>
      <c r="D2745" s="8">
        <v>0</v>
      </c>
      <c r="E2745" s="8">
        <v>0</v>
      </c>
      <c r="F2745" s="8">
        <v>0</v>
      </c>
    </row>
    <row r="2746" spans="1:6">
      <c r="A2746" t="s">
        <v>1561</v>
      </c>
      <c r="C2746" s="5">
        <v>43435</v>
      </c>
      <c r="D2746" s="5">
        <v>43344</v>
      </c>
      <c r="E2746" s="5">
        <v>43252</v>
      </c>
      <c r="F2746" s="5">
        <v>43160</v>
      </c>
    </row>
    <row r="2747" spans="1:6">
      <c r="A2747" t="s">
        <v>1561</v>
      </c>
      <c r="B2747" t="s">
        <v>3089</v>
      </c>
      <c r="C2747" s="8">
        <v>63.49</v>
      </c>
      <c r="D2747" s="8">
        <v>63.49</v>
      </c>
      <c r="E2747" s="8">
        <v>63.49</v>
      </c>
      <c r="F2747" s="8">
        <v>63.49</v>
      </c>
    </row>
    <row r="2748" spans="1:6">
      <c r="A2748" t="s">
        <v>1561</v>
      </c>
      <c r="B2748" t="s">
        <v>3090</v>
      </c>
      <c r="C2748" s="8">
        <v>36.51</v>
      </c>
      <c r="D2748" s="8">
        <v>36.51</v>
      </c>
      <c r="E2748" s="8">
        <v>36.51</v>
      </c>
      <c r="F2748" s="8">
        <v>36.51</v>
      </c>
    </row>
    <row r="2749" spans="1:6">
      <c r="A2749" t="s">
        <v>1561</v>
      </c>
      <c r="B2749" t="s">
        <v>3091</v>
      </c>
      <c r="C2749" s="8">
        <v>0</v>
      </c>
      <c r="D2749" s="8">
        <v>0</v>
      </c>
      <c r="E2749" s="8">
        <v>0</v>
      </c>
      <c r="F2749" s="8">
        <v>0</v>
      </c>
    </row>
    <row r="2750" spans="1:6">
      <c r="A2750" t="s">
        <v>1563</v>
      </c>
      <c r="C2750" s="5">
        <v>43435</v>
      </c>
      <c r="D2750" s="5">
        <v>43344</v>
      </c>
      <c r="E2750" s="5">
        <v>43160</v>
      </c>
      <c r="F2750" s="5">
        <v>43070</v>
      </c>
    </row>
    <row r="2751" spans="1:6">
      <c r="A2751" t="s">
        <v>1563</v>
      </c>
      <c r="B2751" t="s">
        <v>3089</v>
      </c>
      <c r="C2751" s="8">
        <v>40.96</v>
      </c>
      <c r="D2751" s="8">
        <v>40.96</v>
      </c>
      <c r="E2751" s="8">
        <v>40.97</v>
      </c>
      <c r="F2751" s="8">
        <v>40.97</v>
      </c>
    </row>
    <row r="2752" spans="1:6">
      <c r="A2752" t="s">
        <v>1563</v>
      </c>
      <c r="B2752" t="s">
        <v>3090</v>
      </c>
      <c r="C2752" s="8">
        <v>59.04</v>
      </c>
      <c r="D2752" s="8">
        <v>59.04</v>
      </c>
      <c r="E2752" s="8">
        <v>59.03</v>
      </c>
      <c r="F2752" s="8">
        <v>59.03</v>
      </c>
    </row>
    <row r="2753" spans="1:6">
      <c r="A2753" t="s">
        <v>1563</v>
      </c>
      <c r="B2753" t="s">
        <v>3091</v>
      </c>
      <c r="C2753" s="8">
        <v>0</v>
      </c>
      <c r="D2753" s="8">
        <v>0</v>
      </c>
      <c r="E2753" s="8">
        <v>0</v>
      </c>
      <c r="F2753" s="8">
        <v>0</v>
      </c>
    </row>
    <row r="2754" spans="1:6">
      <c r="A2754" t="s">
        <v>1567</v>
      </c>
      <c r="C2754" s="5">
        <v>43435</v>
      </c>
      <c r="D2754" s="5">
        <v>43344</v>
      </c>
      <c r="E2754" s="5">
        <v>43252</v>
      </c>
      <c r="F2754" s="5">
        <v>43160</v>
      </c>
    </row>
    <row r="2755" spans="1:6">
      <c r="A2755" t="s">
        <v>1567</v>
      </c>
      <c r="B2755" t="s">
        <v>3089</v>
      </c>
      <c r="C2755" s="8">
        <v>61.28</v>
      </c>
      <c r="D2755" s="8">
        <v>61.26</v>
      </c>
      <c r="E2755" s="8">
        <v>61.26</v>
      </c>
      <c r="F2755" s="8">
        <v>61.26</v>
      </c>
    </row>
    <row r="2756" spans="1:6">
      <c r="A2756" t="s">
        <v>1567</v>
      </c>
      <c r="B2756" t="s">
        <v>3090</v>
      </c>
      <c r="C2756" s="8">
        <v>38.72</v>
      </c>
      <c r="D2756" s="8">
        <v>38.74</v>
      </c>
      <c r="E2756" s="8">
        <v>38.74</v>
      </c>
      <c r="F2756" s="8">
        <v>38.74</v>
      </c>
    </row>
    <row r="2757" spans="1:6">
      <c r="A2757" t="s">
        <v>1567</v>
      </c>
      <c r="B2757" t="s">
        <v>3091</v>
      </c>
      <c r="C2757" s="8">
        <v>0</v>
      </c>
      <c r="D2757" s="8">
        <v>0</v>
      </c>
      <c r="E2757" s="8">
        <v>0</v>
      </c>
      <c r="F2757" s="8">
        <v>0</v>
      </c>
    </row>
    <row r="2758" spans="1:6">
      <c r="A2758" t="s">
        <v>1569</v>
      </c>
      <c r="C2758" s="5">
        <v>43344</v>
      </c>
      <c r="D2758" s="5">
        <v>43252</v>
      </c>
      <c r="E2758" s="5">
        <v>43160</v>
      </c>
      <c r="F2758" s="5">
        <v>43070</v>
      </c>
    </row>
    <row r="2759" spans="1:6">
      <c r="A2759" t="s">
        <v>1569</v>
      </c>
      <c r="B2759" t="s">
        <v>3089</v>
      </c>
      <c r="C2759" s="8">
        <v>41.71</v>
      </c>
      <c r="D2759" s="8">
        <v>41.12</v>
      </c>
      <c r="E2759" s="8">
        <v>40.5</v>
      </c>
      <c r="F2759" s="8">
        <v>40.5</v>
      </c>
    </row>
    <row r="2760" spans="1:6">
      <c r="A2760" t="s">
        <v>1569</v>
      </c>
      <c r="B2760" t="s">
        <v>3090</v>
      </c>
      <c r="C2760" s="8">
        <v>58.29</v>
      </c>
      <c r="D2760" s="8">
        <v>58.88</v>
      </c>
      <c r="E2760" s="8">
        <v>59.5</v>
      </c>
      <c r="F2760" s="8">
        <v>59.5</v>
      </c>
    </row>
    <row r="2761" spans="1:6">
      <c r="A2761" t="s">
        <v>1569</v>
      </c>
      <c r="B2761" t="s">
        <v>3091</v>
      </c>
      <c r="C2761" s="8">
        <v>0</v>
      </c>
      <c r="D2761" s="8">
        <v>0</v>
      </c>
      <c r="E2761" s="8">
        <v>0</v>
      </c>
      <c r="F2761" s="8">
        <v>0</v>
      </c>
    </row>
    <row r="2762" spans="1:6">
      <c r="A2762" t="s">
        <v>1571</v>
      </c>
      <c r="C2762" s="5">
        <v>43435</v>
      </c>
      <c r="D2762" s="5">
        <v>43344</v>
      </c>
      <c r="E2762" s="5">
        <v>43252</v>
      </c>
      <c r="F2762" s="5">
        <v>43160</v>
      </c>
    </row>
    <row r="2763" spans="1:6">
      <c r="A2763" t="s">
        <v>1571</v>
      </c>
      <c r="B2763" t="s">
        <v>3089</v>
      </c>
      <c r="C2763" s="8">
        <v>43.04</v>
      </c>
      <c r="D2763" s="8">
        <v>46.63</v>
      </c>
      <c r="E2763" s="8">
        <v>44.8</v>
      </c>
      <c r="F2763" s="8">
        <v>44.8</v>
      </c>
    </row>
    <row r="2764" spans="1:6">
      <c r="A2764" t="s">
        <v>1571</v>
      </c>
      <c r="B2764" t="s">
        <v>3090</v>
      </c>
      <c r="C2764" s="8">
        <v>56.96</v>
      </c>
      <c r="D2764" s="8">
        <v>53.37</v>
      </c>
      <c r="E2764" s="8">
        <v>55.2</v>
      </c>
      <c r="F2764" s="8">
        <v>55.2</v>
      </c>
    </row>
    <row r="2765" spans="1:6">
      <c r="A2765" t="s">
        <v>1571</v>
      </c>
      <c r="B2765" t="s">
        <v>3091</v>
      </c>
      <c r="C2765" s="8">
        <v>0</v>
      </c>
      <c r="D2765" s="8">
        <v>0</v>
      </c>
      <c r="E2765" s="8">
        <v>0</v>
      </c>
      <c r="F2765" s="8">
        <v>0</v>
      </c>
    </row>
    <row r="2766" spans="1:6">
      <c r="A2766" t="s">
        <v>1573</v>
      </c>
      <c r="C2766" s="5">
        <v>43435</v>
      </c>
      <c r="D2766" s="5">
        <v>43344</v>
      </c>
      <c r="E2766" s="5">
        <v>43160</v>
      </c>
      <c r="F2766" s="5">
        <v>43070</v>
      </c>
    </row>
    <row r="2767" spans="1:6">
      <c r="A2767" t="s">
        <v>1573</v>
      </c>
      <c r="B2767" t="s">
        <v>3089</v>
      </c>
      <c r="C2767" s="8">
        <v>68.489999999999995</v>
      </c>
      <c r="D2767" s="8">
        <v>68.489999999999995</v>
      </c>
      <c r="E2767" s="8">
        <v>21.74</v>
      </c>
      <c r="F2767" s="8">
        <v>21.74</v>
      </c>
    </row>
    <row r="2768" spans="1:6">
      <c r="A2768" t="s">
        <v>1573</v>
      </c>
      <c r="B2768" t="s">
        <v>3090</v>
      </c>
      <c r="C2768" s="8">
        <v>31.51</v>
      </c>
      <c r="D2768" s="8">
        <v>31.51</v>
      </c>
      <c r="E2768" s="8">
        <v>78.260000000000005</v>
      </c>
      <c r="F2768" s="8">
        <v>78.260000000000005</v>
      </c>
    </row>
    <row r="2769" spans="1:6">
      <c r="A2769" t="s">
        <v>1573</v>
      </c>
      <c r="B2769" t="s">
        <v>3091</v>
      </c>
      <c r="C2769" s="8">
        <v>0</v>
      </c>
      <c r="D2769" s="8">
        <v>0</v>
      </c>
      <c r="E2769" s="8">
        <v>0</v>
      </c>
      <c r="F2769" s="8">
        <v>0</v>
      </c>
    </row>
    <row r="2770" spans="1:6">
      <c r="A2770" t="s">
        <v>1575</v>
      </c>
      <c r="C2770" s="5">
        <v>43435</v>
      </c>
      <c r="D2770" s="5">
        <v>43344</v>
      </c>
      <c r="E2770" s="5">
        <v>42887</v>
      </c>
      <c r="F2770" s="5">
        <v>42795</v>
      </c>
    </row>
    <row r="2771" spans="1:6">
      <c r="A2771" t="s">
        <v>1575</v>
      </c>
      <c r="B2771" t="s">
        <v>3089</v>
      </c>
      <c r="C2771" s="8">
        <v>2.27</v>
      </c>
      <c r="D2771" s="8">
        <v>2.27</v>
      </c>
      <c r="E2771" s="8">
        <v>17.989999999999998</v>
      </c>
      <c r="F2771" s="8">
        <v>17.989999999999998</v>
      </c>
    </row>
    <row r="2772" spans="1:6">
      <c r="A2772" t="s">
        <v>1575</v>
      </c>
      <c r="B2772" t="s">
        <v>3090</v>
      </c>
      <c r="C2772" s="8">
        <v>97.73</v>
      </c>
      <c r="D2772" s="8">
        <v>97.73</v>
      </c>
      <c r="E2772" s="8">
        <v>82.01</v>
      </c>
      <c r="F2772" s="8">
        <v>82.01</v>
      </c>
    </row>
    <row r="2773" spans="1:6">
      <c r="A2773" t="s">
        <v>1575</v>
      </c>
      <c r="B2773" t="s">
        <v>3091</v>
      </c>
      <c r="C2773" s="8">
        <v>0</v>
      </c>
      <c r="D2773" s="8">
        <v>0</v>
      </c>
      <c r="E2773" s="8">
        <v>0</v>
      </c>
      <c r="F2773" s="8">
        <v>0</v>
      </c>
    </row>
    <row r="2774" spans="1:6">
      <c r="A2774" t="s">
        <v>1577</v>
      </c>
      <c r="C2774" s="5">
        <v>43435</v>
      </c>
      <c r="D2774" s="5">
        <v>43160</v>
      </c>
      <c r="E2774" s="5">
        <v>43070</v>
      </c>
      <c r="F2774" s="5">
        <v>42795</v>
      </c>
    </row>
    <row r="2775" spans="1:6">
      <c r="A2775" t="s">
        <v>1577</v>
      </c>
      <c r="B2775" t="s">
        <v>3089</v>
      </c>
      <c r="C2775" s="8">
        <v>56.76</v>
      </c>
      <c r="D2775" s="8">
        <v>58.48</v>
      </c>
      <c r="E2775" s="8">
        <v>58.48</v>
      </c>
      <c r="F2775" s="8">
        <v>58.48</v>
      </c>
    </row>
    <row r="2776" spans="1:6">
      <c r="A2776" t="s">
        <v>1577</v>
      </c>
      <c r="B2776" t="s">
        <v>3090</v>
      </c>
      <c r="C2776" s="8">
        <v>43.24</v>
      </c>
      <c r="D2776" s="8">
        <v>41.52</v>
      </c>
      <c r="E2776" s="8">
        <v>41.52</v>
      </c>
      <c r="F2776" s="8">
        <v>41.52</v>
      </c>
    </row>
    <row r="2777" spans="1:6">
      <c r="A2777" t="s">
        <v>1577</v>
      </c>
      <c r="B2777" t="s">
        <v>3091</v>
      </c>
      <c r="C2777" s="8">
        <v>0</v>
      </c>
      <c r="D2777" s="8">
        <v>0</v>
      </c>
      <c r="E2777" s="8">
        <v>0</v>
      </c>
      <c r="F2777" s="8">
        <v>0</v>
      </c>
    </row>
    <row r="2778" spans="1:6">
      <c r="A2778" t="s">
        <v>1579</v>
      </c>
      <c r="C2778" s="5">
        <v>43435</v>
      </c>
      <c r="D2778" s="5">
        <v>43435</v>
      </c>
      <c r="E2778" s="5">
        <v>43435</v>
      </c>
      <c r="F2778" s="5">
        <v>43252</v>
      </c>
    </row>
    <row r="2779" spans="1:6">
      <c r="A2779" t="s">
        <v>1579</v>
      </c>
      <c r="B2779" t="s">
        <v>3089</v>
      </c>
      <c r="C2779" s="8">
        <v>42.71</v>
      </c>
      <c r="D2779" s="8">
        <v>42.71</v>
      </c>
      <c r="E2779" s="8">
        <v>42.71</v>
      </c>
      <c r="F2779" s="8">
        <v>40.76</v>
      </c>
    </row>
    <row r="2780" spans="1:6">
      <c r="A2780" t="s">
        <v>1579</v>
      </c>
      <c r="B2780" t="s">
        <v>3090</v>
      </c>
      <c r="C2780" s="8">
        <v>57.29</v>
      </c>
      <c r="D2780" s="8">
        <v>57.29</v>
      </c>
      <c r="E2780" s="8">
        <v>57.29</v>
      </c>
      <c r="F2780" s="8">
        <v>59.24</v>
      </c>
    </row>
    <row r="2781" spans="1:6">
      <c r="A2781" t="s">
        <v>1579</v>
      </c>
      <c r="B2781" t="s">
        <v>3091</v>
      </c>
      <c r="C2781" s="8">
        <v>0</v>
      </c>
      <c r="D2781" s="8">
        <v>0</v>
      </c>
      <c r="E2781" s="8">
        <v>0</v>
      </c>
      <c r="F2781" s="8">
        <v>0</v>
      </c>
    </row>
    <row r="2782" spans="1:6">
      <c r="A2782" t="s">
        <v>1581</v>
      </c>
      <c r="C2782" s="5">
        <v>43435</v>
      </c>
      <c r="D2782" s="5">
        <v>43344</v>
      </c>
      <c r="E2782" s="5">
        <v>43252</v>
      </c>
      <c r="F2782" s="5">
        <v>42979</v>
      </c>
    </row>
    <row r="2783" spans="1:6">
      <c r="A2783" t="s">
        <v>1581</v>
      </c>
      <c r="B2783" t="s">
        <v>3089</v>
      </c>
      <c r="C2783" s="8">
        <v>0</v>
      </c>
      <c r="D2783" s="8">
        <v>0</v>
      </c>
      <c r="E2783" s="8">
        <v>0</v>
      </c>
      <c r="F2783" s="8">
        <v>0</v>
      </c>
    </row>
    <row r="2784" spans="1:6">
      <c r="A2784" t="s">
        <v>1581</v>
      </c>
      <c r="B2784" t="s">
        <v>3090</v>
      </c>
      <c r="C2784" s="8">
        <v>99.74</v>
      </c>
      <c r="D2784" s="8">
        <v>99.74</v>
      </c>
      <c r="E2784" s="8">
        <v>99.74</v>
      </c>
      <c r="F2784" s="8">
        <v>99.72</v>
      </c>
    </row>
    <row r="2785" spans="1:6">
      <c r="A2785" t="s">
        <v>1581</v>
      </c>
      <c r="B2785" t="s">
        <v>3091</v>
      </c>
      <c r="C2785" s="8">
        <v>0.26</v>
      </c>
      <c r="D2785" s="8">
        <v>0.26</v>
      </c>
      <c r="E2785" s="8">
        <v>0.26</v>
      </c>
      <c r="F2785" s="8">
        <v>0.28000000000000003</v>
      </c>
    </row>
    <row r="2786" spans="1:6">
      <c r="A2786" t="s">
        <v>1585</v>
      </c>
      <c r="C2786" s="5">
        <v>43435</v>
      </c>
      <c r="D2786" s="5">
        <v>43344</v>
      </c>
      <c r="E2786" s="5">
        <v>43252</v>
      </c>
      <c r="F2786" s="5">
        <v>43160</v>
      </c>
    </row>
    <row r="2787" spans="1:6">
      <c r="A2787" t="s">
        <v>1585</v>
      </c>
      <c r="B2787" t="s">
        <v>3089</v>
      </c>
      <c r="C2787" s="8">
        <v>48.11</v>
      </c>
      <c r="D2787" s="8">
        <v>47.76</v>
      </c>
      <c r="E2787" s="8">
        <v>50.29</v>
      </c>
      <c r="F2787" s="8">
        <v>50.39</v>
      </c>
    </row>
    <row r="2788" spans="1:6">
      <c r="A2788" t="s">
        <v>1585</v>
      </c>
      <c r="B2788" t="s">
        <v>3090</v>
      </c>
      <c r="C2788" s="8">
        <v>46.82</v>
      </c>
      <c r="D2788" s="8">
        <v>47.17</v>
      </c>
      <c r="E2788" s="8">
        <v>49.71</v>
      </c>
      <c r="F2788" s="8">
        <v>49.61</v>
      </c>
    </row>
    <row r="2789" spans="1:6">
      <c r="A2789" t="s">
        <v>1585</v>
      </c>
      <c r="B2789" t="s">
        <v>3091</v>
      </c>
      <c r="C2789" s="8">
        <v>5.07</v>
      </c>
      <c r="D2789" s="8">
        <v>5.07</v>
      </c>
      <c r="E2789" s="8">
        <v>0</v>
      </c>
      <c r="F2789" s="8">
        <v>0</v>
      </c>
    </row>
    <row r="2790" spans="1:6">
      <c r="A2790" t="s">
        <v>1587</v>
      </c>
      <c r="C2790" s="5">
        <v>43435</v>
      </c>
      <c r="D2790" s="5">
        <v>43344</v>
      </c>
      <c r="E2790" s="5">
        <v>43252</v>
      </c>
      <c r="F2790" s="5">
        <v>43160</v>
      </c>
    </row>
    <row r="2791" spans="1:6">
      <c r="A2791" t="s">
        <v>1587</v>
      </c>
      <c r="B2791" t="s">
        <v>3089</v>
      </c>
      <c r="C2791" s="8">
        <v>70.900000000000006</v>
      </c>
      <c r="D2791" s="8">
        <v>70.900000000000006</v>
      </c>
      <c r="E2791" s="8">
        <v>70.72</v>
      </c>
      <c r="F2791" s="8">
        <v>70.7</v>
      </c>
    </row>
    <row r="2792" spans="1:6">
      <c r="A2792" t="s">
        <v>1587</v>
      </c>
      <c r="B2792" t="s">
        <v>3090</v>
      </c>
      <c r="C2792" s="8">
        <v>29.1</v>
      </c>
      <c r="D2792" s="8">
        <v>29.1</v>
      </c>
      <c r="E2792" s="8">
        <v>29.28</v>
      </c>
      <c r="F2792" s="8">
        <v>29.3</v>
      </c>
    </row>
    <row r="2793" spans="1:6">
      <c r="A2793" t="s">
        <v>1587</v>
      </c>
      <c r="B2793" t="s">
        <v>3091</v>
      </c>
      <c r="C2793" s="8">
        <v>0</v>
      </c>
      <c r="D2793" s="8">
        <v>0</v>
      </c>
      <c r="E2793" s="8">
        <v>0</v>
      </c>
      <c r="F2793" s="8">
        <v>0</v>
      </c>
    </row>
    <row r="2794" spans="1:6">
      <c r="A2794" t="s">
        <v>1592</v>
      </c>
      <c r="C2794" s="5">
        <v>43435</v>
      </c>
      <c r="D2794" s="5">
        <v>43344</v>
      </c>
      <c r="E2794" s="5">
        <v>43252</v>
      </c>
      <c r="F2794" s="5">
        <v>43160</v>
      </c>
    </row>
    <row r="2795" spans="1:6">
      <c r="A2795" t="s">
        <v>1592</v>
      </c>
      <c r="B2795" t="s">
        <v>3089</v>
      </c>
      <c r="C2795" s="8">
        <v>29.76</v>
      </c>
      <c r="D2795" s="8">
        <v>31.17</v>
      </c>
      <c r="E2795" s="8">
        <v>30.84</v>
      </c>
      <c r="F2795" s="8">
        <v>30.73</v>
      </c>
    </row>
    <row r="2796" spans="1:6">
      <c r="A2796" t="s">
        <v>1592</v>
      </c>
      <c r="B2796" t="s">
        <v>3090</v>
      </c>
      <c r="C2796" s="8">
        <v>70.239999999999995</v>
      </c>
      <c r="D2796" s="8">
        <v>68.83</v>
      </c>
      <c r="E2796" s="8">
        <v>69.16</v>
      </c>
      <c r="F2796" s="8">
        <v>69.27</v>
      </c>
    </row>
    <row r="2797" spans="1:6">
      <c r="A2797" t="s">
        <v>1592</v>
      </c>
      <c r="B2797" t="s">
        <v>3091</v>
      </c>
      <c r="C2797" s="8">
        <v>0</v>
      </c>
      <c r="D2797" s="8">
        <v>0</v>
      </c>
      <c r="E2797" s="8">
        <v>0</v>
      </c>
      <c r="F2797" s="8">
        <v>0</v>
      </c>
    </row>
    <row r="2798" spans="1:6">
      <c r="A2798" t="s">
        <v>1594</v>
      </c>
      <c r="C2798" s="5">
        <v>43435</v>
      </c>
      <c r="D2798" s="5">
        <v>43344</v>
      </c>
      <c r="E2798" s="5">
        <v>43160</v>
      </c>
      <c r="F2798" s="5">
        <v>42979</v>
      </c>
    </row>
    <row r="2799" spans="1:6">
      <c r="A2799" t="s">
        <v>1594</v>
      </c>
      <c r="B2799" t="s">
        <v>3089</v>
      </c>
      <c r="C2799" s="8">
        <v>51.82</v>
      </c>
      <c r="D2799" s="8">
        <v>51.8</v>
      </c>
      <c r="E2799" s="8">
        <v>51.8</v>
      </c>
      <c r="F2799" s="8">
        <v>51.8</v>
      </c>
    </row>
    <row r="2800" spans="1:6">
      <c r="A2800" t="s">
        <v>1594</v>
      </c>
      <c r="B2800" t="s">
        <v>3090</v>
      </c>
      <c r="C2800" s="8">
        <v>48.18</v>
      </c>
      <c r="D2800" s="8">
        <v>48.2</v>
      </c>
      <c r="E2800" s="8">
        <v>48.2</v>
      </c>
      <c r="F2800" s="8">
        <v>48.2</v>
      </c>
    </row>
    <row r="2801" spans="1:6">
      <c r="A2801" t="s">
        <v>1594</v>
      </c>
      <c r="B2801" t="s">
        <v>3091</v>
      </c>
      <c r="C2801" s="8">
        <v>0</v>
      </c>
      <c r="D2801" s="8">
        <v>0</v>
      </c>
      <c r="E2801" s="8">
        <v>0</v>
      </c>
      <c r="F2801" s="8">
        <v>0</v>
      </c>
    </row>
    <row r="2802" spans="1:6">
      <c r="A2802" t="s">
        <v>1596</v>
      </c>
      <c r="C2802" s="5">
        <v>43435</v>
      </c>
      <c r="D2802" s="5">
        <v>43344</v>
      </c>
      <c r="E2802" s="5">
        <v>43252</v>
      </c>
      <c r="F2802" s="5">
        <v>43160</v>
      </c>
    </row>
    <row r="2803" spans="1:6">
      <c r="A2803" t="s">
        <v>1596</v>
      </c>
      <c r="B2803" t="s">
        <v>3089</v>
      </c>
      <c r="C2803" s="8">
        <v>61.32</v>
      </c>
      <c r="D2803" s="8">
        <v>61.32</v>
      </c>
      <c r="E2803" s="8">
        <v>61.32</v>
      </c>
      <c r="F2803" s="8">
        <v>61.32</v>
      </c>
    </row>
    <row r="2804" spans="1:6">
      <c r="A2804" t="s">
        <v>1596</v>
      </c>
      <c r="B2804" t="s">
        <v>3090</v>
      </c>
      <c r="C2804" s="8">
        <v>38.68</v>
      </c>
      <c r="D2804" s="8">
        <v>38.68</v>
      </c>
      <c r="E2804" s="8">
        <v>38.68</v>
      </c>
      <c r="F2804" s="8">
        <v>38.68</v>
      </c>
    </row>
    <row r="2805" spans="1:6">
      <c r="A2805" t="s">
        <v>1596</v>
      </c>
      <c r="B2805" t="s">
        <v>3091</v>
      </c>
      <c r="C2805" s="8">
        <v>0</v>
      </c>
      <c r="D2805" s="8">
        <v>0</v>
      </c>
      <c r="E2805" s="8">
        <v>0</v>
      </c>
      <c r="F2805" s="8">
        <v>0</v>
      </c>
    </row>
    <row r="2806" spans="1:6">
      <c r="A2806" t="s">
        <v>1598</v>
      </c>
      <c r="C2806" s="5">
        <v>43435</v>
      </c>
      <c r="D2806" s="5">
        <v>43344</v>
      </c>
      <c r="E2806" s="5">
        <v>43160</v>
      </c>
      <c r="F2806" s="5">
        <v>43070</v>
      </c>
    </row>
    <row r="2807" spans="1:6">
      <c r="A2807" t="s">
        <v>1598</v>
      </c>
      <c r="B2807" t="s">
        <v>3089</v>
      </c>
      <c r="C2807" s="8">
        <v>28.37</v>
      </c>
      <c r="D2807" s="8">
        <v>30.29</v>
      </c>
      <c r="E2807" s="8">
        <v>30.29</v>
      </c>
      <c r="F2807" s="8">
        <v>30.29</v>
      </c>
    </row>
    <row r="2808" spans="1:6">
      <c r="A2808" t="s">
        <v>1598</v>
      </c>
      <c r="B2808" t="s">
        <v>3090</v>
      </c>
      <c r="C2808" s="8">
        <v>71.63</v>
      </c>
      <c r="D2808" s="8">
        <v>69.709999999999994</v>
      </c>
      <c r="E2808" s="8">
        <v>69.709999999999994</v>
      </c>
      <c r="F2808" s="8">
        <v>69.709999999999994</v>
      </c>
    </row>
    <row r="2809" spans="1:6">
      <c r="A2809" t="s">
        <v>1598</v>
      </c>
      <c r="B2809" t="s">
        <v>3091</v>
      </c>
      <c r="C2809" s="8">
        <v>0</v>
      </c>
      <c r="D2809" s="8">
        <v>0</v>
      </c>
      <c r="E2809" s="8">
        <v>0</v>
      </c>
      <c r="F2809" s="8">
        <v>0</v>
      </c>
    </row>
    <row r="2810" spans="1:6">
      <c r="A2810" t="s">
        <v>1600</v>
      </c>
      <c r="C2810" s="5">
        <v>43435</v>
      </c>
      <c r="D2810" s="5">
        <v>43344</v>
      </c>
      <c r="E2810" s="5">
        <v>43252</v>
      </c>
      <c r="F2810" s="5">
        <v>43160</v>
      </c>
    </row>
    <row r="2811" spans="1:6">
      <c r="A2811" t="s">
        <v>1600</v>
      </c>
      <c r="B2811" t="s">
        <v>3089</v>
      </c>
      <c r="C2811" s="8">
        <v>42.5</v>
      </c>
      <c r="D2811" s="8">
        <v>42.5</v>
      </c>
      <c r="E2811" s="8">
        <v>56.5</v>
      </c>
      <c r="F2811" s="8">
        <v>65</v>
      </c>
    </row>
    <row r="2812" spans="1:6">
      <c r="A2812" t="s">
        <v>1600</v>
      </c>
      <c r="B2812" t="s">
        <v>3090</v>
      </c>
      <c r="C2812" s="8">
        <v>57.5</v>
      </c>
      <c r="D2812" s="8">
        <v>57.5</v>
      </c>
      <c r="E2812" s="8">
        <v>43.5</v>
      </c>
      <c r="F2812" s="8">
        <v>35</v>
      </c>
    </row>
    <row r="2813" spans="1:6">
      <c r="A2813" t="s">
        <v>1600</v>
      </c>
      <c r="B2813" t="s">
        <v>3091</v>
      </c>
      <c r="C2813" s="8">
        <v>0</v>
      </c>
      <c r="D2813" s="8">
        <v>0</v>
      </c>
      <c r="E2813" s="8">
        <v>0</v>
      </c>
      <c r="F2813" s="8">
        <v>0</v>
      </c>
    </row>
    <row r="2814" spans="1:6">
      <c r="A2814" t="s">
        <v>1602</v>
      </c>
      <c r="C2814" s="5">
        <v>43435</v>
      </c>
      <c r="D2814" s="5">
        <v>43344</v>
      </c>
      <c r="E2814" s="5">
        <v>43252</v>
      </c>
      <c r="F2814" s="5">
        <v>43070</v>
      </c>
    </row>
    <row r="2815" spans="1:6">
      <c r="A2815" t="s">
        <v>1602</v>
      </c>
      <c r="B2815" t="s">
        <v>3089</v>
      </c>
      <c r="C2815" s="8">
        <v>67.31</v>
      </c>
      <c r="D2815" s="8">
        <v>67.31</v>
      </c>
      <c r="E2815" s="8">
        <v>67.34</v>
      </c>
      <c r="F2815" s="8">
        <v>67.459999999999994</v>
      </c>
    </row>
    <row r="2816" spans="1:6">
      <c r="A2816" t="s">
        <v>1602</v>
      </c>
      <c r="B2816" t="s">
        <v>3090</v>
      </c>
      <c r="C2816" s="8">
        <v>32.200000000000003</v>
      </c>
      <c r="D2816" s="8">
        <v>32.200000000000003</v>
      </c>
      <c r="E2816" s="8">
        <v>32.159999999999997</v>
      </c>
      <c r="F2816" s="8">
        <v>31.98</v>
      </c>
    </row>
    <row r="2817" spans="1:6">
      <c r="A2817" t="s">
        <v>1602</v>
      </c>
      <c r="B2817" t="s">
        <v>3091</v>
      </c>
      <c r="C2817" s="8">
        <v>0.49</v>
      </c>
      <c r="D2817" s="8">
        <v>0.49</v>
      </c>
      <c r="E2817" s="8">
        <v>0.5</v>
      </c>
      <c r="F2817" s="8">
        <v>0.56000000000000005</v>
      </c>
    </row>
    <row r="2818" spans="1:6">
      <c r="A2818" t="s">
        <v>1604</v>
      </c>
      <c r="C2818" s="5">
        <v>43435</v>
      </c>
      <c r="D2818" s="5">
        <v>43344</v>
      </c>
      <c r="E2818" s="5">
        <v>43160</v>
      </c>
    </row>
    <row r="2819" spans="1:6">
      <c r="A2819" t="s">
        <v>1604</v>
      </c>
      <c r="B2819" t="s">
        <v>3089</v>
      </c>
      <c r="C2819" s="8">
        <v>74</v>
      </c>
      <c r="D2819" s="8">
        <v>74</v>
      </c>
      <c r="E2819" s="8">
        <v>74</v>
      </c>
    </row>
    <row r="2820" spans="1:6">
      <c r="A2820" t="s">
        <v>1604</v>
      </c>
      <c r="B2820" t="s">
        <v>3090</v>
      </c>
      <c r="C2820" s="8">
        <v>26</v>
      </c>
      <c r="D2820" s="8">
        <v>26</v>
      </c>
      <c r="E2820" s="8">
        <v>26</v>
      </c>
    </row>
    <row r="2821" spans="1:6">
      <c r="A2821" t="s">
        <v>1604</v>
      </c>
      <c r="B2821" t="s">
        <v>3091</v>
      </c>
      <c r="C2821" s="8">
        <v>0</v>
      </c>
      <c r="D2821" s="8">
        <v>0</v>
      </c>
      <c r="E2821" s="8">
        <v>0</v>
      </c>
    </row>
    <row r="2822" spans="1:6">
      <c r="A2822" t="s">
        <v>1606</v>
      </c>
      <c r="C2822" s="5">
        <v>43435</v>
      </c>
      <c r="D2822" s="5">
        <v>43435</v>
      </c>
      <c r="E2822" s="5">
        <v>43344</v>
      </c>
      <c r="F2822" s="5">
        <v>43252</v>
      </c>
    </row>
    <row r="2823" spans="1:6">
      <c r="A2823" t="s">
        <v>1606</v>
      </c>
      <c r="B2823" t="s">
        <v>3089</v>
      </c>
      <c r="C2823" s="8">
        <v>64.67</v>
      </c>
      <c r="D2823" s="8">
        <v>64.67</v>
      </c>
      <c r="E2823" s="8">
        <v>64.67</v>
      </c>
      <c r="F2823" s="8">
        <v>64.67</v>
      </c>
    </row>
    <row r="2824" spans="1:6">
      <c r="A2824" t="s">
        <v>1606</v>
      </c>
      <c r="B2824" t="s">
        <v>3090</v>
      </c>
      <c r="C2824" s="8">
        <v>33.08</v>
      </c>
      <c r="D2824" s="8">
        <v>33.08</v>
      </c>
      <c r="E2824" s="8">
        <v>33.03</v>
      </c>
      <c r="F2824" s="8">
        <v>32.979999999999997</v>
      </c>
    </row>
    <row r="2825" spans="1:6">
      <c r="A2825" t="s">
        <v>1606</v>
      </c>
      <c r="B2825" t="s">
        <v>3091</v>
      </c>
      <c r="C2825" s="8">
        <v>2.25</v>
      </c>
      <c r="D2825" s="8">
        <v>2.25</v>
      </c>
      <c r="E2825" s="8">
        <v>2.2999999999999998</v>
      </c>
      <c r="F2825" s="8">
        <v>2.35</v>
      </c>
    </row>
    <row r="2826" spans="1:6">
      <c r="A2826" t="s">
        <v>1608</v>
      </c>
      <c r="C2826" s="5">
        <v>43435</v>
      </c>
      <c r="D2826" s="5">
        <v>43344</v>
      </c>
      <c r="E2826" t="s">
        <v>3097</v>
      </c>
      <c r="F2826" t="s">
        <v>3097</v>
      </c>
    </row>
    <row r="2827" spans="1:6">
      <c r="A2827" t="s">
        <v>1608</v>
      </c>
      <c r="B2827" t="s">
        <v>3089</v>
      </c>
      <c r="C2827" s="8">
        <v>70.790000000000006</v>
      </c>
      <c r="D2827" s="8">
        <v>70.790000000000006</v>
      </c>
      <c r="E2827" s="8">
        <v>70.790000000000006</v>
      </c>
      <c r="F2827" s="8">
        <v>70.790000000000006</v>
      </c>
    </row>
    <row r="2828" spans="1:6">
      <c r="A2828" t="s">
        <v>1608</v>
      </c>
      <c r="B2828" t="s">
        <v>3090</v>
      </c>
      <c r="C2828" s="8">
        <v>29.21</v>
      </c>
      <c r="D2828" s="8">
        <v>29.21</v>
      </c>
      <c r="E2828" s="8">
        <v>29.21</v>
      </c>
      <c r="F2828" s="8">
        <v>29.21</v>
      </c>
    </row>
    <row r="2829" spans="1:6">
      <c r="A2829" t="s">
        <v>1608</v>
      </c>
      <c r="B2829" t="s">
        <v>3091</v>
      </c>
      <c r="C2829" s="8">
        <v>0</v>
      </c>
      <c r="D2829" s="8">
        <v>0</v>
      </c>
      <c r="E2829" s="8">
        <v>0</v>
      </c>
      <c r="F2829" s="8">
        <v>0</v>
      </c>
    </row>
    <row r="2830" spans="1:6">
      <c r="A2830" t="s">
        <v>1610</v>
      </c>
      <c r="C2830" s="5">
        <v>43435</v>
      </c>
      <c r="D2830" s="5">
        <v>43252</v>
      </c>
      <c r="E2830" s="5">
        <v>43160</v>
      </c>
      <c r="F2830" s="5">
        <v>42979</v>
      </c>
    </row>
    <row r="2831" spans="1:6">
      <c r="A2831" t="s">
        <v>1610</v>
      </c>
      <c r="B2831" t="s">
        <v>3089</v>
      </c>
      <c r="C2831" s="8">
        <v>64.13</v>
      </c>
      <c r="D2831" s="8">
        <v>64.13</v>
      </c>
      <c r="E2831" s="8">
        <v>64.290000000000006</v>
      </c>
      <c r="F2831" s="8">
        <v>64.69</v>
      </c>
    </row>
    <row r="2832" spans="1:6">
      <c r="A2832" t="s">
        <v>1610</v>
      </c>
      <c r="B2832" t="s">
        <v>3090</v>
      </c>
      <c r="C2832" s="8">
        <v>34.25</v>
      </c>
      <c r="D2832" s="8">
        <v>34.25</v>
      </c>
      <c r="E2832" s="8">
        <v>34.08</v>
      </c>
      <c r="F2832" s="8">
        <v>35.31</v>
      </c>
    </row>
    <row r="2833" spans="1:6">
      <c r="A2833" t="s">
        <v>1610</v>
      </c>
      <c r="B2833" t="s">
        <v>3091</v>
      </c>
      <c r="C2833" s="8">
        <v>1.62</v>
      </c>
      <c r="D2833" s="8">
        <v>1.62</v>
      </c>
      <c r="E2833" s="8">
        <v>1.63</v>
      </c>
      <c r="F2833" s="8">
        <v>0</v>
      </c>
    </row>
    <row r="2834" spans="1:6">
      <c r="A2834" t="s">
        <v>1612</v>
      </c>
      <c r="C2834" s="5">
        <v>43435</v>
      </c>
      <c r="D2834" s="5">
        <v>43344</v>
      </c>
      <c r="E2834" s="5">
        <v>43252</v>
      </c>
      <c r="F2834" s="5">
        <v>43160</v>
      </c>
    </row>
    <row r="2835" spans="1:6">
      <c r="A2835" t="s">
        <v>1612</v>
      </c>
      <c r="B2835" t="s">
        <v>3089</v>
      </c>
      <c r="C2835" s="8">
        <v>13.32</v>
      </c>
      <c r="D2835" s="8">
        <v>13.34</v>
      </c>
      <c r="E2835" s="8">
        <v>13.35</v>
      </c>
      <c r="F2835" s="8">
        <v>13.37</v>
      </c>
    </row>
    <row r="2836" spans="1:6">
      <c r="A2836" t="s">
        <v>1612</v>
      </c>
      <c r="B2836" t="s">
        <v>3090</v>
      </c>
      <c r="C2836" s="8">
        <v>86.68</v>
      </c>
      <c r="D2836" s="8">
        <v>86.66</v>
      </c>
      <c r="E2836" s="8">
        <v>86.65</v>
      </c>
      <c r="F2836" s="8">
        <v>86.63</v>
      </c>
    </row>
    <row r="2837" spans="1:6">
      <c r="A2837" t="s">
        <v>1612</v>
      </c>
      <c r="B2837" t="s">
        <v>3091</v>
      </c>
      <c r="C2837" s="8">
        <v>0</v>
      </c>
      <c r="D2837" s="8">
        <v>0</v>
      </c>
      <c r="E2837" s="8">
        <v>0</v>
      </c>
      <c r="F2837" s="8">
        <v>0</v>
      </c>
    </row>
    <row r="2838" spans="1:6">
      <c r="A2838" t="s">
        <v>1614</v>
      </c>
      <c r="C2838" s="5">
        <v>43435</v>
      </c>
      <c r="D2838" s="5">
        <v>43344</v>
      </c>
      <c r="E2838" s="5">
        <v>43252</v>
      </c>
      <c r="F2838" s="5">
        <v>43160</v>
      </c>
    </row>
    <row r="2839" spans="1:6">
      <c r="A2839" t="s">
        <v>1614</v>
      </c>
      <c r="B2839" t="s">
        <v>3089</v>
      </c>
      <c r="C2839" s="8">
        <v>52.91</v>
      </c>
      <c r="D2839" s="8">
        <v>52.91</v>
      </c>
      <c r="E2839" s="8">
        <v>52.91</v>
      </c>
      <c r="F2839" s="8">
        <v>52.91</v>
      </c>
    </row>
    <row r="2840" spans="1:6">
      <c r="A2840" t="s">
        <v>1614</v>
      </c>
      <c r="B2840" t="s">
        <v>3090</v>
      </c>
      <c r="C2840" s="8">
        <v>47.09</v>
      </c>
      <c r="D2840" s="8">
        <v>47.09</v>
      </c>
      <c r="E2840" s="8">
        <v>47.09</v>
      </c>
      <c r="F2840" s="8">
        <v>47.09</v>
      </c>
    </row>
    <row r="2841" spans="1:6">
      <c r="A2841" t="s">
        <v>1614</v>
      </c>
      <c r="B2841" t="s">
        <v>3091</v>
      </c>
      <c r="C2841" s="8">
        <v>0</v>
      </c>
      <c r="D2841" s="8">
        <v>0</v>
      </c>
      <c r="E2841" s="8">
        <v>0</v>
      </c>
      <c r="F2841" s="8">
        <v>0</v>
      </c>
    </row>
    <row r="2842" spans="1:6">
      <c r="A2842" t="s">
        <v>1620</v>
      </c>
      <c r="C2842" s="5">
        <v>43435</v>
      </c>
      <c r="D2842" s="5">
        <v>43344</v>
      </c>
      <c r="E2842" s="5">
        <v>43252</v>
      </c>
      <c r="F2842" t="s">
        <v>3095</v>
      </c>
    </row>
    <row r="2843" spans="1:6">
      <c r="A2843" t="s">
        <v>1620</v>
      </c>
      <c r="B2843" t="s">
        <v>3089</v>
      </c>
      <c r="C2843" s="8">
        <v>89.93</v>
      </c>
      <c r="D2843" s="8">
        <v>89.93</v>
      </c>
      <c r="E2843" s="8">
        <v>89.93</v>
      </c>
      <c r="F2843" s="8">
        <v>89.93</v>
      </c>
    </row>
    <row r="2844" spans="1:6">
      <c r="A2844" t="s">
        <v>1620</v>
      </c>
      <c r="B2844" t="s">
        <v>3090</v>
      </c>
      <c r="C2844" s="8">
        <v>10.07</v>
      </c>
      <c r="D2844" s="8">
        <v>10.07</v>
      </c>
      <c r="E2844" s="8">
        <v>10.07</v>
      </c>
      <c r="F2844" s="8">
        <v>10.07</v>
      </c>
    </row>
    <row r="2845" spans="1:6">
      <c r="A2845" t="s">
        <v>1620</v>
      </c>
      <c r="B2845" t="s">
        <v>3091</v>
      </c>
      <c r="C2845" s="8">
        <v>0</v>
      </c>
      <c r="D2845" s="8">
        <v>0</v>
      </c>
      <c r="E2845" s="8">
        <v>0</v>
      </c>
      <c r="F2845" s="8">
        <v>0</v>
      </c>
    </row>
    <row r="2846" spans="1:6">
      <c r="A2846" t="s">
        <v>1624</v>
      </c>
      <c r="C2846" s="5">
        <v>43344</v>
      </c>
      <c r="D2846" s="5">
        <v>43252</v>
      </c>
      <c r="E2846" s="5">
        <v>43160</v>
      </c>
      <c r="F2846" s="5">
        <v>43070</v>
      </c>
    </row>
    <row r="2847" spans="1:6">
      <c r="A2847" t="s">
        <v>1624</v>
      </c>
      <c r="B2847" t="s">
        <v>3089</v>
      </c>
      <c r="C2847" s="8">
        <v>42.42</v>
      </c>
      <c r="D2847" s="8">
        <v>41.96</v>
      </c>
      <c r="E2847" s="8">
        <v>41.96</v>
      </c>
      <c r="F2847" s="8">
        <v>41.96</v>
      </c>
    </row>
    <row r="2848" spans="1:6">
      <c r="A2848" t="s">
        <v>1624</v>
      </c>
      <c r="B2848" t="s">
        <v>3090</v>
      </c>
      <c r="C2848" s="8">
        <v>57.58</v>
      </c>
      <c r="D2848" s="8">
        <v>58.04</v>
      </c>
      <c r="E2848" s="8">
        <v>58.04</v>
      </c>
      <c r="F2848" s="8">
        <v>58.04</v>
      </c>
    </row>
    <row r="2849" spans="1:6">
      <c r="A2849" t="s">
        <v>1624</v>
      </c>
      <c r="B2849" t="s">
        <v>3091</v>
      </c>
      <c r="C2849" s="8">
        <v>0</v>
      </c>
      <c r="D2849" s="8">
        <v>0</v>
      </c>
      <c r="E2849" s="8">
        <v>0</v>
      </c>
      <c r="F2849" s="8">
        <v>0</v>
      </c>
    </row>
    <row r="2850" spans="1:6">
      <c r="A2850" t="s">
        <v>1627</v>
      </c>
      <c r="C2850" s="5">
        <v>43435</v>
      </c>
      <c r="D2850" s="5">
        <v>43344</v>
      </c>
      <c r="E2850" s="5">
        <v>43252</v>
      </c>
      <c r="F2850" s="5">
        <v>43160</v>
      </c>
    </row>
    <row r="2851" spans="1:6">
      <c r="A2851" t="s">
        <v>1627</v>
      </c>
      <c r="B2851" t="s">
        <v>3089</v>
      </c>
      <c r="C2851" s="8">
        <v>65.69</v>
      </c>
      <c r="D2851" s="8">
        <v>65.69</v>
      </c>
      <c r="E2851" s="8">
        <v>65.69</v>
      </c>
      <c r="F2851" s="8">
        <v>65.69</v>
      </c>
    </row>
    <row r="2852" spans="1:6">
      <c r="A2852" t="s">
        <v>1627</v>
      </c>
      <c r="B2852" t="s">
        <v>3090</v>
      </c>
      <c r="C2852" s="8">
        <v>34.31</v>
      </c>
      <c r="D2852" s="8">
        <v>34.31</v>
      </c>
      <c r="E2852" s="8">
        <v>34.31</v>
      </c>
      <c r="F2852" s="8">
        <v>34.31</v>
      </c>
    </row>
    <row r="2853" spans="1:6">
      <c r="A2853" t="s">
        <v>1627</v>
      </c>
      <c r="B2853" t="s">
        <v>3091</v>
      </c>
      <c r="C2853" s="8">
        <v>0</v>
      </c>
      <c r="D2853" s="8">
        <v>0</v>
      </c>
      <c r="E2853" s="8">
        <v>0</v>
      </c>
      <c r="F2853" s="8">
        <v>0</v>
      </c>
    </row>
    <row r="2854" spans="1:6">
      <c r="A2854" t="s">
        <v>1629</v>
      </c>
      <c r="C2854" s="5">
        <v>43435</v>
      </c>
      <c r="D2854" s="5">
        <v>43344</v>
      </c>
      <c r="E2854" s="5">
        <v>43252</v>
      </c>
      <c r="F2854" s="5">
        <v>43160</v>
      </c>
    </row>
    <row r="2855" spans="1:6">
      <c r="A2855" t="s">
        <v>1629</v>
      </c>
      <c r="B2855" t="s">
        <v>3089</v>
      </c>
      <c r="C2855" s="8">
        <v>50.01</v>
      </c>
      <c r="D2855" s="8">
        <v>50.38</v>
      </c>
      <c r="E2855" s="8">
        <v>50.21</v>
      </c>
      <c r="F2855" s="8">
        <v>49.62</v>
      </c>
    </row>
    <row r="2856" spans="1:6">
      <c r="A2856" t="s">
        <v>1629</v>
      </c>
      <c r="B2856" t="s">
        <v>3090</v>
      </c>
      <c r="C2856" s="8">
        <v>49.99</v>
      </c>
      <c r="D2856" s="8">
        <v>49.62</v>
      </c>
      <c r="E2856" s="8">
        <v>49.79</v>
      </c>
      <c r="F2856" s="8">
        <v>50.38</v>
      </c>
    </row>
    <row r="2857" spans="1:6">
      <c r="A2857" t="s">
        <v>1629</v>
      </c>
      <c r="B2857" t="s">
        <v>3091</v>
      </c>
      <c r="C2857" s="8">
        <v>0</v>
      </c>
      <c r="D2857" s="8">
        <v>0</v>
      </c>
      <c r="E2857" s="8">
        <v>0</v>
      </c>
      <c r="F2857" s="8">
        <v>0</v>
      </c>
    </row>
    <row r="2858" spans="1:6">
      <c r="A2858" t="s">
        <v>1631</v>
      </c>
      <c r="C2858" s="5">
        <v>43435</v>
      </c>
      <c r="D2858" s="5">
        <v>43344</v>
      </c>
      <c r="E2858" s="5">
        <v>43252</v>
      </c>
      <c r="F2858" s="5">
        <v>42887</v>
      </c>
    </row>
    <row r="2859" spans="1:6">
      <c r="A2859" t="s">
        <v>1631</v>
      </c>
      <c r="B2859" t="s">
        <v>3089</v>
      </c>
      <c r="C2859" s="8">
        <v>35.56</v>
      </c>
      <c r="D2859" s="8">
        <v>35.53</v>
      </c>
      <c r="E2859" s="8">
        <v>35.590000000000003</v>
      </c>
      <c r="F2859" s="8">
        <v>35.83</v>
      </c>
    </row>
    <row r="2860" spans="1:6">
      <c r="A2860" t="s">
        <v>1631</v>
      </c>
      <c r="B2860" t="s">
        <v>3090</v>
      </c>
      <c r="C2860" s="8">
        <v>64.44</v>
      </c>
      <c r="D2860" s="8">
        <v>64.47</v>
      </c>
      <c r="E2860" s="8">
        <v>64.41</v>
      </c>
      <c r="F2860" s="8">
        <v>64.17</v>
      </c>
    </row>
    <row r="2861" spans="1:6">
      <c r="A2861" t="s">
        <v>1631</v>
      </c>
      <c r="B2861" t="s">
        <v>3091</v>
      </c>
      <c r="C2861" s="8">
        <v>0</v>
      </c>
      <c r="D2861" s="8">
        <v>0</v>
      </c>
      <c r="E2861" s="8">
        <v>0</v>
      </c>
      <c r="F2861" s="8">
        <v>0</v>
      </c>
    </row>
    <row r="2862" spans="1:6">
      <c r="A2862" t="s">
        <v>1633</v>
      </c>
      <c r="C2862" s="5">
        <v>43344</v>
      </c>
      <c r="D2862" s="5">
        <v>43344</v>
      </c>
      <c r="E2862" s="5">
        <v>43160</v>
      </c>
      <c r="F2862" s="5">
        <v>43070</v>
      </c>
    </row>
    <row r="2863" spans="1:6">
      <c r="A2863" t="s">
        <v>1633</v>
      </c>
      <c r="B2863" t="s">
        <v>3089</v>
      </c>
      <c r="C2863" s="8">
        <v>81.84</v>
      </c>
      <c r="D2863" s="8">
        <v>81.84</v>
      </c>
      <c r="E2863" s="8">
        <v>72.14</v>
      </c>
      <c r="F2863" s="8">
        <v>72.14</v>
      </c>
    </row>
    <row r="2864" spans="1:6">
      <c r="A2864" t="s">
        <v>1633</v>
      </c>
      <c r="B2864" t="s">
        <v>3090</v>
      </c>
      <c r="C2864" s="8">
        <v>18.16</v>
      </c>
      <c r="D2864" s="8">
        <v>18.16</v>
      </c>
      <c r="E2864" s="8">
        <v>27.86</v>
      </c>
      <c r="F2864" s="8">
        <v>27.86</v>
      </c>
    </row>
    <row r="2865" spans="1:6">
      <c r="A2865" t="s">
        <v>1633</v>
      </c>
      <c r="B2865" t="s">
        <v>3091</v>
      </c>
      <c r="C2865" s="8">
        <v>0</v>
      </c>
      <c r="D2865" s="8">
        <v>0</v>
      </c>
      <c r="E2865" s="8">
        <v>0</v>
      </c>
      <c r="F2865" s="8">
        <v>0</v>
      </c>
    </row>
    <row r="2866" spans="1:6">
      <c r="A2866" t="s">
        <v>1635</v>
      </c>
      <c r="C2866" s="5">
        <v>43435</v>
      </c>
      <c r="D2866" s="5">
        <v>43344</v>
      </c>
      <c r="E2866" s="5">
        <v>43252</v>
      </c>
      <c r="F2866" s="5">
        <v>43070</v>
      </c>
    </row>
    <row r="2867" spans="1:6">
      <c r="A2867" t="s">
        <v>1635</v>
      </c>
      <c r="B2867" t="s">
        <v>3089</v>
      </c>
      <c r="C2867" s="8">
        <v>64.78</v>
      </c>
      <c r="D2867" s="8">
        <v>64.77</v>
      </c>
      <c r="E2867" s="8">
        <v>64.69</v>
      </c>
      <c r="F2867" s="8">
        <v>64.69</v>
      </c>
    </row>
    <row r="2868" spans="1:6">
      <c r="A2868" t="s">
        <v>1635</v>
      </c>
      <c r="B2868" t="s">
        <v>3090</v>
      </c>
      <c r="C2868" s="8">
        <v>35.22</v>
      </c>
      <c r="D2868" s="8">
        <v>35.229999999999997</v>
      </c>
      <c r="E2868" s="8">
        <v>35.31</v>
      </c>
      <c r="F2868" s="8">
        <v>35.31</v>
      </c>
    </row>
    <row r="2869" spans="1:6">
      <c r="A2869" t="s">
        <v>1635</v>
      </c>
      <c r="B2869" t="s">
        <v>3091</v>
      </c>
      <c r="C2869" s="8">
        <v>0</v>
      </c>
      <c r="D2869" s="8">
        <v>0</v>
      </c>
      <c r="E2869" s="8">
        <v>0</v>
      </c>
      <c r="F2869" s="8">
        <v>0</v>
      </c>
    </row>
    <row r="2870" spans="1:6">
      <c r="A2870" t="s">
        <v>1639</v>
      </c>
      <c r="C2870" s="5">
        <v>43435</v>
      </c>
      <c r="D2870" s="5">
        <v>43344</v>
      </c>
      <c r="E2870" s="5">
        <v>43252</v>
      </c>
      <c r="F2870" s="5">
        <v>43160</v>
      </c>
    </row>
    <row r="2871" spans="1:6">
      <c r="A2871" t="s">
        <v>1639</v>
      </c>
      <c r="B2871" t="s">
        <v>3089</v>
      </c>
      <c r="C2871" s="8">
        <v>34.54</v>
      </c>
      <c r="D2871" s="8">
        <v>34.54</v>
      </c>
      <c r="E2871" s="8">
        <v>34.54</v>
      </c>
      <c r="F2871" s="8">
        <v>34.54</v>
      </c>
    </row>
    <row r="2872" spans="1:6">
      <c r="A2872" t="s">
        <v>1639</v>
      </c>
      <c r="B2872" t="s">
        <v>3090</v>
      </c>
      <c r="C2872" s="8">
        <v>65.459999999999994</v>
      </c>
      <c r="D2872" s="8">
        <v>65.459999999999994</v>
      </c>
      <c r="E2872" s="8">
        <v>65.459999999999994</v>
      </c>
      <c r="F2872" s="8">
        <v>65.459999999999994</v>
      </c>
    </row>
    <row r="2873" spans="1:6">
      <c r="A2873" t="s">
        <v>1639</v>
      </c>
      <c r="B2873" t="s">
        <v>3091</v>
      </c>
      <c r="C2873" s="8">
        <v>0</v>
      </c>
      <c r="D2873" s="8">
        <v>0</v>
      </c>
      <c r="E2873" s="8">
        <v>0</v>
      </c>
      <c r="F2873" s="8">
        <v>0</v>
      </c>
    </row>
    <row r="2874" spans="1:6">
      <c r="A2874" t="s">
        <v>1641</v>
      </c>
      <c r="C2874" s="5">
        <v>43435</v>
      </c>
      <c r="D2874" s="5">
        <v>43344</v>
      </c>
      <c r="E2874" s="5">
        <v>43160</v>
      </c>
      <c r="F2874" s="5">
        <v>42979</v>
      </c>
    </row>
    <row r="2875" spans="1:6">
      <c r="A2875" t="s">
        <v>1641</v>
      </c>
      <c r="B2875" t="s">
        <v>3089</v>
      </c>
      <c r="C2875" s="8">
        <v>61.73</v>
      </c>
      <c r="D2875" s="8">
        <v>61.73</v>
      </c>
      <c r="E2875" s="8">
        <v>61.73</v>
      </c>
      <c r="F2875" s="8">
        <v>63.1</v>
      </c>
    </row>
    <row r="2876" spans="1:6">
      <c r="A2876" t="s">
        <v>1641</v>
      </c>
      <c r="B2876" t="s">
        <v>3090</v>
      </c>
      <c r="C2876" s="8">
        <v>38.270000000000003</v>
      </c>
      <c r="D2876" s="8">
        <v>38.270000000000003</v>
      </c>
      <c r="E2876" s="8">
        <v>38.270000000000003</v>
      </c>
      <c r="F2876" s="8">
        <v>36.9</v>
      </c>
    </row>
    <row r="2877" spans="1:6">
      <c r="A2877" t="s">
        <v>1641</v>
      </c>
      <c r="B2877" t="s">
        <v>3091</v>
      </c>
      <c r="C2877" s="8">
        <v>0</v>
      </c>
      <c r="D2877" s="8">
        <v>0</v>
      </c>
      <c r="E2877" s="8">
        <v>0</v>
      </c>
      <c r="F2877" s="8">
        <v>0</v>
      </c>
    </row>
    <row r="2878" spans="1:6">
      <c r="A2878" t="s">
        <v>1643</v>
      </c>
      <c r="C2878" s="5">
        <v>43435</v>
      </c>
      <c r="D2878" s="5">
        <v>43344</v>
      </c>
      <c r="E2878" s="5">
        <v>43252</v>
      </c>
      <c r="F2878" s="5">
        <v>43160</v>
      </c>
    </row>
    <row r="2879" spans="1:6">
      <c r="A2879" t="s">
        <v>1643</v>
      </c>
      <c r="B2879" t="s">
        <v>3089</v>
      </c>
      <c r="C2879" s="8">
        <v>70.3</v>
      </c>
      <c r="D2879" s="8">
        <v>70.319999999999993</v>
      </c>
      <c r="E2879" s="8">
        <v>70.55</v>
      </c>
      <c r="F2879" s="8">
        <v>70.55</v>
      </c>
    </row>
    <row r="2880" spans="1:6">
      <c r="A2880" t="s">
        <v>1643</v>
      </c>
      <c r="B2880" t="s">
        <v>3090</v>
      </c>
      <c r="C2880" s="8">
        <v>29.7</v>
      </c>
      <c r="D2880" s="8">
        <v>29.68</v>
      </c>
      <c r="E2880" s="8">
        <v>29.45</v>
      </c>
      <c r="F2880" s="8">
        <v>29.45</v>
      </c>
    </row>
    <row r="2881" spans="1:6">
      <c r="A2881" t="s">
        <v>1643</v>
      </c>
      <c r="B2881" t="s">
        <v>3091</v>
      </c>
      <c r="C2881" s="8">
        <v>0</v>
      </c>
      <c r="D2881" s="8">
        <v>0</v>
      </c>
      <c r="E2881" s="8">
        <v>0</v>
      </c>
      <c r="F2881" s="8">
        <v>0</v>
      </c>
    </row>
    <row r="2882" spans="1:6">
      <c r="A2882" t="s">
        <v>1645</v>
      </c>
      <c r="C2882" s="5">
        <v>43435</v>
      </c>
      <c r="D2882" t="s">
        <v>3093</v>
      </c>
      <c r="E2882" s="5">
        <v>43344</v>
      </c>
      <c r="F2882" s="5">
        <v>43252</v>
      </c>
    </row>
    <row r="2883" spans="1:6">
      <c r="A2883" t="s">
        <v>1645</v>
      </c>
      <c r="B2883" t="s">
        <v>3089</v>
      </c>
      <c r="C2883" s="8">
        <v>52.29</v>
      </c>
      <c r="D2883" s="8">
        <v>52.29</v>
      </c>
      <c r="E2883" s="8">
        <v>52.34</v>
      </c>
      <c r="F2883" s="8">
        <v>52.37</v>
      </c>
    </row>
    <row r="2884" spans="1:6">
      <c r="A2884" t="s">
        <v>1645</v>
      </c>
      <c r="B2884" t="s">
        <v>3090</v>
      </c>
      <c r="C2884" s="8">
        <v>47.7</v>
      </c>
      <c r="D2884" s="8">
        <v>47.7</v>
      </c>
      <c r="E2884" s="8">
        <v>47.66</v>
      </c>
      <c r="F2884" s="8">
        <v>47.63</v>
      </c>
    </row>
    <row r="2885" spans="1:6">
      <c r="A2885" t="s">
        <v>1645</v>
      </c>
      <c r="B2885" t="s">
        <v>3091</v>
      </c>
      <c r="C2885" s="8">
        <v>0.01</v>
      </c>
      <c r="D2885" s="8">
        <v>0.01</v>
      </c>
      <c r="E2885" s="8">
        <v>0</v>
      </c>
      <c r="F2885" s="8">
        <v>0</v>
      </c>
    </row>
    <row r="2886" spans="1:6">
      <c r="A2886" t="s">
        <v>1647</v>
      </c>
      <c r="C2886" s="5">
        <v>43435</v>
      </c>
      <c r="D2886" s="5">
        <v>43344</v>
      </c>
      <c r="E2886" s="5">
        <v>43252</v>
      </c>
      <c r="F2886" s="5">
        <v>43160</v>
      </c>
    </row>
    <row r="2887" spans="1:6">
      <c r="A2887" t="s">
        <v>1647</v>
      </c>
      <c r="B2887" t="s">
        <v>3089</v>
      </c>
      <c r="C2887" s="8">
        <v>67.77</v>
      </c>
      <c r="D2887" s="8">
        <v>67.77</v>
      </c>
      <c r="E2887" s="8">
        <v>67.77</v>
      </c>
      <c r="F2887" s="8">
        <v>67.77</v>
      </c>
    </row>
    <row r="2888" spans="1:6">
      <c r="A2888" t="s">
        <v>1647</v>
      </c>
      <c r="B2888" t="s">
        <v>3090</v>
      </c>
      <c r="C2888" s="8">
        <v>32.229999999999997</v>
      </c>
      <c r="D2888" s="8">
        <v>32.229999999999997</v>
      </c>
      <c r="E2888" s="8">
        <v>32.229999999999997</v>
      </c>
      <c r="F2888" s="8">
        <v>32.229999999999997</v>
      </c>
    </row>
    <row r="2889" spans="1:6">
      <c r="A2889" t="s">
        <v>1647</v>
      </c>
      <c r="B2889" t="s">
        <v>3091</v>
      </c>
      <c r="C2889" s="8">
        <v>0</v>
      </c>
      <c r="D2889" s="8">
        <v>0</v>
      </c>
      <c r="E2889" s="8">
        <v>0</v>
      </c>
      <c r="F2889" s="8">
        <v>0</v>
      </c>
    </row>
    <row r="2890" spans="1:6">
      <c r="A2890" t="s">
        <v>1649</v>
      </c>
      <c r="C2890" s="5">
        <v>43435</v>
      </c>
      <c r="D2890" s="5">
        <v>43344</v>
      </c>
      <c r="E2890" s="5">
        <v>43252</v>
      </c>
      <c r="F2890" s="5">
        <v>43160</v>
      </c>
    </row>
    <row r="2891" spans="1:6">
      <c r="A2891" t="s">
        <v>1649</v>
      </c>
      <c r="B2891" t="s">
        <v>3089</v>
      </c>
      <c r="C2891" s="8">
        <v>88.58</v>
      </c>
      <c r="D2891" s="8">
        <v>88.58</v>
      </c>
      <c r="E2891" s="8">
        <v>88.58</v>
      </c>
      <c r="F2891" s="8">
        <v>88.58</v>
      </c>
    </row>
    <row r="2892" spans="1:6">
      <c r="A2892" t="s">
        <v>1649</v>
      </c>
      <c r="B2892" t="s">
        <v>3090</v>
      </c>
      <c r="C2892" s="8">
        <v>11.42</v>
      </c>
      <c r="D2892" s="8">
        <v>11.42</v>
      </c>
      <c r="E2892" s="8">
        <v>11.42</v>
      </c>
      <c r="F2892" s="8">
        <v>11.42</v>
      </c>
    </row>
    <row r="2893" spans="1:6">
      <c r="A2893" t="s">
        <v>1649</v>
      </c>
      <c r="B2893" t="s">
        <v>3091</v>
      </c>
      <c r="C2893" s="8">
        <v>0</v>
      </c>
      <c r="D2893" s="8">
        <v>0</v>
      </c>
      <c r="E2893" s="8">
        <v>0</v>
      </c>
      <c r="F2893" s="8">
        <v>0</v>
      </c>
    </row>
    <row r="2894" spans="1:6">
      <c r="A2894" t="s">
        <v>1651</v>
      </c>
      <c r="C2894" s="5">
        <v>43435</v>
      </c>
      <c r="D2894" s="5">
        <v>43344</v>
      </c>
      <c r="E2894" s="5">
        <v>43252</v>
      </c>
      <c r="F2894" s="5">
        <v>43160</v>
      </c>
    </row>
    <row r="2895" spans="1:6">
      <c r="A2895" t="s">
        <v>1651</v>
      </c>
      <c r="B2895" t="s">
        <v>3089</v>
      </c>
      <c r="C2895" s="8">
        <v>41.62</v>
      </c>
      <c r="D2895" s="8">
        <v>41.62</v>
      </c>
      <c r="E2895" s="8">
        <v>41.62</v>
      </c>
      <c r="F2895" s="8">
        <v>41.62</v>
      </c>
    </row>
    <row r="2896" spans="1:6">
      <c r="A2896" t="s">
        <v>1651</v>
      </c>
      <c r="B2896" t="s">
        <v>3090</v>
      </c>
      <c r="C2896" s="8">
        <v>58.38</v>
      </c>
      <c r="D2896" s="8">
        <v>58.38</v>
      </c>
      <c r="E2896" s="8">
        <v>58.38</v>
      </c>
      <c r="F2896" s="8">
        <v>58.38</v>
      </c>
    </row>
    <row r="2897" spans="1:6">
      <c r="A2897" t="s">
        <v>1651</v>
      </c>
      <c r="B2897" t="s">
        <v>3091</v>
      </c>
      <c r="C2897" s="8">
        <v>0</v>
      </c>
      <c r="D2897" s="8">
        <v>0</v>
      </c>
      <c r="E2897" s="8">
        <v>0</v>
      </c>
      <c r="F2897" s="8">
        <v>0</v>
      </c>
    </row>
    <row r="2898" spans="1:6">
      <c r="A2898" t="s">
        <v>1653</v>
      </c>
      <c r="C2898" s="5">
        <v>43435</v>
      </c>
      <c r="D2898" s="5">
        <v>43344</v>
      </c>
      <c r="E2898" s="5">
        <v>43252</v>
      </c>
      <c r="F2898" s="5">
        <v>43160</v>
      </c>
    </row>
    <row r="2899" spans="1:6">
      <c r="A2899" t="s">
        <v>1653</v>
      </c>
      <c r="B2899" t="s">
        <v>3089</v>
      </c>
      <c r="C2899" s="8">
        <v>82.71</v>
      </c>
      <c r="D2899" s="8">
        <v>83.22</v>
      </c>
      <c r="E2899" s="8">
        <v>83.22</v>
      </c>
      <c r="F2899" s="8">
        <v>23.73</v>
      </c>
    </row>
    <row r="2900" spans="1:6">
      <c r="A2900" t="s">
        <v>1653</v>
      </c>
      <c r="B2900" t="s">
        <v>3090</v>
      </c>
      <c r="C2900" s="8">
        <v>17.29</v>
      </c>
      <c r="D2900" s="8">
        <v>16.78</v>
      </c>
      <c r="E2900" s="8">
        <v>16.78</v>
      </c>
      <c r="F2900" s="8">
        <v>76.27</v>
      </c>
    </row>
    <row r="2901" spans="1:6">
      <c r="A2901" t="s">
        <v>1653</v>
      </c>
      <c r="B2901" t="s">
        <v>3091</v>
      </c>
      <c r="C2901" s="8">
        <v>0</v>
      </c>
      <c r="D2901" s="8">
        <v>0</v>
      </c>
      <c r="E2901" s="8">
        <v>0</v>
      </c>
      <c r="F2901" s="8">
        <v>0</v>
      </c>
    </row>
    <row r="2902" spans="1:6">
      <c r="A2902" t="s">
        <v>1655</v>
      </c>
      <c r="C2902" s="5">
        <v>43435</v>
      </c>
      <c r="D2902" s="5">
        <v>43344</v>
      </c>
      <c r="E2902" s="5">
        <v>43252</v>
      </c>
      <c r="F2902" s="5">
        <v>43160</v>
      </c>
    </row>
    <row r="2903" spans="1:6">
      <c r="A2903" t="s">
        <v>1655</v>
      </c>
      <c r="B2903" t="s">
        <v>3089</v>
      </c>
      <c r="C2903" s="8">
        <v>56.25</v>
      </c>
      <c r="D2903" s="8">
        <v>56.25</v>
      </c>
      <c r="E2903" s="8">
        <v>56.25</v>
      </c>
      <c r="F2903" s="8">
        <v>56.25</v>
      </c>
    </row>
    <row r="2904" spans="1:6">
      <c r="A2904" t="s">
        <v>1655</v>
      </c>
      <c r="B2904" t="s">
        <v>3090</v>
      </c>
      <c r="C2904" s="8">
        <v>42.63</v>
      </c>
      <c r="D2904" s="8">
        <v>42.63</v>
      </c>
      <c r="E2904" s="8">
        <v>42.63</v>
      </c>
      <c r="F2904" s="8">
        <v>42.61</v>
      </c>
    </row>
    <row r="2905" spans="1:6">
      <c r="A2905" t="s">
        <v>1655</v>
      </c>
      <c r="B2905" t="s">
        <v>3091</v>
      </c>
      <c r="C2905" s="8">
        <v>1.1200000000000001</v>
      </c>
      <c r="D2905" s="8">
        <v>1.1200000000000001</v>
      </c>
      <c r="E2905" s="8">
        <v>1.1200000000000001</v>
      </c>
      <c r="F2905" s="8">
        <v>1.1399999999999999</v>
      </c>
    </row>
    <row r="2906" spans="1:6">
      <c r="A2906" t="s">
        <v>1657</v>
      </c>
      <c r="C2906" s="5">
        <v>43435</v>
      </c>
      <c r="D2906" s="5">
        <v>43344</v>
      </c>
      <c r="E2906" s="5">
        <v>43252</v>
      </c>
      <c r="F2906" s="5">
        <v>42979</v>
      </c>
    </row>
    <row r="2907" spans="1:6">
      <c r="A2907" t="s">
        <v>1657</v>
      </c>
      <c r="B2907" t="s">
        <v>3089</v>
      </c>
      <c r="C2907" s="8">
        <v>52.22</v>
      </c>
      <c r="D2907" s="8">
        <v>52.22</v>
      </c>
      <c r="E2907" s="8">
        <v>52.22</v>
      </c>
      <c r="F2907" s="8">
        <v>53.66</v>
      </c>
    </row>
    <row r="2908" spans="1:6">
      <c r="A2908" t="s">
        <v>1657</v>
      </c>
      <c r="B2908" t="s">
        <v>3090</v>
      </c>
      <c r="C2908" s="8">
        <v>47.78</v>
      </c>
      <c r="D2908" s="8">
        <v>47.78</v>
      </c>
      <c r="E2908" s="8">
        <v>47.78</v>
      </c>
      <c r="F2908" s="8">
        <v>46.34</v>
      </c>
    </row>
    <row r="2909" spans="1:6">
      <c r="A2909" t="s">
        <v>1657</v>
      </c>
      <c r="B2909" t="s">
        <v>3091</v>
      </c>
      <c r="C2909" s="8">
        <v>0</v>
      </c>
      <c r="D2909" s="8">
        <v>0</v>
      </c>
      <c r="E2909" s="8">
        <v>0</v>
      </c>
      <c r="F2909" s="8">
        <v>0</v>
      </c>
    </row>
    <row r="2910" spans="1:6">
      <c r="A2910" t="s">
        <v>1659</v>
      </c>
      <c r="C2910" s="5">
        <v>43435</v>
      </c>
      <c r="D2910" s="5">
        <v>43344</v>
      </c>
      <c r="E2910" s="5">
        <v>43252</v>
      </c>
      <c r="F2910" s="5">
        <v>42979</v>
      </c>
    </row>
    <row r="2911" spans="1:6">
      <c r="A2911" t="s">
        <v>1659</v>
      </c>
      <c r="B2911" t="s">
        <v>3089</v>
      </c>
      <c r="C2911" s="8">
        <v>73.319999999999993</v>
      </c>
      <c r="D2911" s="8">
        <v>73.099999999999994</v>
      </c>
      <c r="E2911" s="8">
        <v>73.099999999999994</v>
      </c>
      <c r="F2911" s="8">
        <v>73.13</v>
      </c>
    </row>
    <row r="2912" spans="1:6">
      <c r="A2912" t="s">
        <v>1659</v>
      </c>
      <c r="B2912" t="s">
        <v>3090</v>
      </c>
      <c r="C2912" s="8">
        <v>26.68</v>
      </c>
      <c r="D2912" s="8">
        <v>26.9</v>
      </c>
      <c r="E2912" s="8">
        <v>26.9</v>
      </c>
      <c r="F2912" s="8">
        <v>26.87</v>
      </c>
    </row>
    <row r="2913" spans="1:6">
      <c r="A2913" t="s">
        <v>1659</v>
      </c>
      <c r="B2913" t="s">
        <v>3091</v>
      </c>
      <c r="C2913" s="8">
        <v>0</v>
      </c>
      <c r="D2913" s="8">
        <v>0</v>
      </c>
      <c r="E2913" s="8">
        <v>0</v>
      </c>
      <c r="F2913" s="8">
        <v>0</v>
      </c>
    </row>
    <row r="2914" spans="1:6">
      <c r="A2914" t="s">
        <v>1661</v>
      </c>
      <c r="C2914" s="5">
        <v>43435</v>
      </c>
      <c r="D2914" s="5">
        <v>43435</v>
      </c>
      <c r="E2914" s="5">
        <v>43252</v>
      </c>
      <c r="F2914" s="5">
        <v>43160</v>
      </c>
    </row>
    <row r="2915" spans="1:6">
      <c r="A2915" t="s">
        <v>1661</v>
      </c>
      <c r="B2915" t="s">
        <v>3089</v>
      </c>
      <c r="C2915" s="8">
        <v>70.37</v>
      </c>
      <c r="D2915" s="8">
        <v>70.37</v>
      </c>
      <c r="E2915" s="8">
        <v>70.37</v>
      </c>
      <c r="F2915" s="8">
        <v>70.37</v>
      </c>
    </row>
    <row r="2916" spans="1:6">
      <c r="A2916" t="s">
        <v>1661</v>
      </c>
      <c r="B2916" t="s">
        <v>3090</v>
      </c>
      <c r="C2916" s="8">
        <v>29.63</v>
      </c>
      <c r="D2916" s="8">
        <v>29.63</v>
      </c>
      <c r="E2916" s="8">
        <v>29.63</v>
      </c>
      <c r="F2916" s="8">
        <v>29.63</v>
      </c>
    </row>
    <row r="2917" spans="1:6">
      <c r="A2917" t="s">
        <v>1661</v>
      </c>
      <c r="B2917" t="s">
        <v>3091</v>
      </c>
      <c r="C2917" s="8">
        <v>0</v>
      </c>
      <c r="D2917" s="8">
        <v>0</v>
      </c>
      <c r="E2917" s="8">
        <v>0</v>
      </c>
      <c r="F2917" s="8">
        <v>0</v>
      </c>
    </row>
    <row r="2918" spans="1:6">
      <c r="A2918" t="s">
        <v>1663</v>
      </c>
      <c r="C2918" s="5">
        <v>43435</v>
      </c>
      <c r="D2918" s="5">
        <v>43344</v>
      </c>
      <c r="E2918" s="5">
        <v>43252</v>
      </c>
      <c r="F2918" s="5">
        <v>43160</v>
      </c>
    </row>
    <row r="2919" spans="1:6">
      <c r="A2919" t="s">
        <v>1663</v>
      </c>
      <c r="B2919" t="s">
        <v>3089</v>
      </c>
      <c r="C2919" s="8">
        <v>74.81</v>
      </c>
      <c r="D2919" s="8">
        <v>74.81</v>
      </c>
      <c r="E2919" s="8">
        <v>74.81</v>
      </c>
      <c r="F2919" s="8">
        <v>74.81</v>
      </c>
    </row>
    <row r="2920" spans="1:6">
      <c r="A2920" t="s">
        <v>1663</v>
      </c>
      <c r="B2920" t="s">
        <v>3090</v>
      </c>
      <c r="C2920" s="8">
        <v>25.19</v>
      </c>
      <c r="D2920" s="8">
        <v>25.19</v>
      </c>
      <c r="E2920" s="8">
        <v>25.19</v>
      </c>
      <c r="F2920" s="8">
        <v>25.19</v>
      </c>
    </row>
    <row r="2921" spans="1:6">
      <c r="A2921" t="s">
        <v>1663</v>
      </c>
      <c r="B2921" t="s">
        <v>3091</v>
      </c>
      <c r="C2921" s="8">
        <v>0</v>
      </c>
      <c r="D2921" s="8">
        <v>0</v>
      </c>
      <c r="E2921" s="8">
        <v>0</v>
      </c>
      <c r="F2921" s="8">
        <v>0</v>
      </c>
    </row>
    <row r="2922" spans="1:6">
      <c r="A2922" t="s">
        <v>1665</v>
      </c>
      <c r="C2922" s="5">
        <v>43435</v>
      </c>
      <c r="D2922" s="5">
        <v>43344</v>
      </c>
      <c r="E2922" s="5">
        <v>43252</v>
      </c>
      <c r="F2922" s="5">
        <v>43160</v>
      </c>
    </row>
    <row r="2923" spans="1:6">
      <c r="A2923" t="s">
        <v>1665</v>
      </c>
      <c r="B2923" t="s">
        <v>3089</v>
      </c>
      <c r="C2923" s="8">
        <v>65.02</v>
      </c>
      <c r="D2923" s="8">
        <v>65.02</v>
      </c>
      <c r="E2923" s="8">
        <v>65.02</v>
      </c>
      <c r="F2923" s="8">
        <v>65.02</v>
      </c>
    </row>
    <row r="2924" spans="1:6">
      <c r="A2924" t="s">
        <v>1665</v>
      </c>
      <c r="B2924" t="s">
        <v>3090</v>
      </c>
      <c r="C2924" s="8">
        <v>34.979999999999997</v>
      </c>
      <c r="D2924" s="8">
        <v>34.979999999999997</v>
      </c>
      <c r="E2924" s="8">
        <v>34.979999999999997</v>
      </c>
      <c r="F2924" s="8">
        <v>34.979999999999997</v>
      </c>
    </row>
    <row r="2925" spans="1:6">
      <c r="A2925" t="s">
        <v>1665</v>
      </c>
      <c r="B2925" t="s">
        <v>3091</v>
      </c>
      <c r="C2925" s="8">
        <v>0</v>
      </c>
      <c r="D2925" s="8">
        <v>0</v>
      </c>
      <c r="E2925" s="8">
        <v>0</v>
      </c>
      <c r="F2925" s="8">
        <v>0</v>
      </c>
    </row>
    <row r="2926" spans="1:6">
      <c r="A2926" t="s">
        <v>1667</v>
      </c>
      <c r="C2926" s="5">
        <v>43435</v>
      </c>
      <c r="D2926" s="5">
        <v>43344</v>
      </c>
      <c r="E2926" s="5">
        <v>43252</v>
      </c>
      <c r="F2926" t="s">
        <v>3095</v>
      </c>
    </row>
    <row r="2927" spans="1:6">
      <c r="A2927" t="s">
        <v>1667</v>
      </c>
      <c r="B2927" t="s">
        <v>3089</v>
      </c>
      <c r="C2927" s="8">
        <v>66.83</v>
      </c>
      <c r="D2927" s="8">
        <v>66.83</v>
      </c>
      <c r="E2927" s="8">
        <v>66.83</v>
      </c>
      <c r="F2927" s="8">
        <v>66.83</v>
      </c>
    </row>
    <row r="2928" spans="1:6">
      <c r="A2928" t="s">
        <v>1667</v>
      </c>
      <c r="B2928" t="s">
        <v>3090</v>
      </c>
      <c r="C2928" s="8">
        <v>33.17</v>
      </c>
      <c r="D2928" s="8">
        <v>33.17</v>
      </c>
      <c r="E2928" s="8">
        <v>33.17</v>
      </c>
      <c r="F2928" s="8">
        <v>33.17</v>
      </c>
    </row>
    <row r="2929" spans="1:6">
      <c r="A2929" t="s">
        <v>1667</v>
      </c>
      <c r="B2929" t="s">
        <v>3091</v>
      </c>
      <c r="C2929" s="8">
        <v>0</v>
      </c>
      <c r="D2929" s="8">
        <v>0</v>
      </c>
      <c r="E2929" s="8">
        <v>0</v>
      </c>
      <c r="F2929" s="8">
        <v>0</v>
      </c>
    </row>
    <row r="2930" spans="1:6">
      <c r="A2930" t="s">
        <v>1671</v>
      </c>
      <c r="C2930" s="5">
        <v>43435</v>
      </c>
      <c r="D2930" s="5">
        <v>43344</v>
      </c>
      <c r="E2930" s="5">
        <v>43252</v>
      </c>
      <c r="F2930" s="5">
        <v>43160</v>
      </c>
    </row>
    <row r="2931" spans="1:6">
      <c r="A2931" t="s">
        <v>1671</v>
      </c>
      <c r="B2931" t="s">
        <v>3089</v>
      </c>
      <c r="C2931" s="8">
        <v>73.510000000000005</v>
      </c>
      <c r="D2931" s="8">
        <v>73.58</v>
      </c>
      <c r="E2931" s="8">
        <v>73.599999999999994</v>
      </c>
      <c r="F2931" s="8">
        <v>73.61</v>
      </c>
    </row>
    <row r="2932" spans="1:6">
      <c r="A2932" t="s">
        <v>1671</v>
      </c>
      <c r="B2932" t="s">
        <v>3090</v>
      </c>
      <c r="C2932" s="8">
        <v>26.49</v>
      </c>
      <c r="D2932" s="8">
        <v>26.42</v>
      </c>
      <c r="E2932" s="8">
        <v>26.4</v>
      </c>
      <c r="F2932" s="8">
        <v>26.39</v>
      </c>
    </row>
    <row r="2933" spans="1:6">
      <c r="A2933" t="s">
        <v>1671</v>
      </c>
      <c r="B2933" t="s">
        <v>3091</v>
      </c>
      <c r="C2933" s="8">
        <v>0</v>
      </c>
      <c r="D2933" s="8">
        <v>0</v>
      </c>
      <c r="E2933" s="8">
        <v>0</v>
      </c>
      <c r="F2933" s="8">
        <v>0</v>
      </c>
    </row>
    <row r="2934" spans="1:6">
      <c r="A2934" t="s">
        <v>1673</v>
      </c>
      <c r="C2934" s="5">
        <v>43435</v>
      </c>
      <c r="D2934" s="5">
        <v>43344</v>
      </c>
      <c r="E2934" s="5">
        <v>43252</v>
      </c>
      <c r="F2934" s="5">
        <v>43160</v>
      </c>
    </row>
    <row r="2935" spans="1:6">
      <c r="A2935" t="s">
        <v>1673</v>
      </c>
      <c r="B2935" t="s">
        <v>3089</v>
      </c>
      <c r="C2935" s="8">
        <v>74.540000000000006</v>
      </c>
      <c r="D2935" s="8">
        <v>74.62</v>
      </c>
      <c r="E2935" s="8">
        <v>74.62</v>
      </c>
      <c r="F2935" s="8">
        <v>74.62</v>
      </c>
    </row>
    <row r="2936" spans="1:6">
      <c r="A2936" t="s">
        <v>1673</v>
      </c>
      <c r="B2936" t="s">
        <v>3090</v>
      </c>
      <c r="C2936" s="8">
        <v>25.46</v>
      </c>
      <c r="D2936" s="8">
        <v>25.38</v>
      </c>
      <c r="E2936" s="8">
        <v>25.38</v>
      </c>
      <c r="F2936" s="8">
        <v>25.38</v>
      </c>
    </row>
    <row r="2937" spans="1:6">
      <c r="A2937" t="s">
        <v>1673</v>
      </c>
      <c r="B2937" t="s">
        <v>3091</v>
      </c>
      <c r="C2937" s="8">
        <v>0</v>
      </c>
      <c r="D2937" s="8">
        <v>0</v>
      </c>
      <c r="E2937" s="8">
        <v>0</v>
      </c>
      <c r="F2937" s="8">
        <v>0</v>
      </c>
    </row>
    <row r="2938" spans="1:6">
      <c r="A2938" t="s">
        <v>1675</v>
      </c>
      <c r="C2938" s="5">
        <v>43435</v>
      </c>
      <c r="D2938" s="5">
        <v>43344</v>
      </c>
      <c r="E2938" s="5">
        <v>43252</v>
      </c>
      <c r="F2938" s="5">
        <v>43160</v>
      </c>
    </row>
    <row r="2939" spans="1:6">
      <c r="A2939" t="s">
        <v>1675</v>
      </c>
      <c r="B2939" t="s">
        <v>3089</v>
      </c>
      <c r="C2939" s="8">
        <v>57.13</v>
      </c>
      <c r="D2939" s="8">
        <v>57.13</v>
      </c>
      <c r="E2939" s="8">
        <v>57.13</v>
      </c>
      <c r="F2939" s="8">
        <v>57.13</v>
      </c>
    </row>
    <row r="2940" spans="1:6">
      <c r="A2940" t="s">
        <v>1675</v>
      </c>
      <c r="B2940" t="s">
        <v>3090</v>
      </c>
      <c r="C2940" s="8">
        <v>42.87</v>
      </c>
      <c r="D2940" s="8">
        <v>42.87</v>
      </c>
      <c r="E2940" s="8">
        <v>42.87</v>
      </c>
      <c r="F2940" s="8">
        <v>42.87</v>
      </c>
    </row>
    <row r="2941" spans="1:6">
      <c r="A2941" t="s">
        <v>1675</v>
      </c>
      <c r="B2941" t="s">
        <v>3091</v>
      </c>
      <c r="C2941" s="8">
        <v>0</v>
      </c>
      <c r="D2941" s="8">
        <v>0</v>
      </c>
      <c r="E2941" s="8">
        <v>0</v>
      </c>
      <c r="F2941" s="8">
        <v>0</v>
      </c>
    </row>
    <row r="2942" spans="1:6">
      <c r="A2942" t="s">
        <v>1677</v>
      </c>
      <c r="C2942" s="5">
        <v>43435</v>
      </c>
      <c r="D2942" s="5">
        <v>43344</v>
      </c>
      <c r="E2942" s="5">
        <v>43252</v>
      </c>
      <c r="F2942" s="5">
        <v>43160</v>
      </c>
    </row>
    <row r="2943" spans="1:6">
      <c r="A2943" t="s">
        <v>1677</v>
      </c>
      <c r="B2943" t="s">
        <v>3089</v>
      </c>
      <c r="C2943" s="8">
        <v>53.53</v>
      </c>
      <c r="D2943" s="8">
        <v>53.53</v>
      </c>
      <c r="E2943" s="8">
        <v>53.53</v>
      </c>
      <c r="F2943" s="8">
        <v>53.22</v>
      </c>
    </row>
    <row r="2944" spans="1:6">
      <c r="A2944" t="s">
        <v>1677</v>
      </c>
      <c r="B2944" t="s">
        <v>3090</v>
      </c>
      <c r="C2944" s="8">
        <v>46.47</v>
      </c>
      <c r="D2944" s="8">
        <v>46.47</v>
      </c>
      <c r="E2944" s="8">
        <v>46.47</v>
      </c>
      <c r="F2944" s="8">
        <v>46.78</v>
      </c>
    </row>
    <row r="2945" spans="1:6">
      <c r="A2945" t="s">
        <v>1677</v>
      </c>
      <c r="B2945" t="s">
        <v>3091</v>
      </c>
      <c r="C2945" s="8">
        <v>0</v>
      </c>
      <c r="D2945" s="8">
        <v>0</v>
      </c>
      <c r="E2945" s="8">
        <v>0</v>
      </c>
      <c r="F2945" s="8">
        <v>0</v>
      </c>
    </row>
    <row r="2946" spans="1:6">
      <c r="A2946" t="s">
        <v>1679</v>
      </c>
      <c r="C2946" s="5">
        <v>43435</v>
      </c>
      <c r="D2946" s="5">
        <v>43344</v>
      </c>
      <c r="E2946" s="5">
        <v>43252</v>
      </c>
      <c r="F2946" s="5">
        <v>43160</v>
      </c>
    </row>
    <row r="2947" spans="1:6">
      <c r="A2947" t="s">
        <v>1679</v>
      </c>
      <c r="B2947" t="s">
        <v>3089</v>
      </c>
      <c r="C2947" s="8">
        <v>68.75</v>
      </c>
      <c r="D2947" s="8">
        <v>68.75</v>
      </c>
      <c r="E2947" s="8">
        <v>68.75</v>
      </c>
      <c r="F2947" s="8">
        <v>68.75</v>
      </c>
    </row>
    <row r="2948" spans="1:6">
      <c r="A2948" t="s">
        <v>1679</v>
      </c>
      <c r="B2948" t="s">
        <v>3090</v>
      </c>
      <c r="C2948" s="8">
        <v>31.25</v>
      </c>
      <c r="D2948" s="8">
        <v>31.25</v>
      </c>
      <c r="E2948" s="8">
        <v>31.25</v>
      </c>
      <c r="F2948" s="8">
        <v>31.25</v>
      </c>
    </row>
    <row r="2949" spans="1:6">
      <c r="A2949" t="s">
        <v>1679</v>
      </c>
      <c r="B2949" t="s">
        <v>3091</v>
      </c>
      <c r="C2949" s="8">
        <v>0</v>
      </c>
      <c r="D2949" s="8">
        <v>0</v>
      </c>
      <c r="E2949" s="8">
        <v>0</v>
      </c>
      <c r="F2949" s="8">
        <v>0</v>
      </c>
    </row>
    <row r="2950" spans="1:6">
      <c r="A2950" t="s">
        <v>1681</v>
      </c>
      <c r="C2950" s="5">
        <v>43344</v>
      </c>
      <c r="D2950" s="5">
        <v>43252</v>
      </c>
      <c r="E2950" s="5">
        <v>43160</v>
      </c>
      <c r="F2950" s="5">
        <v>42979</v>
      </c>
    </row>
    <row r="2951" spans="1:6">
      <c r="A2951" t="s">
        <v>1681</v>
      </c>
      <c r="B2951" t="s">
        <v>3089</v>
      </c>
      <c r="C2951" s="8">
        <v>70.19</v>
      </c>
      <c r="D2951" s="8">
        <v>70.19</v>
      </c>
      <c r="E2951" s="8">
        <v>70.19</v>
      </c>
      <c r="F2951" s="8">
        <v>70.19</v>
      </c>
    </row>
    <row r="2952" spans="1:6">
      <c r="A2952" t="s">
        <v>1681</v>
      </c>
      <c r="B2952" t="s">
        <v>3090</v>
      </c>
      <c r="C2952" s="8">
        <v>29.81</v>
      </c>
      <c r="D2952" s="8">
        <v>29.81</v>
      </c>
      <c r="E2952" s="8">
        <v>29.81</v>
      </c>
      <c r="F2952" s="8">
        <v>29.81</v>
      </c>
    </row>
    <row r="2953" spans="1:6">
      <c r="A2953" t="s">
        <v>1681</v>
      </c>
      <c r="B2953" t="s">
        <v>3091</v>
      </c>
      <c r="C2953" s="8">
        <v>0</v>
      </c>
      <c r="D2953" s="8">
        <v>0</v>
      </c>
      <c r="E2953" s="8">
        <v>0</v>
      </c>
      <c r="F2953" s="8">
        <v>0</v>
      </c>
    </row>
    <row r="2954" spans="1:6">
      <c r="A2954" t="s">
        <v>1683</v>
      </c>
      <c r="C2954" s="5">
        <v>43435</v>
      </c>
      <c r="D2954" s="5">
        <v>43344</v>
      </c>
      <c r="E2954" s="5">
        <v>43252</v>
      </c>
      <c r="F2954" s="5">
        <v>43160</v>
      </c>
    </row>
    <row r="2955" spans="1:6">
      <c r="A2955" t="s">
        <v>1683</v>
      </c>
      <c r="B2955" t="s">
        <v>3089</v>
      </c>
      <c r="C2955" s="8">
        <v>64.83</v>
      </c>
      <c r="D2955" s="8">
        <v>64.83</v>
      </c>
      <c r="E2955" s="8">
        <v>64.83</v>
      </c>
      <c r="F2955" s="8">
        <v>64.83</v>
      </c>
    </row>
    <row r="2956" spans="1:6">
      <c r="A2956" t="s">
        <v>1683</v>
      </c>
      <c r="B2956" t="s">
        <v>3090</v>
      </c>
      <c r="C2956" s="8">
        <v>35.17</v>
      </c>
      <c r="D2956" s="8">
        <v>35.17</v>
      </c>
      <c r="E2956" s="8">
        <v>35.17</v>
      </c>
      <c r="F2956" s="8">
        <v>35.17</v>
      </c>
    </row>
    <row r="2957" spans="1:6">
      <c r="A2957" t="s">
        <v>1683</v>
      </c>
      <c r="B2957" t="s">
        <v>3091</v>
      </c>
      <c r="C2957" s="8">
        <v>0</v>
      </c>
      <c r="D2957" s="8">
        <v>0</v>
      </c>
      <c r="E2957" s="8">
        <v>0</v>
      </c>
      <c r="F2957" s="8">
        <v>0</v>
      </c>
    </row>
    <row r="2958" spans="1:6">
      <c r="A2958" t="s">
        <v>1686</v>
      </c>
      <c r="C2958" s="5">
        <v>43435</v>
      </c>
      <c r="D2958" s="5">
        <v>43435</v>
      </c>
      <c r="E2958" s="5">
        <v>43344</v>
      </c>
      <c r="F2958" s="5">
        <v>43252</v>
      </c>
    </row>
    <row r="2959" spans="1:6">
      <c r="A2959" t="s">
        <v>1686</v>
      </c>
      <c r="B2959" t="s">
        <v>3089</v>
      </c>
      <c r="C2959" s="8">
        <v>48.42</v>
      </c>
      <c r="D2959" s="8">
        <v>48.42</v>
      </c>
      <c r="E2959" s="8">
        <v>48.34</v>
      </c>
      <c r="F2959" s="8">
        <v>48.38</v>
      </c>
    </row>
    <row r="2960" spans="1:6">
      <c r="A2960" t="s">
        <v>1686</v>
      </c>
      <c r="B2960" t="s">
        <v>3090</v>
      </c>
      <c r="C2960" s="8">
        <v>51.58</v>
      </c>
      <c r="D2960" s="8">
        <v>51.58</v>
      </c>
      <c r="E2960" s="8">
        <v>51.66</v>
      </c>
      <c r="F2960" s="8">
        <v>51.62</v>
      </c>
    </row>
    <row r="2961" spans="1:6">
      <c r="A2961" t="s">
        <v>1686</v>
      </c>
      <c r="B2961" t="s">
        <v>3091</v>
      </c>
      <c r="C2961" s="8">
        <v>0</v>
      </c>
      <c r="D2961" s="8">
        <v>0</v>
      </c>
      <c r="E2961" s="8">
        <v>0</v>
      </c>
      <c r="F2961" s="8">
        <v>0</v>
      </c>
    </row>
    <row r="2962" spans="1:6">
      <c r="A2962" t="s">
        <v>1688</v>
      </c>
      <c r="C2962" s="5">
        <v>43344</v>
      </c>
      <c r="D2962" s="5">
        <v>43252</v>
      </c>
      <c r="E2962" s="5">
        <v>43160</v>
      </c>
      <c r="F2962" t="s">
        <v>3096</v>
      </c>
    </row>
    <row r="2963" spans="1:6">
      <c r="A2963" t="s">
        <v>1688</v>
      </c>
      <c r="B2963" t="s">
        <v>3089</v>
      </c>
      <c r="C2963" s="8">
        <v>40.69</v>
      </c>
      <c r="D2963" s="8">
        <v>40.69</v>
      </c>
      <c r="E2963" s="8">
        <v>40.69</v>
      </c>
      <c r="F2963" s="8">
        <v>40.75</v>
      </c>
    </row>
    <row r="2964" spans="1:6">
      <c r="A2964" t="s">
        <v>1688</v>
      </c>
      <c r="B2964" t="s">
        <v>3090</v>
      </c>
      <c r="C2964" s="8">
        <v>59.31</v>
      </c>
      <c r="D2964" s="8">
        <v>59.31</v>
      </c>
      <c r="E2964" s="8">
        <v>59.31</v>
      </c>
      <c r="F2964" s="8">
        <v>59.25</v>
      </c>
    </row>
    <row r="2965" spans="1:6">
      <c r="A2965" t="s">
        <v>1688</v>
      </c>
      <c r="B2965" t="s">
        <v>3091</v>
      </c>
      <c r="C2965" s="8">
        <v>0</v>
      </c>
      <c r="D2965" s="8">
        <v>0</v>
      </c>
      <c r="E2965" s="8">
        <v>0</v>
      </c>
      <c r="F2965" s="8">
        <v>0</v>
      </c>
    </row>
    <row r="2966" spans="1:6">
      <c r="A2966" t="s">
        <v>1690</v>
      </c>
      <c r="C2966" s="5">
        <v>43435</v>
      </c>
      <c r="D2966" s="5">
        <v>43435</v>
      </c>
      <c r="E2966" s="5">
        <v>43344</v>
      </c>
      <c r="F2966" s="5">
        <v>43252</v>
      </c>
    </row>
    <row r="2967" spans="1:6">
      <c r="A2967" t="s">
        <v>1690</v>
      </c>
      <c r="B2967" t="s">
        <v>3089</v>
      </c>
      <c r="C2967" s="8">
        <v>56.77</v>
      </c>
      <c r="D2967" s="8">
        <v>56.77</v>
      </c>
      <c r="E2967" s="8">
        <v>56.59</v>
      </c>
      <c r="F2967" s="8">
        <v>56.17</v>
      </c>
    </row>
    <row r="2968" spans="1:6">
      <c r="A2968" t="s">
        <v>1690</v>
      </c>
      <c r="B2968" t="s">
        <v>3090</v>
      </c>
      <c r="C2968" s="8">
        <v>43.23</v>
      </c>
      <c r="D2968" s="8">
        <v>43.23</v>
      </c>
      <c r="E2968" s="8">
        <v>43.41</v>
      </c>
      <c r="F2968" s="8">
        <v>43.83</v>
      </c>
    </row>
    <row r="2969" spans="1:6">
      <c r="A2969" t="s">
        <v>1690</v>
      </c>
      <c r="B2969" t="s">
        <v>3091</v>
      </c>
      <c r="C2969" s="8">
        <v>0</v>
      </c>
      <c r="D2969" s="8">
        <v>0</v>
      </c>
      <c r="E2969" s="8">
        <v>0</v>
      </c>
      <c r="F2969" s="8">
        <v>0</v>
      </c>
    </row>
    <row r="2970" spans="1:6">
      <c r="A2970" t="s">
        <v>1692</v>
      </c>
      <c r="C2970" s="5">
        <v>43435</v>
      </c>
      <c r="D2970" s="5">
        <v>43344</v>
      </c>
      <c r="E2970" s="5">
        <v>43160</v>
      </c>
      <c r="F2970" s="5">
        <v>42979</v>
      </c>
    </row>
    <row r="2971" spans="1:6">
      <c r="A2971" t="s">
        <v>1692</v>
      </c>
      <c r="B2971" t="s">
        <v>3089</v>
      </c>
      <c r="C2971" s="8">
        <v>49.86</v>
      </c>
      <c r="D2971" s="8">
        <v>49.87</v>
      </c>
      <c r="E2971" s="8">
        <v>49.87</v>
      </c>
      <c r="F2971" s="8">
        <v>49.87</v>
      </c>
    </row>
    <row r="2972" spans="1:6">
      <c r="A2972" t="s">
        <v>1692</v>
      </c>
      <c r="B2972" t="s">
        <v>3090</v>
      </c>
      <c r="C2972" s="8">
        <v>50.14</v>
      </c>
      <c r="D2972" s="8">
        <v>50.13</v>
      </c>
      <c r="E2972" s="8">
        <v>50.13</v>
      </c>
      <c r="F2972" s="8">
        <v>50.13</v>
      </c>
    </row>
    <row r="2973" spans="1:6">
      <c r="A2973" t="s">
        <v>1692</v>
      </c>
      <c r="B2973" t="s">
        <v>3091</v>
      </c>
      <c r="C2973" s="8">
        <v>0</v>
      </c>
      <c r="D2973" s="8">
        <v>0</v>
      </c>
      <c r="E2973" s="8">
        <v>0</v>
      </c>
      <c r="F2973" s="8">
        <v>0</v>
      </c>
    </row>
    <row r="2974" spans="1:6">
      <c r="A2974" t="s">
        <v>1694</v>
      </c>
      <c r="C2974" s="5">
        <v>43435</v>
      </c>
      <c r="D2974" s="5">
        <v>43344</v>
      </c>
      <c r="E2974" s="5">
        <v>43252</v>
      </c>
      <c r="F2974" s="5">
        <v>43160</v>
      </c>
    </row>
    <row r="2975" spans="1:6">
      <c r="A2975" t="s">
        <v>1694</v>
      </c>
      <c r="B2975" t="s">
        <v>3089</v>
      </c>
      <c r="C2975" s="8">
        <v>41.24</v>
      </c>
      <c r="D2975" s="8">
        <v>41.35</v>
      </c>
      <c r="E2975" s="8">
        <v>41.35</v>
      </c>
      <c r="F2975" s="8">
        <v>41.4</v>
      </c>
    </row>
    <row r="2976" spans="1:6">
      <c r="A2976" t="s">
        <v>1694</v>
      </c>
      <c r="B2976" t="s">
        <v>3090</v>
      </c>
      <c r="C2976" s="8">
        <v>58.57</v>
      </c>
      <c r="D2976" s="8">
        <v>58.62</v>
      </c>
      <c r="E2976" s="8">
        <v>58.49</v>
      </c>
      <c r="F2976" s="8">
        <v>58.46</v>
      </c>
    </row>
    <row r="2977" spans="1:6">
      <c r="A2977" t="s">
        <v>1694</v>
      </c>
      <c r="B2977" t="s">
        <v>3091</v>
      </c>
      <c r="C2977" s="8">
        <v>0.19</v>
      </c>
      <c r="D2977" s="8">
        <v>0.03</v>
      </c>
      <c r="E2977" s="8">
        <v>0.16</v>
      </c>
      <c r="F2977" s="8">
        <v>0.14000000000000001</v>
      </c>
    </row>
    <row r="2978" spans="1:6">
      <c r="A2978" t="s">
        <v>1696</v>
      </c>
      <c r="C2978" s="5">
        <v>43435</v>
      </c>
      <c r="D2978" s="5">
        <v>43344</v>
      </c>
      <c r="E2978" s="5">
        <v>43252</v>
      </c>
      <c r="F2978" s="5">
        <v>43160</v>
      </c>
    </row>
    <row r="2979" spans="1:6">
      <c r="A2979" t="s">
        <v>1696</v>
      </c>
      <c r="B2979" t="s">
        <v>3089</v>
      </c>
      <c r="C2979" s="8">
        <v>31.04</v>
      </c>
      <c r="D2979" s="8">
        <v>31.03</v>
      </c>
      <c r="E2979" s="8">
        <v>31.08</v>
      </c>
      <c r="F2979" s="8">
        <v>31.08</v>
      </c>
    </row>
    <row r="2980" spans="1:6">
      <c r="A2980" t="s">
        <v>1696</v>
      </c>
      <c r="B2980" t="s">
        <v>3090</v>
      </c>
      <c r="C2980" s="8">
        <v>68.959999999999994</v>
      </c>
      <c r="D2980" s="8">
        <v>68.97</v>
      </c>
      <c r="E2980" s="8">
        <v>68.92</v>
      </c>
      <c r="F2980" s="8">
        <v>68.92</v>
      </c>
    </row>
    <row r="2981" spans="1:6">
      <c r="A2981" t="s">
        <v>1696</v>
      </c>
      <c r="B2981" t="s">
        <v>3091</v>
      </c>
      <c r="C2981" s="8">
        <v>0</v>
      </c>
      <c r="D2981" s="8">
        <v>0</v>
      </c>
      <c r="E2981" s="8">
        <v>0</v>
      </c>
      <c r="F2981" s="8">
        <v>0</v>
      </c>
    </row>
    <row r="2982" spans="1:6">
      <c r="A2982" t="s">
        <v>1698</v>
      </c>
      <c r="C2982" s="5">
        <v>43435</v>
      </c>
      <c r="D2982" s="5">
        <v>43344</v>
      </c>
      <c r="E2982" s="5">
        <v>43160</v>
      </c>
      <c r="F2982" s="5">
        <v>43070</v>
      </c>
    </row>
    <row r="2983" spans="1:6">
      <c r="A2983" t="s">
        <v>1698</v>
      </c>
      <c r="B2983" t="s">
        <v>3089</v>
      </c>
      <c r="C2983" s="8">
        <v>69.03</v>
      </c>
      <c r="D2983" s="8">
        <v>69.03</v>
      </c>
      <c r="E2983" s="8">
        <v>69.03</v>
      </c>
      <c r="F2983" s="8">
        <v>69.03</v>
      </c>
    </row>
    <row r="2984" spans="1:6">
      <c r="A2984" t="s">
        <v>1698</v>
      </c>
      <c r="B2984" t="s">
        <v>3090</v>
      </c>
      <c r="C2984" s="8">
        <v>30.97</v>
      </c>
      <c r="D2984" s="8">
        <v>30.97</v>
      </c>
      <c r="E2984" s="8">
        <v>30.97</v>
      </c>
      <c r="F2984" s="8">
        <v>30.97</v>
      </c>
    </row>
    <row r="2985" spans="1:6">
      <c r="A2985" t="s">
        <v>1698</v>
      </c>
      <c r="B2985" t="s">
        <v>3091</v>
      </c>
      <c r="C2985" s="8">
        <v>0</v>
      </c>
      <c r="D2985" s="8">
        <v>0</v>
      </c>
      <c r="E2985" s="8">
        <v>0</v>
      </c>
      <c r="F2985" s="8">
        <v>0</v>
      </c>
    </row>
    <row r="2986" spans="1:6">
      <c r="A2986" t="s">
        <v>1700</v>
      </c>
      <c r="C2986" s="5">
        <v>43435</v>
      </c>
      <c r="D2986" s="5">
        <v>43435</v>
      </c>
      <c r="E2986" t="s">
        <v>3093</v>
      </c>
      <c r="F2986" s="5">
        <v>43344</v>
      </c>
    </row>
    <row r="2987" spans="1:6">
      <c r="A2987" t="s">
        <v>1700</v>
      </c>
      <c r="B2987" t="s">
        <v>3089</v>
      </c>
      <c r="C2987" s="8">
        <v>61.78</v>
      </c>
      <c r="D2987" s="8">
        <v>61.89</v>
      </c>
      <c r="E2987" s="8">
        <v>61.89</v>
      </c>
      <c r="F2987" s="8">
        <v>61.73</v>
      </c>
    </row>
    <row r="2988" spans="1:6">
      <c r="A2988" t="s">
        <v>1700</v>
      </c>
      <c r="B2988" t="s">
        <v>3090</v>
      </c>
      <c r="C2988" s="8">
        <v>38.22</v>
      </c>
      <c r="D2988" s="8">
        <v>38.11</v>
      </c>
      <c r="E2988" s="8">
        <v>38.11</v>
      </c>
      <c r="F2988" s="8">
        <v>38.270000000000003</v>
      </c>
    </row>
    <row r="2989" spans="1:6">
      <c r="A2989" t="s">
        <v>1700</v>
      </c>
      <c r="B2989" t="s">
        <v>3091</v>
      </c>
      <c r="C2989" s="8">
        <v>0</v>
      </c>
      <c r="D2989" s="8">
        <v>0</v>
      </c>
      <c r="E2989" s="8">
        <v>0</v>
      </c>
      <c r="F2989" s="8">
        <v>0</v>
      </c>
    </row>
    <row r="2990" spans="1:6">
      <c r="A2990" t="s">
        <v>1702</v>
      </c>
      <c r="C2990" s="5">
        <v>43435</v>
      </c>
      <c r="D2990" s="5">
        <v>43344</v>
      </c>
      <c r="E2990" s="5">
        <v>43252</v>
      </c>
      <c r="F2990" s="5">
        <v>43160</v>
      </c>
    </row>
    <row r="2991" spans="1:6">
      <c r="A2991" t="s">
        <v>1702</v>
      </c>
      <c r="B2991" t="s">
        <v>3089</v>
      </c>
      <c r="C2991" s="8">
        <v>70.569999999999993</v>
      </c>
      <c r="D2991" s="8">
        <v>73.75</v>
      </c>
      <c r="E2991" s="8">
        <v>73.69</v>
      </c>
      <c r="F2991" s="8">
        <v>74.290000000000006</v>
      </c>
    </row>
    <row r="2992" spans="1:6">
      <c r="A2992" t="s">
        <v>1702</v>
      </c>
      <c r="B2992" t="s">
        <v>3090</v>
      </c>
      <c r="C2992" s="8">
        <v>29.43</v>
      </c>
      <c r="D2992" s="8">
        <v>26.25</v>
      </c>
      <c r="E2992" s="8">
        <v>26.31</v>
      </c>
      <c r="F2992" s="8">
        <v>25.71</v>
      </c>
    </row>
    <row r="2993" spans="1:6">
      <c r="A2993" t="s">
        <v>1702</v>
      </c>
      <c r="B2993" t="s">
        <v>3091</v>
      </c>
      <c r="C2993" s="8">
        <v>0</v>
      </c>
      <c r="D2993" s="8">
        <v>0</v>
      </c>
      <c r="E2993" s="8">
        <v>0</v>
      </c>
      <c r="F2993" s="8">
        <v>0</v>
      </c>
    </row>
    <row r="2994" spans="1:6">
      <c r="A2994" t="s">
        <v>1704</v>
      </c>
      <c r="C2994" s="5">
        <v>43435</v>
      </c>
      <c r="D2994" s="5">
        <v>43344</v>
      </c>
      <c r="E2994" s="5">
        <v>43160</v>
      </c>
      <c r="F2994" s="5">
        <v>42795</v>
      </c>
    </row>
    <row r="2995" spans="1:6">
      <c r="A2995" t="s">
        <v>1704</v>
      </c>
      <c r="B2995" t="s">
        <v>3089</v>
      </c>
      <c r="C2995" s="8">
        <v>44.67</v>
      </c>
      <c r="D2995" s="8">
        <v>44.53</v>
      </c>
      <c r="E2995" s="8">
        <v>44.43</v>
      </c>
      <c r="F2995" s="8">
        <v>44.39</v>
      </c>
    </row>
    <row r="2996" spans="1:6">
      <c r="A2996" t="s">
        <v>1704</v>
      </c>
      <c r="B2996" t="s">
        <v>3090</v>
      </c>
      <c r="C2996" s="8">
        <v>53.76</v>
      </c>
      <c r="D2996" s="8">
        <v>53.91</v>
      </c>
      <c r="E2996" s="8">
        <v>54</v>
      </c>
      <c r="F2996" s="8">
        <v>54.05</v>
      </c>
    </row>
    <row r="2997" spans="1:6">
      <c r="A2997" t="s">
        <v>1704</v>
      </c>
      <c r="B2997" t="s">
        <v>3091</v>
      </c>
      <c r="C2997" s="8">
        <v>1.57</v>
      </c>
      <c r="D2997" s="8">
        <v>1.56</v>
      </c>
      <c r="E2997" s="8">
        <v>1.57</v>
      </c>
      <c r="F2997" s="8">
        <v>1.56</v>
      </c>
    </row>
    <row r="2998" spans="1:6">
      <c r="A2998" t="s">
        <v>1706</v>
      </c>
      <c r="C2998" s="5">
        <v>43435</v>
      </c>
      <c r="D2998" s="5">
        <v>43435</v>
      </c>
      <c r="E2998" s="5">
        <v>43344</v>
      </c>
      <c r="F2998" s="5">
        <v>43252</v>
      </c>
    </row>
    <row r="2999" spans="1:6">
      <c r="A2999" t="s">
        <v>1706</v>
      </c>
      <c r="B2999" t="s">
        <v>3089</v>
      </c>
      <c r="C2999" s="8">
        <v>18.12</v>
      </c>
      <c r="D2999" s="8">
        <v>18.12</v>
      </c>
      <c r="E2999" s="8">
        <v>18.11</v>
      </c>
      <c r="F2999" s="8">
        <v>18.11</v>
      </c>
    </row>
    <row r="3000" spans="1:6">
      <c r="A3000" t="s">
        <v>1706</v>
      </c>
      <c r="B3000" t="s">
        <v>3090</v>
      </c>
      <c r="C3000" s="8">
        <v>81.88</v>
      </c>
      <c r="D3000" s="8">
        <v>81.88</v>
      </c>
      <c r="E3000" s="8">
        <v>81.81</v>
      </c>
      <c r="F3000" s="8">
        <v>81.88</v>
      </c>
    </row>
    <row r="3001" spans="1:6">
      <c r="A3001" t="s">
        <v>1706</v>
      </c>
      <c r="B3001" t="s">
        <v>3091</v>
      </c>
      <c r="C3001" s="8">
        <v>0</v>
      </c>
      <c r="D3001" s="8">
        <v>0</v>
      </c>
      <c r="E3001" s="8">
        <v>0.08</v>
      </c>
      <c r="F3001" s="8">
        <v>0.01</v>
      </c>
    </row>
    <row r="3002" spans="1:6">
      <c r="A3002" t="s">
        <v>1710</v>
      </c>
      <c r="C3002" s="5">
        <v>43435</v>
      </c>
      <c r="D3002" s="5">
        <v>43344</v>
      </c>
      <c r="E3002" s="5">
        <v>43252</v>
      </c>
      <c r="F3002" s="5">
        <v>43160</v>
      </c>
    </row>
    <row r="3003" spans="1:6">
      <c r="A3003" t="s">
        <v>1710</v>
      </c>
      <c r="B3003" t="s">
        <v>3089</v>
      </c>
      <c r="C3003" s="8">
        <v>64.209999999999994</v>
      </c>
      <c r="D3003" s="8">
        <v>63.14</v>
      </c>
      <c r="E3003" s="8">
        <v>62.64</v>
      </c>
      <c r="F3003" s="8">
        <v>61.17</v>
      </c>
    </row>
    <row r="3004" spans="1:6">
      <c r="A3004" t="s">
        <v>1710</v>
      </c>
      <c r="B3004" t="s">
        <v>3090</v>
      </c>
      <c r="C3004" s="8">
        <v>35.79</v>
      </c>
      <c r="D3004" s="8">
        <v>36.86</v>
      </c>
      <c r="E3004" s="8">
        <v>37.36</v>
      </c>
      <c r="F3004" s="8">
        <v>38.83</v>
      </c>
    </row>
    <row r="3005" spans="1:6">
      <c r="A3005" t="s">
        <v>1710</v>
      </c>
      <c r="B3005" t="s">
        <v>3091</v>
      </c>
      <c r="C3005" s="8">
        <v>0</v>
      </c>
      <c r="D3005" s="8">
        <v>0</v>
      </c>
      <c r="E3005" s="8">
        <v>0</v>
      </c>
      <c r="F3005" s="8">
        <v>0</v>
      </c>
    </row>
    <row r="3006" spans="1:6">
      <c r="A3006" t="s">
        <v>1712</v>
      </c>
      <c r="C3006" s="5">
        <v>43435</v>
      </c>
      <c r="D3006" s="5">
        <v>43344</v>
      </c>
      <c r="E3006" s="5">
        <v>43160</v>
      </c>
      <c r="F3006" s="5">
        <v>43070</v>
      </c>
    </row>
    <row r="3007" spans="1:6">
      <c r="A3007" t="s">
        <v>1712</v>
      </c>
      <c r="B3007" t="s">
        <v>3089</v>
      </c>
      <c r="C3007" s="8">
        <v>61.45</v>
      </c>
      <c r="D3007" s="8">
        <v>61.45</v>
      </c>
      <c r="E3007" s="8">
        <v>61.45</v>
      </c>
      <c r="F3007" s="8">
        <v>61.45</v>
      </c>
    </row>
    <row r="3008" spans="1:6">
      <c r="A3008" t="s">
        <v>1712</v>
      </c>
      <c r="B3008" t="s">
        <v>3090</v>
      </c>
      <c r="C3008" s="8">
        <v>38.549999999999997</v>
      </c>
      <c r="D3008" s="8">
        <v>38.549999999999997</v>
      </c>
      <c r="E3008" s="8">
        <v>38.549999999999997</v>
      </c>
      <c r="F3008" s="8">
        <v>38.549999999999997</v>
      </c>
    </row>
    <row r="3009" spans="1:6">
      <c r="A3009" t="s">
        <v>1712</v>
      </c>
      <c r="B3009" t="s">
        <v>3091</v>
      </c>
      <c r="C3009" s="8">
        <v>0</v>
      </c>
      <c r="D3009" s="8">
        <v>0</v>
      </c>
      <c r="E3009" s="8">
        <v>0</v>
      </c>
      <c r="F3009" s="8">
        <v>0</v>
      </c>
    </row>
    <row r="3010" spans="1:6">
      <c r="A3010" t="s">
        <v>1714</v>
      </c>
      <c r="C3010" s="5">
        <v>43435</v>
      </c>
      <c r="D3010" s="5">
        <v>43344</v>
      </c>
      <c r="E3010" s="5">
        <v>43252</v>
      </c>
      <c r="F3010" s="5">
        <v>43160</v>
      </c>
    </row>
    <row r="3011" spans="1:6">
      <c r="A3011" t="s">
        <v>1714</v>
      </c>
      <c r="B3011" t="s">
        <v>3089</v>
      </c>
      <c r="C3011" s="8">
        <v>54.66</v>
      </c>
      <c r="D3011" s="8">
        <v>54.66</v>
      </c>
      <c r="E3011" s="8">
        <v>54.66</v>
      </c>
      <c r="F3011" s="8">
        <v>54.66</v>
      </c>
    </row>
    <row r="3012" spans="1:6">
      <c r="A3012" t="s">
        <v>1714</v>
      </c>
      <c r="B3012" t="s">
        <v>3090</v>
      </c>
      <c r="C3012" s="8">
        <v>45.34</v>
      </c>
      <c r="D3012" s="8">
        <v>45.34</v>
      </c>
      <c r="E3012" s="8">
        <v>45.34</v>
      </c>
      <c r="F3012" s="8">
        <v>45.34</v>
      </c>
    </row>
    <row r="3013" spans="1:6">
      <c r="A3013" t="s">
        <v>1714</v>
      </c>
      <c r="B3013" t="s">
        <v>3091</v>
      </c>
      <c r="C3013" s="8">
        <v>0</v>
      </c>
      <c r="D3013" s="8">
        <v>0</v>
      </c>
      <c r="E3013" s="8">
        <v>0</v>
      </c>
      <c r="F3013" s="8">
        <v>0</v>
      </c>
    </row>
    <row r="3014" spans="1:6">
      <c r="A3014" t="s">
        <v>1716</v>
      </c>
      <c r="C3014" s="5">
        <v>43435</v>
      </c>
      <c r="D3014" s="5">
        <v>43344</v>
      </c>
      <c r="E3014" s="5">
        <v>43252</v>
      </c>
      <c r="F3014" s="5">
        <v>43160</v>
      </c>
    </row>
    <row r="3015" spans="1:6">
      <c r="A3015" t="s">
        <v>1716</v>
      </c>
      <c r="B3015" t="s">
        <v>3089</v>
      </c>
      <c r="C3015" s="8">
        <v>55.8</v>
      </c>
      <c r="D3015" s="8">
        <v>55.8</v>
      </c>
      <c r="E3015" s="8">
        <v>55.8</v>
      </c>
      <c r="F3015" s="8">
        <v>55.8</v>
      </c>
    </row>
    <row r="3016" spans="1:6">
      <c r="A3016" t="s">
        <v>1716</v>
      </c>
      <c r="B3016" t="s">
        <v>3090</v>
      </c>
      <c r="C3016" s="8">
        <v>44.2</v>
      </c>
      <c r="D3016" s="8">
        <v>44.2</v>
      </c>
      <c r="E3016" s="8">
        <v>44.2</v>
      </c>
      <c r="F3016" s="8">
        <v>44.2</v>
      </c>
    </row>
    <row r="3017" spans="1:6">
      <c r="A3017" t="s">
        <v>1716</v>
      </c>
      <c r="B3017" t="s">
        <v>3091</v>
      </c>
      <c r="C3017" s="8">
        <v>0</v>
      </c>
      <c r="D3017" s="8">
        <v>0</v>
      </c>
      <c r="E3017" s="8">
        <v>0</v>
      </c>
      <c r="F3017" s="8">
        <v>0</v>
      </c>
    </row>
    <row r="3018" spans="1:6">
      <c r="A3018" t="s">
        <v>1718</v>
      </c>
      <c r="C3018" s="5">
        <v>43435</v>
      </c>
      <c r="D3018" s="5">
        <v>43252</v>
      </c>
      <c r="E3018" s="5">
        <v>43160</v>
      </c>
      <c r="F3018" s="5">
        <v>43070</v>
      </c>
    </row>
    <row r="3019" spans="1:6">
      <c r="A3019" t="s">
        <v>1718</v>
      </c>
      <c r="B3019" t="s">
        <v>3089</v>
      </c>
      <c r="C3019" s="8">
        <v>74.72</v>
      </c>
      <c r="D3019" s="8">
        <v>74.72</v>
      </c>
      <c r="E3019" s="8">
        <v>74.59</v>
      </c>
      <c r="F3019" s="8">
        <v>74.53</v>
      </c>
    </row>
    <row r="3020" spans="1:6">
      <c r="A3020" t="s">
        <v>1718</v>
      </c>
      <c r="B3020" t="s">
        <v>3090</v>
      </c>
      <c r="C3020" s="8">
        <v>25.28</v>
      </c>
      <c r="D3020" s="8">
        <v>25.28</v>
      </c>
      <c r="E3020" s="8">
        <v>25.41</v>
      </c>
      <c r="F3020" s="8">
        <v>25.47</v>
      </c>
    </row>
    <row r="3021" spans="1:6">
      <c r="A3021" t="s">
        <v>1718</v>
      </c>
      <c r="B3021" t="s">
        <v>3091</v>
      </c>
      <c r="C3021" s="8">
        <v>0</v>
      </c>
      <c r="D3021" s="8">
        <v>0</v>
      </c>
      <c r="E3021" s="8">
        <v>0</v>
      </c>
      <c r="F3021" s="8">
        <v>0</v>
      </c>
    </row>
    <row r="3022" spans="1:6">
      <c r="A3022" t="s">
        <v>1720</v>
      </c>
      <c r="C3022" s="5">
        <v>43435</v>
      </c>
      <c r="D3022" s="5">
        <v>43344</v>
      </c>
      <c r="E3022" s="5">
        <v>43252</v>
      </c>
      <c r="F3022" s="5">
        <v>43160</v>
      </c>
    </row>
    <row r="3023" spans="1:6">
      <c r="A3023" t="s">
        <v>1720</v>
      </c>
      <c r="B3023" t="s">
        <v>3089</v>
      </c>
      <c r="C3023" s="8">
        <v>50.09</v>
      </c>
      <c r="D3023" s="8">
        <v>50.09</v>
      </c>
      <c r="E3023" s="8">
        <v>50.09</v>
      </c>
      <c r="F3023" s="8">
        <v>50.09</v>
      </c>
    </row>
    <row r="3024" spans="1:6">
      <c r="A3024" t="s">
        <v>1720</v>
      </c>
      <c r="B3024" t="s">
        <v>3090</v>
      </c>
      <c r="C3024" s="8">
        <v>49.91</v>
      </c>
      <c r="D3024" s="8">
        <v>49.91</v>
      </c>
      <c r="E3024" s="8">
        <v>49.91</v>
      </c>
      <c r="F3024" s="8">
        <v>49.91</v>
      </c>
    </row>
    <row r="3025" spans="1:6">
      <c r="A3025" t="s">
        <v>1720</v>
      </c>
      <c r="B3025" t="s">
        <v>3091</v>
      </c>
      <c r="C3025" s="8">
        <v>0</v>
      </c>
      <c r="D3025" s="8">
        <v>0</v>
      </c>
      <c r="E3025" s="8">
        <v>0</v>
      </c>
      <c r="F3025" s="8">
        <v>0</v>
      </c>
    </row>
    <row r="3026" spans="1:6">
      <c r="A3026" t="s">
        <v>1722</v>
      </c>
      <c r="C3026" s="5">
        <v>43435</v>
      </c>
      <c r="D3026" s="5">
        <v>43344</v>
      </c>
      <c r="E3026" s="5">
        <v>43252</v>
      </c>
      <c r="F3026" s="5">
        <v>43160</v>
      </c>
    </row>
    <row r="3027" spans="1:6">
      <c r="A3027" t="s">
        <v>1722</v>
      </c>
      <c r="B3027" t="s">
        <v>3089</v>
      </c>
      <c r="C3027" s="8">
        <v>68.2</v>
      </c>
      <c r="D3027" s="8">
        <v>68.180000000000007</v>
      </c>
      <c r="E3027" s="8">
        <v>68.180000000000007</v>
      </c>
      <c r="F3027" s="8">
        <v>68.180000000000007</v>
      </c>
    </row>
    <row r="3028" spans="1:6">
      <c r="A3028" t="s">
        <v>1722</v>
      </c>
      <c r="B3028" t="s">
        <v>3090</v>
      </c>
      <c r="C3028" s="8">
        <v>31.8</v>
      </c>
      <c r="D3028" s="8">
        <v>31.82</v>
      </c>
      <c r="E3028" s="8">
        <v>31.82</v>
      </c>
      <c r="F3028" s="8">
        <v>31.82</v>
      </c>
    </row>
    <row r="3029" spans="1:6">
      <c r="A3029" t="s">
        <v>1722</v>
      </c>
      <c r="B3029" t="s">
        <v>3091</v>
      </c>
      <c r="C3029" s="8">
        <v>0</v>
      </c>
      <c r="D3029" s="8">
        <v>0</v>
      </c>
      <c r="E3029" s="8">
        <v>0</v>
      </c>
      <c r="F3029" s="8">
        <v>0</v>
      </c>
    </row>
    <row r="3030" spans="1:6">
      <c r="A3030" t="s">
        <v>1724</v>
      </c>
      <c r="C3030" s="5">
        <v>43435</v>
      </c>
      <c r="D3030" s="5">
        <v>43344</v>
      </c>
      <c r="E3030" s="5">
        <v>43252</v>
      </c>
      <c r="F3030" s="5">
        <v>43160</v>
      </c>
    </row>
    <row r="3031" spans="1:6">
      <c r="A3031" t="s">
        <v>1724</v>
      </c>
      <c r="B3031" t="s">
        <v>3089</v>
      </c>
      <c r="C3031" s="8">
        <v>62.76</v>
      </c>
      <c r="D3031" s="8">
        <v>62.76</v>
      </c>
      <c r="E3031" s="8">
        <v>62.76</v>
      </c>
      <c r="F3031" s="8">
        <v>62.76</v>
      </c>
    </row>
    <row r="3032" spans="1:6">
      <c r="A3032" t="s">
        <v>1724</v>
      </c>
      <c r="B3032" t="s">
        <v>3090</v>
      </c>
      <c r="C3032" s="8">
        <v>37.24</v>
      </c>
      <c r="D3032" s="8">
        <v>37.24</v>
      </c>
      <c r="E3032" s="8">
        <v>37.24</v>
      </c>
      <c r="F3032" s="8">
        <v>37.24</v>
      </c>
    </row>
    <row r="3033" spans="1:6">
      <c r="A3033" t="s">
        <v>1724</v>
      </c>
      <c r="B3033" t="s">
        <v>3091</v>
      </c>
      <c r="C3033" s="8">
        <v>0</v>
      </c>
      <c r="D3033" s="8">
        <v>0</v>
      </c>
      <c r="E3033" s="8">
        <v>0</v>
      </c>
      <c r="F3033" s="8">
        <v>0</v>
      </c>
    </row>
    <row r="3034" spans="1:6">
      <c r="A3034" t="s">
        <v>1726</v>
      </c>
      <c r="C3034" s="5">
        <v>43435</v>
      </c>
      <c r="D3034" s="5">
        <v>43344</v>
      </c>
      <c r="E3034" s="5">
        <v>42979</v>
      </c>
      <c r="F3034" s="5">
        <v>42887</v>
      </c>
    </row>
    <row r="3035" spans="1:6">
      <c r="A3035" t="s">
        <v>1726</v>
      </c>
      <c r="B3035" t="s">
        <v>3089</v>
      </c>
      <c r="C3035" s="8">
        <v>75</v>
      </c>
      <c r="D3035" s="8">
        <v>75</v>
      </c>
      <c r="E3035" s="8">
        <v>75</v>
      </c>
      <c r="F3035" s="8">
        <v>75</v>
      </c>
    </row>
    <row r="3036" spans="1:6">
      <c r="A3036" t="s">
        <v>1726</v>
      </c>
      <c r="B3036" t="s">
        <v>3090</v>
      </c>
      <c r="C3036" s="8">
        <v>25</v>
      </c>
      <c r="D3036" s="8">
        <v>25</v>
      </c>
      <c r="E3036" s="8">
        <v>25</v>
      </c>
      <c r="F3036" s="8">
        <v>25</v>
      </c>
    </row>
    <row r="3037" spans="1:6">
      <c r="A3037" t="s">
        <v>1726</v>
      </c>
      <c r="B3037" t="s">
        <v>3091</v>
      </c>
      <c r="C3037" s="8">
        <v>0</v>
      </c>
      <c r="D3037" s="8">
        <v>0</v>
      </c>
      <c r="E3037" s="8">
        <v>0</v>
      </c>
      <c r="F3037" s="8">
        <v>0</v>
      </c>
    </row>
    <row r="3038" spans="1:6">
      <c r="A3038" t="s">
        <v>1730</v>
      </c>
      <c r="C3038" s="5">
        <v>43435</v>
      </c>
      <c r="D3038" s="5">
        <v>43344</v>
      </c>
      <c r="E3038" s="5">
        <v>43252</v>
      </c>
      <c r="F3038" s="5">
        <v>43160</v>
      </c>
    </row>
    <row r="3039" spans="1:6">
      <c r="A3039" t="s">
        <v>1730</v>
      </c>
      <c r="B3039" t="s">
        <v>3089</v>
      </c>
      <c r="C3039" s="8">
        <v>66.34</v>
      </c>
      <c r="D3039" s="8">
        <v>66.34</v>
      </c>
      <c r="E3039" s="8">
        <v>66.34</v>
      </c>
      <c r="F3039" s="8">
        <v>66.34</v>
      </c>
    </row>
    <row r="3040" spans="1:6">
      <c r="A3040" t="s">
        <v>1730</v>
      </c>
      <c r="B3040" t="s">
        <v>3090</v>
      </c>
      <c r="C3040" s="8">
        <v>32.01</v>
      </c>
      <c r="D3040" s="8">
        <v>31.97</v>
      </c>
      <c r="E3040" s="8">
        <v>31.86</v>
      </c>
      <c r="F3040" s="8">
        <v>31.71</v>
      </c>
    </row>
    <row r="3041" spans="1:6">
      <c r="A3041" t="s">
        <v>1730</v>
      </c>
      <c r="B3041" t="s">
        <v>3091</v>
      </c>
      <c r="C3041" s="8">
        <v>1.65</v>
      </c>
      <c r="D3041" s="8">
        <v>1.69</v>
      </c>
      <c r="E3041" s="8">
        <v>1.8</v>
      </c>
      <c r="F3041" s="8">
        <v>1.95</v>
      </c>
    </row>
    <row r="3042" spans="1:6">
      <c r="A3042" t="s">
        <v>1732</v>
      </c>
      <c r="C3042" s="5">
        <v>43435</v>
      </c>
      <c r="D3042" s="5">
        <v>43344</v>
      </c>
      <c r="E3042" s="5">
        <v>43252</v>
      </c>
      <c r="F3042" s="5">
        <v>43160</v>
      </c>
    </row>
    <row r="3043" spans="1:6">
      <c r="A3043" t="s">
        <v>1732</v>
      </c>
      <c r="B3043" t="s">
        <v>3089</v>
      </c>
      <c r="C3043" s="8">
        <v>61.88</v>
      </c>
      <c r="D3043" s="8">
        <v>61.88</v>
      </c>
      <c r="E3043" s="8">
        <v>61.88</v>
      </c>
      <c r="F3043" s="8">
        <v>61.88</v>
      </c>
    </row>
    <row r="3044" spans="1:6">
      <c r="A3044" t="s">
        <v>1732</v>
      </c>
      <c r="B3044" t="s">
        <v>3090</v>
      </c>
      <c r="C3044" s="8">
        <v>38</v>
      </c>
      <c r="D3044" s="8">
        <v>38</v>
      </c>
      <c r="E3044" s="8">
        <v>38</v>
      </c>
      <c r="F3044" s="8">
        <v>38</v>
      </c>
    </row>
    <row r="3045" spans="1:6">
      <c r="A3045" t="s">
        <v>1732</v>
      </c>
      <c r="B3045" t="s">
        <v>3091</v>
      </c>
      <c r="C3045" s="8">
        <v>0.12</v>
      </c>
      <c r="D3045" s="8">
        <v>0.12</v>
      </c>
      <c r="E3045" s="8">
        <v>0.12</v>
      </c>
      <c r="F3045" s="8">
        <v>0.12</v>
      </c>
    </row>
    <row r="3046" spans="1:6">
      <c r="A3046" t="s">
        <v>1734</v>
      </c>
      <c r="C3046" s="5">
        <v>43435</v>
      </c>
      <c r="D3046" s="5">
        <v>43344</v>
      </c>
      <c r="E3046" s="5">
        <v>43252</v>
      </c>
      <c r="F3046" s="5">
        <v>43160</v>
      </c>
    </row>
    <row r="3047" spans="1:6">
      <c r="A3047" t="s">
        <v>1734</v>
      </c>
      <c r="B3047" t="s">
        <v>3089</v>
      </c>
      <c r="C3047" s="8">
        <v>74.709999999999994</v>
      </c>
      <c r="D3047" s="8">
        <v>74.709999999999994</v>
      </c>
      <c r="E3047" s="8">
        <v>74.709999999999994</v>
      </c>
      <c r="F3047" s="8">
        <v>74.709999999999994</v>
      </c>
    </row>
    <row r="3048" spans="1:6">
      <c r="A3048" t="s">
        <v>1734</v>
      </c>
      <c r="B3048" t="s">
        <v>3090</v>
      </c>
      <c r="C3048" s="8">
        <v>25.29</v>
      </c>
      <c r="D3048" s="8">
        <v>25.29</v>
      </c>
      <c r="E3048" s="8">
        <v>25.29</v>
      </c>
      <c r="F3048" s="8">
        <v>25.29</v>
      </c>
    </row>
    <row r="3049" spans="1:6">
      <c r="A3049" t="s">
        <v>1734</v>
      </c>
      <c r="B3049" t="s">
        <v>3091</v>
      </c>
      <c r="C3049" s="8">
        <v>0</v>
      </c>
      <c r="D3049" s="8">
        <v>0</v>
      </c>
      <c r="E3049" s="8">
        <v>0</v>
      </c>
      <c r="F3049" s="8">
        <v>0</v>
      </c>
    </row>
    <row r="3050" spans="1:6">
      <c r="A3050" t="s">
        <v>1738</v>
      </c>
      <c r="C3050" s="6" t="s">
        <v>3109</v>
      </c>
      <c r="D3050" s="5">
        <v>43435</v>
      </c>
      <c r="E3050" s="5">
        <v>43344</v>
      </c>
      <c r="F3050" s="5">
        <v>43252</v>
      </c>
    </row>
    <row r="3051" spans="1:6">
      <c r="A3051" t="s">
        <v>1738</v>
      </c>
      <c r="B3051" t="s">
        <v>3089</v>
      </c>
      <c r="C3051" s="8">
        <v>73.83</v>
      </c>
      <c r="D3051" s="8">
        <v>73.67</v>
      </c>
      <c r="E3051" s="8">
        <v>73.67</v>
      </c>
      <c r="F3051" s="8">
        <v>73.64</v>
      </c>
    </row>
    <row r="3052" spans="1:6">
      <c r="A3052" t="s">
        <v>1738</v>
      </c>
      <c r="B3052" t="s">
        <v>3090</v>
      </c>
      <c r="C3052" s="8">
        <v>26.17</v>
      </c>
      <c r="D3052" s="8">
        <v>26.33</v>
      </c>
      <c r="E3052" s="8">
        <v>26.33</v>
      </c>
      <c r="F3052" s="8">
        <v>26.36</v>
      </c>
    </row>
    <row r="3053" spans="1:6">
      <c r="A3053" t="s">
        <v>1738</v>
      </c>
      <c r="B3053" t="s">
        <v>3091</v>
      </c>
      <c r="C3053" s="8">
        <v>0</v>
      </c>
      <c r="D3053" s="8">
        <v>0</v>
      </c>
      <c r="E3053" s="8">
        <v>0</v>
      </c>
      <c r="F3053" s="8">
        <v>0</v>
      </c>
    </row>
    <row r="3054" spans="1:6">
      <c r="A3054" t="s">
        <v>1740</v>
      </c>
      <c r="C3054" s="5">
        <v>43435</v>
      </c>
      <c r="D3054" s="5">
        <v>43344</v>
      </c>
      <c r="E3054" s="5">
        <v>43252</v>
      </c>
      <c r="F3054" s="5">
        <v>43160</v>
      </c>
    </row>
    <row r="3055" spans="1:6">
      <c r="A3055" t="s">
        <v>1740</v>
      </c>
      <c r="B3055" t="s">
        <v>3089</v>
      </c>
      <c r="C3055" s="8">
        <v>85.44</v>
      </c>
      <c r="D3055" s="8">
        <v>85.44</v>
      </c>
      <c r="E3055" s="8">
        <v>85.44</v>
      </c>
      <c r="F3055" s="8">
        <v>85.44</v>
      </c>
    </row>
    <row r="3056" spans="1:6">
      <c r="A3056" t="s">
        <v>1740</v>
      </c>
      <c r="B3056" t="s">
        <v>3090</v>
      </c>
      <c r="C3056" s="8">
        <v>14.56</v>
      </c>
      <c r="D3056" s="8">
        <v>14.56</v>
      </c>
      <c r="E3056" s="8">
        <v>14.56</v>
      </c>
      <c r="F3056" s="8">
        <v>14.56</v>
      </c>
    </row>
    <row r="3057" spans="1:6">
      <c r="A3057" t="s">
        <v>1740</v>
      </c>
      <c r="B3057" t="s">
        <v>3091</v>
      </c>
      <c r="C3057" s="8">
        <v>0</v>
      </c>
      <c r="D3057" s="8">
        <v>0</v>
      </c>
      <c r="E3057" s="8">
        <v>0</v>
      </c>
      <c r="F3057" s="8">
        <v>0</v>
      </c>
    </row>
    <row r="3058" spans="1:6">
      <c r="A3058" t="s">
        <v>1742</v>
      </c>
      <c r="C3058" s="5">
        <v>43435</v>
      </c>
      <c r="D3058" s="5">
        <v>43344</v>
      </c>
      <c r="E3058" s="5">
        <v>43252</v>
      </c>
      <c r="F3058" s="5">
        <v>43160</v>
      </c>
    </row>
    <row r="3059" spans="1:6">
      <c r="A3059" t="s">
        <v>1742</v>
      </c>
      <c r="B3059" t="s">
        <v>3089</v>
      </c>
      <c r="C3059" s="8">
        <v>70.290000000000006</v>
      </c>
      <c r="D3059" s="8">
        <v>70.260000000000005</v>
      </c>
      <c r="E3059" s="8">
        <v>70.14</v>
      </c>
      <c r="F3059" s="8">
        <v>70.14</v>
      </c>
    </row>
    <row r="3060" spans="1:6">
      <c r="A3060" t="s">
        <v>1742</v>
      </c>
      <c r="B3060" t="s">
        <v>3090</v>
      </c>
      <c r="C3060" s="8">
        <v>29.71</v>
      </c>
      <c r="D3060" s="8">
        <v>29.74</v>
      </c>
      <c r="E3060" s="8">
        <v>29.86</v>
      </c>
      <c r="F3060" s="8">
        <v>29.86</v>
      </c>
    </row>
    <row r="3061" spans="1:6">
      <c r="A3061" t="s">
        <v>1742</v>
      </c>
      <c r="B3061" t="s">
        <v>3091</v>
      </c>
      <c r="C3061" s="8">
        <v>0</v>
      </c>
      <c r="D3061" s="8">
        <v>0</v>
      </c>
      <c r="E3061" s="8">
        <v>0</v>
      </c>
      <c r="F3061" s="8">
        <v>0</v>
      </c>
    </row>
    <row r="3062" spans="1:6">
      <c r="A3062" t="s">
        <v>1744</v>
      </c>
      <c r="C3062" s="5">
        <v>43435</v>
      </c>
      <c r="D3062" s="5">
        <v>43344</v>
      </c>
      <c r="E3062" s="5">
        <v>43252</v>
      </c>
      <c r="F3062" s="5">
        <v>43160</v>
      </c>
    </row>
    <row r="3063" spans="1:6">
      <c r="A3063" t="s">
        <v>1744</v>
      </c>
      <c r="B3063" t="s">
        <v>3089</v>
      </c>
      <c r="C3063" s="8">
        <v>31.6</v>
      </c>
      <c r="D3063" s="8">
        <v>31.61</v>
      </c>
      <c r="E3063" s="8">
        <v>31.68</v>
      </c>
      <c r="F3063" s="8">
        <v>31.7</v>
      </c>
    </row>
    <row r="3064" spans="1:6">
      <c r="A3064" t="s">
        <v>1744</v>
      </c>
      <c r="B3064" t="s">
        <v>3090</v>
      </c>
      <c r="C3064" s="8">
        <v>68.400000000000006</v>
      </c>
      <c r="D3064" s="8">
        <v>68.39</v>
      </c>
      <c r="E3064" s="8">
        <v>68.319999999999993</v>
      </c>
      <c r="F3064" s="8">
        <v>68.3</v>
      </c>
    </row>
    <row r="3065" spans="1:6">
      <c r="A3065" t="s">
        <v>1744</v>
      </c>
      <c r="B3065" t="s">
        <v>3091</v>
      </c>
      <c r="C3065" s="8">
        <v>0</v>
      </c>
      <c r="D3065" s="8">
        <v>0</v>
      </c>
      <c r="E3065" s="8">
        <v>0</v>
      </c>
      <c r="F3065" s="8">
        <v>0</v>
      </c>
    </row>
    <row r="3066" spans="1:6">
      <c r="A3066" t="s">
        <v>1746</v>
      </c>
      <c r="C3066" s="5">
        <v>43435</v>
      </c>
      <c r="D3066" s="5">
        <v>43435</v>
      </c>
      <c r="E3066" s="5">
        <v>43435</v>
      </c>
      <c r="F3066" s="5">
        <v>43344</v>
      </c>
    </row>
    <row r="3067" spans="1:6">
      <c r="A3067" t="s">
        <v>1746</v>
      </c>
      <c r="B3067" t="s">
        <v>3089</v>
      </c>
      <c r="C3067" s="8">
        <v>30.58</v>
      </c>
      <c r="D3067" s="8">
        <v>30.58</v>
      </c>
      <c r="E3067" s="8">
        <v>30.58</v>
      </c>
      <c r="F3067" s="8">
        <v>30.62</v>
      </c>
    </row>
    <row r="3068" spans="1:6">
      <c r="A3068" t="s">
        <v>1746</v>
      </c>
      <c r="B3068" t="s">
        <v>3090</v>
      </c>
      <c r="C3068" s="8">
        <v>69.42</v>
      </c>
      <c r="D3068" s="8">
        <v>69.42</v>
      </c>
      <c r="E3068" s="8">
        <v>69.42</v>
      </c>
      <c r="F3068" s="8">
        <v>69.38</v>
      </c>
    </row>
    <row r="3069" spans="1:6">
      <c r="A3069" t="s">
        <v>1746</v>
      </c>
      <c r="B3069" t="s">
        <v>3091</v>
      </c>
      <c r="C3069" s="8">
        <v>0</v>
      </c>
      <c r="D3069" s="8">
        <v>0</v>
      </c>
      <c r="E3069" s="8">
        <v>0</v>
      </c>
      <c r="F3069" s="8">
        <v>0</v>
      </c>
    </row>
    <row r="3070" spans="1:6">
      <c r="A3070" t="s">
        <v>1748</v>
      </c>
      <c r="C3070" s="5">
        <v>43435</v>
      </c>
      <c r="D3070" s="5">
        <v>43344</v>
      </c>
      <c r="E3070" s="5">
        <v>43252</v>
      </c>
      <c r="F3070" s="5">
        <v>43070</v>
      </c>
    </row>
    <row r="3071" spans="1:6">
      <c r="A3071" t="s">
        <v>1748</v>
      </c>
      <c r="B3071" t="s">
        <v>3089</v>
      </c>
      <c r="C3071" s="8">
        <v>61.9</v>
      </c>
      <c r="D3071" s="8">
        <v>61.9</v>
      </c>
      <c r="E3071" s="8">
        <v>61.9</v>
      </c>
      <c r="F3071" s="8">
        <v>61.9</v>
      </c>
    </row>
    <row r="3072" spans="1:6">
      <c r="A3072" t="s">
        <v>1748</v>
      </c>
      <c r="B3072" t="s">
        <v>3090</v>
      </c>
      <c r="C3072" s="8">
        <v>38.1</v>
      </c>
      <c r="D3072" s="8">
        <v>38.1</v>
      </c>
      <c r="E3072" s="8">
        <v>38.1</v>
      </c>
      <c r="F3072" s="8">
        <v>38.1</v>
      </c>
    </row>
    <row r="3073" spans="1:6">
      <c r="A3073" t="s">
        <v>1748</v>
      </c>
      <c r="B3073" t="s">
        <v>3091</v>
      </c>
      <c r="C3073" s="8">
        <v>0</v>
      </c>
      <c r="D3073" s="8">
        <v>0</v>
      </c>
      <c r="E3073" s="8">
        <v>0</v>
      </c>
      <c r="F3073" s="8">
        <v>0</v>
      </c>
    </row>
    <row r="3074" spans="1:6">
      <c r="A3074" t="s">
        <v>1750</v>
      </c>
      <c r="C3074" s="5">
        <v>43435</v>
      </c>
      <c r="D3074" s="5">
        <v>43435</v>
      </c>
      <c r="E3074" s="5">
        <v>43344</v>
      </c>
      <c r="F3074" s="5">
        <v>43252</v>
      </c>
    </row>
    <row r="3075" spans="1:6">
      <c r="A3075" t="s">
        <v>1750</v>
      </c>
      <c r="B3075" t="s">
        <v>3089</v>
      </c>
      <c r="C3075" s="8">
        <v>63.97</v>
      </c>
      <c r="D3075" s="8">
        <v>63.97</v>
      </c>
      <c r="E3075" s="8">
        <v>63.97</v>
      </c>
      <c r="F3075" s="8">
        <v>64.09</v>
      </c>
    </row>
    <row r="3076" spans="1:6">
      <c r="A3076" t="s">
        <v>1750</v>
      </c>
      <c r="B3076" t="s">
        <v>3090</v>
      </c>
      <c r="C3076" s="8">
        <v>36.03</v>
      </c>
      <c r="D3076" s="8">
        <v>36.03</v>
      </c>
      <c r="E3076" s="8">
        <v>36.03</v>
      </c>
      <c r="F3076" s="8">
        <v>35.909999999999997</v>
      </c>
    </row>
    <row r="3077" spans="1:6">
      <c r="A3077" t="s">
        <v>1750</v>
      </c>
      <c r="B3077" t="s">
        <v>3091</v>
      </c>
      <c r="C3077" s="8">
        <v>0</v>
      </c>
      <c r="D3077" s="8">
        <v>0</v>
      </c>
      <c r="E3077" s="8">
        <v>0</v>
      </c>
      <c r="F3077" s="8">
        <v>0</v>
      </c>
    </row>
    <row r="3078" spans="1:6">
      <c r="A3078" t="s">
        <v>1752</v>
      </c>
      <c r="C3078" s="5">
        <v>43435</v>
      </c>
      <c r="D3078" s="5">
        <v>43344</v>
      </c>
      <c r="E3078" s="5">
        <v>43252</v>
      </c>
      <c r="F3078" s="5">
        <v>43160</v>
      </c>
    </row>
    <row r="3079" spans="1:6">
      <c r="A3079" t="s">
        <v>1752</v>
      </c>
      <c r="B3079" t="s">
        <v>3089</v>
      </c>
      <c r="C3079" s="8">
        <v>52.95</v>
      </c>
      <c r="D3079" s="8">
        <v>52.94</v>
      </c>
      <c r="E3079" s="8">
        <v>52.94</v>
      </c>
      <c r="F3079" s="8">
        <v>52.94</v>
      </c>
    </row>
    <row r="3080" spans="1:6">
      <c r="A3080" t="s">
        <v>1752</v>
      </c>
      <c r="B3080" t="s">
        <v>3090</v>
      </c>
      <c r="C3080" s="8">
        <v>47.05</v>
      </c>
      <c r="D3080" s="8">
        <v>47.06</v>
      </c>
      <c r="E3080" s="8">
        <v>47.06</v>
      </c>
      <c r="F3080" s="8">
        <v>47.06</v>
      </c>
    </row>
    <row r="3081" spans="1:6">
      <c r="A3081" t="s">
        <v>1752</v>
      </c>
      <c r="B3081" t="s">
        <v>3091</v>
      </c>
      <c r="C3081" s="8">
        <v>0</v>
      </c>
      <c r="D3081" s="8">
        <v>0</v>
      </c>
      <c r="E3081" s="8">
        <v>0</v>
      </c>
      <c r="F3081" s="8">
        <v>0</v>
      </c>
    </row>
    <row r="3082" spans="1:6">
      <c r="A3082" t="s">
        <v>1754</v>
      </c>
      <c r="C3082" s="5">
        <v>43435</v>
      </c>
      <c r="D3082" s="5">
        <v>43435</v>
      </c>
      <c r="E3082" s="5">
        <v>43344</v>
      </c>
      <c r="F3082" s="5">
        <v>43252</v>
      </c>
    </row>
    <row r="3083" spans="1:6">
      <c r="A3083" t="s">
        <v>1754</v>
      </c>
      <c r="B3083" t="s">
        <v>3089</v>
      </c>
      <c r="C3083" s="8">
        <v>46.61</v>
      </c>
      <c r="D3083" s="8">
        <v>46.61</v>
      </c>
      <c r="E3083" s="8">
        <v>46.61</v>
      </c>
      <c r="F3083" s="8">
        <v>46.61</v>
      </c>
    </row>
    <row r="3084" spans="1:6">
      <c r="A3084" t="s">
        <v>1754</v>
      </c>
      <c r="B3084" t="s">
        <v>3090</v>
      </c>
      <c r="C3084" s="8">
        <v>53.39</v>
      </c>
      <c r="D3084" s="8">
        <v>53.39</v>
      </c>
      <c r="E3084" s="8">
        <v>53.39</v>
      </c>
      <c r="F3084" s="8">
        <v>53.39</v>
      </c>
    </row>
    <row r="3085" spans="1:6">
      <c r="A3085" t="s">
        <v>1754</v>
      </c>
      <c r="B3085" t="s">
        <v>3091</v>
      </c>
      <c r="C3085" s="8">
        <v>0</v>
      </c>
      <c r="D3085" s="8">
        <v>0</v>
      </c>
      <c r="E3085" s="8">
        <v>0</v>
      </c>
      <c r="F3085" s="8">
        <v>0</v>
      </c>
    </row>
    <row r="3086" spans="1:6">
      <c r="A3086" t="s">
        <v>1756</v>
      </c>
      <c r="C3086" s="5">
        <v>43435</v>
      </c>
      <c r="D3086" s="5">
        <v>43344</v>
      </c>
      <c r="E3086" s="5">
        <v>43252</v>
      </c>
      <c r="F3086" s="5">
        <v>43160</v>
      </c>
    </row>
    <row r="3087" spans="1:6">
      <c r="A3087" t="s">
        <v>1756</v>
      </c>
      <c r="B3087" t="s">
        <v>3089</v>
      </c>
      <c r="C3087" s="8">
        <v>55.82</v>
      </c>
      <c r="D3087" s="8">
        <v>54.2</v>
      </c>
      <c r="E3087" s="8">
        <v>54.2</v>
      </c>
      <c r="F3087" s="8">
        <v>53.64</v>
      </c>
    </row>
    <row r="3088" spans="1:6">
      <c r="A3088" t="s">
        <v>1756</v>
      </c>
      <c r="B3088" t="s">
        <v>3090</v>
      </c>
      <c r="C3088" s="8">
        <v>44.18</v>
      </c>
      <c r="D3088" s="8">
        <v>45.8</v>
      </c>
      <c r="E3088" s="8">
        <v>45.8</v>
      </c>
      <c r="F3088" s="8">
        <v>46.36</v>
      </c>
    </row>
    <row r="3089" spans="1:6">
      <c r="A3089" t="s">
        <v>1756</v>
      </c>
      <c r="B3089" t="s">
        <v>3091</v>
      </c>
      <c r="C3089" s="8">
        <v>0</v>
      </c>
      <c r="D3089" s="8">
        <v>0</v>
      </c>
      <c r="E3089" s="8">
        <v>0</v>
      </c>
      <c r="F3089" s="8">
        <v>0</v>
      </c>
    </row>
    <row r="3090" spans="1:6">
      <c r="A3090" t="s">
        <v>1758</v>
      </c>
      <c r="C3090" s="5">
        <v>43435</v>
      </c>
      <c r="D3090" s="5">
        <v>43344</v>
      </c>
      <c r="E3090" t="s">
        <v>3094</v>
      </c>
      <c r="F3090" s="5">
        <v>43160</v>
      </c>
    </row>
    <row r="3091" spans="1:6">
      <c r="A3091" t="s">
        <v>1758</v>
      </c>
      <c r="B3091" t="s">
        <v>3089</v>
      </c>
      <c r="C3091" s="8">
        <v>82.8</v>
      </c>
      <c r="D3091" s="8">
        <v>84.42</v>
      </c>
      <c r="E3091" s="8">
        <v>83.94</v>
      </c>
      <c r="F3091" s="8">
        <v>84.04</v>
      </c>
    </row>
    <row r="3092" spans="1:6">
      <c r="A3092" t="s">
        <v>1758</v>
      </c>
      <c r="B3092" t="s">
        <v>3090</v>
      </c>
      <c r="C3092" s="8">
        <v>17.2</v>
      </c>
      <c r="D3092" s="8">
        <v>15.58</v>
      </c>
      <c r="E3092" s="8">
        <v>16.059999999999999</v>
      </c>
      <c r="F3092" s="8">
        <v>15.96</v>
      </c>
    </row>
    <row r="3093" spans="1:6">
      <c r="A3093" t="s">
        <v>1758</v>
      </c>
      <c r="B3093" t="s">
        <v>3091</v>
      </c>
      <c r="C3093" s="8">
        <v>0</v>
      </c>
      <c r="D3093" s="8">
        <v>0</v>
      </c>
      <c r="E3093" s="8">
        <v>0</v>
      </c>
      <c r="F3093" s="8">
        <v>0</v>
      </c>
    </row>
    <row r="3094" spans="1:6">
      <c r="A3094" t="s">
        <v>1760</v>
      </c>
      <c r="C3094" s="5">
        <v>43525</v>
      </c>
      <c r="D3094" s="5">
        <v>43435</v>
      </c>
      <c r="E3094" s="5">
        <v>43435</v>
      </c>
      <c r="F3094" s="5">
        <v>43344</v>
      </c>
    </row>
    <row r="3095" spans="1:6">
      <c r="A3095" t="s">
        <v>1760</v>
      </c>
      <c r="B3095" t="s">
        <v>3089</v>
      </c>
      <c r="C3095" s="8">
        <v>72.28</v>
      </c>
      <c r="D3095" s="8">
        <v>72.430000000000007</v>
      </c>
      <c r="E3095" s="8">
        <v>72.430000000000007</v>
      </c>
      <c r="F3095" s="8">
        <v>72.430000000000007</v>
      </c>
    </row>
    <row r="3096" spans="1:6">
      <c r="A3096" t="s">
        <v>1760</v>
      </c>
      <c r="B3096" t="s">
        <v>3090</v>
      </c>
      <c r="C3096" s="8">
        <v>27.72</v>
      </c>
      <c r="D3096" s="8">
        <v>27.57</v>
      </c>
      <c r="E3096" s="8">
        <v>27.57</v>
      </c>
      <c r="F3096" s="8">
        <v>27.57</v>
      </c>
    </row>
    <row r="3097" spans="1:6">
      <c r="A3097" t="s">
        <v>1760</v>
      </c>
      <c r="B3097" t="s">
        <v>3091</v>
      </c>
      <c r="C3097" s="8">
        <v>0</v>
      </c>
      <c r="D3097" s="8">
        <v>0</v>
      </c>
      <c r="E3097" s="8">
        <v>0</v>
      </c>
      <c r="F3097" s="8">
        <v>0</v>
      </c>
    </row>
    <row r="3098" spans="1:6">
      <c r="A3098" t="s">
        <v>1762</v>
      </c>
      <c r="C3098" s="5">
        <v>43435</v>
      </c>
      <c r="D3098" s="5">
        <v>43344</v>
      </c>
      <c r="E3098" s="5">
        <v>43252</v>
      </c>
      <c r="F3098" s="5">
        <v>43160</v>
      </c>
    </row>
    <row r="3099" spans="1:6">
      <c r="A3099" t="s">
        <v>1762</v>
      </c>
      <c r="B3099" t="s">
        <v>3089</v>
      </c>
      <c r="C3099" s="8">
        <v>33.78</v>
      </c>
      <c r="D3099" s="8">
        <v>34.08</v>
      </c>
      <c r="E3099" s="8">
        <v>35.799999999999997</v>
      </c>
      <c r="F3099" s="8">
        <v>35.06</v>
      </c>
    </row>
    <row r="3100" spans="1:6">
      <c r="A3100" t="s">
        <v>1762</v>
      </c>
      <c r="B3100" t="s">
        <v>3090</v>
      </c>
      <c r="C3100" s="8">
        <v>66.22</v>
      </c>
      <c r="D3100" s="8">
        <v>65.92</v>
      </c>
      <c r="E3100" s="8">
        <v>64.2</v>
      </c>
      <c r="F3100" s="8">
        <v>64.94</v>
      </c>
    </row>
    <row r="3101" spans="1:6">
      <c r="A3101" t="s">
        <v>1762</v>
      </c>
      <c r="B3101" t="s">
        <v>3091</v>
      </c>
      <c r="C3101" s="8">
        <v>0</v>
      </c>
      <c r="D3101" s="8">
        <v>0</v>
      </c>
      <c r="E3101" s="8">
        <v>0</v>
      </c>
      <c r="F3101" s="8">
        <v>0</v>
      </c>
    </row>
    <row r="3102" spans="1:6">
      <c r="A3102" t="s">
        <v>1764</v>
      </c>
      <c r="C3102" s="5">
        <v>43435</v>
      </c>
      <c r="D3102" s="5">
        <v>43344</v>
      </c>
      <c r="E3102" s="5">
        <v>43252</v>
      </c>
      <c r="F3102" s="5">
        <v>43160</v>
      </c>
    </row>
    <row r="3103" spans="1:6">
      <c r="A3103" t="s">
        <v>1764</v>
      </c>
      <c r="B3103" t="s">
        <v>3089</v>
      </c>
      <c r="C3103" s="8">
        <v>26.37</v>
      </c>
      <c r="D3103" s="8">
        <v>26.37</v>
      </c>
      <c r="E3103" s="8">
        <v>26.37</v>
      </c>
      <c r="F3103" s="8">
        <v>26.37</v>
      </c>
    </row>
    <row r="3104" spans="1:6">
      <c r="A3104" t="s">
        <v>1764</v>
      </c>
      <c r="B3104" t="s">
        <v>3090</v>
      </c>
      <c r="C3104" s="8">
        <v>73.63</v>
      </c>
      <c r="D3104" s="8">
        <v>73.63</v>
      </c>
      <c r="E3104" s="8">
        <v>73.63</v>
      </c>
      <c r="F3104" s="8">
        <v>73.63</v>
      </c>
    </row>
    <row r="3105" spans="1:6">
      <c r="A3105" t="s">
        <v>1764</v>
      </c>
      <c r="B3105" t="s">
        <v>3091</v>
      </c>
      <c r="C3105" s="8">
        <v>0</v>
      </c>
      <c r="D3105" s="8">
        <v>0</v>
      </c>
      <c r="E3105" s="8">
        <v>0</v>
      </c>
      <c r="F3105" s="8">
        <v>0</v>
      </c>
    </row>
    <row r="3106" spans="1:6">
      <c r="A3106" t="s">
        <v>1766</v>
      </c>
      <c r="C3106" s="5">
        <v>43435</v>
      </c>
      <c r="D3106" s="5">
        <v>43344</v>
      </c>
      <c r="E3106" s="5">
        <v>43252</v>
      </c>
      <c r="F3106" s="5">
        <v>43160</v>
      </c>
    </row>
    <row r="3107" spans="1:6">
      <c r="A3107" t="s">
        <v>1766</v>
      </c>
      <c r="B3107" t="s">
        <v>3089</v>
      </c>
      <c r="C3107" s="8">
        <v>73.31</v>
      </c>
      <c r="D3107" s="8">
        <v>73.22</v>
      </c>
      <c r="E3107" s="8">
        <v>73.22</v>
      </c>
      <c r="F3107" s="8">
        <v>73.22</v>
      </c>
    </row>
    <row r="3108" spans="1:6">
      <c r="A3108" t="s">
        <v>1766</v>
      </c>
      <c r="B3108" t="s">
        <v>3090</v>
      </c>
      <c r="C3108" s="8">
        <v>26.69</v>
      </c>
      <c r="D3108" s="8">
        <v>26.78</v>
      </c>
      <c r="E3108" s="8">
        <v>26.78</v>
      </c>
      <c r="F3108" s="8">
        <v>26.78</v>
      </c>
    </row>
    <row r="3109" spans="1:6">
      <c r="A3109" t="s">
        <v>1766</v>
      </c>
      <c r="B3109" t="s">
        <v>3091</v>
      </c>
      <c r="C3109" s="8">
        <v>0</v>
      </c>
      <c r="D3109" s="8">
        <v>0</v>
      </c>
      <c r="E3109" s="8">
        <v>0</v>
      </c>
      <c r="F3109" s="8">
        <v>0</v>
      </c>
    </row>
    <row r="3110" spans="1:6">
      <c r="A3110" t="s">
        <v>1768</v>
      </c>
      <c r="C3110" s="5">
        <v>43435</v>
      </c>
      <c r="D3110" s="5">
        <v>43344</v>
      </c>
      <c r="E3110" s="5">
        <v>43160</v>
      </c>
      <c r="F3110" s="5">
        <v>43070</v>
      </c>
    </row>
    <row r="3111" spans="1:6">
      <c r="A3111" t="s">
        <v>1768</v>
      </c>
      <c r="B3111" t="s">
        <v>3089</v>
      </c>
      <c r="C3111" s="8">
        <v>52.67</v>
      </c>
      <c r="D3111" s="8">
        <v>52.61</v>
      </c>
      <c r="E3111" s="8">
        <v>53.63</v>
      </c>
      <c r="F3111" s="8">
        <v>54.09</v>
      </c>
    </row>
    <row r="3112" spans="1:6">
      <c r="A3112" t="s">
        <v>1768</v>
      </c>
      <c r="B3112" t="s">
        <v>3090</v>
      </c>
      <c r="C3112" s="8">
        <v>47.33</v>
      </c>
      <c r="D3112" s="8">
        <v>47.39</v>
      </c>
      <c r="E3112" s="8">
        <v>46.37</v>
      </c>
      <c r="F3112" s="8">
        <v>45.91</v>
      </c>
    </row>
    <row r="3113" spans="1:6">
      <c r="A3113" t="s">
        <v>1768</v>
      </c>
      <c r="B3113" t="s">
        <v>3091</v>
      </c>
      <c r="C3113" s="8">
        <v>0</v>
      </c>
      <c r="D3113" s="8">
        <v>0</v>
      </c>
      <c r="E3113" s="8">
        <v>0</v>
      </c>
      <c r="F3113" s="8">
        <v>0</v>
      </c>
    </row>
    <row r="3114" spans="1:6">
      <c r="A3114" t="s">
        <v>1770</v>
      </c>
      <c r="C3114" s="5">
        <v>43525</v>
      </c>
      <c r="D3114" s="5">
        <v>43435</v>
      </c>
      <c r="E3114" s="5">
        <v>43435</v>
      </c>
      <c r="F3114" s="5">
        <v>43344</v>
      </c>
    </row>
    <row r="3115" spans="1:6">
      <c r="A3115" t="s">
        <v>1770</v>
      </c>
      <c r="B3115" t="s">
        <v>3089</v>
      </c>
      <c r="C3115" s="8">
        <v>56.19</v>
      </c>
      <c r="D3115" s="8">
        <v>58.93</v>
      </c>
      <c r="E3115" s="8">
        <v>58.93</v>
      </c>
      <c r="F3115" s="8">
        <v>61.77</v>
      </c>
    </row>
    <row r="3116" spans="1:6">
      <c r="A3116" t="s">
        <v>1770</v>
      </c>
      <c r="B3116" t="s">
        <v>3090</v>
      </c>
      <c r="C3116" s="8">
        <v>43.81</v>
      </c>
      <c r="D3116" s="8">
        <v>41.07</v>
      </c>
      <c r="E3116" s="8">
        <v>41.07</v>
      </c>
      <c r="F3116" s="8">
        <v>38.229999999999997</v>
      </c>
    </row>
    <row r="3117" spans="1:6">
      <c r="A3117" t="s">
        <v>1770</v>
      </c>
      <c r="B3117" t="s">
        <v>3091</v>
      </c>
      <c r="C3117" s="8">
        <v>0</v>
      </c>
      <c r="D3117" s="8">
        <v>0</v>
      </c>
      <c r="E3117" s="8">
        <v>0</v>
      </c>
      <c r="F3117" s="8">
        <v>0</v>
      </c>
    </row>
    <row r="3118" spans="1:6">
      <c r="A3118" t="s">
        <v>1772</v>
      </c>
      <c r="C3118" s="5">
        <v>43435</v>
      </c>
      <c r="D3118" s="5">
        <v>43252</v>
      </c>
      <c r="E3118" s="5">
        <v>43070</v>
      </c>
      <c r="F3118" s="5">
        <v>42979</v>
      </c>
    </row>
    <row r="3119" spans="1:6">
      <c r="A3119" t="s">
        <v>1772</v>
      </c>
      <c r="B3119" t="s">
        <v>3089</v>
      </c>
      <c r="C3119" s="8">
        <v>67.59</v>
      </c>
      <c r="D3119" s="8">
        <v>67.59</v>
      </c>
      <c r="E3119" s="8">
        <v>67.59</v>
      </c>
      <c r="F3119" s="8">
        <v>67.599999999999994</v>
      </c>
    </row>
    <row r="3120" spans="1:6">
      <c r="A3120" t="s">
        <v>1772</v>
      </c>
      <c r="B3120" t="s">
        <v>3090</v>
      </c>
      <c r="C3120" s="8">
        <v>32.409999999999997</v>
      </c>
      <c r="D3120" s="8">
        <v>32.409999999999997</v>
      </c>
      <c r="E3120" s="8">
        <v>32.409999999999997</v>
      </c>
      <c r="F3120" s="8">
        <v>32.4</v>
      </c>
    </row>
    <row r="3121" spans="1:6">
      <c r="A3121" t="s">
        <v>1772</v>
      </c>
      <c r="B3121" t="s">
        <v>3091</v>
      </c>
      <c r="C3121" s="8">
        <v>0</v>
      </c>
      <c r="D3121" s="8">
        <v>0</v>
      </c>
      <c r="E3121" s="8">
        <v>0</v>
      </c>
      <c r="F3121" s="8">
        <v>0</v>
      </c>
    </row>
    <row r="3122" spans="1:6">
      <c r="A3122" t="s">
        <v>1774</v>
      </c>
      <c r="C3122" s="5">
        <v>43435</v>
      </c>
      <c r="D3122" s="5">
        <v>43344</v>
      </c>
      <c r="E3122" s="5">
        <v>43252</v>
      </c>
      <c r="F3122" s="5">
        <v>43252</v>
      </c>
    </row>
    <row r="3123" spans="1:6">
      <c r="A3123" t="s">
        <v>1774</v>
      </c>
      <c r="B3123" t="s">
        <v>3089</v>
      </c>
      <c r="C3123" s="8">
        <v>67.7</v>
      </c>
      <c r="D3123" s="8">
        <v>67.7</v>
      </c>
      <c r="E3123" s="8">
        <v>67.7</v>
      </c>
      <c r="F3123" s="8">
        <v>67.7</v>
      </c>
    </row>
    <row r="3124" spans="1:6">
      <c r="A3124" t="s">
        <v>1774</v>
      </c>
      <c r="B3124" t="s">
        <v>3090</v>
      </c>
      <c r="C3124" s="8">
        <v>32.299999999999997</v>
      </c>
      <c r="D3124" s="8">
        <v>32.299999999999997</v>
      </c>
      <c r="E3124" s="8">
        <v>32.299999999999997</v>
      </c>
      <c r="F3124" s="8">
        <v>32.299999999999997</v>
      </c>
    </row>
    <row r="3125" spans="1:6">
      <c r="A3125" t="s">
        <v>1774</v>
      </c>
      <c r="B3125" t="s">
        <v>3091</v>
      </c>
      <c r="C3125" s="8">
        <v>0</v>
      </c>
      <c r="D3125" s="8">
        <v>0</v>
      </c>
      <c r="E3125" s="8">
        <v>0</v>
      </c>
      <c r="F3125" s="8">
        <v>0</v>
      </c>
    </row>
    <row r="3126" spans="1:6">
      <c r="A3126" t="s">
        <v>1780</v>
      </c>
      <c r="C3126" s="5">
        <v>43435</v>
      </c>
      <c r="D3126" s="5">
        <v>43344</v>
      </c>
      <c r="E3126" s="5">
        <v>43252</v>
      </c>
      <c r="F3126" s="5">
        <v>43160</v>
      </c>
    </row>
    <row r="3127" spans="1:6">
      <c r="A3127" t="s">
        <v>1780</v>
      </c>
      <c r="B3127" t="s">
        <v>3089</v>
      </c>
      <c r="C3127" s="8">
        <v>73.53</v>
      </c>
      <c r="D3127" s="8">
        <v>73.55</v>
      </c>
      <c r="E3127" s="8">
        <v>73.790000000000006</v>
      </c>
      <c r="F3127" s="8">
        <v>73.819999999999993</v>
      </c>
    </row>
    <row r="3128" spans="1:6">
      <c r="A3128" t="s">
        <v>1780</v>
      </c>
      <c r="B3128" t="s">
        <v>3090</v>
      </c>
      <c r="C3128" s="8">
        <v>26.47</v>
      </c>
      <c r="D3128" s="8">
        <v>26.45</v>
      </c>
      <c r="E3128" s="8">
        <v>26.21</v>
      </c>
      <c r="F3128" s="8">
        <v>26.18</v>
      </c>
    </row>
    <row r="3129" spans="1:6">
      <c r="A3129" t="s">
        <v>1780</v>
      </c>
      <c r="B3129" t="s">
        <v>3091</v>
      </c>
      <c r="C3129" s="8">
        <v>0</v>
      </c>
      <c r="D3129" s="8">
        <v>0</v>
      </c>
      <c r="E3129" s="8">
        <v>0</v>
      </c>
      <c r="F3129" s="8">
        <v>0</v>
      </c>
    </row>
    <row r="3130" spans="1:6">
      <c r="A3130" t="s">
        <v>1782</v>
      </c>
      <c r="C3130" s="5">
        <v>43525</v>
      </c>
      <c r="D3130" s="5">
        <v>43435</v>
      </c>
      <c r="E3130" s="5">
        <v>43435</v>
      </c>
      <c r="F3130" s="5">
        <v>43344</v>
      </c>
    </row>
    <row r="3131" spans="1:6">
      <c r="A3131" t="s">
        <v>1782</v>
      </c>
      <c r="B3131" t="s">
        <v>3089</v>
      </c>
      <c r="C3131" s="8">
        <v>63.05</v>
      </c>
      <c r="D3131" s="8">
        <v>63.2</v>
      </c>
      <c r="E3131" s="8">
        <v>63.2</v>
      </c>
      <c r="F3131" s="8">
        <v>66.13</v>
      </c>
    </row>
    <row r="3132" spans="1:6">
      <c r="A3132" t="s">
        <v>1782</v>
      </c>
      <c r="B3132" t="s">
        <v>3090</v>
      </c>
      <c r="C3132" s="8">
        <v>36.950000000000003</v>
      </c>
      <c r="D3132" s="8">
        <v>36.799999999999997</v>
      </c>
      <c r="E3132" s="8">
        <v>36.799999999999997</v>
      </c>
      <c r="F3132" s="8">
        <v>33.869999999999997</v>
      </c>
    </row>
    <row r="3133" spans="1:6">
      <c r="A3133" t="s">
        <v>1782</v>
      </c>
      <c r="B3133" t="s">
        <v>3091</v>
      </c>
      <c r="C3133" s="8">
        <v>0</v>
      </c>
      <c r="D3133" s="8">
        <v>0</v>
      </c>
      <c r="E3133" s="8">
        <v>0</v>
      </c>
      <c r="F3133" s="8">
        <v>0</v>
      </c>
    </row>
    <row r="3134" spans="1:6">
      <c r="A3134" t="s">
        <v>1784</v>
      </c>
      <c r="C3134" s="5">
        <v>43435</v>
      </c>
      <c r="D3134" s="5">
        <v>43344</v>
      </c>
      <c r="E3134" s="5">
        <v>43252</v>
      </c>
      <c r="F3134" s="5">
        <v>43160</v>
      </c>
    </row>
    <row r="3135" spans="1:6">
      <c r="A3135" t="s">
        <v>1784</v>
      </c>
      <c r="B3135" t="s">
        <v>3089</v>
      </c>
      <c r="C3135" s="8">
        <v>49.22</v>
      </c>
      <c r="D3135" s="8">
        <v>49.22</v>
      </c>
      <c r="E3135" s="8">
        <v>49.22</v>
      </c>
      <c r="F3135" s="8">
        <v>49.22</v>
      </c>
    </row>
    <row r="3136" spans="1:6">
      <c r="A3136" t="s">
        <v>1784</v>
      </c>
      <c r="B3136" t="s">
        <v>3090</v>
      </c>
      <c r="C3136" s="8">
        <v>50.78</v>
      </c>
      <c r="D3136" s="8">
        <v>50.78</v>
      </c>
      <c r="E3136" s="8">
        <v>50.78</v>
      </c>
      <c r="F3136" s="8">
        <v>50.78</v>
      </c>
    </row>
    <row r="3137" spans="1:6">
      <c r="A3137" t="s">
        <v>1784</v>
      </c>
      <c r="B3137" t="s">
        <v>3091</v>
      </c>
      <c r="C3137" s="8">
        <v>0</v>
      </c>
      <c r="D3137" s="8">
        <v>0</v>
      </c>
      <c r="E3137" s="8">
        <v>0</v>
      </c>
      <c r="F3137" s="8">
        <v>0</v>
      </c>
    </row>
    <row r="3138" spans="1:6">
      <c r="A3138" t="s">
        <v>1786</v>
      </c>
      <c r="C3138" s="5">
        <v>43435</v>
      </c>
      <c r="D3138" s="5">
        <v>43344</v>
      </c>
      <c r="E3138" t="s">
        <v>3093</v>
      </c>
      <c r="F3138" s="5">
        <v>43252</v>
      </c>
    </row>
    <row r="3139" spans="1:6">
      <c r="A3139" t="s">
        <v>1786</v>
      </c>
      <c r="B3139" t="s">
        <v>3089</v>
      </c>
      <c r="C3139" s="8">
        <v>58.49</v>
      </c>
      <c r="D3139" s="8">
        <v>36.56</v>
      </c>
      <c r="E3139" s="8">
        <v>58.49</v>
      </c>
      <c r="F3139" s="8">
        <v>36.56</v>
      </c>
    </row>
    <row r="3140" spans="1:6">
      <c r="A3140" t="s">
        <v>1786</v>
      </c>
      <c r="B3140" t="s">
        <v>3090</v>
      </c>
      <c r="C3140" s="8">
        <v>41.51</v>
      </c>
      <c r="D3140" s="8">
        <v>63.44</v>
      </c>
      <c r="E3140" s="8">
        <v>41.51</v>
      </c>
      <c r="F3140" s="8">
        <v>63.44</v>
      </c>
    </row>
    <row r="3141" spans="1:6">
      <c r="A3141" t="s">
        <v>1786</v>
      </c>
      <c r="B3141" t="s">
        <v>3091</v>
      </c>
      <c r="C3141" s="8">
        <v>0</v>
      </c>
      <c r="D3141" s="8">
        <v>0</v>
      </c>
      <c r="E3141" s="8">
        <v>0</v>
      </c>
      <c r="F3141" s="8">
        <v>0</v>
      </c>
    </row>
    <row r="3142" spans="1:6">
      <c r="A3142" t="s">
        <v>1788</v>
      </c>
      <c r="C3142" s="5">
        <v>43435</v>
      </c>
      <c r="D3142" s="5">
        <v>43344</v>
      </c>
      <c r="E3142" s="5">
        <v>43252</v>
      </c>
      <c r="F3142" s="5">
        <v>43160</v>
      </c>
    </row>
    <row r="3143" spans="1:6">
      <c r="A3143" t="s">
        <v>1788</v>
      </c>
      <c r="B3143" t="s">
        <v>3089</v>
      </c>
      <c r="C3143" s="8">
        <v>54.17</v>
      </c>
      <c r="D3143" s="8">
        <v>54.47</v>
      </c>
      <c r="E3143" s="8">
        <v>54.54</v>
      </c>
      <c r="F3143" s="8">
        <v>54.59</v>
      </c>
    </row>
    <row r="3144" spans="1:6">
      <c r="A3144" t="s">
        <v>1788</v>
      </c>
      <c r="B3144" t="s">
        <v>3090</v>
      </c>
      <c r="C3144" s="8">
        <v>45.83</v>
      </c>
      <c r="D3144" s="8">
        <v>45.53</v>
      </c>
      <c r="E3144" s="8">
        <v>45.46</v>
      </c>
      <c r="F3144" s="8">
        <v>45.41</v>
      </c>
    </row>
    <row r="3145" spans="1:6">
      <c r="A3145" t="s">
        <v>1788</v>
      </c>
      <c r="B3145" t="s">
        <v>3091</v>
      </c>
      <c r="C3145" s="8">
        <v>0</v>
      </c>
      <c r="D3145" s="8">
        <v>0</v>
      </c>
      <c r="E3145" s="8">
        <v>0</v>
      </c>
      <c r="F3145" s="8">
        <v>0</v>
      </c>
    </row>
    <row r="3146" spans="1:6">
      <c r="A3146" t="s">
        <v>1790</v>
      </c>
      <c r="C3146" s="5">
        <v>43435</v>
      </c>
      <c r="D3146" s="5">
        <v>43344</v>
      </c>
      <c r="E3146" s="5">
        <v>43252</v>
      </c>
      <c r="F3146" s="5">
        <v>43160</v>
      </c>
    </row>
    <row r="3147" spans="1:6">
      <c r="A3147" t="s">
        <v>1790</v>
      </c>
      <c r="B3147" t="s">
        <v>3089</v>
      </c>
      <c r="C3147" s="8">
        <v>74.72</v>
      </c>
      <c r="D3147" s="8">
        <v>74.430000000000007</v>
      </c>
      <c r="E3147" s="8">
        <v>74.430000000000007</v>
      </c>
      <c r="F3147" s="8">
        <v>74.72</v>
      </c>
    </row>
    <row r="3148" spans="1:6">
      <c r="A3148" t="s">
        <v>1790</v>
      </c>
      <c r="B3148" t="s">
        <v>3090</v>
      </c>
      <c r="C3148" s="8">
        <v>25.28</v>
      </c>
      <c r="D3148" s="8">
        <v>25.57</v>
      </c>
      <c r="E3148" s="8">
        <v>25.57</v>
      </c>
      <c r="F3148" s="8">
        <v>25.28</v>
      </c>
    </row>
    <row r="3149" spans="1:6">
      <c r="A3149" t="s">
        <v>1790</v>
      </c>
      <c r="B3149" t="s">
        <v>3091</v>
      </c>
      <c r="C3149" s="8">
        <v>0</v>
      </c>
      <c r="D3149" s="8">
        <v>0</v>
      </c>
      <c r="E3149" s="8">
        <v>0</v>
      </c>
      <c r="F3149" s="8">
        <v>0</v>
      </c>
    </row>
    <row r="3150" spans="1:6">
      <c r="A3150" t="s">
        <v>1792</v>
      </c>
      <c r="C3150" s="5">
        <v>43435</v>
      </c>
      <c r="D3150" s="5">
        <v>43435</v>
      </c>
      <c r="E3150" s="5">
        <v>43344</v>
      </c>
      <c r="F3150" s="5">
        <v>43252</v>
      </c>
    </row>
    <row r="3151" spans="1:6">
      <c r="A3151" t="s">
        <v>1792</v>
      </c>
      <c r="B3151" t="s">
        <v>3089</v>
      </c>
      <c r="C3151" s="8">
        <v>23.2</v>
      </c>
      <c r="D3151" s="8">
        <v>23.2</v>
      </c>
      <c r="E3151" s="8">
        <v>27.62</v>
      </c>
      <c r="F3151" s="8">
        <v>27.64</v>
      </c>
    </row>
    <row r="3152" spans="1:6">
      <c r="A3152" t="s">
        <v>1792</v>
      </c>
      <c r="B3152" t="s">
        <v>3090</v>
      </c>
      <c r="C3152" s="8">
        <v>76.8</v>
      </c>
      <c r="D3152" s="8">
        <v>76.8</v>
      </c>
      <c r="E3152" s="8">
        <v>72.38</v>
      </c>
      <c r="F3152" s="8">
        <v>72.36</v>
      </c>
    </row>
    <row r="3153" spans="1:6">
      <c r="A3153" t="s">
        <v>1792</v>
      </c>
      <c r="B3153" t="s">
        <v>3091</v>
      </c>
      <c r="C3153" s="8">
        <v>0</v>
      </c>
      <c r="D3153" s="8">
        <v>0</v>
      </c>
      <c r="E3153" s="8">
        <v>0</v>
      </c>
      <c r="F3153" s="8">
        <v>0</v>
      </c>
    </row>
    <row r="3154" spans="1:6">
      <c r="A3154" t="s">
        <v>1794</v>
      </c>
      <c r="C3154" s="5">
        <v>43435</v>
      </c>
      <c r="D3154" s="5">
        <v>43344</v>
      </c>
      <c r="E3154" s="5">
        <v>43252</v>
      </c>
      <c r="F3154" s="5">
        <v>43160</v>
      </c>
    </row>
    <row r="3155" spans="1:6">
      <c r="A3155" t="s">
        <v>1794</v>
      </c>
      <c r="B3155" t="s">
        <v>3089</v>
      </c>
      <c r="C3155" s="8">
        <v>71.010000000000005</v>
      </c>
      <c r="D3155" s="8">
        <v>70.989999999999995</v>
      </c>
      <c r="E3155" s="8">
        <v>70.959999999999994</v>
      </c>
      <c r="F3155" s="8">
        <v>70.959999999999994</v>
      </c>
    </row>
    <row r="3156" spans="1:6">
      <c r="A3156" t="s">
        <v>1794</v>
      </c>
      <c r="B3156" t="s">
        <v>3090</v>
      </c>
      <c r="C3156" s="8">
        <v>28.99</v>
      </c>
      <c r="D3156" s="8">
        <v>29.01</v>
      </c>
      <c r="E3156" s="8">
        <v>29.04</v>
      </c>
      <c r="F3156" s="8">
        <v>29.04</v>
      </c>
    </row>
    <row r="3157" spans="1:6">
      <c r="A3157" t="s">
        <v>1794</v>
      </c>
      <c r="B3157" t="s">
        <v>3091</v>
      </c>
      <c r="C3157" s="8">
        <v>0</v>
      </c>
      <c r="D3157" s="8">
        <v>0</v>
      </c>
      <c r="E3157" s="8">
        <v>0</v>
      </c>
      <c r="F3157" s="8">
        <v>0</v>
      </c>
    </row>
    <row r="3158" spans="1:6">
      <c r="A3158" t="s">
        <v>1796</v>
      </c>
      <c r="C3158" s="5">
        <v>43435</v>
      </c>
      <c r="D3158" s="5">
        <v>42979</v>
      </c>
      <c r="E3158" s="5">
        <v>42887</v>
      </c>
      <c r="F3158" s="5">
        <v>42795</v>
      </c>
    </row>
    <row r="3159" spans="1:6">
      <c r="A3159" t="s">
        <v>1796</v>
      </c>
      <c r="B3159" t="s">
        <v>3089</v>
      </c>
      <c r="C3159" s="8">
        <v>65.64</v>
      </c>
      <c r="D3159" s="8">
        <v>68.069999999999993</v>
      </c>
      <c r="E3159" s="8">
        <v>68.069999999999993</v>
      </c>
      <c r="F3159" s="8">
        <v>68.069999999999993</v>
      </c>
    </row>
    <row r="3160" spans="1:6">
      <c r="A3160" t="s">
        <v>1796</v>
      </c>
      <c r="B3160" t="s">
        <v>3090</v>
      </c>
      <c r="C3160" s="8">
        <v>34.36</v>
      </c>
      <c r="D3160" s="8">
        <v>31.93</v>
      </c>
      <c r="E3160" s="8">
        <v>31.93</v>
      </c>
      <c r="F3160" s="8">
        <v>31.93</v>
      </c>
    </row>
    <row r="3161" spans="1:6">
      <c r="A3161" t="s">
        <v>1796</v>
      </c>
      <c r="B3161" t="s">
        <v>3091</v>
      </c>
      <c r="C3161" s="8">
        <v>0</v>
      </c>
      <c r="D3161" s="8">
        <v>0</v>
      </c>
      <c r="E3161" s="8">
        <v>0</v>
      </c>
      <c r="F3161" s="8">
        <v>0</v>
      </c>
    </row>
    <row r="3162" spans="1:6">
      <c r="A3162" t="s">
        <v>1798</v>
      </c>
      <c r="C3162" s="5">
        <v>43435</v>
      </c>
      <c r="D3162" s="5">
        <v>43344</v>
      </c>
      <c r="E3162" s="5">
        <v>43252</v>
      </c>
      <c r="F3162" s="5">
        <v>43160</v>
      </c>
    </row>
    <row r="3163" spans="1:6">
      <c r="A3163" t="s">
        <v>1798</v>
      </c>
      <c r="B3163" t="s">
        <v>3089</v>
      </c>
      <c r="C3163" s="8">
        <v>48.18</v>
      </c>
      <c r="D3163" s="8">
        <v>48.18</v>
      </c>
      <c r="E3163" s="8">
        <v>48.23</v>
      </c>
      <c r="F3163" s="8">
        <v>48.24</v>
      </c>
    </row>
    <row r="3164" spans="1:6">
      <c r="A3164" t="s">
        <v>1798</v>
      </c>
      <c r="B3164" t="s">
        <v>3090</v>
      </c>
      <c r="C3164" s="8">
        <v>51.82</v>
      </c>
      <c r="D3164" s="8">
        <v>51.82</v>
      </c>
      <c r="E3164" s="8">
        <v>51.77</v>
      </c>
      <c r="F3164" s="8">
        <v>51.76</v>
      </c>
    </row>
    <row r="3165" spans="1:6">
      <c r="A3165" t="s">
        <v>1798</v>
      </c>
      <c r="B3165" t="s">
        <v>3091</v>
      </c>
      <c r="C3165" s="8">
        <v>0</v>
      </c>
      <c r="D3165" s="8">
        <v>0</v>
      </c>
      <c r="E3165" s="8">
        <v>0</v>
      </c>
      <c r="F3165" s="8">
        <v>0</v>
      </c>
    </row>
    <row r="3166" spans="1:6">
      <c r="A3166" t="s">
        <v>1800</v>
      </c>
      <c r="C3166" s="5">
        <v>43435</v>
      </c>
      <c r="D3166" s="5">
        <v>43344</v>
      </c>
      <c r="E3166" s="5">
        <v>43252</v>
      </c>
      <c r="F3166" s="5">
        <v>43160</v>
      </c>
    </row>
    <row r="3167" spans="1:6">
      <c r="A3167" t="s">
        <v>1800</v>
      </c>
      <c r="B3167" t="s">
        <v>3089</v>
      </c>
      <c r="C3167" s="8">
        <v>59.18</v>
      </c>
      <c r="D3167" s="8">
        <v>57.84</v>
      </c>
      <c r="E3167" s="8">
        <v>55.83</v>
      </c>
      <c r="F3167" s="8">
        <v>55.03</v>
      </c>
    </row>
    <row r="3168" spans="1:6">
      <c r="A3168" t="s">
        <v>1800</v>
      </c>
      <c r="B3168" t="s">
        <v>3090</v>
      </c>
      <c r="C3168" s="8">
        <v>40.82</v>
      </c>
      <c r="D3168" s="8">
        <v>42.16</v>
      </c>
      <c r="E3168" s="8">
        <v>44.17</v>
      </c>
      <c r="F3168" s="8">
        <v>44.97</v>
      </c>
    </row>
    <row r="3169" spans="1:6">
      <c r="A3169" t="s">
        <v>1800</v>
      </c>
      <c r="B3169" t="s">
        <v>3091</v>
      </c>
      <c r="C3169" s="8">
        <v>0</v>
      </c>
      <c r="D3169" s="8">
        <v>0</v>
      </c>
      <c r="E3169" s="8">
        <v>0</v>
      </c>
      <c r="F3169" s="8">
        <v>0</v>
      </c>
    </row>
    <row r="3170" spans="1:6">
      <c r="A3170" t="s">
        <v>1802</v>
      </c>
      <c r="C3170" s="5">
        <v>43435</v>
      </c>
      <c r="D3170" s="5">
        <v>43344</v>
      </c>
      <c r="E3170" s="5">
        <v>43252</v>
      </c>
      <c r="F3170" s="5">
        <v>43160</v>
      </c>
    </row>
    <row r="3171" spans="1:6">
      <c r="A3171" t="s">
        <v>1802</v>
      </c>
      <c r="B3171" t="s">
        <v>3089</v>
      </c>
      <c r="C3171" s="8">
        <v>74.930000000000007</v>
      </c>
      <c r="D3171" s="8">
        <v>74.930000000000007</v>
      </c>
      <c r="E3171" s="8">
        <v>74.930000000000007</v>
      </c>
      <c r="F3171" s="8">
        <v>74.930000000000007</v>
      </c>
    </row>
    <row r="3172" spans="1:6">
      <c r="A3172" t="s">
        <v>1802</v>
      </c>
      <c r="B3172" t="s">
        <v>3090</v>
      </c>
      <c r="C3172" s="8">
        <v>25.07</v>
      </c>
      <c r="D3172" s="8">
        <v>25.07</v>
      </c>
      <c r="E3172" s="8">
        <v>25.07</v>
      </c>
      <c r="F3172" s="8">
        <v>25.07</v>
      </c>
    </row>
    <row r="3173" spans="1:6">
      <c r="A3173" t="s">
        <v>1802</v>
      </c>
      <c r="B3173" t="s">
        <v>3091</v>
      </c>
      <c r="C3173" s="8">
        <v>0</v>
      </c>
      <c r="D3173" s="8">
        <v>0</v>
      </c>
      <c r="E3173" s="8">
        <v>0</v>
      </c>
      <c r="F3173" s="8">
        <v>0</v>
      </c>
    </row>
    <row r="3174" spans="1:6">
      <c r="A3174" t="s">
        <v>1804</v>
      </c>
      <c r="C3174" s="5">
        <v>43435</v>
      </c>
      <c r="D3174" s="5">
        <v>43344</v>
      </c>
      <c r="E3174" s="5">
        <v>43252</v>
      </c>
      <c r="F3174" s="5">
        <v>43160</v>
      </c>
    </row>
    <row r="3175" spans="1:6">
      <c r="A3175" t="s">
        <v>1804</v>
      </c>
      <c r="B3175" t="s">
        <v>3089</v>
      </c>
      <c r="C3175" s="8">
        <v>20.95</v>
      </c>
      <c r="D3175" s="8">
        <v>21.56</v>
      </c>
      <c r="E3175" s="8">
        <v>21.53</v>
      </c>
      <c r="F3175" s="8">
        <v>21.53</v>
      </c>
    </row>
    <row r="3176" spans="1:6">
      <c r="A3176" t="s">
        <v>1804</v>
      </c>
      <c r="B3176" t="s">
        <v>3090</v>
      </c>
      <c r="C3176" s="8">
        <v>79.05</v>
      </c>
      <c r="D3176" s="8">
        <v>78.44</v>
      </c>
      <c r="E3176" s="8">
        <v>78.47</v>
      </c>
      <c r="F3176" s="8">
        <v>78.47</v>
      </c>
    </row>
    <row r="3177" spans="1:6">
      <c r="A3177" t="s">
        <v>1804</v>
      </c>
      <c r="B3177" t="s">
        <v>3091</v>
      </c>
      <c r="C3177" s="8">
        <v>0</v>
      </c>
      <c r="D3177" s="8">
        <v>0</v>
      </c>
      <c r="E3177" s="8">
        <v>0</v>
      </c>
      <c r="F3177" s="8">
        <v>0</v>
      </c>
    </row>
    <row r="3178" spans="1:6">
      <c r="A3178" t="s">
        <v>1806</v>
      </c>
      <c r="C3178" s="5">
        <v>43435</v>
      </c>
      <c r="D3178" s="5">
        <v>43344</v>
      </c>
      <c r="E3178" s="5">
        <v>43252</v>
      </c>
      <c r="F3178" s="5">
        <v>43160</v>
      </c>
    </row>
    <row r="3179" spans="1:6">
      <c r="A3179" t="s">
        <v>1806</v>
      </c>
      <c r="B3179" t="s">
        <v>3089</v>
      </c>
      <c r="C3179" s="8">
        <v>62.6</v>
      </c>
      <c r="D3179" s="8">
        <v>62.99</v>
      </c>
      <c r="E3179" s="8">
        <v>62.78</v>
      </c>
      <c r="F3179" s="8">
        <v>62.74</v>
      </c>
    </row>
    <row r="3180" spans="1:6">
      <c r="A3180" t="s">
        <v>1806</v>
      </c>
      <c r="B3180" t="s">
        <v>3090</v>
      </c>
      <c r="C3180" s="8">
        <v>37.4</v>
      </c>
      <c r="D3180" s="8">
        <v>37.01</v>
      </c>
      <c r="E3180" s="8">
        <v>37.22</v>
      </c>
      <c r="F3180" s="8">
        <v>37.26</v>
      </c>
    </row>
    <row r="3181" spans="1:6">
      <c r="A3181" t="s">
        <v>1806</v>
      </c>
      <c r="B3181" t="s">
        <v>3091</v>
      </c>
      <c r="C3181" s="8">
        <v>0</v>
      </c>
      <c r="D3181" s="8">
        <v>0</v>
      </c>
      <c r="E3181" s="8">
        <v>0</v>
      </c>
      <c r="F3181" s="8">
        <v>0</v>
      </c>
    </row>
    <row r="3182" spans="1:6">
      <c r="A3182" t="s">
        <v>1808</v>
      </c>
      <c r="C3182" s="5">
        <v>43344</v>
      </c>
      <c r="D3182" s="5">
        <v>43252</v>
      </c>
      <c r="E3182" s="5">
        <v>42979</v>
      </c>
      <c r="F3182" s="5">
        <v>42887</v>
      </c>
    </row>
    <row r="3183" spans="1:6">
      <c r="A3183" t="s">
        <v>1808</v>
      </c>
      <c r="B3183" t="s">
        <v>3089</v>
      </c>
      <c r="C3183" s="8">
        <v>65.680000000000007</v>
      </c>
      <c r="D3183" s="8">
        <v>65.680000000000007</v>
      </c>
      <c r="E3183" s="8">
        <v>65.680000000000007</v>
      </c>
      <c r="F3183" s="8">
        <v>66.959999999999994</v>
      </c>
    </row>
    <row r="3184" spans="1:6">
      <c r="A3184" t="s">
        <v>1808</v>
      </c>
      <c r="B3184" t="s">
        <v>3090</v>
      </c>
      <c r="C3184" s="8">
        <v>34.32</v>
      </c>
      <c r="D3184" s="8">
        <v>34.32</v>
      </c>
      <c r="E3184" s="8">
        <v>34.32</v>
      </c>
      <c r="F3184" s="8">
        <v>33.04</v>
      </c>
    </row>
    <row r="3185" spans="1:6">
      <c r="A3185" t="s">
        <v>1808</v>
      </c>
      <c r="B3185" t="s">
        <v>3091</v>
      </c>
      <c r="C3185" s="8">
        <v>0</v>
      </c>
      <c r="D3185" s="8">
        <v>0</v>
      </c>
      <c r="E3185" s="8">
        <v>0</v>
      </c>
      <c r="F3185" s="8">
        <v>0</v>
      </c>
    </row>
    <row r="3186" spans="1:6">
      <c r="A3186" t="s">
        <v>1810</v>
      </c>
      <c r="C3186" s="5">
        <v>43435</v>
      </c>
      <c r="D3186" s="5">
        <v>43344</v>
      </c>
      <c r="E3186" s="5">
        <v>43252</v>
      </c>
      <c r="F3186" s="5">
        <v>43160</v>
      </c>
    </row>
    <row r="3187" spans="1:6">
      <c r="A3187" t="s">
        <v>1810</v>
      </c>
      <c r="B3187" t="s">
        <v>3089</v>
      </c>
      <c r="C3187" s="8">
        <v>63.6</v>
      </c>
      <c r="D3187" s="8">
        <v>63.57</v>
      </c>
      <c r="E3187" s="8">
        <v>63.57</v>
      </c>
      <c r="F3187" s="8">
        <v>63.56</v>
      </c>
    </row>
    <row r="3188" spans="1:6">
      <c r="A3188" t="s">
        <v>1810</v>
      </c>
      <c r="B3188" t="s">
        <v>3090</v>
      </c>
      <c r="C3188" s="8">
        <v>36.4</v>
      </c>
      <c r="D3188" s="8">
        <v>36.43</v>
      </c>
      <c r="E3188" s="8">
        <v>36.43</v>
      </c>
      <c r="F3188" s="8">
        <v>36.44</v>
      </c>
    </row>
    <row r="3189" spans="1:6">
      <c r="A3189" t="s">
        <v>1810</v>
      </c>
      <c r="B3189" t="s">
        <v>3091</v>
      </c>
      <c r="C3189" s="8">
        <v>0</v>
      </c>
      <c r="D3189" s="8">
        <v>0</v>
      </c>
      <c r="E3189" s="8">
        <v>0</v>
      </c>
      <c r="F3189" s="8">
        <v>0</v>
      </c>
    </row>
    <row r="3190" spans="1:6">
      <c r="A3190" t="s">
        <v>1812</v>
      </c>
      <c r="C3190" s="5">
        <v>43435</v>
      </c>
      <c r="D3190" s="5">
        <v>43344</v>
      </c>
      <c r="E3190" s="5">
        <v>43252</v>
      </c>
      <c r="F3190" s="5">
        <v>43252</v>
      </c>
    </row>
    <row r="3191" spans="1:6">
      <c r="A3191" t="s">
        <v>1812</v>
      </c>
      <c r="B3191" t="s">
        <v>3089</v>
      </c>
      <c r="C3191" s="8">
        <v>28.08</v>
      </c>
      <c r="D3191" s="8">
        <v>28.08</v>
      </c>
      <c r="E3191" s="8">
        <v>29.35</v>
      </c>
      <c r="F3191" s="8">
        <v>29.35</v>
      </c>
    </row>
    <row r="3192" spans="1:6">
      <c r="A3192" t="s">
        <v>1812</v>
      </c>
      <c r="B3192" t="s">
        <v>3090</v>
      </c>
      <c r="C3192" s="8">
        <v>71.92</v>
      </c>
      <c r="D3192" s="8">
        <v>71.92</v>
      </c>
      <c r="E3192" s="8">
        <v>70.650000000000006</v>
      </c>
      <c r="F3192" s="8">
        <v>70.650000000000006</v>
      </c>
    </row>
    <row r="3193" spans="1:6">
      <c r="A3193" t="s">
        <v>1812</v>
      </c>
      <c r="B3193" t="s">
        <v>3091</v>
      </c>
      <c r="C3193" s="8">
        <v>0</v>
      </c>
      <c r="D3193" s="8">
        <v>0</v>
      </c>
      <c r="E3193" s="8">
        <v>0</v>
      </c>
      <c r="F3193" s="8">
        <v>0</v>
      </c>
    </row>
    <row r="3194" spans="1:6">
      <c r="A3194" t="s">
        <v>1814</v>
      </c>
      <c r="C3194" s="6" t="s">
        <v>3109</v>
      </c>
      <c r="D3194" s="6" t="s">
        <v>3109</v>
      </c>
      <c r="E3194" s="5">
        <v>43435</v>
      </c>
      <c r="F3194" s="5">
        <v>43435</v>
      </c>
    </row>
    <row r="3195" spans="1:6">
      <c r="A3195" t="s">
        <v>1814</v>
      </c>
      <c r="B3195" t="s">
        <v>3089</v>
      </c>
      <c r="C3195" s="8">
        <v>86.17</v>
      </c>
      <c r="D3195" s="8">
        <v>88.04</v>
      </c>
      <c r="E3195" s="8">
        <v>77.23</v>
      </c>
      <c r="F3195" s="8">
        <v>77.23</v>
      </c>
    </row>
    <row r="3196" spans="1:6">
      <c r="A3196" t="s">
        <v>1814</v>
      </c>
      <c r="B3196" t="s">
        <v>3090</v>
      </c>
      <c r="C3196" s="8">
        <v>13.83</v>
      </c>
      <c r="D3196" s="8">
        <v>11.96</v>
      </c>
      <c r="E3196" s="8">
        <v>22.77</v>
      </c>
      <c r="F3196" s="8">
        <v>22.77</v>
      </c>
    </row>
    <row r="3197" spans="1:6">
      <c r="A3197" t="s">
        <v>1814</v>
      </c>
      <c r="B3197" t="s">
        <v>3091</v>
      </c>
      <c r="C3197" s="8">
        <v>0</v>
      </c>
      <c r="D3197" s="8">
        <v>0</v>
      </c>
      <c r="E3197" s="8">
        <v>0</v>
      </c>
      <c r="F3197" s="8">
        <v>0</v>
      </c>
    </row>
    <row r="3198" spans="1:6">
      <c r="A3198" t="s">
        <v>1816</v>
      </c>
      <c r="C3198" s="5">
        <v>43435</v>
      </c>
      <c r="D3198" s="5">
        <v>43435</v>
      </c>
      <c r="E3198" s="5">
        <v>43344</v>
      </c>
      <c r="F3198" s="5">
        <v>43252</v>
      </c>
    </row>
    <row r="3199" spans="1:6">
      <c r="A3199" t="s">
        <v>1816</v>
      </c>
      <c r="B3199" t="s">
        <v>3089</v>
      </c>
      <c r="C3199" s="8">
        <v>58.57</v>
      </c>
      <c r="D3199" s="8">
        <v>58.57</v>
      </c>
      <c r="E3199" s="8">
        <v>57.8</v>
      </c>
      <c r="F3199" s="8">
        <v>57.39</v>
      </c>
    </row>
    <row r="3200" spans="1:6">
      <c r="A3200" t="s">
        <v>1816</v>
      </c>
      <c r="B3200" t="s">
        <v>3090</v>
      </c>
      <c r="C3200" s="8">
        <v>41.43</v>
      </c>
      <c r="D3200" s="8">
        <v>41.43</v>
      </c>
      <c r="E3200" s="8">
        <v>42.2</v>
      </c>
      <c r="F3200" s="8">
        <v>42.61</v>
      </c>
    </row>
    <row r="3201" spans="1:6">
      <c r="A3201" t="s">
        <v>1816</v>
      </c>
      <c r="B3201" t="s">
        <v>3091</v>
      </c>
      <c r="C3201" s="8">
        <v>0</v>
      </c>
      <c r="D3201" s="8">
        <v>0</v>
      </c>
      <c r="E3201" s="8">
        <v>0</v>
      </c>
      <c r="F3201" s="8">
        <v>0</v>
      </c>
    </row>
    <row r="3202" spans="1:6">
      <c r="A3202" t="s">
        <v>1818</v>
      </c>
      <c r="C3202" s="5">
        <v>43435</v>
      </c>
      <c r="D3202" s="5">
        <v>43435</v>
      </c>
      <c r="E3202" s="5">
        <v>43344</v>
      </c>
      <c r="F3202" s="5">
        <v>43252</v>
      </c>
    </row>
    <row r="3203" spans="1:6">
      <c r="A3203" t="s">
        <v>1818</v>
      </c>
      <c r="B3203" t="s">
        <v>3089</v>
      </c>
      <c r="C3203" s="8">
        <v>37.369999999999997</v>
      </c>
      <c r="D3203" s="8">
        <v>37.369999999999997</v>
      </c>
      <c r="E3203" s="8">
        <v>37.369999999999997</v>
      </c>
      <c r="F3203" s="8">
        <v>37.369999999999997</v>
      </c>
    </row>
    <row r="3204" spans="1:6">
      <c r="A3204" t="s">
        <v>1818</v>
      </c>
      <c r="B3204" t="s">
        <v>3090</v>
      </c>
      <c r="C3204" s="8">
        <v>62.63</v>
      </c>
      <c r="D3204" s="8">
        <v>62.63</v>
      </c>
      <c r="E3204" s="8">
        <v>62.63</v>
      </c>
      <c r="F3204" s="8">
        <v>62.63</v>
      </c>
    </row>
    <row r="3205" spans="1:6">
      <c r="A3205" t="s">
        <v>1818</v>
      </c>
      <c r="B3205" t="s">
        <v>3091</v>
      </c>
      <c r="C3205" s="8">
        <v>0</v>
      </c>
      <c r="D3205" s="8">
        <v>0</v>
      </c>
      <c r="E3205" s="8">
        <v>0</v>
      </c>
      <c r="F3205" s="8">
        <v>0</v>
      </c>
    </row>
    <row r="3206" spans="1:6">
      <c r="A3206" t="s">
        <v>1820</v>
      </c>
      <c r="C3206" s="5">
        <v>43435</v>
      </c>
      <c r="D3206" s="5">
        <v>43435</v>
      </c>
      <c r="E3206" s="5">
        <v>43344</v>
      </c>
    </row>
    <row r="3207" spans="1:6">
      <c r="A3207" t="s">
        <v>1820</v>
      </c>
      <c r="B3207" t="s">
        <v>3089</v>
      </c>
      <c r="C3207" s="8">
        <v>38.520000000000003</v>
      </c>
      <c r="D3207" s="8">
        <v>38.520000000000003</v>
      </c>
      <c r="E3207" s="8">
        <v>38.520000000000003</v>
      </c>
    </row>
    <row r="3208" spans="1:6">
      <c r="A3208" t="s">
        <v>1820</v>
      </c>
      <c r="B3208" t="s">
        <v>3090</v>
      </c>
      <c r="C3208" s="8">
        <v>61.48</v>
      </c>
      <c r="D3208" s="8">
        <v>61.48</v>
      </c>
      <c r="E3208" s="8">
        <v>61.48</v>
      </c>
    </row>
    <row r="3209" spans="1:6">
      <c r="A3209" t="s">
        <v>1820</v>
      </c>
      <c r="B3209" t="s">
        <v>3091</v>
      </c>
      <c r="C3209" s="8">
        <v>0</v>
      </c>
      <c r="D3209" s="8">
        <v>0</v>
      </c>
      <c r="E3209" s="8">
        <v>0</v>
      </c>
    </row>
    <row r="3210" spans="1:6">
      <c r="A3210" t="s">
        <v>1822</v>
      </c>
      <c r="C3210" s="5">
        <v>43435</v>
      </c>
      <c r="D3210" s="5">
        <v>43344</v>
      </c>
      <c r="E3210" s="5">
        <v>43252</v>
      </c>
      <c r="F3210" s="5">
        <v>43160</v>
      </c>
    </row>
    <row r="3211" spans="1:6">
      <c r="A3211" t="s">
        <v>1822</v>
      </c>
      <c r="B3211" t="s">
        <v>3089</v>
      </c>
      <c r="C3211" s="8">
        <v>65.52</v>
      </c>
      <c r="D3211" s="8">
        <v>65.489999999999995</v>
      </c>
      <c r="E3211" s="8">
        <v>65.319999999999993</v>
      </c>
      <c r="F3211" s="8">
        <v>65.319999999999993</v>
      </c>
    </row>
    <row r="3212" spans="1:6">
      <c r="A3212" t="s">
        <v>1822</v>
      </c>
      <c r="B3212" t="s">
        <v>3090</v>
      </c>
      <c r="C3212" s="8">
        <v>34.479999999999997</v>
      </c>
      <c r="D3212" s="8">
        <v>34.51</v>
      </c>
      <c r="E3212" s="8">
        <v>34.68</v>
      </c>
      <c r="F3212" s="8">
        <v>34.68</v>
      </c>
    </row>
    <row r="3213" spans="1:6">
      <c r="A3213" t="s">
        <v>1822</v>
      </c>
      <c r="B3213" t="s">
        <v>3091</v>
      </c>
      <c r="C3213" s="8">
        <v>0</v>
      </c>
      <c r="D3213" s="8">
        <v>0</v>
      </c>
      <c r="E3213" s="8">
        <v>0</v>
      </c>
      <c r="F3213" s="8">
        <v>0</v>
      </c>
    </row>
    <row r="3214" spans="1:6">
      <c r="A3214" t="s">
        <v>1824</v>
      </c>
      <c r="C3214" s="5">
        <v>43435</v>
      </c>
      <c r="D3214" s="5">
        <v>43344</v>
      </c>
      <c r="E3214" s="5">
        <v>43252</v>
      </c>
      <c r="F3214" s="5">
        <v>43160</v>
      </c>
    </row>
    <row r="3215" spans="1:6">
      <c r="A3215" t="s">
        <v>1824</v>
      </c>
      <c r="B3215" t="s">
        <v>3089</v>
      </c>
      <c r="C3215" s="8">
        <v>73.05</v>
      </c>
      <c r="D3215" s="8">
        <v>73</v>
      </c>
      <c r="E3215" s="8">
        <v>73</v>
      </c>
      <c r="F3215" s="8">
        <v>73</v>
      </c>
    </row>
    <row r="3216" spans="1:6">
      <c r="A3216" t="s">
        <v>1824</v>
      </c>
      <c r="B3216" t="s">
        <v>3090</v>
      </c>
      <c r="C3216" s="8">
        <v>26.95</v>
      </c>
      <c r="D3216" s="8">
        <v>27</v>
      </c>
      <c r="E3216" s="8">
        <v>27</v>
      </c>
      <c r="F3216" s="8">
        <v>27</v>
      </c>
    </row>
    <row r="3217" spans="1:6">
      <c r="A3217" t="s">
        <v>1824</v>
      </c>
      <c r="B3217" t="s">
        <v>3091</v>
      </c>
      <c r="C3217" s="8">
        <v>0</v>
      </c>
      <c r="D3217" s="8">
        <v>0</v>
      </c>
      <c r="E3217" s="8">
        <v>0</v>
      </c>
      <c r="F3217" s="8">
        <v>0</v>
      </c>
    </row>
    <row r="3218" spans="1:6">
      <c r="A3218" t="s">
        <v>1826</v>
      </c>
      <c r="C3218" s="5">
        <v>43435</v>
      </c>
      <c r="D3218" s="5">
        <v>43344</v>
      </c>
      <c r="E3218" s="5">
        <v>43252</v>
      </c>
      <c r="F3218" s="5">
        <v>43160</v>
      </c>
    </row>
    <row r="3219" spans="1:6">
      <c r="A3219" t="s">
        <v>1826</v>
      </c>
      <c r="B3219" t="s">
        <v>3089</v>
      </c>
      <c r="C3219" s="8">
        <v>38.520000000000003</v>
      </c>
      <c r="D3219" s="8">
        <v>38.520000000000003</v>
      </c>
      <c r="E3219" s="8">
        <v>38.520000000000003</v>
      </c>
      <c r="F3219" s="8">
        <v>38.520000000000003</v>
      </c>
    </row>
    <row r="3220" spans="1:6">
      <c r="A3220" t="s">
        <v>1826</v>
      </c>
      <c r="B3220" t="s">
        <v>3090</v>
      </c>
      <c r="C3220" s="8">
        <v>61.48</v>
      </c>
      <c r="D3220" s="8">
        <v>61.48</v>
      </c>
      <c r="E3220" s="8">
        <v>61.48</v>
      </c>
      <c r="F3220" s="8">
        <v>61.48</v>
      </c>
    </row>
    <row r="3221" spans="1:6">
      <c r="A3221" t="s">
        <v>1826</v>
      </c>
      <c r="B3221" t="s">
        <v>3091</v>
      </c>
      <c r="C3221" s="8">
        <v>0</v>
      </c>
      <c r="D3221" s="8">
        <v>0</v>
      </c>
      <c r="E3221" s="8">
        <v>0</v>
      </c>
      <c r="F3221" s="8">
        <v>0</v>
      </c>
    </row>
    <row r="3222" spans="1:6">
      <c r="A3222" t="s">
        <v>1828</v>
      </c>
      <c r="C3222" s="5">
        <v>43344</v>
      </c>
      <c r="D3222" s="5">
        <v>43252</v>
      </c>
      <c r="E3222" s="5">
        <v>43160</v>
      </c>
      <c r="F3222" s="5">
        <v>43070</v>
      </c>
    </row>
    <row r="3223" spans="1:6">
      <c r="A3223" t="s">
        <v>1828</v>
      </c>
      <c r="B3223" t="s">
        <v>3089</v>
      </c>
      <c r="C3223" s="8">
        <v>66.489999999999995</v>
      </c>
      <c r="D3223" s="8">
        <v>69.62</v>
      </c>
      <c r="E3223" s="8">
        <v>69.62</v>
      </c>
      <c r="F3223" s="8">
        <v>69.62</v>
      </c>
    </row>
    <row r="3224" spans="1:6">
      <c r="A3224" t="s">
        <v>1828</v>
      </c>
      <c r="B3224" t="s">
        <v>3090</v>
      </c>
      <c r="C3224" s="8">
        <v>33.51</v>
      </c>
      <c r="D3224" s="8">
        <v>30.38</v>
      </c>
      <c r="E3224" s="8">
        <v>30.38</v>
      </c>
      <c r="F3224" s="8">
        <v>30.38</v>
      </c>
    </row>
    <row r="3225" spans="1:6">
      <c r="A3225" t="s">
        <v>1828</v>
      </c>
      <c r="B3225" t="s">
        <v>3091</v>
      </c>
      <c r="C3225" s="8">
        <v>0</v>
      </c>
      <c r="D3225" s="8">
        <v>0</v>
      </c>
      <c r="E3225" s="8">
        <v>0</v>
      </c>
      <c r="F3225" s="8">
        <v>0</v>
      </c>
    </row>
    <row r="3226" spans="1:6">
      <c r="A3226" t="s">
        <v>1830</v>
      </c>
      <c r="C3226" s="5">
        <v>43435</v>
      </c>
      <c r="D3226" s="5">
        <v>43435</v>
      </c>
      <c r="E3226" s="5">
        <v>43344</v>
      </c>
      <c r="F3226" s="5">
        <v>43160</v>
      </c>
    </row>
    <row r="3227" spans="1:6">
      <c r="A3227" t="s">
        <v>1830</v>
      </c>
      <c r="B3227" t="s">
        <v>3089</v>
      </c>
      <c r="C3227" s="8">
        <v>55.43</v>
      </c>
      <c r="D3227" s="8">
        <v>55.43</v>
      </c>
      <c r="E3227" s="8">
        <v>55.43</v>
      </c>
      <c r="F3227" s="8">
        <v>51.78</v>
      </c>
    </row>
    <row r="3228" spans="1:6">
      <c r="A3228" t="s">
        <v>1830</v>
      </c>
      <c r="B3228" t="s">
        <v>3090</v>
      </c>
      <c r="C3228" s="8">
        <v>43.93</v>
      </c>
      <c r="D3228" s="8">
        <v>43.93</v>
      </c>
      <c r="E3228" s="8">
        <v>43.93</v>
      </c>
      <c r="F3228" s="8">
        <v>47.54</v>
      </c>
    </row>
    <row r="3229" spans="1:6">
      <c r="A3229" t="s">
        <v>1830</v>
      </c>
      <c r="B3229" t="s">
        <v>3091</v>
      </c>
      <c r="C3229" s="8">
        <v>0.64</v>
      </c>
      <c r="D3229" s="8">
        <v>0.64</v>
      </c>
      <c r="E3229" s="8">
        <v>0.64</v>
      </c>
      <c r="F3229" s="8">
        <v>0.68</v>
      </c>
    </row>
    <row r="3230" spans="1:6">
      <c r="A3230" t="s">
        <v>1832</v>
      </c>
      <c r="C3230" s="5">
        <v>43435</v>
      </c>
      <c r="D3230" s="5">
        <v>43344</v>
      </c>
      <c r="E3230" s="5">
        <v>43252</v>
      </c>
      <c r="F3230" s="5">
        <v>43160</v>
      </c>
    </row>
    <row r="3231" spans="1:6">
      <c r="A3231" t="s">
        <v>1832</v>
      </c>
      <c r="B3231" t="s">
        <v>3089</v>
      </c>
      <c r="C3231" s="8">
        <v>34.840000000000003</v>
      </c>
      <c r="D3231" s="8">
        <v>34.840000000000003</v>
      </c>
      <c r="E3231" s="8">
        <v>34.840000000000003</v>
      </c>
      <c r="F3231" s="8">
        <v>35.64</v>
      </c>
    </row>
    <row r="3232" spans="1:6">
      <c r="A3232" t="s">
        <v>1832</v>
      </c>
      <c r="B3232" t="s">
        <v>3090</v>
      </c>
      <c r="C3232" s="8">
        <v>65.16</v>
      </c>
      <c r="D3232" s="8">
        <v>65.16</v>
      </c>
      <c r="E3232" s="8">
        <v>65.16</v>
      </c>
      <c r="F3232" s="8">
        <v>64.36</v>
      </c>
    </row>
    <row r="3233" spans="1:6">
      <c r="A3233" t="s">
        <v>1832</v>
      </c>
      <c r="B3233" t="s">
        <v>3091</v>
      </c>
      <c r="C3233" s="8">
        <v>0</v>
      </c>
      <c r="D3233" s="8">
        <v>0</v>
      </c>
      <c r="E3233" s="8">
        <v>0</v>
      </c>
      <c r="F3233" s="8">
        <v>0</v>
      </c>
    </row>
    <row r="3234" spans="1:6">
      <c r="A3234" t="s">
        <v>1834</v>
      </c>
      <c r="C3234" s="5">
        <v>43435</v>
      </c>
      <c r="D3234" s="5">
        <v>43344</v>
      </c>
      <c r="E3234" s="5">
        <v>43252</v>
      </c>
      <c r="F3234" s="5">
        <v>43160</v>
      </c>
    </row>
    <row r="3235" spans="1:6">
      <c r="A3235" t="s">
        <v>1834</v>
      </c>
      <c r="B3235" t="s">
        <v>3089</v>
      </c>
      <c r="C3235" s="8">
        <v>41.74</v>
      </c>
      <c r="D3235" s="8">
        <v>41.74</v>
      </c>
      <c r="E3235" s="8">
        <v>41.74</v>
      </c>
      <c r="F3235" s="8">
        <v>41.74</v>
      </c>
    </row>
    <row r="3236" spans="1:6">
      <c r="A3236" t="s">
        <v>1834</v>
      </c>
      <c r="B3236" t="s">
        <v>3090</v>
      </c>
      <c r="C3236" s="8">
        <v>58.26</v>
      </c>
      <c r="D3236" s="8">
        <v>58.26</v>
      </c>
      <c r="E3236" s="8">
        <v>58.26</v>
      </c>
      <c r="F3236" s="8">
        <v>58.26</v>
      </c>
    </row>
    <row r="3237" spans="1:6">
      <c r="A3237" t="s">
        <v>1834</v>
      </c>
      <c r="B3237" t="s">
        <v>3091</v>
      </c>
      <c r="C3237" s="8">
        <v>0</v>
      </c>
      <c r="D3237" s="8">
        <v>0</v>
      </c>
      <c r="E3237" s="8">
        <v>0</v>
      </c>
      <c r="F3237" s="8">
        <v>0</v>
      </c>
    </row>
    <row r="3238" spans="1:6">
      <c r="A3238" t="s">
        <v>1836</v>
      </c>
      <c r="C3238" s="5">
        <v>43435</v>
      </c>
      <c r="D3238" s="5">
        <v>43344</v>
      </c>
      <c r="E3238" s="5">
        <v>43252</v>
      </c>
      <c r="F3238" s="5">
        <v>43160</v>
      </c>
    </row>
    <row r="3239" spans="1:6">
      <c r="A3239" t="s">
        <v>1836</v>
      </c>
      <c r="B3239" t="s">
        <v>3089</v>
      </c>
      <c r="C3239" s="8">
        <v>48.32</v>
      </c>
      <c r="D3239" s="8">
        <v>48.32</v>
      </c>
      <c r="E3239" s="8">
        <v>49.01</v>
      </c>
      <c r="F3239" s="8">
        <v>49.01</v>
      </c>
    </row>
    <row r="3240" spans="1:6">
      <c r="A3240" t="s">
        <v>1836</v>
      </c>
      <c r="B3240" t="s">
        <v>3090</v>
      </c>
      <c r="C3240" s="8">
        <v>51.68</v>
      </c>
      <c r="D3240" s="8">
        <v>51.68</v>
      </c>
      <c r="E3240" s="8">
        <v>50.99</v>
      </c>
      <c r="F3240" s="8">
        <v>50.99</v>
      </c>
    </row>
    <row r="3241" spans="1:6">
      <c r="A3241" t="s">
        <v>1836</v>
      </c>
      <c r="B3241" t="s">
        <v>3091</v>
      </c>
      <c r="C3241" s="8">
        <v>0</v>
      </c>
      <c r="D3241" s="8">
        <v>0</v>
      </c>
      <c r="E3241" s="8">
        <v>0</v>
      </c>
      <c r="F3241" s="8">
        <v>0</v>
      </c>
    </row>
    <row r="3242" spans="1:6">
      <c r="A3242" t="s">
        <v>1838</v>
      </c>
      <c r="C3242" s="5">
        <v>43435</v>
      </c>
      <c r="D3242" s="5">
        <v>43344</v>
      </c>
      <c r="E3242" s="5">
        <v>43252</v>
      </c>
      <c r="F3242" s="5">
        <v>42979</v>
      </c>
    </row>
    <row r="3243" spans="1:6">
      <c r="A3243" t="s">
        <v>1838</v>
      </c>
      <c r="B3243" t="s">
        <v>3089</v>
      </c>
      <c r="C3243" s="8">
        <v>37.78</v>
      </c>
      <c r="D3243" s="8">
        <v>37.78</v>
      </c>
      <c r="E3243" s="8">
        <v>37.78</v>
      </c>
      <c r="F3243" s="8">
        <v>37.78</v>
      </c>
    </row>
    <row r="3244" spans="1:6">
      <c r="A3244" t="s">
        <v>1838</v>
      </c>
      <c r="B3244" t="s">
        <v>3090</v>
      </c>
      <c r="C3244" s="8">
        <v>62.22</v>
      </c>
      <c r="D3244" s="8">
        <v>62.22</v>
      </c>
      <c r="E3244" s="8">
        <v>62.22</v>
      </c>
      <c r="F3244" s="8">
        <v>62.22</v>
      </c>
    </row>
    <row r="3245" spans="1:6">
      <c r="A3245" t="s">
        <v>1838</v>
      </c>
      <c r="B3245" t="s">
        <v>3091</v>
      </c>
      <c r="C3245" s="8">
        <v>0</v>
      </c>
      <c r="D3245" s="8">
        <v>0</v>
      </c>
      <c r="E3245" s="8">
        <v>0</v>
      </c>
      <c r="F3245" s="8">
        <v>0</v>
      </c>
    </row>
    <row r="3246" spans="1:6">
      <c r="A3246" t="s">
        <v>1840</v>
      </c>
      <c r="C3246" s="5">
        <v>43435</v>
      </c>
      <c r="D3246" s="5">
        <v>43344</v>
      </c>
      <c r="E3246" s="5">
        <v>43160</v>
      </c>
      <c r="F3246" s="5">
        <v>43070</v>
      </c>
    </row>
    <row r="3247" spans="1:6">
      <c r="A3247" t="s">
        <v>1840</v>
      </c>
      <c r="B3247" t="s">
        <v>3089</v>
      </c>
      <c r="C3247" s="8">
        <v>73.59</v>
      </c>
      <c r="D3247" s="8">
        <v>73.59</v>
      </c>
      <c r="E3247" s="8">
        <v>74.069999999999993</v>
      </c>
      <c r="F3247" s="8">
        <v>74.069999999999993</v>
      </c>
    </row>
    <row r="3248" spans="1:6">
      <c r="A3248" t="s">
        <v>1840</v>
      </c>
      <c r="B3248" t="s">
        <v>3090</v>
      </c>
      <c r="C3248" s="8">
        <v>26.41</v>
      </c>
      <c r="D3248" s="8">
        <v>26.41</v>
      </c>
      <c r="E3248" s="8">
        <v>25.93</v>
      </c>
      <c r="F3248" s="8">
        <v>25.93</v>
      </c>
    </row>
    <row r="3249" spans="1:6">
      <c r="A3249" t="s">
        <v>1840</v>
      </c>
      <c r="B3249" t="s">
        <v>3091</v>
      </c>
      <c r="C3249" s="8">
        <v>0</v>
      </c>
      <c r="D3249" s="8">
        <v>0</v>
      </c>
      <c r="E3249" s="8">
        <v>0</v>
      </c>
      <c r="F3249" s="8">
        <v>0</v>
      </c>
    </row>
    <row r="3250" spans="1:6">
      <c r="A3250" t="s">
        <v>1842</v>
      </c>
      <c r="C3250" s="5">
        <v>43435</v>
      </c>
      <c r="D3250" s="5">
        <v>43344</v>
      </c>
      <c r="E3250" s="5">
        <v>43252</v>
      </c>
      <c r="F3250" s="5">
        <v>42979</v>
      </c>
    </row>
    <row r="3251" spans="1:6">
      <c r="A3251" t="s">
        <v>1842</v>
      </c>
      <c r="B3251" t="s">
        <v>3089</v>
      </c>
      <c r="C3251" s="8">
        <v>68.8</v>
      </c>
      <c r="D3251" s="8">
        <v>68.739999999999995</v>
      </c>
      <c r="E3251" s="8">
        <v>68.53</v>
      </c>
      <c r="F3251" s="8">
        <v>71.13</v>
      </c>
    </row>
    <row r="3252" spans="1:6">
      <c r="A3252" t="s">
        <v>1842</v>
      </c>
      <c r="B3252" t="s">
        <v>3090</v>
      </c>
      <c r="C3252" s="8">
        <v>31.2</v>
      </c>
      <c r="D3252" s="8">
        <v>31.26</v>
      </c>
      <c r="E3252" s="8">
        <v>31.47</v>
      </c>
      <c r="F3252" s="8">
        <v>28.87</v>
      </c>
    </row>
    <row r="3253" spans="1:6">
      <c r="A3253" t="s">
        <v>1842</v>
      </c>
      <c r="B3253" t="s">
        <v>3091</v>
      </c>
      <c r="C3253" s="8">
        <v>0</v>
      </c>
      <c r="D3253" s="8">
        <v>0</v>
      </c>
      <c r="E3253" s="8">
        <v>0</v>
      </c>
      <c r="F3253" s="8">
        <v>0</v>
      </c>
    </row>
    <row r="3254" spans="1:6">
      <c r="A3254" t="s">
        <v>1844</v>
      </c>
      <c r="C3254" s="5">
        <v>43252</v>
      </c>
      <c r="D3254" s="5">
        <v>43160</v>
      </c>
      <c r="E3254" s="5">
        <v>43070</v>
      </c>
      <c r="F3254" s="5">
        <v>42979</v>
      </c>
    </row>
    <row r="3255" spans="1:6">
      <c r="A3255" t="s">
        <v>1844</v>
      </c>
      <c r="B3255" t="s">
        <v>3089</v>
      </c>
      <c r="C3255" s="8">
        <v>74.400000000000006</v>
      </c>
      <c r="D3255" s="8">
        <v>74.400000000000006</v>
      </c>
      <c r="E3255" s="8">
        <v>74.400000000000006</v>
      </c>
      <c r="F3255" s="8">
        <v>74.400000000000006</v>
      </c>
    </row>
    <row r="3256" spans="1:6">
      <c r="A3256" t="s">
        <v>1844</v>
      </c>
      <c r="B3256" t="s">
        <v>3090</v>
      </c>
      <c r="C3256" s="8">
        <v>25.6</v>
      </c>
      <c r="D3256" s="8">
        <v>25.6</v>
      </c>
      <c r="E3256" s="8">
        <v>25.6</v>
      </c>
      <c r="F3256" s="8">
        <v>25.6</v>
      </c>
    </row>
    <row r="3257" spans="1:6">
      <c r="A3257" t="s">
        <v>1844</v>
      </c>
      <c r="B3257" t="s">
        <v>3091</v>
      </c>
      <c r="C3257" s="8">
        <v>0</v>
      </c>
      <c r="D3257" s="8">
        <v>0</v>
      </c>
      <c r="E3257" s="8">
        <v>0</v>
      </c>
      <c r="F3257" s="8">
        <v>0</v>
      </c>
    </row>
    <row r="3258" spans="1:6">
      <c r="A3258" t="s">
        <v>1846</v>
      </c>
      <c r="C3258" s="5">
        <v>43435</v>
      </c>
      <c r="D3258" s="5">
        <v>43344</v>
      </c>
      <c r="E3258" s="5">
        <v>43252</v>
      </c>
      <c r="F3258" s="5">
        <v>43160</v>
      </c>
    </row>
    <row r="3259" spans="1:6">
      <c r="A3259" t="s">
        <v>1846</v>
      </c>
      <c r="B3259" t="s">
        <v>3089</v>
      </c>
      <c r="C3259" s="8">
        <v>66.94</v>
      </c>
      <c r="D3259" s="8">
        <v>66.94</v>
      </c>
      <c r="E3259" s="8">
        <v>66.94</v>
      </c>
      <c r="F3259" s="8">
        <v>66.209999999999994</v>
      </c>
    </row>
    <row r="3260" spans="1:6">
      <c r="A3260" t="s">
        <v>1846</v>
      </c>
      <c r="B3260" t="s">
        <v>3090</v>
      </c>
      <c r="C3260" s="8">
        <v>33.06</v>
      </c>
      <c r="D3260" s="8">
        <v>33.06</v>
      </c>
      <c r="E3260" s="8">
        <v>33.06</v>
      </c>
      <c r="F3260" s="8">
        <v>33.79</v>
      </c>
    </row>
    <row r="3261" spans="1:6">
      <c r="A3261" t="s">
        <v>1846</v>
      </c>
      <c r="B3261" t="s">
        <v>3091</v>
      </c>
      <c r="C3261" s="8">
        <v>0</v>
      </c>
      <c r="D3261" s="8">
        <v>0</v>
      </c>
      <c r="E3261" s="8">
        <v>0</v>
      </c>
      <c r="F3261" s="8">
        <v>0</v>
      </c>
    </row>
    <row r="3262" spans="1:6">
      <c r="A3262" t="s">
        <v>1848</v>
      </c>
      <c r="C3262" s="5">
        <v>43435</v>
      </c>
      <c r="D3262" s="5">
        <v>43344</v>
      </c>
      <c r="E3262" t="s">
        <v>3097</v>
      </c>
      <c r="F3262" t="s">
        <v>3097</v>
      </c>
    </row>
    <row r="3263" spans="1:6">
      <c r="A3263" t="s">
        <v>1848</v>
      </c>
      <c r="B3263" t="s">
        <v>3089</v>
      </c>
      <c r="C3263" s="8">
        <v>56.71</v>
      </c>
      <c r="D3263" s="8">
        <v>56.71</v>
      </c>
      <c r="E3263" s="8">
        <v>56.71</v>
      </c>
      <c r="F3263" s="8">
        <v>60.92</v>
      </c>
    </row>
    <row r="3264" spans="1:6">
      <c r="A3264" t="s">
        <v>1848</v>
      </c>
      <c r="B3264" t="s">
        <v>3090</v>
      </c>
      <c r="C3264" s="8">
        <v>43.29</v>
      </c>
      <c r="D3264" s="8">
        <v>43.29</v>
      </c>
      <c r="E3264" s="8">
        <v>43.29</v>
      </c>
      <c r="F3264" s="8">
        <v>39.08</v>
      </c>
    </row>
    <row r="3265" spans="1:6">
      <c r="A3265" t="s">
        <v>1848</v>
      </c>
      <c r="B3265" t="s">
        <v>3091</v>
      </c>
      <c r="C3265" s="8">
        <v>0</v>
      </c>
      <c r="D3265" s="8">
        <v>0</v>
      </c>
      <c r="E3265" s="8">
        <v>0</v>
      </c>
      <c r="F3265" s="8">
        <v>0</v>
      </c>
    </row>
    <row r="3266" spans="1:6">
      <c r="A3266" t="s">
        <v>1850</v>
      </c>
      <c r="C3266" s="5">
        <v>43435</v>
      </c>
      <c r="D3266" s="5">
        <v>43344</v>
      </c>
      <c r="E3266" s="5">
        <v>43252</v>
      </c>
      <c r="F3266" s="5">
        <v>43160</v>
      </c>
    </row>
    <row r="3267" spans="1:6">
      <c r="A3267" t="s">
        <v>1850</v>
      </c>
      <c r="B3267" t="s">
        <v>3089</v>
      </c>
      <c r="C3267" s="8">
        <v>45.96</v>
      </c>
      <c r="D3267" s="8">
        <v>45.96</v>
      </c>
      <c r="E3267" s="8">
        <v>45.96</v>
      </c>
      <c r="F3267" s="8">
        <v>48.71</v>
      </c>
    </row>
    <row r="3268" spans="1:6">
      <c r="A3268" t="s">
        <v>1850</v>
      </c>
      <c r="B3268" t="s">
        <v>3090</v>
      </c>
      <c r="C3268" s="8">
        <v>53.83</v>
      </c>
      <c r="D3268" s="8">
        <v>53.83</v>
      </c>
      <c r="E3268" s="8">
        <v>53.77</v>
      </c>
      <c r="F3268" s="8">
        <v>51.02</v>
      </c>
    </row>
    <row r="3269" spans="1:6">
      <c r="A3269" t="s">
        <v>1850</v>
      </c>
      <c r="B3269" t="s">
        <v>3091</v>
      </c>
      <c r="C3269" s="8">
        <v>0.21</v>
      </c>
      <c r="D3269" s="8">
        <v>0.21</v>
      </c>
      <c r="E3269" s="8">
        <v>0.27</v>
      </c>
      <c r="F3269" s="8">
        <v>0.27</v>
      </c>
    </row>
    <row r="3270" spans="1:6">
      <c r="A3270" t="s">
        <v>1852</v>
      </c>
      <c r="C3270" s="5">
        <v>43435</v>
      </c>
      <c r="D3270" s="5">
        <v>43344</v>
      </c>
      <c r="E3270" s="5">
        <v>43252</v>
      </c>
      <c r="F3270" s="5">
        <v>43160</v>
      </c>
    </row>
    <row r="3271" spans="1:6">
      <c r="A3271" t="s">
        <v>1852</v>
      </c>
      <c r="B3271" t="s">
        <v>3089</v>
      </c>
      <c r="C3271" s="8">
        <v>64.89</v>
      </c>
      <c r="D3271" s="8">
        <v>65.459999999999994</v>
      </c>
      <c r="E3271" s="8">
        <v>66.66</v>
      </c>
      <c r="F3271" s="8">
        <v>70.47</v>
      </c>
    </row>
    <row r="3272" spans="1:6">
      <c r="A3272" t="s">
        <v>1852</v>
      </c>
      <c r="B3272" t="s">
        <v>3090</v>
      </c>
      <c r="C3272" s="8">
        <v>35.11</v>
      </c>
      <c r="D3272" s="8">
        <v>34.54</v>
      </c>
      <c r="E3272" s="8">
        <v>33.340000000000003</v>
      </c>
      <c r="F3272" s="8">
        <v>29.53</v>
      </c>
    </row>
    <row r="3273" spans="1:6">
      <c r="A3273" t="s">
        <v>1852</v>
      </c>
      <c r="B3273" t="s">
        <v>3091</v>
      </c>
      <c r="C3273" s="8">
        <v>0</v>
      </c>
      <c r="D3273" s="8">
        <v>0</v>
      </c>
      <c r="E3273" s="8">
        <v>0</v>
      </c>
      <c r="F3273" s="8">
        <v>0</v>
      </c>
    </row>
    <row r="3274" spans="1:6">
      <c r="A3274" t="s">
        <v>1854</v>
      </c>
      <c r="C3274" s="5">
        <v>43435</v>
      </c>
      <c r="D3274" s="5">
        <v>43435</v>
      </c>
      <c r="E3274" s="5">
        <v>43344</v>
      </c>
      <c r="F3274" s="5">
        <v>43252</v>
      </c>
    </row>
    <row r="3275" spans="1:6">
      <c r="A3275" t="s">
        <v>1854</v>
      </c>
      <c r="B3275" t="s">
        <v>3089</v>
      </c>
      <c r="C3275" s="8">
        <v>19.82</v>
      </c>
      <c r="D3275" s="8">
        <v>19.82</v>
      </c>
      <c r="E3275" s="8">
        <v>20.74</v>
      </c>
      <c r="F3275" s="8">
        <v>20.74</v>
      </c>
    </row>
    <row r="3276" spans="1:6">
      <c r="A3276" t="s">
        <v>1854</v>
      </c>
      <c r="B3276" t="s">
        <v>3090</v>
      </c>
      <c r="C3276" s="8">
        <v>72.09</v>
      </c>
      <c r="D3276" s="8">
        <v>72.09</v>
      </c>
      <c r="E3276" s="8">
        <v>75.42</v>
      </c>
      <c r="F3276" s="8">
        <v>75.42</v>
      </c>
    </row>
    <row r="3277" spans="1:6">
      <c r="A3277" t="s">
        <v>1854</v>
      </c>
      <c r="B3277" t="s">
        <v>3091</v>
      </c>
      <c r="C3277" s="8">
        <v>8.09</v>
      </c>
      <c r="D3277" s="8">
        <v>8.09</v>
      </c>
      <c r="E3277" s="8">
        <v>3.84</v>
      </c>
      <c r="F3277" s="8">
        <v>3.84</v>
      </c>
    </row>
    <row r="3278" spans="1:6">
      <c r="A3278" t="s">
        <v>1856</v>
      </c>
      <c r="C3278" s="5">
        <v>43435</v>
      </c>
      <c r="D3278" s="5">
        <v>43344</v>
      </c>
      <c r="E3278" s="5">
        <v>43252</v>
      </c>
      <c r="F3278" s="5">
        <v>43160</v>
      </c>
    </row>
    <row r="3279" spans="1:6">
      <c r="A3279" t="s">
        <v>1856</v>
      </c>
      <c r="B3279" t="s">
        <v>3089</v>
      </c>
      <c r="C3279" s="8">
        <v>41.8</v>
      </c>
      <c r="D3279" s="8">
        <v>41.8</v>
      </c>
      <c r="E3279" s="8">
        <v>41.8</v>
      </c>
      <c r="F3279" s="8">
        <v>41.8</v>
      </c>
    </row>
    <row r="3280" spans="1:6">
      <c r="A3280" t="s">
        <v>1856</v>
      </c>
      <c r="B3280" t="s">
        <v>3090</v>
      </c>
      <c r="C3280" s="8">
        <v>58.2</v>
      </c>
      <c r="D3280" s="8">
        <v>58.2</v>
      </c>
      <c r="E3280" s="8">
        <v>58.2</v>
      </c>
      <c r="F3280" s="8">
        <v>58.2</v>
      </c>
    </row>
    <row r="3281" spans="1:6">
      <c r="A3281" t="s">
        <v>1856</v>
      </c>
      <c r="B3281" t="s">
        <v>3091</v>
      </c>
      <c r="C3281" s="8">
        <v>0</v>
      </c>
      <c r="D3281" s="8">
        <v>0</v>
      </c>
      <c r="E3281" s="8">
        <v>0</v>
      </c>
      <c r="F3281" s="8">
        <v>0</v>
      </c>
    </row>
    <row r="3282" spans="1:6">
      <c r="A3282" t="s">
        <v>1858</v>
      </c>
      <c r="C3282" s="5">
        <v>43344</v>
      </c>
      <c r="D3282" s="5">
        <v>43252</v>
      </c>
      <c r="E3282" s="5">
        <v>43160</v>
      </c>
      <c r="F3282" s="5">
        <v>42979</v>
      </c>
    </row>
    <row r="3283" spans="1:6">
      <c r="A3283" t="s">
        <v>1858</v>
      </c>
      <c r="B3283" t="s">
        <v>3089</v>
      </c>
      <c r="C3283" s="8">
        <v>65</v>
      </c>
      <c r="D3283" s="8">
        <v>65</v>
      </c>
      <c r="E3283" s="8">
        <v>65</v>
      </c>
      <c r="F3283" s="8">
        <v>65</v>
      </c>
    </row>
    <row r="3284" spans="1:6">
      <c r="A3284" t="s">
        <v>1858</v>
      </c>
      <c r="B3284" t="s">
        <v>3090</v>
      </c>
      <c r="C3284" s="8">
        <v>35</v>
      </c>
      <c r="D3284" s="8">
        <v>35</v>
      </c>
      <c r="E3284" s="8">
        <v>35</v>
      </c>
      <c r="F3284" s="8">
        <v>35</v>
      </c>
    </row>
    <row r="3285" spans="1:6">
      <c r="A3285" t="s">
        <v>1858</v>
      </c>
      <c r="B3285" t="s">
        <v>3091</v>
      </c>
      <c r="C3285" s="8">
        <v>0</v>
      </c>
      <c r="D3285" s="8">
        <v>0</v>
      </c>
      <c r="E3285" s="8">
        <v>0</v>
      </c>
      <c r="F3285" s="8">
        <v>0</v>
      </c>
    </row>
    <row r="3286" spans="1:6">
      <c r="A3286" t="s">
        <v>1860</v>
      </c>
      <c r="C3286" s="5">
        <v>43435</v>
      </c>
      <c r="D3286" s="5">
        <v>43344</v>
      </c>
      <c r="E3286" s="5">
        <v>43252</v>
      </c>
      <c r="F3286" s="5">
        <v>43160</v>
      </c>
    </row>
    <row r="3287" spans="1:6">
      <c r="A3287" t="s">
        <v>1860</v>
      </c>
      <c r="B3287" t="s">
        <v>3089</v>
      </c>
      <c r="C3287" s="8">
        <v>54.7</v>
      </c>
      <c r="D3287" s="8">
        <v>54.7</v>
      </c>
      <c r="E3287" s="8">
        <v>54.7</v>
      </c>
      <c r="F3287" s="8">
        <v>54.7</v>
      </c>
    </row>
    <row r="3288" spans="1:6">
      <c r="A3288" t="s">
        <v>1860</v>
      </c>
      <c r="B3288" t="s">
        <v>3090</v>
      </c>
      <c r="C3288" s="8">
        <v>45.3</v>
      </c>
      <c r="D3288" s="8">
        <v>45.3</v>
      </c>
      <c r="E3288" s="8">
        <v>45.3</v>
      </c>
      <c r="F3288" s="8">
        <v>45.3</v>
      </c>
    </row>
    <row r="3289" spans="1:6">
      <c r="A3289" t="s">
        <v>1860</v>
      </c>
      <c r="B3289" t="s">
        <v>3091</v>
      </c>
      <c r="C3289" s="8">
        <v>0</v>
      </c>
      <c r="D3289" s="8">
        <v>0</v>
      </c>
      <c r="E3289" s="8">
        <v>0</v>
      </c>
      <c r="F3289" s="8">
        <v>0</v>
      </c>
    </row>
    <row r="3290" spans="1:6">
      <c r="A3290" t="s">
        <v>1862</v>
      </c>
      <c r="C3290" s="5">
        <v>43435</v>
      </c>
      <c r="D3290" s="5">
        <v>43344</v>
      </c>
      <c r="E3290" s="5">
        <v>43252</v>
      </c>
      <c r="F3290" s="5">
        <v>43160</v>
      </c>
    </row>
    <row r="3291" spans="1:6">
      <c r="A3291" t="s">
        <v>1862</v>
      </c>
      <c r="B3291" t="s">
        <v>3089</v>
      </c>
      <c r="C3291" s="8">
        <v>57.59</v>
      </c>
      <c r="D3291" s="8">
        <v>57.59</v>
      </c>
      <c r="E3291" s="8">
        <v>57.61</v>
      </c>
      <c r="F3291" s="8">
        <v>60.24</v>
      </c>
    </row>
    <row r="3292" spans="1:6">
      <c r="A3292" t="s">
        <v>1862</v>
      </c>
      <c r="B3292" t="s">
        <v>3090</v>
      </c>
      <c r="C3292" s="8">
        <v>42.41</v>
      </c>
      <c r="D3292" s="8">
        <v>42.41</v>
      </c>
      <c r="E3292" s="8">
        <v>42.39</v>
      </c>
      <c r="F3292" s="8">
        <v>39.76</v>
      </c>
    </row>
    <row r="3293" spans="1:6">
      <c r="A3293" t="s">
        <v>1862</v>
      </c>
      <c r="B3293" t="s">
        <v>3091</v>
      </c>
      <c r="C3293" s="8">
        <v>0</v>
      </c>
      <c r="D3293" s="8">
        <v>0</v>
      </c>
      <c r="E3293" s="8">
        <v>0</v>
      </c>
      <c r="F3293" s="8">
        <v>0</v>
      </c>
    </row>
    <row r="3294" spans="1:6">
      <c r="A3294" t="s">
        <v>1864</v>
      </c>
      <c r="C3294" s="5">
        <v>43435</v>
      </c>
      <c r="D3294" s="5">
        <v>43344</v>
      </c>
      <c r="E3294" s="5">
        <v>43252</v>
      </c>
      <c r="F3294" s="5">
        <v>42979</v>
      </c>
    </row>
    <row r="3295" spans="1:6">
      <c r="A3295" t="s">
        <v>1864</v>
      </c>
      <c r="B3295" t="s">
        <v>3089</v>
      </c>
      <c r="C3295" s="8">
        <v>67.11</v>
      </c>
      <c r="D3295" s="8">
        <v>67.11</v>
      </c>
      <c r="E3295" s="8">
        <v>67.11</v>
      </c>
      <c r="F3295" s="8">
        <v>66.89</v>
      </c>
    </row>
    <row r="3296" spans="1:6">
      <c r="A3296" t="s">
        <v>1864</v>
      </c>
      <c r="B3296" t="s">
        <v>3090</v>
      </c>
      <c r="C3296" s="8">
        <v>32.89</v>
      </c>
      <c r="D3296" s="8">
        <v>32.89</v>
      </c>
      <c r="E3296" s="8">
        <v>32.89</v>
      </c>
      <c r="F3296" s="8">
        <v>33.11</v>
      </c>
    </row>
    <row r="3297" spans="1:6">
      <c r="A3297" t="s">
        <v>1864</v>
      </c>
      <c r="B3297" t="s">
        <v>3091</v>
      </c>
      <c r="C3297" s="8">
        <v>0</v>
      </c>
      <c r="D3297" s="8">
        <v>0</v>
      </c>
      <c r="E3297" s="8">
        <v>0</v>
      </c>
      <c r="F3297" s="8">
        <v>0</v>
      </c>
    </row>
    <row r="3298" spans="1:6">
      <c r="A3298" t="s">
        <v>1866</v>
      </c>
      <c r="C3298" s="5">
        <v>43435</v>
      </c>
      <c r="D3298" s="5">
        <v>43344</v>
      </c>
      <c r="E3298" s="5">
        <v>43160</v>
      </c>
      <c r="F3298" s="5">
        <v>43070</v>
      </c>
    </row>
    <row r="3299" spans="1:6">
      <c r="A3299" t="s">
        <v>1866</v>
      </c>
      <c r="B3299" t="s">
        <v>3089</v>
      </c>
      <c r="C3299" s="8">
        <v>73.28</v>
      </c>
      <c r="D3299" s="8">
        <v>73.28</v>
      </c>
      <c r="E3299" s="8">
        <v>73.28</v>
      </c>
      <c r="F3299" s="8">
        <v>73.28</v>
      </c>
    </row>
    <row r="3300" spans="1:6">
      <c r="A3300" t="s">
        <v>1866</v>
      </c>
      <c r="B3300" t="s">
        <v>3090</v>
      </c>
      <c r="C3300" s="8">
        <v>26.72</v>
      </c>
      <c r="D3300" s="8">
        <v>26.72</v>
      </c>
      <c r="E3300" s="8">
        <v>26.72</v>
      </c>
      <c r="F3300" s="8">
        <v>26.72</v>
      </c>
    </row>
    <row r="3301" spans="1:6">
      <c r="A3301" t="s">
        <v>1866</v>
      </c>
      <c r="B3301" t="s">
        <v>3091</v>
      </c>
      <c r="C3301" s="8">
        <v>0</v>
      </c>
      <c r="D3301" s="8">
        <v>0</v>
      </c>
      <c r="E3301" s="8">
        <v>0</v>
      </c>
      <c r="F3301" s="8">
        <v>0</v>
      </c>
    </row>
    <row r="3302" spans="1:6">
      <c r="A3302" t="s">
        <v>1870</v>
      </c>
      <c r="C3302" s="5">
        <v>43344</v>
      </c>
      <c r="D3302" s="5">
        <v>43252</v>
      </c>
      <c r="E3302" s="5">
        <v>43160</v>
      </c>
      <c r="F3302" s="5">
        <v>43070</v>
      </c>
    </row>
    <row r="3303" spans="1:6">
      <c r="A3303" t="s">
        <v>1870</v>
      </c>
      <c r="B3303" t="s">
        <v>3089</v>
      </c>
      <c r="C3303" s="8">
        <v>53.86</v>
      </c>
      <c r="D3303" s="8">
        <v>53.86</v>
      </c>
      <c r="E3303" s="8">
        <v>53.86</v>
      </c>
      <c r="F3303" s="8">
        <v>53.86</v>
      </c>
    </row>
    <row r="3304" spans="1:6">
      <c r="A3304" t="s">
        <v>1870</v>
      </c>
      <c r="B3304" t="s">
        <v>3090</v>
      </c>
      <c r="C3304" s="8">
        <v>46.14</v>
      </c>
      <c r="D3304" s="8">
        <v>46.14</v>
      </c>
      <c r="E3304" s="8">
        <v>46.14</v>
      </c>
      <c r="F3304" s="8">
        <v>46.14</v>
      </c>
    </row>
    <row r="3305" spans="1:6">
      <c r="A3305" t="s">
        <v>1870</v>
      </c>
      <c r="B3305" t="s">
        <v>3091</v>
      </c>
      <c r="C3305" s="8">
        <v>0</v>
      </c>
      <c r="D3305" s="8">
        <v>0</v>
      </c>
      <c r="E3305" s="8">
        <v>0</v>
      </c>
      <c r="F3305" s="8">
        <v>0</v>
      </c>
    </row>
    <row r="3306" spans="1:6">
      <c r="A3306" t="s">
        <v>1872</v>
      </c>
      <c r="C3306" s="5">
        <v>43435</v>
      </c>
      <c r="D3306" s="5">
        <v>43344</v>
      </c>
      <c r="E3306" s="5">
        <v>43252</v>
      </c>
      <c r="F3306" s="5">
        <v>43160</v>
      </c>
    </row>
    <row r="3307" spans="1:6">
      <c r="A3307" t="s">
        <v>1872</v>
      </c>
      <c r="B3307" t="s">
        <v>3089</v>
      </c>
      <c r="C3307" s="8">
        <v>49.99</v>
      </c>
      <c r="D3307" s="8">
        <v>50.77</v>
      </c>
      <c r="E3307" s="8">
        <v>50.66</v>
      </c>
      <c r="F3307" s="8">
        <v>51.38</v>
      </c>
    </row>
    <row r="3308" spans="1:6">
      <c r="A3308" t="s">
        <v>1872</v>
      </c>
      <c r="B3308" t="s">
        <v>3090</v>
      </c>
      <c r="C3308" s="8">
        <v>49.19</v>
      </c>
      <c r="D3308" s="8">
        <v>48.35</v>
      </c>
      <c r="E3308" s="8">
        <v>48.48</v>
      </c>
      <c r="F3308" s="8">
        <v>47.73</v>
      </c>
    </row>
    <row r="3309" spans="1:6">
      <c r="A3309" t="s">
        <v>1872</v>
      </c>
      <c r="B3309" t="s">
        <v>3091</v>
      </c>
      <c r="C3309" s="8">
        <v>0.82</v>
      </c>
      <c r="D3309" s="8">
        <v>0.88</v>
      </c>
      <c r="E3309" s="8">
        <v>0.86</v>
      </c>
      <c r="F3309" s="8">
        <v>0.89</v>
      </c>
    </row>
    <row r="3310" spans="1:6">
      <c r="A3310" t="s">
        <v>1874</v>
      </c>
      <c r="C3310" s="5">
        <v>43344</v>
      </c>
      <c r="D3310" s="5">
        <v>43252</v>
      </c>
      <c r="E3310" s="5">
        <v>43070</v>
      </c>
      <c r="F3310" s="5">
        <v>42979</v>
      </c>
    </row>
    <row r="3311" spans="1:6">
      <c r="A3311" t="s">
        <v>1874</v>
      </c>
      <c r="B3311" t="s">
        <v>3089</v>
      </c>
      <c r="C3311" s="8">
        <v>36.409999999999997</v>
      </c>
      <c r="D3311" s="8">
        <v>36.369999999999997</v>
      </c>
      <c r="E3311" s="8">
        <v>36.369999999999997</v>
      </c>
      <c r="F3311" s="8">
        <v>36.369999999999997</v>
      </c>
    </row>
    <row r="3312" spans="1:6">
      <c r="A3312" t="s">
        <v>1874</v>
      </c>
      <c r="B3312" t="s">
        <v>3090</v>
      </c>
      <c r="C3312" s="8">
        <v>63.59</v>
      </c>
      <c r="D3312" s="8">
        <v>63.63</v>
      </c>
      <c r="E3312" s="8">
        <v>63.63</v>
      </c>
      <c r="F3312" s="8">
        <v>63.63</v>
      </c>
    </row>
    <row r="3313" spans="1:6">
      <c r="A3313" t="s">
        <v>1874</v>
      </c>
      <c r="B3313" t="s">
        <v>3091</v>
      </c>
      <c r="C3313" s="8">
        <v>0</v>
      </c>
      <c r="D3313" s="8">
        <v>0</v>
      </c>
      <c r="E3313" s="8">
        <v>0</v>
      </c>
      <c r="F3313" s="8">
        <v>0</v>
      </c>
    </row>
    <row r="3314" spans="1:6">
      <c r="A3314" t="s">
        <v>1878</v>
      </c>
      <c r="C3314" s="5">
        <v>43252</v>
      </c>
      <c r="D3314" s="5">
        <v>43160</v>
      </c>
      <c r="E3314" s="5">
        <v>43070</v>
      </c>
      <c r="F3314" s="5">
        <v>42979</v>
      </c>
    </row>
    <row r="3315" spans="1:6">
      <c r="A3315" t="s">
        <v>1878</v>
      </c>
      <c r="B3315" t="s">
        <v>3089</v>
      </c>
      <c r="C3315" s="8">
        <v>63.46</v>
      </c>
      <c r="D3315" s="8">
        <v>63.46</v>
      </c>
      <c r="E3315" s="8">
        <v>63.46</v>
      </c>
      <c r="F3315" s="8">
        <v>63.46</v>
      </c>
    </row>
    <row r="3316" spans="1:6">
      <c r="A3316" t="s">
        <v>1878</v>
      </c>
      <c r="B3316" t="s">
        <v>3090</v>
      </c>
      <c r="C3316" s="8">
        <v>36.54</v>
      </c>
      <c r="D3316" s="8">
        <v>36.54</v>
      </c>
      <c r="E3316" s="8">
        <v>36.54</v>
      </c>
      <c r="F3316" s="8">
        <v>36.54</v>
      </c>
    </row>
    <row r="3317" spans="1:6">
      <c r="A3317" t="s">
        <v>1878</v>
      </c>
      <c r="B3317" t="s">
        <v>3091</v>
      </c>
      <c r="C3317" s="8">
        <v>0</v>
      </c>
      <c r="D3317" s="8">
        <v>0</v>
      </c>
      <c r="E3317" s="8">
        <v>0</v>
      </c>
      <c r="F3317" s="8">
        <v>0</v>
      </c>
    </row>
    <row r="3318" spans="1:6">
      <c r="A3318" t="s">
        <v>1880</v>
      </c>
      <c r="C3318" s="5">
        <v>43435</v>
      </c>
      <c r="D3318" s="5">
        <v>43160</v>
      </c>
      <c r="E3318" s="5">
        <v>43070</v>
      </c>
      <c r="F3318" s="5">
        <v>42887</v>
      </c>
    </row>
    <row r="3319" spans="1:6">
      <c r="A3319" t="s">
        <v>1880</v>
      </c>
      <c r="B3319" t="s">
        <v>3089</v>
      </c>
      <c r="C3319" s="8">
        <v>30.47</v>
      </c>
      <c r="D3319" s="8">
        <v>30.49</v>
      </c>
      <c r="E3319" s="8">
        <v>30.62</v>
      </c>
      <c r="F3319" s="8">
        <v>30.66</v>
      </c>
    </row>
    <row r="3320" spans="1:6">
      <c r="A3320" t="s">
        <v>1880</v>
      </c>
      <c r="B3320" t="s">
        <v>3090</v>
      </c>
      <c r="C3320" s="8">
        <v>66.760000000000005</v>
      </c>
      <c r="D3320" s="8">
        <v>66.14</v>
      </c>
      <c r="E3320" s="8">
        <v>65.84</v>
      </c>
      <c r="F3320" s="8">
        <v>65.5</v>
      </c>
    </row>
    <row r="3321" spans="1:6">
      <c r="A3321" t="s">
        <v>1880</v>
      </c>
      <c r="B3321" t="s">
        <v>3091</v>
      </c>
      <c r="C3321" s="8">
        <v>2.77</v>
      </c>
      <c r="D3321" s="8">
        <v>3.37</v>
      </c>
      <c r="E3321" s="8">
        <v>3.54</v>
      </c>
      <c r="F3321" s="8">
        <v>3.84</v>
      </c>
    </row>
    <row r="3322" spans="1:6">
      <c r="A3322" t="s">
        <v>1882</v>
      </c>
      <c r="C3322" s="5">
        <v>43344</v>
      </c>
      <c r="D3322" s="5">
        <v>43252</v>
      </c>
      <c r="E3322" s="5">
        <v>43160</v>
      </c>
      <c r="F3322" s="5">
        <v>43070</v>
      </c>
    </row>
    <row r="3323" spans="1:6">
      <c r="A3323" t="s">
        <v>1882</v>
      </c>
      <c r="B3323" t="s">
        <v>3089</v>
      </c>
      <c r="C3323" s="8">
        <v>50</v>
      </c>
      <c r="D3323" s="8">
        <v>50</v>
      </c>
      <c r="E3323" s="8">
        <v>50</v>
      </c>
      <c r="F3323" s="8">
        <v>50</v>
      </c>
    </row>
    <row r="3324" spans="1:6">
      <c r="A3324" t="s">
        <v>1882</v>
      </c>
      <c r="B3324" t="s">
        <v>3090</v>
      </c>
      <c r="C3324" s="8">
        <v>50</v>
      </c>
      <c r="D3324" s="8">
        <v>50</v>
      </c>
      <c r="E3324" s="8">
        <v>50</v>
      </c>
      <c r="F3324" s="8">
        <v>50</v>
      </c>
    </row>
    <row r="3325" spans="1:6">
      <c r="A3325" t="s">
        <v>1882</v>
      </c>
      <c r="B3325" t="s">
        <v>3091</v>
      </c>
      <c r="C3325" s="8">
        <v>0</v>
      </c>
      <c r="D3325" s="8">
        <v>0</v>
      </c>
      <c r="E3325" s="8">
        <v>0</v>
      </c>
      <c r="F3325" s="8">
        <v>0</v>
      </c>
    </row>
    <row r="3326" spans="1:6">
      <c r="A3326" t="s">
        <v>1884</v>
      </c>
      <c r="C3326" s="5">
        <v>43435</v>
      </c>
      <c r="D3326" s="5">
        <v>43344</v>
      </c>
      <c r="E3326" s="5">
        <v>43160</v>
      </c>
      <c r="F3326" s="5">
        <v>43070</v>
      </c>
    </row>
    <row r="3327" spans="1:6">
      <c r="A3327" t="s">
        <v>1884</v>
      </c>
      <c r="B3327" t="s">
        <v>3089</v>
      </c>
      <c r="C3327" s="8">
        <v>61.48</v>
      </c>
      <c r="D3327" s="8">
        <v>65.64</v>
      </c>
      <c r="E3327" s="8">
        <v>65.92</v>
      </c>
      <c r="F3327" s="8">
        <v>65.92</v>
      </c>
    </row>
    <row r="3328" spans="1:6">
      <c r="A3328" t="s">
        <v>1884</v>
      </c>
      <c r="B3328" t="s">
        <v>3090</v>
      </c>
      <c r="C3328" s="8">
        <v>38.520000000000003</v>
      </c>
      <c r="D3328" s="8">
        <v>34.36</v>
      </c>
      <c r="E3328" s="8">
        <v>34.08</v>
      </c>
      <c r="F3328" s="8">
        <v>34.08</v>
      </c>
    </row>
    <row r="3329" spans="1:6">
      <c r="A3329" t="s">
        <v>1884</v>
      </c>
      <c r="B3329" t="s">
        <v>3091</v>
      </c>
      <c r="C3329" s="8">
        <v>0</v>
      </c>
      <c r="D3329" s="8">
        <v>0</v>
      </c>
      <c r="E3329" s="8">
        <v>0</v>
      </c>
      <c r="F3329" s="8">
        <v>0</v>
      </c>
    </row>
    <row r="3330" spans="1:6">
      <c r="A3330" t="s">
        <v>1886</v>
      </c>
      <c r="C3330" s="5">
        <v>43435</v>
      </c>
      <c r="D3330" s="5">
        <v>43344</v>
      </c>
      <c r="E3330" s="5">
        <v>43252</v>
      </c>
      <c r="F3330" s="5">
        <v>43070</v>
      </c>
    </row>
    <row r="3331" spans="1:6">
      <c r="A3331" t="s">
        <v>1886</v>
      </c>
      <c r="B3331" t="s">
        <v>3089</v>
      </c>
      <c r="C3331" s="8">
        <v>63.92</v>
      </c>
      <c r="D3331" s="8">
        <v>63.92</v>
      </c>
      <c r="E3331" s="8">
        <v>63.92</v>
      </c>
      <c r="F3331" s="8">
        <v>63.92</v>
      </c>
    </row>
    <row r="3332" spans="1:6">
      <c r="A3332" t="s">
        <v>1886</v>
      </c>
      <c r="B3332" t="s">
        <v>3090</v>
      </c>
      <c r="C3332" s="8">
        <v>36.08</v>
      </c>
      <c r="D3332" s="8">
        <v>36.08</v>
      </c>
      <c r="E3332" s="8">
        <v>36.08</v>
      </c>
      <c r="F3332" s="8">
        <v>36.08</v>
      </c>
    </row>
    <row r="3333" spans="1:6">
      <c r="A3333" t="s">
        <v>1886</v>
      </c>
      <c r="B3333" t="s">
        <v>3091</v>
      </c>
      <c r="C3333" s="8">
        <v>0</v>
      </c>
      <c r="D3333" s="8">
        <v>0</v>
      </c>
      <c r="E3333" s="8">
        <v>0</v>
      </c>
      <c r="F3333" s="8">
        <v>0</v>
      </c>
    </row>
    <row r="3334" spans="1:6">
      <c r="A3334" t="s">
        <v>1888</v>
      </c>
      <c r="C3334" s="5">
        <v>43435</v>
      </c>
      <c r="D3334" s="5">
        <v>43252</v>
      </c>
      <c r="E3334" s="5">
        <v>43160</v>
      </c>
      <c r="F3334" s="5">
        <v>43070</v>
      </c>
    </row>
    <row r="3335" spans="1:6">
      <c r="A3335" t="s">
        <v>1888</v>
      </c>
      <c r="B3335" t="s">
        <v>3089</v>
      </c>
      <c r="C3335" s="8">
        <v>34.97</v>
      </c>
      <c r="D3335" s="8">
        <v>34.97</v>
      </c>
      <c r="E3335" s="8">
        <v>34.97</v>
      </c>
      <c r="F3335" s="8">
        <v>34.97</v>
      </c>
    </row>
    <row r="3336" spans="1:6">
      <c r="A3336" t="s">
        <v>1888</v>
      </c>
      <c r="B3336" t="s">
        <v>3090</v>
      </c>
      <c r="C3336" s="8">
        <v>65.03</v>
      </c>
      <c r="D3336" s="8">
        <v>65.03</v>
      </c>
      <c r="E3336" s="8">
        <v>65.03</v>
      </c>
      <c r="F3336" s="8">
        <v>65.03</v>
      </c>
    </row>
    <row r="3337" spans="1:6">
      <c r="A3337" t="s">
        <v>1888</v>
      </c>
      <c r="B3337" t="s">
        <v>3091</v>
      </c>
      <c r="C3337" s="8">
        <v>0</v>
      </c>
      <c r="D3337" s="8">
        <v>0</v>
      </c>
      <c r="E3337" s="8">
        <v>0</v>
      </c>
      <c r="F3337" s="8">
        <v>0</v>
      </c>
    </row>
    <row r="3338" spans="1:6">
      <c r="A3338" t="s">
        <v>1890</v>
      </c>
      <c r="C3338" s="5">
        <v>43435</v>
      </c>
      <c r="D3338" s="5">
        <v>43344</v>
      </c>
      <c r="E3338" s="5">
        <v>43160</v>
      </c>
      <c r="F3338" s="5">
        <v>43070</v>
      </c>
    </row>
    <row r="3339" spans="1:6">
      <c r="A3339" t="s">
        <v>1890</v>
      </c>
      <c r="B3339" t="s">
        <v>3089</v>
      </c>
      <c r="C3339" s="8">
        <v>64.989999999999995</v>
      </c>
      <c r="D3339" s="8">
        <v>64.989999999999995</v>
      </c>
      <c r="E3339" s="8">
        <v>64.989999999999995</v>
      </c>
      <c r="F3339" s="8">
        <v>64.989999999999995</v>
      </c>
    </row>
    <row r="3340" spans="1:6">
      <c r="A3340" t="s">
        <v>1890</v>
      </c>
      <c r="B3340" t="s">
        <v>3090</v>
      </c>
      <c r="C3340" s="8">
        <v>35.01</v>
      </c>
      <c r="D3340" s="8">
        <v>35.01</v>
      </c>
      <c r="E3340" s="8">
        <v>35.01</v>
      </c>
      <c r="F3340" s="8">
        <v>35.01</v>
      </c>
    </row>
    <row r="3341" spans="1:6">
      <c r="A3341" t="s">
        <v>1890</v>
      </c>
      <c r="B3341" t="s">
        <v>3091</v>
      </c>
      <c r="C3341" s="8">
        <v>0</v>
      </c>
      <c r="D3341" s="8">
        <v>0</v>
      </c>
      <c r="E3341" s="8">
        <v>0</v>
      </c>
      <c r="F3341" s="8">
        <v>0</v>
      </c>
    </row>
    <row r="3342" spans="1:6">
      <c r="A3342" t="s">
        <v>1892</v>
      </c>
      <c r="C3342" s="5">
        <v>43435</v>
      </c>
      <c r="D3342" s="5">
        <v>43252</v>
      </c>
      <c r="E3342" s="5">
        <v>43070</v>
      </c>
      <c r="F3342" s="5">
        <v>42795</v>
      </c>
    </row>
    <row r="3343" spans="1:6">
      <c r="A3343" t="s">
        <v>1892</v>
      </c>
      <c r="B3343" t="s">
        <v>3089</v>
      </c>
      <c r="C3343" s="8">
        <v>61.95</v>
      </c>
      <c r="D3343" s="8">
        <v>61.95</v>
      </c>
      <c r="E3343" s="8">
        <v>61.95</v>
      </c>
      <c r="F3343" s="8">
        <v>65</v>
      </c>
    </row>
    <row r="3344" spans="1:6">
      <c r="A3344" t="s">
        <v>1892</v>
      </c>
      <c r="B3344" t="s">
        <v>3090</v>
      </c>
      <c r="C3344" s="8">
        <v>38.049999999999997</v>
      </c>
      <c r="D3344" s="8">
        <v>38.049999999999997</v>
      </c>
      <c r="E3344" s="8">
        <v>38.049999999999997</v>
      </c>
      <c r="F3344" s="8">
        <v>35</v>
      </c>
    </row>
    <row r="3345" spans="1:6">
      <c r="A3345" t="s">
        <v>1892</v>
      </c>
      <c r="B3345" t="s">
        <v>3091</v>
      </c>
      <c r="C3345" s="8">
        <v>0</v>
      </c>
      <c r="D3345" s="8">
        <v>0</v>
      </c>
      <c r="E3345" s="8">
        <v>0</v>
      </c>
      <c r="F3345" s="8">
        <v>0</v>
      </c>
    </row>
    <row r="3346" spans="1:6">
      <c r="A3346" t="s">
        <v>1894</v>
      </c>
      <c r="C3346" s="5">
        <v>43435</v>
      </c>
      <c r="D3346" s="5">
        <v>43344</v>
      </c>
      <c r="E3346" s="5">
        <v>43252</v>
      </c>
      <c r="F3346" s="5">
        <v>43160</v>
      </c>
    </row>
    <row r="3347" spans="1:6">
      <c r="A3347" t="s">
        <v>1894</v>
      </c>
      <c r="B3347" t="s">
        <v>3089</v>
      </c>
      <c r="C3347" s="8">
        <v>66.58</v>
      </c>
      <c r="D3347" s="8">
        <v>66.58</v>
      </c>
      <c r="E3347" s="8">
        <v>66.58</v>
      </c>
      <c r="F3347" s="8">
        <v>66.58</v>
      </c>
    </row>
    <row r="3348" spans="1:6">
      <c r="A3348" t="s">
        <v>1894</v>
      </c>
      <c r="B3348" t="s">
        <v>3090</v>
      </c>
      <c r="C3348" s="8">
        <v>33.42</v>
      </c>
      <c r="D3348" s="8">
        <v>33.42</v>
      </c>
      <c r="E3348" s="8">
        <v>33.42</v>
      </c>
      <c r="F3348" s="8">
        <v>33.42</v>
      </c>
    </row>
    <row r="3349" spans="1:6">
      <c r="A3349" t="s">
        <v>1894</v>
      </c>
      <c r="B3349" t="s">
        <v>3091</v>
      </c>
      <c r="C3349" s="8">
        <v>0</v>
      </c>
      <c r="D3349" s="8">
        <v>0</v>
      </c>
      <c r="E3349" s="8">
        <v>0</v>
      </c>
      <c r="F3349" s="8">
        <v>0</v>
      </c>
    </row>
    <row r="3350" spans="1:6">
      <c r="A3350" t="s">
        <v>1896</v>
      </c>
      <c r="C3350" s="5">
        <v>43435</v>
      </c>
      <c r="D3350" s="5">
        <v>43344</v>
      </c>
      <c r="E3350" s="5">
        <v>43252</v>
      </c>
      <c r="F3350" s="5">
        <v>43160</v>
      </c>
    </row>
    <row r="3351" spans="1:6">
      <c r="A3351" t="s">
        <v>1896</v>
      </c>
      <c r="B3351" t="s">
        <v>3089</v>
      </c>
      <c r="C3351" s="8">
        <v>53.56</v>
      </c>
      <c r="D3351" s="8">
        <v>53.56</v>
      </c>
      <c r="E3351" s="8">
        <v>53.56</v>
      </c>
      <c r="F3351" s="8">
        <v>53.56</v>
      </c>
    </row>
    <row r="3352" spans="1:6">
      <c r="A3352" t="s">
        <v>1896</v>
      </c>
      <c r="B3352" t="s">
        <v>3090</v>
      </c>
      <c r="C3352" s="8">
        <v>46.44</v>
      </c>
      <c r="D3352" s="8">
        <v>46.44</v>
      </c>
      <c r="E3352" s="8">
        <v>46.44</v>
      </c>
      <c r="F3352" s="8">
        <v>46.44</v>
      </c>
    </row>
    <row r="3353" spans="1:6">
      <c r="A3353" t="s">
        <v>1896</v>
      </c>
      <c r="B3353" t="s">
        <v>3091</v>
      </c>
      <c r="C3353" s="8">
        <v>0</v>
      </c>
      <c r="D3353" s="8">
        <v>0</v>
      </c>
      <c r="E3353" s="8">
        <v>0</v>
      </c>
      <c r="F3353" s="8">
        <v>0</v>
      </c>
    </row>
    <row r="3354" spans="1:6">
      <c r="A3354" t="s">
        <v>1898</v>
      </c>
      <c r="C3354" s="5">
        <v>43435</v>
      </c>
      <c r="D3354" s="5">
        <v>43344</v>
      </c>
      <c r="E3354" s="5">
        <v>43252</v>
      </c>
      <c r="F3354" s="5">
        <v>43160</v>
      </c>
    </row>
    <row r="3355" spans="1:6">
      <c r="A3355" t="s">
        <v>1898</v>
      </c>
      <c r="B3355" t="s">
        <v>3089</v>
      </c>
      <c r="C3355" s="8">
        <v>62.77</v>
      </c>
      <c r="D3355" s="8">
        <v>62.8</v>
      </c>
      <c r="E3355" s="8">
        <v>62.81</v>
      </c>
      <c r="F3355" s="8">
        <v>62.82</v>
      </c>
    </row>
    <row r="3356" spans="1:6">
      <c r="A3356" t="s">
        <v>1898</v>
      </c>
      <c r="B3356" t="s">
        <v>3090</v>
      </c>
      <c r="C3356" s="8">
        <v>37.229999999999997</v>
      </c>
      <c r="D3356" s="8">
        <v>37.200000000000003</v>
      </c>
      <c r="E3356" s="8">
        <v>37.19</v>
      </c>
      <c r="F3356" s="8">
        <v>37.18</v>
      </c>
    </row>
    <row r="3357" spans="1:6">
      <c r="A3357" t="s">
        <v>1898</v>
      </c>
      <c r="B3357" t="s">
        <v>3091</v>
      </c>
      <c r="C3357" s="8">
        <v>0</v>
      </c>
      <c r="D3357" s="8">
        <v>0</v>
      </c>
      <c r="E3357" s="8">
        <v>0</v>
      </c>
      <c r="F3357" s="8">
        <v>0</v>
      </c>
    </row>
    <row r="3358" spans="1:6">
      <c r="A3358" t="s">
        <v>1900</v>
      </c>
      <c r="C3358" s="5">
        <v>43435</v>
      </c>
      <c r="D3358" s="5">
        <v>43435</v>
      </c>
      <c r="E3358" s="5">
        <v>43252</v>
      </c>
      <c r="F3358" s="5">
        <v>43160</v>
      </c>
    </row>
    <row r="3359" spans="1:6">
      <c r="A3359" t="s">
        <v>1900</v>
      </c>
      <c r="B3359" t="s">
        <v>3089</v>
      </c>
      <c r="C3359" s="8">
        <v>69.760000000000005</v>
      </c>
      <c r="D3359" s="8">
        <v>69.760000000000005</v>
      </c>
      <c r="E3359" s="8">
        <v>69.760000000000005</v>
      </c>
      <c r="F3359" s="8">
        <v>69.78</v>
      </c>
    </row>
    <row r="3360" spans="1:6">
      <c r="A3360" t="s">
        <v>1900</v>
      </c>
      <c r="B3360" t="s">
        <v>3090</v>
      </c>
      <c r="C3360" s="8">
        <v>30.24</v>
      </c>
      <c r="D3360" s="8">
        <v>30.24</v>
      </c>
      <c r="E3360" s="8">
        <v>30.24</v>
      </c>
      <c r="F3360" s="8">
        <v>30.22</v>
      </c>
    </row>
    <row r="3361" spans="1:6">
      <c r="A3361" t="s">
        <v>1900</v>
      </c>
      <c r="B3361" t="s">
        <v>3091</v>
      </c>
      <c r="C3361" s="8">
        <v>0</v>
      </c>
      <c r="D3361" s="8">
        <v>0</v>
      </c>
      <c r="E3361" s="8">
        <v>0</v>
      </c>
      <c r="F3361" s="8">
        <v>0</v>
      </c>
    </row>
    <row r="3362" spans="1:6">
      <c r="A3362" t="s">
        <v>1902</v>
      </c>
      <c r="C3362" s="5">
        <v>43435</v>
      </c>
      <c r="D3362" s="5">
        <v>43344</v>
      </c>
      <c r="E3362" s="5">
        <v>43160</v>
      </c>
      <c r="F3362" s="5">
        <v>42979</v>
      </c>
    </row>
    <row r="3363" spans="1:6">
      <c r="A3363" t="s">
        <v>1902</v>
      </c>
      <c r="B3363" t="s">
        <v>3089</v>
      </c>
      <c r="C3363" s="8">
        <v>51.38</v>
      </c>
      <c r="D3363" s="8">
        <v>51.43</v>
      </c>
      <c r="E3363" s="8">
        <v>51.43</v>
      </c>
      <c r="F3363" s="8">
        <v>51.55</v>
      </c>
    </row>
    <row r="3364" spans="1:6">
      <c r="A3364" t="s">
        <v>1902</v>
      </c>
      <c r="B3364" t="s">
        <v>3090</v>
      </c>
      <c r="C3364" s="8">
        <v>48.42</v>
      </c>
      <c r="D3364" s="8">
        <v>48.45</v>
      </c>
      <c r="E3364" s="8">
        <v>48.37</v>
      </c>
      <c r="F3364" s="8">
        <v>48.35</v>
      </c>
    </row>
    <row r="3365" spans="1:6">
      <c r="A3365" t="s">
        <v>1902</v>
      </c>
      <c r="B3365" t="s">
        <v>3091</v>
      </c>
      <c r="C3365" s="8">
        <v>0.2</v>
      </c>
      <c r="D3365" s="8">
        <v>0.12</v>
      </c>
      <c r="E3365" s="8">
        <v>0.2</v>
      </c>
      <c r="F3365" s="8">
        <v>0.1</v>
      </c>
    </row>
    <row r="3366" spans="1:6">
      <c r="A3366" t="s">
        <v>1904</v>
      </c>
      <c r="C3366" s="5">
        <v>43435</v>
      </c>
      <c r="D3366" s="5">
        <v>43344</v>
      </c>
      <c r="E3366" s="5">
        <v>43252</v>
      </c>
      <c r="F3366" s="5">
        <v>43160</v>
      </c>
    </row>
    <row r="3367" spans="1:6">
      <c r="A3367" t="s">
        <v>1904</v>
      </c>
      <c r="B3367" t="s">
        <v>3089</v>
      </c>
      <c r="C3367" s="8">
        <v>66.12</v>
      </c>
      <c r="D3367" s="8">
        <v>66.12</v>
      </c>
      <c r="E3367" s="8">
        <v>66.12</v>
      </c>
      <c r="F3367" s="8">
        <v>66.12</v>
      </c>
    </row>
    <row r="3368" spans="1:6">
      <c r="A3368" t="s">
        <v>1904</v>
      </c>
      <c r="B3368" t="s">
        <v>3090</v>
      </c>
      <c r="C3368" s="8">
        <v>33.880000000000003</v>
      </c>
      <c r="D3368" s="8">
        <v>33.880000000000003</v>
      </c>
      <c r="E3368" s="8">
        <v>33.880000000000003</v>
      </c>
      <c r="F3368" s="8">
        <v>33.880000000000003</v>
      </c>
    </row>
    <row r="3369" spans="1:6">
      <c r="A3369" t="s">
        <v>1904</v>
      </c>
      <c r="B3369" t="s">
        <v>3091</v>
      </c>
      <c r="C3369" s="8">
        <v>0</v>
      </c>
      <c r="D3369" s="8">
        <v>0</v>
      </c>
      <c r="E3369" s="8">
        <v>0</v>
      </c>
      <c r="F3369" s="8">
        <v>0</v>
      </c>
    </row>
    <row r="3370" spans="1:6">
      <c r="A3370" t="s">
        <v>1906</v>
      </c>
      <c r="C3370" s="5">
        <v>43070</v>
      </c>
      <c r="D3370" s="5">
        <v>42979</v>
      </c>
      <c r="E3370" s="5">
        <v>42887</v>
      </c>
      <c r="F3370" s="5">
        <v>42795</v>
      </c>
    </row>
    <row r="3371" spans="1:6">
      <c r="A3371" t="s">
        <v>1906</v>
      </c>
      <c r="B3371" t="s">
        <v>3089</v>
      </c>
      <c r="C3371" s="8">
        <v>33.840000000000003</v>
      </c>
      <c r="D3371" s="8">
        <v>33.840000000000003</v>
      </c>
      <c r="E3371" s="8">
        <v>32.82</v>
      </c>
      <c r="F3371" s="8">
        <v>32.82</v>
      </c>
    </row>
    <row r="3372" spans="1:6">
      <c r="A3372" t="s">
        <v>1906</v>
      </c>
      <c r="B3372" t="s">
        <v>3090</v>
      </c>
      <c r="C3372" s="8">
        <v>66.16</v>
      </c>
      <c r="D3372" s="8">
        <v>66.16</v>
      </c>
      <c r="E3372" s="8">
        <v>67.180000000000007</v>
      </c>
      <c r="F3372" s="8">
        <v>67.180000000000007</v>
      </c>
    </row>
    <row r="3373" spans="1:6">
      <c r="A3373" t="s">
        <v>1906</v>
      </c>
      <c r="B3373" t="s">
        <v>3091</v>
      </c>
      <c r="C3373" s="8">
        <v>0</v>
      </c>
      <c r="D3373" s="8">
        <v>0</v>
      </c>
      <c r="E3373" s="8">
        <v>0</v>
      </c>
      <c r="F3373" s="8">
        <v>0</v>
      </c>
    </row>
    <row r="3374" spans="1:6">
      <c r="A3374" t="s">
        <v>1908</v>
      </c>
      <c r="C3374" s="5">
        <v>43435</v>
      </c>
      <c r="D3374" s="5">
        <v>43344</v>
      </c>
      <c r="E3374" s="5">
        <v>43252</v>
      </c>
      <c r="F3374" s="5">
        <v>43160</v>
      </c>
    </row>
    <row r="3375" spans="1:6">
      <c r="A3375" t="s">
        <v>1908</v>
      </c>
      <c r="B3375" t="s">
        <v>3089</v>
      </c>
      <c r="C3375" s="8">
        <v>75</v>
      </c>
      <c r="D3375" s="8">
        <v>75</v>
      </c>
      <c r="E3375" s="8">
        <v>75</v>
      </c>
      <c r="F3375" s="8">
        <v>75</v>
      </c>
    </row>
    <row r="3376" spans="1:6">
      <c r="A3376" t="s">
        <v>1908</v>
      </c>
      <c r="B3376" t="s">
        <v>3090</v>
      </c>
      <c r="C3376" s="8">
        <v>25</v>
      </c>
      <c r="D3376" s="8">
        <v>25</v>
      </c>
      <c r="E3376" s="8">
        <v>25</v>
      </c>
      <c r="F3376" s="8">
        <v>25</v>
      </c>
    </row>
    <row r="3377" spans="1:6">
      <c r="A3377" t="s">
        <v>1908</v>
      </c>
      <c r="B3377" t="s">
        <v>3091</v>
      </c>
      <c r="C3377" s="8">
        <v>0</v>
      </c>
      <c r="D3377" s="8">
        <v>0</v>
      </c>
      <c r="E3377" s="8">
        <v>0</v>
      </c>
      <c r="F3377" s="8">
        <v>0</v>
      </c>
    </row>
    <row r="3378" spans="1:6">
      <c r="A3378" t="s">
        <v>1910</v>
      </c>
      <c r="C3378" s="5">
        <v>43435</v>
      </c>
      <c r="D3378" s="5">
        <v>43344</v>
      </c>
      <c r="E3378" s="5">
        <v>43252</v>
      </c>
      <c r="F3378" s="5">
        <v>43160</v>
      </c>
    </row>
    <row r="3379" spans="1:6">
      <c r="A3379" t="s">
        <v>1910</v>
      </c>
      <c r="B3379" t="s">
        <v>3089</v>
      </c>
      <c r="C3379" s="8">
        <v>26.39</v>
      </c>
      <c r="D3379" s="8">
        <v>27.3</v>
      </c>
      <c r="E3379" s="8">
        <v>27.3</v>
      </c>
      <c r="F3379" s="8">
        <v>27.3</v>
      </c>
    </row>
    <row r="3380" spans="1:6">
      <c r="A3380" t="s">
        <v>1910</v>
      </c>
      <c r="B3380" t="s">
        <v>3090</v>
      </c>
      <c r="C3380" s="8">
        <v>73.61</v>
      </c>
      <c r="D3380" s="8">
        <v>72.7</v>
      </c>
      <c r="E3380" s="8">
        <v>72.7</v>
      </c>
      <c r="F3380" s="8">
        <v>72.7</v>
      </c>
    </row>
    <row r="3381" spans="1:6">
      <c r="A3381" t="s">
        <v>1910</v>
      </c>
      <c r="B3381" t="s">
        <v>3091</v>
      </c>
      <c r="C3381" s="8">
        <v>0</v>
      </c>
      <c r="D3381" s="8">
        <v>0</v>
      </c>
      <c r="E3381" s="8">
        <v>0</v>
      </c>
      <c r="F3381" s="8">
        <v>0</v>
      </c>
    </row>
    <row r="3382" spans="1:6">
      <c r="A3382" t="s">
        <v>1912</v>
      </c>
      <c r="C3382" s="5">
        <v>43435</v>
      </c>
      <c r="D3382" s="5">
        <v>43344</v>
      </c>
      <c r="E3382" s="5">
        <v>43252</v>
      </c>
      <c r="F3382" s="5">
        <v>42795</v>
      </c>
    </row>
    <row r="3383" spans="1:6">
      <c r="A3383" t="s">
        <v>1912</v>
      </c>
      <c r="B3383" t="s">
        <v>3089</v>
      </c>
      <c r="C3383" s="8">
        <v>53.58</v>
      </c>
      <c r="D3383" s="8">
        <v>63.81</v>
      </c>
      <c r="E3383" s="8">
        <v>63.81</v>
      </c>
      <c r="F3383" s="8">
        <v>60</v>
      </c>
    </row>
    <row r="3384" spans="1:6">
      <c r="A3384" t="s">
        <v>1912</v>
      </c>
      <c r="B3384" t="s">
        <v>3090</v>
      </c>
      <c r="C3384" s="8">
        <v>46.42</v>
      </c>
      <c r="D3384" s="8">
        <v>36.19</v>
      </c>
      <c r="E3384" s="8">
        <v>36.19</v>
      </c>
      <c r="F3384" s="8">
        <v>40</v>
      </c>
    </row>
    <row r="3385" spans="1:6">
      <c r="A3385" t="s">
        <v>1912</v>
      </c>
      <c r="B3385" t="s">
        <v>3091</v>
      </c>
      <c r="C3385" s="8">
        <v>0</v>
      </c>
      <c r="D3385" s="8">
        <v>0</v>
      </c>
      <c r="E3385" s="8">
        <v>0</v>
      </c>
      <c r="F3385" s="8">
        <v>0</v>
      </c>
    </row>
    <row r="3386" spans="1:6">
      <c r="A3386" t="s">
        <v>1914</v>
      </c>
      <c r="C3386" s="5">
        <v>43435</v>
      </c>
      <c r="D3386" s="5">
        <v>43344</v>
      </c>
      <c r="E3386" s="5">
        <v>43160</v>
      </c>
      <c r="F3386" s="5">
        <v>43070</v>
      </c>
    </row>
    <row r="3387" spans="1:6">
      <c r="A3387" t="s">
        <v>1914</v>
      </c>
      <c r="B3387" t="s">
        <v>3089</v>
      </c>
      <c r="C3387" s="8">
        <v>62.66</v>
      </c>
      <c r="D3387" s="8">
        <v>62.51</v>
      </c>
      <c r="E3387" s="8">
        <v>62.09</v>
      </c>
      <c r="F3387" s="8">
        <v>62.01</v>
      </c>
    </row>
    <row r="3388" spans="1:6">
      <c r="A3388" t="s">
        <v>1914</v>
      </c>
      <c r="B3388" t="s">
        <v>3090</v>
      </c>
      <c r="C3388" s="8">
        <v>37.340000000000003</v>
      </c>
      <c r="D3388" s="8">
        <v>37.49</v>
      </c>
      <c r="E3388" s="8">
        <v>37.909999999999997</v>
      </c>
      <c r="F3388" s="8">
        <v>37.99</v>
      </c>
    </row>
    <row r="3389" spans="1:6">
      <c r="A3389" t="s">
        <v>1914</v>
      </c>
      <c r="B3389" t="s">
        <v>3091</v>
      </c>
      <c r="C3389" s="8">
        <v>0</v>
      </c>
      <c r="D3389" s="8">
        <v>0</v>
      </c>
      <c r="E3389" s="8">
        <v>0</v>
      </c>
      <c r="F3389" s="8">
        <v>0</v>
      </c>
    </row>
    <row r="3390" spans="1:6">
      <c r="A3390" t="s">
        <v>1916</v>
      </c>
      <c r="C3390" s="5">
        <v>43435</v>
      </c>
      <c r="D3390" s="5">
        <v>43435</v>
      </c>
      <c r="E3390" s="5">
        <v>43344</v>
      </c>
      <c r="F3390" s="5">
        <v>43160</v>
      </c>
    </row>
    <row r="3391" spans="1:6">
      <c r="A3391" t="s">
        <v>1916</v>
      </c>
      <c r="B3391" t="s">
        <v>3089</v>
      </c>
      <c r="C3391" s="8">
        <v>70.22</v>
      </c>
      <c r="D3391" s="8">
        <v>70.22</v>
      </c>
      <c r="E3391" s="8">
        <v>66.09</v>
      </c>
      <c r="F3391" s="8">
        <v>62.25</v>
      </c>
    </row>
    <row r="3392" spans="1:6">
      <c r="A3392" t="s">
        <v>1916</v>
      </c>
      <c r="B3392" t="s">
        <v>3090</v>
      </c>
      <c r="C3392" s="8">
        <v>29.78</v>
      </c>
      <c r="D3392" s="8">
        <v>29.78</v>
      </c>
      <c r="E3392" s="8">
        <v>33.909999999999997</v>
      </c>
      <c r="F3392" s="8">
        <v>37.75</v>
      </c>
    </row>
    <row r="3393" spans="1:6">
      <c r="A3393" t="s">
        <v>1916</v>
      </c>
      <c r="B3393" t="s">
        <v>3091</v>
      </c>
      <c r="C3393" s="8">
        <v>0</v>
      </c>
      <c r="D3393" s="8">
        <v>0</v>
      </c>
      <c r="E3393" s="8">
        <v>0</v>
      </c>
      <c r="F3393" s="8">
        <v>0</v>
      </c>
    </row>
    <row r="3394" spans="1:6">
      <c r="A3394" t="s">
        <v>1918</v>
      </c>
      <c r="C3394" s="5">
        <v>43435</v>
      </c>
      <c r="D3394" s="5">
        <v>43252</v>
      </c>
      <c r="E3394" s="5">
        <v>42795</v>
      </c>
      <c r="F3394" s="5">
        <v>42705</v>
      </c>
    </row>
    <row r="3395" spans="1:6">
      <c r="A3395" t="s">
        <v>1918</v>
      </c>
      <c r="B3395" t="s">
        <v>3089</v>
      </c>
      <c r="C3395" s="8">
        <v>74.069999999999993</v>
      </c>
      <c r="D3395" s="8">
        <v>74.069999999999993</v>
      </c>
      <c r="E3395" s="8">
        <v>74.069999999999993</v>
      </c>
      <c r="F3395" s="8">
        <v>74.069999999999993</v>
      </c>
    </row>
    <row r="3396" spans="1:6">
      <c r="A3396" t="s">
        <v>1918</v>
      </c>
      <c r="B3396" t="s">
        <v>3090</v>
      </c>
      <c r="C3396" s="8">
        <v>25.93</v>
      </c>
      <c r="D3396" s="8">
        <v>25.93</v>
      </c>
      <c r="E3396" s="8">
        <v>25.93</v>
      </c>
      <c r="F3396" s="8">
        <v>25.93</v>
      </c>
    </row>
    <row r="3397" spans="1:6">
      <c r="A3397" t="s">
        <v>1918</v>
      </c>
      <c r="B3397" t="s">
        <v>3091</v>
      </c>
      <c r="C3397" s="8">
        <v>0</v>
      </c>
      <c r="D3397" s="8">
        <v>0</v>
      </c>
      <c r="E3397" s="8">
        <v>0</v>
      </c>
      <c r="F3397" s="8">
        <v>0</v>
      </c>
    </row>
    <row r="3398" spans="1:6">
      <c r="A3398" t="s">
        <v>1920</v>
      </c>
      <c r="C3398" s="5">
        <v>43435</v>
      </c>
      <c r="D3398" s="5">
        <v>43344</v>
      </c>
      <c r="E3398" s="5">
        <v>43252</v>
      </c>
      <c r="F3398" s="5">
        <v>43160</v>
      </c>
    </row>
    <row r="3399" spans="1:6">
      <c r="A3399" t="s">
        <v>1920</v>
      </c>
      <c r="B3399" t="s">
        <v>3089</v>
      </c>
      <c r="C3399" s="8">
        <v>32.79</v>
      </c>
      <c r="D3399" s="8">
        <v>32.79</v>
      </c>
      <c r="E3399" s="8">
        <v>32.799999999999997</v>
      </c>
      <c r="F3399" s="8">
        <v>32.96</v>
      </c>
    </row>
    <row r="3400" spans="1:6">
      <c r="A3400" t="s">
        <v>1920</v>
      </c>
      <c r="B3400" t="s">
        <v>3090</v>
      </c>
      <c r="C3400" s="8">
        <v>67.209999999999994</v>
      </c>
      <c r="D3400" s="8">
        <v>67.209999999999994</v>
      </c>
      <c r="E3400" s="8">
        <v>67.2</v>
      </c>
      <c r="F3400" s="8">
        <v>67.040000000000006</v>
      </c>
    </row>
    <row r="3401" spans="1:6">
      <c r="A3401" t="s">
        <v>1920</v>
      </c>
      <c r="B3401" t="s">
        <v>3091</v>
      </c>
      <c r="C3401" s="8">
        <v>0</v>
      </c>
      <c r="D3401" s="8">
        <v>0</v>
      </c>
      <c r="E3401" s="8">
        <v>0</v>
      </c>
      <c r="F3401" s="8">
        <v>0</v>
      </c>
    </row>
    <row r="3402" spans="1:6">
      <c r="A3402" t="s">
        <v>1922</v>
      </c>
      <c r="C3402" s="5">
        <v>43435</v>
      </c>
      <c r="D3402" s="5">
        <v>43344</v>
      </c>
      <c r="E3402" s="5">
        <v>43252</v>
      </c>
      <c r="F3402" s="5">
        <v>43160</v>
      </c>
    </row>
    <row r="3403" spans="1:6">
      <c r="A3403" t="s">
        <v>1922</v>
      </c>
      <c r="B3403" t="s">
        <v>3089</v>
      </c>
      <c r="C3403" s="8">
        <v>56.07</v>
      </c>
      <c r="D3403" s="8">
        <v>56.07</v>
      </c>
      <c r="E3403" s="8">
        <v>56.07</v>
      </c>
      <c r="F3403" s="8">
        <v>56.07</v>
      </c>
    </row>
    <row r="3404" spans="1:6">
      <c r="A3404" t="s">
        <v>1922</v>
      </c>
      <c r="B3404" t="s">
        <v>3090</v>
      </c>
      <c r="C3404" s="8">
        <v>43.93</v>
      </c>
      <c r="D3404" s="8">
        <v>43.93</v>
      </c>
      <c r="E3404" s="8">
        <v>43.93</v>
      </c>
      <c r="F3404" s="8">
        <v>43.93</v>
      </c>
    </row>
    <row r="3405" spans="1:6">
      <c r="A3405" t="s">
        <v>1922</v>
      </c>
      <c r="B3405" t="s">
        <v>3091</v>
      </c>
      <c r="C3405" s="8">
        <v>0</v>
      </c>
      <c r="D3405" s="8">
        <v>0</v>
      </c>
      <c r="E3405" s="8">
        <v>0</v>
      </c>
      <c r="F3405" s="8">
        <v>0</v>
      </c>
    </row>
    <row r="3406" spans="1:6">
      <c r="A3406" t="s">
        <v>1924</v>
      </c>
      <c r="C3406" s="5">
        <v>43435</v>
      </c>
      <c r="D3406" s="5">
        <v>43344</v>
      </c>
      <c r="E3406" s="5">
        <v>43252</v>
      </c>
      <c r="F3406" s="5">
        <v>43160</v>
      </c>
    </row>
    <row r="3407" spans="1:6">
      <c r="A3407" t="s">
        <v>1924</v>
      </c>
      <c r="B3407" t="s">
        <v>3089</v>
      </c>
      <c r="C3407" s="8">
        <v>56.66</v>
      </c>
      <c r="D3407" s="8">
        <v>56.66</v>
      </c>
      <c r="E3407" s="8">
        <v>56.66</v>
      </c>
      <c r="F3407" s="8">
        <v>56.66</v>
      </c>
    </row>
    <row r="3408" spans="1:6">
      <c r="A3408" t="s">
        <v>1924</v>
      </c>
      <c r="B3408" t="s">
        <v>3090</v>
      </c>
      <c r="C3408" s="8">
        <v>43.34</v>
      </c>
      <c r="D3408" s="8">
        <v>43.34</v>
      </c>
      <c r="E3408" s="8">
        <v>43.34</v>
      </c>
      <c r="F3408" s="8">
        <v>43.34</v>
      </c>
    </row>
    <row r="3409" spans="1:6">
      <c r="A3409" t="s">
        <v>1924</v>
      </c>
      <c r="B3409" t="s">
        <v>3091</v>
      </c>
      <c r="C3409" s="8">
        <v>0</v>
      </c>
      <c r="D3409" s="8">
        <v>0</v>
      </c>
      <c r="E3409" s="8">
        <v>0</v>
      </c>
      <c r="F3409" s="8">
        <v>0</v>
      </c>
    </row>
    <row r="3410" spans="1:6">
      <c r="A3410" t="s">
        <v>1926</v>
      </c>
      <c r="C3410" s="5">
        <v>43252</v>
      </c>
      <c r="D3410" s="5">
        <v>43160</v>
      </c>
      <c r="E3410" s="5">
        <v>43070</v>
      </c>
      <c r="F3410" s="5">
        <v>42979</v>
      </c>
    </row>
    <row r="3411" spans="1:6">
      <c r="A3411" t="s">
        <v>1926</v>
      </c>
      <c r="B3411" t="s">
        <v>3089</v>
      </c>
      <c r="C3411" s="8">
        <v>92.54</v>
      </c>
      <c r="D3411" s="8">
        <v>92.64</v>
      </c>
      <c r="E3411" s="8">
        <v>74.22</v>
      </c>
      <c r="F3411" s="8">
        <v>74.42</v>
      </c>
    </row>
    <row r="3412" spans="1:6">
      <c r="A3412" t="s">
        <v>1926</v>
      </c>
      <c r="B3412" t="s">
        <v>3090</v>
      </c>
      <c r="C3412" s="8">
        <v>7.45</v>
      </c>
      <c r="D3412" s="8">
        <v>7.35</v>
      </c>
      <c r="E3412" s="8">
        <v>25.69</v>
      </c>
      <c r="F3412" s="8">
        <v>25.48</v>
      </c>
    </row>
    <row r="3413" spans="1:6">
      <c r="A3413" t="s">
        <v>1926</v>
      </c>
      <c r="B3413" t="s">
        <v>3091</v>
      </c>
      <c r="C3413" s="8">
        <v>0.01</v>
      </c>
      <c r="D3413" s="8">
        <v>0.01</v>
      </c>
      <c r="E3413" s="8">
        <v>0.09</v>
      </c>
      <c r="F3413" s="8">
        <v>0.1</v>
      </c>
    </row>
    <row r="3414" spans="1:6">
      <c r="A3414" t="s">
        <v>1928</v>
      </c>
      <c r="C3414" s="5">
        <v>43252</v>
      </c>
      <c r="D3414" s="5">
        <v>43160</v>
      </c>
      <c r="E3414" s="5">
        <v>42979</v>
      </c>
      <c r="F3414" s="5">
        <v>42795</v>
      </c>
    </row>
    <row r="3415" spans="1:6">
      <c r="A3415" t="s">
        <v>1928</v>
      </c>
      <c r="B3415" t="s">
        <v>3089</v>
      </c>
      <c r="C3415" s="8">
        <v>48.76</v>
      </c>
      <c r="D3415" s="8">
        <v>48.76</v>
      </c>
      <c r="E3415" s="8">
        <v>48.76</v>
      </c>
      <c r="F3415" s="8">
        <v>48.76</v>
      </c>
    </row>
    <row r="3416" spans="1:6">
      <c r="A3416" t="s">
        <v>1928</v>
      </c>
      <c r="B3416" t="s">
        <v>3090</v>
      </c>
      <c r="C3416" s="8">
        <v>51.24</v>
      </c>
      <c r="D3416" s="8">
        <v>51.24</v>
      </c>
      <c r="E3416" s="8">
        <v>51.24</v>
      </c>
      <c r="F3416" s="8">
        <v>51.24</v>
      </c>
    </row>
    <row r="3417" spans="1:6">
      <c r="A3417" t="s">
        <v>1928</v>
      </c>
      <c r="B3417" t="s">
        <v>3091</v>
      </c>
      <c r="C3417" s="8">
        <v>0</v>
      </c>
      <c r="D3417" s="8">
        <v>0</v>
      </c>
      <c r="E3417" s="8">
        <v>0</v>
      </c>
      <c r="F3417" s="8">
        <v>0</v>
      </c>
    </row>
    <row r="3418" spans="1:6">
      <c r="A3418" t="s">
        <v>1930</v>
      </c>
      <c r="C3418" s="5">
        <v>43435</v>
      </c>
      <c r="D3418" s="5">
        <v>43344</v>
      </c>
      <c r="E3418" s="5">
        <v>43252</v>
      </c>
      <c r="F3418" s="5">
        <v>43160</v>
      </c>
    </row>
    <row r="3419" spans="1:6">
      <c r="A3419" t="s">
        <v>1930</v>
      </c>
      <c r="B3419" t="s">
        <v>3089</v>
      </c>
      <c r="C3419" s="8">
        <v>50.03</v>
      </c>
      <c r="D3419" s="8">
        <v>50.03</v>
      </c>
      <c r="E3419" s="8">
        <v>50.03</v>
      </c>
      <c r="F3419" s="8">
        <v>50.03</v>
      </c>
    </row>
    <row r="3420" spans="1:6">
      <c r="A3420" t="s">
        <v>1930</v>
      </c>
      <c r="B3420" t="s">
        <v>3090</v>
      </c>
      <c r="C3420" s="8">
        <v>49.97</v>
      </c>
      <c r="D3420" s="8">
        <v>49.97</v>
      </c>
      <c r="E3420" s="8">
        <v>49.97</v>
      </c>
      <c r="F3420" s="8">
        <v>49.97</v>
      </c>
    </row>
    <row r="3421" spans="1:6">
      <c r="A3421" t="s">
        <v>1930</v>
      </c>
      <c r="B3421" t="s">
        <v>3091</v>
      </c>
      <c r="C3421" s="8">
        <v>0</v>
      </c>
      <c r="D3421" s="8">
        <v>0</v>
      </c>
      <c r="E3421" s="8">
        <v>0</v>
      </c>
      <c r="F3421" s="8">
        <v>0</v>
      </c>
    </row>
    <row r="3422" spans="1:6">
      <c r="A3422" t="s">
        <v>1932</v>
      </c>
      <c r="C3422" s="5">
        <v>43435</v>
      </c>
      <c r="D3422" s="5">
        <v>43344</v>
      </c>
      <c r="E3422" s="5">
        <v>43252</v>
      </c>
      <c r="F3422" s="5">
        <v>43160</v>
      </c>
    </row>
    <row r="3423" spans="1:6">
      <c r="A3423" t="s">
        <v>1932</v>
      </c>
      <c r="B3423" t="s">
        <v>3089</v>
      </c>
      <c r="C3423" s="8">
        <v>56.34</v>
      </c>
      <c r="D3423" s="8">
        <v>56.34</v>
      </c>
      <c r="E3423" s="8">
        <v>56.27</v>
      </c>
      <c r="F3423" s="8">
        <v>56.91</v>
      </c>
    </row>
    <row r="3424" spans="1:6">
      <c r="A3424" t="s">
        <v>1932</v>
      </c>
      <c r="B3424" t="s">
        <v>3090</v>
      </c>
      <c r="C3424" s="8">
        <v>43.66</v>
      </c>
      <c r="D3424" s="8">
        <v>43.66</v>
      </c>
      <c r="E3424" s="8">
        <v>43.73</v>
      </c>
      <c r="F3424" s="8">
        <v>43.09</v>
      </c>
    </row>
    <row r="3425" spans="1:6">
      <c r="A3425" t="s">
        <v>1932</v>
      </c>
      <c r="B3425" t="s">
        <v>3091</v>
      </c>
      <c r="C3425" s="8">
        <v>0</v>
      </c>
      <c r="D3425" s="8">
        <v>0</v>
      </c>
      <c r="E3425" s="8">
        <v>0</v>
      </c>
      <c r="F3425" s="8">
        <v>0</v>
      </c>
    </row>
    <row r="3426" spans="1:6">
      <c r="A3426" t="s">
        <v>1934</v>
      </c>
      <c r="C3426" s="5">
        <v>43344</v>
      </c>
      <c r="D3426" s="5">
        <v>43070</v>
      </c>
      <c r="E3426" s="5">
        <v>42979</v>
      </c>
      <c r="F3426" s="5">
        <v>42795</v>
      </c>
    </row>
    <row r="3427" spans="1:6">
      <c r="A3427" t="s">
        <v>1934</v>
      </c>
      <c r="B3427" t="s">
        <v>3089</v>
      </c>
      <c r="C3427" s="8">
        <v>63.19</v>
      </c>
      <c r="D3427" s="8">
        <v>64.14</v>
      </c>
      <c r="E3427" s="8">
        <v>65.040000000000006</v>
      </c>
      <c r="F3427" s="8">
        <v>65.08</v>
      </c>
    </row>
    <row r="3428" spans="1:6">
      <c r="A3428" t="s">
        <v>1934</v>
      </c>
      <c r="B3428" t="s">
        <v>3090</v>
      </c>
      <c r="C3428" s="8">
        <v>36.81</v>
      </c>
      <c r="D3428" s="8">
        <v>35.86</v>
      </c>
      <c r="E3428" s="8">
        <v>34.96</v>
      </c>
      <c r="F3428" s="8">
        <v>34.92</v>
      </c>
    </row>
    <row r="3429" spans="1:6">
      <c r="A3429" t="s">
        <v>1934</v>
      </c>
      <c r="B3429" t="s">
        <v>3091</v>
      </c>
      <c r="C3429" s="8">
        <v>0</v>
      </c>
      <c r="D3429" s="8">
        <v>0</v>
      </c>
      <c r="E3429" s="8">
        <v>0</v>
      </c>
      <c r="F3429" s="8">
        <v>0</v>
      </c>
    </row>
    <row r="3430" spans="1:6">
      <c r="A3430" t="s">
        <v>1936</v>
      </c>
      <c r="C3430" s="5">
        <v>43435</v>
      </c>
      <c r="D3430" s="5">
        <v>43344</v>
      </c>
      <c r="E3430" s="5">
        <v>43070</v>
      </c>
      <c r="F3430" s="5">
        <v>42979</v>
      </c>
    </row>
    <row r="3431" spans="1:6">
      <c r="A3431" t="s">
        <v>1936</v>
      </c>
      <c r="B3431" t="s">
        <v>3089</v>
      </c>
      <c r="C3431" s="8">
        <v>64.040000000000006</v>
      </c>
      <c r="D3431" s="8">
        <v>64.040000000000006</v>
      </c>
      <c r="E3431" s="8">
        <v>63.6</v>
      </c>
      <c r="F3431" s="8">
        <v>63.6</v>
      </c>
    </row>
    <row r="3432" spans="1:6">
      <c r="A3432" t="s">
        <v>1936</v>
      </c>
      <c r="B3432" t="s">
        <v>3090</v>
      </c>
      <c r="C3432" s="8">
        <v>35.96</v>
      </c>
      <c r="D3432" s="8">
        <v>35.96</v>
      </c>
      <c r="E3432" s="8">
        <v>36.4</v>
      </c>
      <c r="F3432" s="8">
        <v>36.4</v>
      </c>
    </row>
    <row r="3433" spans="1:6">
      <c r="A3433" t="s">
        <v>1936</v>
      </c>
      <c r="B3433" t="s">
        <v>3091</v>
      </c>
      <c r="C3433" s="8">
        <v>0</v>
      </c>
      <c r="D3433" s="8">
        <v>0</v>
      </c>
      <c r="E3433" s="8">
        <v>0</v>
      </c>
      <c r="F3433" s="8">
        <v>0</v>
      </c>
    </row>
    <row r="3434" spans="1:6">
      <c r="A3434" t="s">
        <v>1938</v>
      </c>
      <c r="C3434" s="5">
        <v>43435</v>
      </c>
      <c r="D3434" s="5">
        <v>43344</v>
      </c>
      <c r="E3434" s="5">
        <v>43252</v>
      </c>
      <c r="F3434" s="5">
        <v>43160</v>
      </c>
    </row>
    <row r="3435" spans="1:6">
      <c r="A3435" t="s">
        <v>1938</v>
      </c>
      <c r="B3435" t="s">
        <v>3089</v>
      </c>
      <c r="C3435" s="8">
        <v>50.1</v>
      </c>
      <c r="D3435" s="8">
        <v>50.1</v>
      </c>
      <c r="E3435" s="8">
        <v>50.1</v>
      </c>
      <c r="F3435" s="8">
        <v>50.1</v>
      </c>
    </row>
    <row r="3436" spans="1:6">
      <c r="A3436" t="s">
        <v>1938</v>
      </c>
      <c r="B3436" t="s">
        <v>3090</v>
      </c>
      <c r="C3436" s="8">
        <v>49.9</v>
      </c>
      <c r="D3436" s="8">
        <v>49.9</v>
      </c>
      <c r="E3436" s="8">
        <v>49.9</v>
      </c>
      <c r="F3436" s="8">
        <v>49.9</v>
      </c>
    </row>
    <row r="3437" spans="1:6">
      <c r="A3437" t="s">
        <v>1938</v>
      </c>
      <c r="B3437" t="s">
        <v>3091</v>
      </c>
      <c r="C3437" s="8">
        <v>0</v>
      </c>
      <c r="D3437" s="8">
        <v>0</v>
      </c>
      <c r="E3437" s="8">
        <v>0</v>
      </c>
      <c r="F3437" s="8">
        <v>0</v>
      </c>
    </row>
    <row r="3438" spans="1:6">
      <c r="A3438" t="s">
        <v>1940</v>
      </c>
      <c r="C3438" s="5">
        <v>43435</v>
      </c>
      <c r="D3438" s="5">
        <v>43344</v>
      </c>
      <c r="E3438" s="5">
        <v>43160</v>
      </c>
      <c r="F3438" s="5">
        <v>43070</v>
      </c>
    </row>
    <row r="3439" spans="1:6">
      <c r="A3439" t="s">
        <v>1940</v>
      </c>
      <c r="B3439" t="s">
        <v>3089</v>
      </c>
      <c r="C3439" s="8">
        <v>32.869999999999997</v>
      </c>
      <c r="D3439" s="8">
        <v>32.869999999999997</v>
      </c>
      <c r="E3439" s="8">
        <v>32.869999999999997</v>
      </c>
      <c r="F3439" s="8">
        <v>32.869999999999997</v>
      </c>
    </row>
    <row r="3440" spans="1:6">
      <c r="A3440" t="s">
        <v>1940</v>
      </c>
      <c r="B3440" t="s">
        <v>3090</v>
      </c>
      <c r="C3440" s="8">
        <v>67.13</v>
      </c>
      <c r="D3440" s="8">
        <v>67.13</v>
      </c>
      <c r="E3440" s="8">
        <v>67.13</v>
      </c>
      <c r="F3440" s="8">
        <v>67.13</v>
      </c>
    </row>
    <row r="3441" spans="1:6">
      <c r="A3441" t="s">
        <v>1940</v>
      </c>
      <c r="B3441" t="s">
        <v>3091</v>
      </c>
      <c r="C3441" s="8">
        <v>0</v>
      </c>
      <c r="D3441" s="8">
        <v>0</v>
      </c>
      <c r="E3441" s="8">
        <v>0</v>
      </c>
      <c r="F3441" s="8">
        <v>0</v>
      </c>
    </row>
    <row r="3442" spans="1:6">
      <c r="A3442" t="s">
        <v>1942</v>
      </c>
      <c r="C3442" s="5">
        <v>43435</v>
      </c>
      <c r="D3442" s="5">
        <v>43344</v>
      </c>
      <c r="E3442" s="5">
        <v>43252</v>
      </c>
      <c r="F3442" s="5">
        <v>43160</v>
      </c>
    </row>
    <row r="3443" spans="1:6">
      <c r="A3443" t="s">
        <v>1942</v>
      </c>
      <c r="B3443" t="s">
        <v>3089</v>
      </c>
      <c r="C3443" s="8">
        <v>33.06</v>
      </c>
      <c r="D3443" s="8">
        <v>33.229999999999997</v>
      </c>
      <c r="E3443" s="8">
        <v>33.229999999999997</v>
      </c>
      <c r="F3443" s="8">
        <v>33.33</v>
      </c>
    </row>
    <row r="3444" spans="1:6">
      <c r="A3444" t="s">
        <v>1942</v>
      </c>
      <c r="B3444" t="s">
        <v>3090</v>
      </c>
      <c r="C3444" s="8">
        <v>66.94</v>
      </c>
      <c r="D3444" s="8">
        <v>66.77</v>
      </c>
      <c r="E3444" s="8">
        <v>66.77</v>
      </c>
      <c r="F3444" s="8">
        <v>66.67</v>
      </c>
    </row>
    <row r="3445" spans="1:6">
      <c r="A3445" t="s">
        <v>1942</v>
      </c>
      <c r="B3445" t="s">
        <v>3091</v>
      </c>
      <c r="C3445" s="8">
        <v>0</v>
      </c>
      <c r="D3445" s="8">
        <v>0</v>
      </c>
      <c r="E3445" s="8">
        <v>0</v>
      </c>
      <c r="F3445" s="8">
        <v>0</v>
      </c>
    </row>
    <row r="3446" spans="1:6">
      <c r="A3446" t="s">
        <v>1944</v>
      </c>
      <c r="C3446" s="5">
        <v>43435</v>
      </c>
      <c r="D3446" s="5">
        <v>43344</v>
      </c>
      <c r="E3446" s="5">
        <v>43160</v>
      </c>
      <c r="F3446" s="5">
        <v>42979</v>
      </c>
    </row>
    <row r="3447" spans="1:6">
      <c r="A3447" t="s">
        <v>1944</v>
      </c>
      <c r="B3447" t="s">
        <v>3089</v>
      </c>
      <c r="C3447" s="8">
        <v>39.299999999999997</v>
      </c>
      <c r="D3447" s="8">
        <v>39.299999999999997</v>
      </c>
      <c r="E3447" s="8">
        <v>39.659999999999997</v>
      </c>
      <c r="F3447" s="8">
        <v>40.79</v>
      </c>
    </row>
    <row r="3448" spans="1:6">
      <c r="A3448" t="s">
        <v>1944</v>
      </c>
      <c r="B3448" t="s">
        <v>3090</v>
      </c>
      <c r="C3448" s="8">
        <v>60.7</v>
      </c>
      <c r="D3448" s="8">
        <v>60.7</v>
      </c>
      <c r="E3448" s="8">
        <v>60.34</v>
      </c>
      <c r="F3448" s="8">
        <v>59.21</v>
      </c>
    </row>
    <row r="3449" spans="1:6">
      <c r="A3449" t="s">
        <v>1944</v>
      </c>
      <c r="B3449" t="s">
        <v>3091</v>
      </c>
      <c r="C3449" s="8">
        <v>0</v>
      </c>
      <c r="D3449" s="8">
        <v>0</v>
      </c>
      <c r="E3449" s="8">
        <v>0</v>
      </c>
      <c r="F3449" s="8">
        <v>0</v>
      </c>
    </row>
    <row r="3450" spans="1:6">
      <c r="A3450" t="s">
        <v>1946</v>
      </c>
      <c r="C3450" s="5">
        <v>43435</v>
      </c>
      <c r="D3450" s="5">
        <v>43344</v>
      </c>
      <c r="E3450" s="5">
        <v>43252</v>
      </c>
      <c r="F3450" s="5">
        <v>43160</v>
      </c>
    </row>
    <row r="3451" spans="1:6">
      <c r="A3451" t="s">
        <v>1946</v>
      </c>
      <c r="B3451" t="s">
        <v>3089</v>
      </c>
      <c r="C3451" s="8">
        <v>56.84</v>
      </c>
      <c r="D3451" s="8">
        <v>56.84</v>
      </c>
      <c r="E3451" s="8">
        <v>56.84</v>
      </c>
      <c r="F3451" s="8">
        <v>52.41</v>
      </c>
    </row>
    <row r="3452" spans="1:6">
      <c r="A3452" t="s">
        <v>1946</v>
      </c>
      <c r="B3452" t="s">
        <v>3090</v>
      </c>
      <c r="C3452" s="8">
        <v>43.16</v>
      </c>
      <c r="D3452" s="8">
        <v>43.16</v>
      </c>
      <c r="E3452" s="8">
        <v>43.16</v>
      </c>
      <c r="F3452" s="8">
        <v>47.59</v>
      </c>
    </row>
    <row r="3453" spans="1:6">
      <c r="A3453" t="s">
        <v>1946</v>
      </c>
      <c r="B3453" t="s">
        <v>3091</v>
      </c>
      <c r="C3453" s="8">
        <v>0</v>
      </c>
      <c r="D3453" s="8">
        <v>0</v>
      </c>
      <c r="E3453" s="8">
        <v>0</v>
      </c>
      <c r="F3453" s="8">
        <v>0</v>
      </c>
    </row>
    <row r="3454" spans="1:6">
      <c r="A3454" t="s">
        <v>1950</v>
      </c>
      <c r="C3454" s="5">
        <v>43435</v>
      </c>
      <c r="D3454" s="5">
        <v>43344</v>
      </c>
      <c r="E3454" s="5">
        <v>43252</v>
      </c>
      <c r="F3454" s="5">
        <v>43160</v>
      </c>
    </row>
    <row r="3455" spans="1:6">
      <c r="A3455" t="s">
        <v>1950</v>
      </c>
      <c r="B3455" t="s">
        <v>3089</v>
      </c>
      <c r="C3455" s="8">
        <v>59.67</v>
      </c>
      <c r="D3455" s="8">
        <v>59.67</v>
      </c>
      <c r="E3455" s="8">
        <v>59.67</v>
      </c>
      <c r="F3455" s="8">
        <v>59.67</v>
      </c>
    </row>
    <row r="3456" spans="1:6">
      <c r="A3456" t="s">
        <v>1950</v>
      </c>
      <c r="B3456" t="s">
        <v>3090</v>
      </c>
      <c r="C3456" s="8">
        <v>40.33</v>
      </c>
      <c r="D3456" s="8">
        <v>40.33</v>
      </c>
      <c r="E3456" s="8">
        <v>40.33</v>
      </c>
      <c r="F3456" s="8">
        <v>40.33</v>
      </c>
    </row>
    <row r="3457" spans="1:6">
      <c r="A3457" t="s">
        <v>1950</v>
      </c>
      <c r="B3457" t="s">
        <v>3091</v>
      </c>
      <c r="C3457" s="8">
        <v>0</v>
      </c>
      <c r="D3457" s="8">
        <v>0</v>
      </c>
      <c r="E3457" s="8">
        <v>0</v>
      </c>
      <c r="F3457" s="8">
        <v>0</v>
      </c>
    </row>
    <row r="3458" spans="1:6">
      <c r="A3458" t="s">
        <v>1952</v>
      </c>
      <c r="C3458" s="5">
        <v>43435</v>
      </c>
      <c r="D3458" s="5">
        <v>43344</v>
      </c>
      <c r="E3458" s="5">
        <v>43252</v>
      </c>
      <c r="F3458" s="5">
        <v>43160</v>
      </c>
    </row>
    <row r="3459" spans="1:6">
      <c r="A3459" t="s">
        <v>1952</v>
      </c>
      <c r="B3459" t="s">
        <v>3089</v>
      </c>
      <c r="C3459" s="8">
        <v>40.64</v>
      </c>
      <c r="D3459" s="8">
        <v>40.49</v>
      </c>
      <c r="E3459" s="8">
        <v>40.409999999999997</v>
      </c>
      <c r="F3459" s="8">
        <v>40.409999999999997</v>
      </c>
    </row>
    <row r="3460" spans="1:6">
      <c r="A3460" t="s">
        <v>1952</v>
      </c>
      <c r="B3460" t="s">
        <v>3090</v>
      </c>
      <c r="C3460" s="8">
        <v>59.36</v>
      </c>
      <c r="D3460" s="8">
        <v>59.51</v>
      </c>
      <c r="E3460" s="8">
        <v>59.59</v>
      </c>
      <c r="F3460" s="8">
        <v>59.59</v>
      </c>
    </row>
    <row r="3461" spans="1:6">
      <c r="A3461" t="s">
        <v>1952</v>
      </c>
      <c r="B3461" t="s">
        <v>3091</v>
      </c>
      <c r="C3461" s="8">
        <v>0</v>
      </c>
      <c r="D3461" s="8">
        <v>0</v>
      </c>
      <c r="E3461" s="8">
        <v>0</v>
      </c>
      <c r="F3461" s="8">
        <v>0</v>
      </c>
    </row>
    <row r="3462" spans="1:6">
      <c r="A3462" t="s">
        <v>1954</v>
      </c>
      <c r="C3462" s="5">
        <v>43435</v>
      </c>
      <c r="D3462" s="5">
        <v>43344</v>
      </c>
      <c r="E3462" s="5">
        <v>43252</v>
      </c>
      <c r="F3462" s="5">
        <v>43160</v>
      </c>
    </row>
    <row r="3463" spans="1:6">
      <c r="A3463" t="s">
        <v>1954</v>
      </c>
      <c r="B3463" t="s">
        <v>3089</v>
      </c>
      <c r="C3463" s="8">
        <v>44.95</v>
      </c>
      <c r="D3463" s="8">
        <v>44.95</v>
      </c>
      <c r="E3463" s="8">
        <v>44.95</v>
      </c>
      <c r="F3463" s="8">
        <v>44.95</v>
      </c>
    </row>
    <row r="3464" spans="1:6">
      <c r="A3464" t="s">
        <v>1954</v>
      </c>
      <c r="B3464" t="s">
        <v>3090</v>
      </c>
      <c r="C3464" s="8">
        <v>55.05</v>
      </c>
      <c r="D3464" s="8">
        <v>55.05</v>
      </c>
      <c r="E3464" s="8">
        <v>55.05</v>
      </c>
      <c r="F3464" s="8">
        <v>55.05</v>
      </c>
    </row>
    <row r="3465" spans="1:6">
      <c r="A3465" t="s">
        <v>1954</v>
      </c>
      <c r="B3465" t="s">
        <v>3091</v>
      </c>
      <c r="C3465" s="8">
        <v>0</v>
      </c>
      <c r="D3465" s="8">
        <v>0</v>
      </c>
      <c r="E3465" s="8">
        <v>0</v>
      </c>
      <c r="F3465" s="8">
        <v>0</v>
      </c>
    </row>
    <row r="3466" spans="1:6">
      <c r="A3466" t="s">
        <v>1956</v>
      </c>
      <c r="C3466" s="5">
        <v>43435</v>
      </c>
      <c r="D3466" s="5">
        <v>43344</v>
      </c>
      <c r="E3466" s="5">
        <v>43252</v>
      </c>
      <c r="F3466" s="5">
        <v>42979</v>
      </c>
    </row>
    <row r="3467" spans="1:6">
      <c r="A3467" t="s">
        <v>1956</v>
      </c>
      <c r="B3467" t="s">
        <v>3089</v>
      </c>
      <c r="C3467" s="8">
        <v>47.19</v>
      </c>
      <c r="D3467" s="8">
        <v>47.19</v>
      </c>
      <c r="E3467" s="8">
        <v>47.19</v>
      </c>
      <c r="F3467" s="8">
        <v>47.19</v>
      </c>
    </row>
    <row r="3468" spans="1:6">
      <c r="A3468" t="s">
        <v>1956</v>
      </c>
      <c r="B3468" t="s">
        <v>3090</v>
      </c>
      <c r="C3468" s="8">
        <v>52.81</v>
      </c>
      <c r="D3468" s="8">
        <v>52.81</v>
      </c>
      <c r="E3468" s="8">
        <v>52.81</v>
      </c>
      <c r="F3468" s="8">
        <v>52.81</v>
      </c>
    </row>
    <row r="3469" spans="1:6">
      <c r="A3469" t="s">
        <v>1956</v>
      </c>
      <c r="B3469" t="s">
        <v>3091</v>
      </c>
      <c r="C3469" s="8">
        <v>0</v>
      </c>
      <c r="D3469" s="8">
        <v>0</v>
      </c>
      <c r="E3469" s="8">
        <v>0</v>
      </c>
      <c r="F3469" s="8">
        <v>0</v>
      </c>
    </row>
    <row r="3470" spans="1:6">
      <c r="A3470" t="s">
        <v>1958</v>
      </c>
      <c r="C3470" s="5">
        <v>43435</v>
      </c>
      <c r="D3470" s="5">
        <v>43344</v>
      </c>
      <c r="E3470" s="5">
        <v>43252</v>
      </c>
      <c r="F3470" s="5">
        <v>43160</v>
      </c>
    </row>
    <row r="3471" spans="1:6">
      <c r="A3471" t="s">
        <v>1958</v>
      </c>
      <c r="B3471" t="s">
        <v>3089</v>
      </c>
      <c r="C3471" s="8">
        <v>70</v>
      </c>
      <c r="D3471" s="8">
        <v>70</v>
      </c>
      <c r="E3471" s="8">
        <v>70</v>
      </c>
      <c r="F3471" s="8">
        <v>70</v>
      </c>
    </row>
    <row r="3472" spans="1:6">
      <c r="A3472" t="s">
        <v>1958</v>
      </c>
      <c r="B3472" t="s">
        <v>3090</v>
      </c>
      <c r="C3472" s="8">
        <v>30</v>
      </c>
      <c r="D3472" s="8">
        <v>30</v>
      </c>
      <c r="E3472" s="8">
        <v>30</v>
      </c>
      <c r="F3472" s="8">
        <v>30</v>
      </c>
    </row>
    <row r="3473" spans="1:6">
      <c r="A3473" t="s">
        <v>1958</v>
      </c>
      <c r="B3473" t="s">
        <v>3091</v>
      </c>
      <c r="C3473" s="8">
        <v>0</v>
      </c>
      <c r="D3473" s="8">
        <v>0</v>
      </c>
      <c r="E3473" s="8">
        <v>0</v>
      </c>
      <c r="F3473" s="8">
        <v>0</v>
      </c>
    </row>
    <row r="3474" spans="1:6">
      <c r="A3474" t="s">
        <v>1960</v>
      </c>
      <c r="C3474" s="5">
        <v>43435</v>
      </c>
      <c r="D3474" s="5">
        <v>43344</v>
      </c>
      <c r="E3474" s="5">
        <v>43252</v>
      </c>
      <c r="F3474" s="5">
        <v>43160</v>
      </c>
    </row>
    <row r="3475" spans="1:6">
      <c r="A3475" t="s">
        <v>1960</v>
      </c>
      <c r="B3475" t="s">
        <v>3089</v>
      </c>
      <c r="C3475" s="8">
        <v>36.53</v>
      </c>
      <c r="D3475" s="8">
        <v>37.18</v>
      </c>
      <c r="E3475" s="8">
        <v>37.18</v>
      </c>
      <c r="F3475" s="8">
        <v>37.18</v>
      </c>
    </row>
    <row r="3476" spans="1:6">
      <c r="A3476" t="s">
        <v>1960</v>
      </c>
      <c r="B3476" t="s">
        <v>3090</v>
      </c>
      <c r="C3476" s="8">
        <v>63.47</v>
      </c>
      <c r="D3476" s="8">
        <v>62.82</v>
      </c>
      <c r="E3476" s="8">
        <v>62.82</v>
      </c>
      <c r="F3476" s="8">
        <v>62.82</v>
      </c>
    </row>
    <row r="3477" spans="1:6">
      <c r="A3477" t="s">
        <v>1960</v>
      </c>
      <c r="B3477" t="s">
        <v>3091</v>
      </c>
      <c r="C3477" s="8">
        <v>0</v>
      </c>
      <c r="D3477" s="8">
        <v>0</v>
      </c>
      <c r="E3477" s="8">
        <v>0</v>
      </c>
      <c r="F3477" s="8">
        <v>0</v>
      </c>
    </row>
    <row r="3478" spans="1:6">
      <c r="A3478" t="s">
        <v>1962</v>
      </c>
      <c r="C3478" s="5">
        <v>43435</v>
      </c>
      <c r="D3478" s="5">
        <v>43344</v>
      </c>
      <c r="E3478" s="5">
        <v>43252</v>
      </c>
      <c r="F3478" s="5">
        <v>43160</v>
      </c>
    </row>
    <row r="3479" spans="1:6">
      <c r="A3479" t="s">
        <v>1962</v>
      </c>
      <c r="B3479" t="s">
        <v>3089</v>
      </c>
      <c r="C3479" s="8">
        <v>0</v>
      </c>
      <c r="D3479" s="8">
        <v>0</v>
      </c>
      <c r="E3479" s="8">
        <v>0</v>
      </c>
      <c r="F3479" s="8">
        <v>0</v>
      </c>
    </row>
    <row r="3480" spans="1:6">
      <c r="A3480" t="s">
        <v>1962</v>
      </c>
      <c r="B3480" t="s">
        <v>3090</v>
      </c>
      <c r="C3480" s="8">
        <v>100</v>
      </c>
      <c r="D3480" s="8">
        <v>100</v>
      </c>
      <c r="E3480" s="8">
        <v>100</v>
      </c>
      <c r="F3480" s="8">
        <v>100</v>
      </c>
    </row>
    <row r="3481" spans="1:6">
      <c r="A3481" t="s">
        <v>1962</v>
      </c>
      <c r="B3481" t="s">
        <v>3091</v>
      </c>
      <c r="C3481" s="8">
        <v>0</v>
      </c>
      <c r="D3481" s="8">
        <v>0</v>
      </c>
      <c r="E3481" s="8">
        <v>0</v>
      </c>
      <c r="F3481" s="8">
        <v>0</v>
      </c>
    </row>
    <row r="3482" spans="1:6">
      <c r="A3482" t="s">
        <v>1966</v>
      </c>
      <c r="C3482" s="5">
        <v>43344</v>
      </c>
      <c r="D3482" s="5">
        <v>43160</v>
      </c>
      <c r="E3482" s="5">
        <v>43070</v>
      </c>
      <c r="F3482" s="5">
        <v>42979</v>
      </c>
    </row>
    <row r="3483" spans="1:6">
      <c r="A3483" t="s">
        <v>1966</v>
      </c>
      <c r="B3483" t="s">
        <v>3089</v>
      </c>
      <c r="C3483" s="8">
        <v>30.98</v>
      </c>
      <c r="D3483" s="8">
        <v>31.05</v>
      </c>
      <c r="E3483" s="8">
        <v>31.78</v>
      </c>
      <c r="F3483" s="8">
        <v>32.01</v>
      </c>
    </row>
    <row r="3484" spans="1:6">
      <c r="A3484" t="s">
        <v>1966</v>
      </c>
      <c r="B3484" t="s">
        <v>3090</v>
      </c>
      <c r="C3484" s="8">
        <v>69.02</v>
      </c>
      <c r="D3484" s="8">
        <v>68.95</v>
      </c>
      <c r="E3484" s="8">
        <v>68.22</v>
      </c>
      <c r="F3484" s="8">
        <v>67.989999999999995</v>
      </c>
    </row>
    <row r="3485" spans="1:6">
      <c r="A3485" t="s">
        <v>1966</v>
      </c>
      <c r="B3485" t="s">
        <v>3091</v>
      </c>
      <c r="C3485" s="8">
        <v>0</v>
      </c>
      <c r="D3485" s="8">
        <v>0</v>
      </c>
      <c r="E3485" s="8">
        <v>0</v>
      </c>
      <c r="F3485" s="8">
        <v>0</v>
      </c>
    </row>
    <row r="3486" spans="1:6">
      <c r="A3486" t="s">
        <v>1968</v>
      </c>
      <c r="C3486" s="5">
        <v>43435</v>
      </c>
      <c r="D3486" s="5">
        <v>43344</v>
      </c>
      <c r="E3486" s="5">
        <v>43252</v>
      </c>
      <c r="F3486" s="5">
        <v>43160</v>
      </c>
    </row>
    <row r="3487" spans="1:6">
      <c r="A3487" t="s">
        <v>1968</v>
      </c>
      <c r="B3487" t="s">
        <v>3089</v>
      </c>
      <c r="C3487" s="8">
        <v>85.56</v>
      </c>
      <c r="D3487" s="8">
        <v>85.56</v>
      </c>
      <c r="E3487" s="8">
        <v>85.56</v>
      </c>
      <c r="F3487" s="8">
        <v>85.56</v>
      </c>
    </row>
    <row r="3488" spans="1:6">
      <c r="A3488" t="s">
        <v>1968</v>
      </c>
      <c r="B3488" t="s">
        <v>3090</v>
      </c>
      <c r="C3488" s="8">
        <v>14.44</v>
      </c>
      <c r="D3488" s="8">
        <v>14.44</v>
      </c>
      <c r="E3488" s="8">
        <v>14.44</v>
      </c>
      <c r="F3488" s="8">
        <v>14.44</v>
      </c>
    </row>
    <row r="3489" spans="1:6">
      <c r="A3489" t="s">
        <v>1968</v>
      </c>
      <c r="B3489" t="s">
        <v>3091</v>
      </c>
      <c r="C3489" s="8">
        <v>0</v>
      </c>
      <c r="D3489" s="8">
        <v>0</v>
      </c>
      <c r="E3489" s="8">
        <v>0</v>
      </c>
      <c r="F3489" s="8">
        <v>0</v>
      </c>
    </row>
    <row r="3490" spans="1:6">
      <c r="A3490" t="s">
        <v>1970</v>
      </c>
      <c r="C3490" s="5">
        <v>43435</v>
      </c>
      <c r="D3490" s="5">
        <v>43344</v>
      </c>
      <c r="E3490" s="5">
        <v>43252</v>
      </c>
      <c r="F3490" s="5">
        <v>43160</v>
      </c>
    </row>
    <row r="3491" spans="1:6">
      <c r="A3491" t="s">
        <v>1970</v>
      </c>
      <c r="B3491" t="s">
        <v>3089</v>
      </c>
      <c r="C3491" s="8">
        <v>73.28</v>
      </c>
      <c r="D3491" s="8">
        <v>72.959999999999994</v>
      </c>
      <c r="E3491" s="8">
        <v>72.44</v>
      </c>
      <c r="F3491" s="8">
        <v>72.13</v>
      </c>
    </row>
    <row r="3492" spans="1:6">
      <c r="A3492" t="s">
        <v>1970</v>
      </c>
      <c r="B3492" t="s">
        <v>3090</v>
      </c>
      <c r="C3492" s="8">
        <v>26.72</v>
      </c>
      <c r="D3492" s="8">
        <v>27.04</v>
      </c>
      <c r="E3492" s="8">
        <v>27.56</v>
      </c>
      <c r="F3492" s="8">
        <v>27.87</v>
      </c>
    </row>
    <row r="3493" spans="1:6">
      <c r="A3493" t="s">
        <v>1970</v>
      </c>
      <c r="B3493" t="s">
        <v>3091</v>
      </c>
      <c r="C3493" s="8">
        <v>0</v>
      </c>
      <c r="D3493" s="8">
        <v>0</v>
      </c>
      <c r="E3493" s="8">
        <v>0</v>
      </c>
      <c r="F3493" s="8">
        <v>0</v>
      </c>
    </row>
    <row r="3494" spans="1:6">
      <c r="A3494" t="s">
        <v>1972</v>
      </c>
      <c r="C3494" s="5">
        <v>43435</v>
      </c>
      <c r="D3494" s="5">
        <v>43344</v>
      </c>
      <c r="E3494" s="5">
        <v>43252</v>
      </c>
      <c r="F3494" s="5">
        <v>43160</v>
      </c>
    </row>
    <row r="3495" spans="1:6">
      <c r="A3495" t="s">
        <v>1972</v>
      </c>
      <c r="B3495" t="s">
        <v>3089</v>
      </c>
      <c r="C3495" s="8">
        <v>16.22</v>
      </c>
      <c r="D3495" s="8">
        <v>16.22</v>
      </c>
      <c r="E3495" s="8">
        <v>16.22</v>
      </c>
      <c r="F3495" s="8">
        <v>16.22</v>
      </c>
    </row>
    <row r="3496" spans="1:6">
      <c r="A3496" t="s">
        <v>1972</v>
      </c>
      <c r="B3496" t="s">
        <v>3090</v>
      </c>
      <c r="C3496" s="8">
        <v>83.78</v>
      </c>
      <c r="D3496" s="8">
        <v>83.78</v>
      </c>
      <c r="E3496" s="8">
        <v>83.78</v>
      </c>
      <c r="F3496" s="8">
        <v>83.78</v>
      </c>
    </row>
    <row r="3497" spans="1:6">
      <c r="A3497" t="s">
        <v>1972</v>
      </c>
      <c r="B3497" t="s">
        <v>3091</v>
      </c>
      <c r="C3497" s="8">
        <v>0</v>
      </c>
      <c r="D3497" s="8">
        <v>0</v>
      </c>
      <c r="E3497" s="8">
        <v>0</v>
      </c>
      <c r="F3497" s="8">
        <v>0</v>
      </c>
    </row>
    <row r="3498" spans="1:6">
      <c r="A3498" t="s">
        <v>1974</v>
      </c>
      <c r="C3498" s="5">
        <v>43435</v>
      </c>
      <c r="D3498" s="5">
        <v>43344</v>
      </c>
      <c r="E3498" s="5">
        <v>43252</v>
      </c>
      <c r="F3498" s="5">
        <v>43160</v>
      </c>
    </row>
    <row r="3499" spans="1:6">
      <c r="A3499" t="s">
        <v>1974</v>
      </c>
      <c r="B3499" t="s">
        <v>3089</v>
      </c>
      <c r="C3499" s="8">
        <v>69.819999999999993</v>
      </c>
      <c r="D3499" s="8">
        <v>69.819999999999993</v>
      </c>
      <c r="E3499" s="8">
        <v>69.819999999999993</v>
      </c>
      <c r="F3499" s="8">
        <v>69.819999999999993</v>
      </c>
    </row>
    <row r="3500" spans="1:6">
      <c r="A3500" t="s">
        <v>1974</v>
      </c>
      <c r="B3500" t="s">
        <v>3090</v>
      </c>
      <c r="C3500" s="8">
        <v>30.18</v>
      </c>
      <c r="D3500" s="8">
        <v>30.18</v>
      </c>
      <c r="E3500" s="8">
        <v>30.18</v>
      </c>
      <c r="F3500" s="8">
        <v>30.18</v>
      </c>
    </row>
    <row r="3501" spans="1:6">
      <c r="A3501" t="s">
        <v>1974</v>
      </c>
      <c r="B3501" t="s">
        <v>3091</v>
      </c>
      <c r="C3501" s="8">
        <v>0</v>
      </c>
      <c r="D3501" s="8">
        <v>0</v>
      </c>
      <c r="E3501" s="8">
        <v>0</v>
      </c>
      <c r="F3501" s="8">
        <v>0</v>
      </c>
    </row>
    <row r="3502" spans="1:6">
      <c r="A3502" t="s">
        <v>1976</v>
      </c>
      <c r="C3502" s="5">
        <v>43435</v>
      </c>
      <c r="D3502" s="5">
        <v>43344</v>
      </c>
      <c r="E3502" s="5">
        <v>43252</v>
      </c>
      <c r="F3502" s="5">
        <v>43160</v>
      </c>
    </row>
    <row r="3503" spans="1:6">
      <c r="A3503" t="s">
        <v>1976</v>
      </c>
      <c r="B3503" t="s">
        <v>3089</v>
      </c>
      <c r="C3503" s="8">
        <v>40.03</v>
      </c>
      <c r="D3503" s="8">
        <v>40.03</v>
      </c>
      <c r="E3503" s="8">
        <v>40.03</v>
      </c>
      <c r="F3503" s="8">
        <v>40.03</v>
      </c>
    </row>
    <row r="3504" spans="1:6">
      <c r="A3504" t="s">
        <v>1976</v>
      </c>
      <c r="B3504" t="s">
        <v>3090</v>
      </c>
      <c r="C3504" s="8">
        <v>59.97</v>
      </c>
      <c r="D3504" s="8">
        <v>59.97</v>
      </c>
      <c r="E3504" s="8">
        <v>59.97</v>
      </c>
      <c r="F3504" s="8">
        <v>59.97</v>
      </c>
    </row>
    <row r="3505" spans="1:6">
      <c r="A3505" t="s">
        <v>1976</v>
      </c>
      <c r="B3505" t="s">
        <v>3091</v>
      </c>
      <c r="C3505" s="8">
        <v>0</v>
      </c>
      <c r="D3505" s="8">
        <v>0</v>
      </c>
      <c r="E3505" s="8">
        <v>0</v>
      </c>
      <c r="F3505" s="8">
        <v>0</v>
      </c>
    </row>
    <row r="3506" spans="1:6">
      <c r="A3506" t="s">
        <v>1978</v>
      </c>
      <c r="C3506" s="5">
        <v>43435</v>
      </c>
      <c r="D3506" s="5">
        <v>43344</v>
      </c>
      <c r="E3506" s="5">
        <v>43252</v>
      </c>
      <c r="F3506" s="5">
        <v>43160</v>
      </c>
    </row>
    <row r="3507" spans="1:6">
      <c r="A3507" t="s">
        <v>1978</v>
      </c>
      <c r="B3507" t="s">
        <v>3089</v>
      </c>
      <c r="C3507" s="8">
        <v>25.45</v>
      </c>
      <c r="D3507" s="8">
        <v>35.6</v>
      </c>
      <c r="E3507" s="8">
        <v>35.6</v>
      </c>
      <c r="F3507" s="8">
        <v>35.6</v>
      </c>
    </row>
    <row r="3508" spans="1:6">
      <c r="A3508" t="s">
        <v>1978</v>
      </c>
      <c r="B3508" t="s">
        <v>3090</v>
      </c>
      <c r="C3508" s="8">
        <v>74.55</v>
      </c>
      <c r="D3508" s="8">
        <v>64.400000000000006</v>
      </c>
      <c r="E3508" s="8">
        <v>64.400000000000006</v>
      </c>
      <c r="F3508" s="8">
        <v>64.400000000000006</v>
      </c>
    </row>
    <row r="3509" spans="1:6">
      <c r="A3509" t="s">
        <v>1978</v>
      </c>
      <c r="B3509" t="s">
        <v>3091</v>
      </c>
      <c r="C3509" s="8">
        <v>0</v>
      </c>
      <c r="D3509" s="8">
        <v>0</v>
      </c>
      <c r="E3509" s="8">
        <v>0</v>
      </c>
      <c r="F3509" s="8">
        <v>0</v>
      </c>
    </row>
    <row r="3510" spans="1:6">
      <c r="A3510" t="s">
        <v>1980</v>
      </c>
      <c r="C3510" s="5">
        <v>43435</v>
      </c>
      <c r="D3510" s="5">
        <v>43344</v>
      </c>
      <c r="E3510" s="5">
        <v>43252</v>
      </c>
      <c r="F3510" s="5">
        <v>43160</v>
      </c>
    </row>
    <row r="3511" spans="1:6">
      <c r="A3511" t="s">
        <v>1980</v>
      </c>
      <c r="B3511" t="s">
        <v>3089</v>
      </c>
      <c r="C3511" s="8">
        <v>75</v>
      </c>
      <c r="D3511" s="8">
        <v>75</v>
      </c>
      <c r="E3511" s="8">
        <v>75</v>
      </c>
      <c r="F3511" s="8">
        <v>75</v>
      </c>
    </row>
    <row r="3512" spans="1:6">
      <c r="A3512" t="s">
        <v>1980</v>
      </c>
      <c r="B3512" t="s">
        <v>3090</v>
      </c>
      <c r="C3512" s="8">
        <v>25</v>
      </c>
      <c r="D3512" s="8">
        <v>25</v>
      </c>
      <c r="E3512" s="8">
        <v>25</v>
      </c>
      <c r="F3512" s="8">
        <v>25</v>
      </c>
    </row>
    <row r="3513" spans="1:6">
      <c r="A3513" t="s">
        <v>1980</v>
      </c>
      <c r="B3513" t="s">
        <v>3091</v>
      </c>
      <c r="C3513" s="8">
        <v>0</v>
      </c>
      <c r="D3513" s="8">
        <v>0</v>
      </c>
      <c r="E3513" s="8">
        <v>0</v>
      </c>
      <c r="F3513" s="8">
        <v>0</v>
      </c>
    </row>
    <row r="3514" spans="1:6">
      <c r="A3514" t="s">
        <v>1982</v>
      </c>
      <c r="C3514" s="5">
        <v>43435</v>
      </c>
      <c r="D3514" s="5">
        <v>43344</v>
      </c>
      <c r="E3514" s="5">
        <v>43252</v>
      </c>
      <c r="F3514" t="s">
        <v>3098</v>
      </c>
    </row>
    <row r="3515" spans="1:6">
      <c r="A3515" t="s">
        <v>1982</v>
      </c>
      <c r="B3515" t="s">
        <v>3089</v>
      </c>
      <c r="C3515" s="8">
        <v>20.25</v>
      </c>
      <c r="D3515" s="8">
        <v>20.25</v>
      </c>
      <c r="E3515" s="8">
        <v>20.25</v>
      </c>
      <c r="F3515" s="8">
        <v>20.25</v>
      </c>
    </row>
    <row r="3516" spans="1:6">
      <c r="A3516" t="s">
        <v>1982</v>
      </c>
      <c r="B3516" t="s">
        <v>3090</v>
      </c>
      <c r="C3516" s="8">
        <v>79.75</v>
      </c>
      <c r="D3516" s="8">
        <v>79.75</v>
      </c>
      <c r="E3516" s="8">
        <v>79.75</v>
      </c>
      <c r="F3516" s="8">
        <v>79.75</v>
      </c>
    </row>
    <row r="3517" spans="1:6">
      <c r="A3517" t="s">
        <v>1982</v>
      </c>
      <c r="B3517" t="s">
        <v>3091</v>
      </c>
      <c r="C3517" s="8">
        <v>0</v>
      </c>
      <c r="D3517" s="8">
        <v>0</v>
      </c>
      <c r="E3517" s="8">
        <v>0</v>
      </c>
      <c r="F3517" s="8">
        <v>0</v>
      </c>
    </row>
    <row r="3518" spans="1:6">
      <c r="A3518" t="s">
        <v>1984</v>
      </c>
      <c r="C3518" s="5">
        <v>43435</v>
      </c>
      <c r="D3518" s="5">
        <v>43344</v>
      </c>
      <c r="E3518" s="5">
        <v>43252</v>
      </c>
      <c r="F3518" s="5">
        <v>43160</v>
      </c>
    </row>
    <row r="3519" spans="1:6">
      <c r="A3519" t="s">
        <v>1984</v>
      </c>
      <c r="B3519" t="s">
        <v>3089</v>
      </c>
      <c r="C3519" s="8">
        <v>71.41</v>
      </c>
      <c r="D3519" s="8">
        <v>71.38</v>
      </c>
      <c r="E3519" s="8">
        <v>71.67</v>
      </c>
      <c r="F3519" s="8">
        <v>71.67</v>
      </c>
    </row>
    <row r="3520" spans="1:6">
      <c r="A3520" t="s">
        <v>1984</v>
      </c>
      <c r="B3520" t="s">
        <v>3090</v>
      </c>
      <c r="C3520" s="8">
        <v>28.59</v>
      </c>
      <c r="D3520" s="8">
        <v>28.62</v>
      </c>
      <c r="E3520" s="8">
        <v>28.33</v>
      </c>
      <c r="F3520" s="8">
        <v>28.33</v>
      </c>
    </row>
    <row r="3521" spans="1:6">
      <c r="A3521" t="s">
        <v>1984</v>
      </c>
      <c r="B3521" t="s">
        <v>3091</v>
      </c>
      <c r="C3521" s="8">
        <v>0</v>
      </c>
      <c r="D3521" s="8">
        <v>0</v>
      </c>
      <c r="E3521" s="8">
        <v>0</v>
      </c>
      <c r="F3521" s="8">
        <v>0</v>
      </c>
    </row>
    <row r="3522" spans="1:6">
      <c r="A3522" t="s">
        <v>1986</v>
      </c>
      <c r="C3522" s="5">
        <v>43435</v>
      </c>
      <c r="D3522" s="5">
        <v>43344</v>
      </c>
      <c r="E3522" s="5">
        <v>43252</v>
      </c>
      <c r="F3522" s="5">
        <v>43070</v>
      </c>
    </row>
    <row r="3523" spans="1:6">
      <c r="A3523" t="s">
        <v>1986</v>
      </c>
      <c r="B3523" t="s">
        <v>3089</v>
      </c>
      <c r="C3523" s="8">
        <v>72.33</v>
      </c>
      <c r="D3523" s="8">
        <v>72.400000000000006</v>
      </c>
      <c r="E3523" s="8">
        <v>72.42</v>
      </c>
      <c r="F3523" s="8">
        <v>72.569999999999993</v>
      </c>
    </row>
    <row r="3524" spans="1:6">
      <c r="A3524" t="s">
        <v>1986</v>
      </c>
      <c r="B3524" t="s">
        <v>3090</v>
      </c>
      <c r="C3524" s="8">
        <v>27.67</v>
      </c>
      <c r="D3524" s="8">
        <v>27.6</v>
      </c>
      <c r="E3524" s="8">
        <v>27.58</v>
      </c>
      <c r="F3524" s="8">
        <v>27.43</v>
      </c>
    </row>
    <row r="3525" spans="1:6">
      <c r="A3525" t="s">
        <v>1986</v>
      </c>
      <c r="B3525" t="s">
        <v>3091</v>
      </c>
      <c r="C3525" s="8">
        <v>0</v>
      </c>
      <c r="D3525" s="8">
        <v>0</v>
      </c>
      <c r="E3525" s="8">
        <v>0</v>
      </c>
      <c r="F3525" s="8">
        <v>0</v>
      </c>
    </row>
    <row r="3526" spans="1:6">
      <c r="A3526" t="s">
        <v>1988</v>
      </c>
      <c r="C3526" s="5">
        <v>43435</v>
      </c>
      <c r="D3526" s="5">
        <v>43344</v>
      </c>
      <c r="E3526" s="5">
        <v>43252</v>
      </c>
      <c r="F3526" s="5">
        <v>43160</v>
      </c>
    </row>
    <row r="3527" spans="1:6">
      <c r="A3527" t="s">
        <v>1988</v>
      </c>
      <c r="B3527" t="s">
        <v>3089</v>
      </c>
      <c r="C3527" s="8">
        <v>40.380000000000003</v>
      </c>
      <c r="D3527" s="8">
        <v>40.380000000000003</v>
      </c>
      <c r="E3527" s="8">
        <v>40.380000000000003</v>
      </c>
      <c r="F3527" s="8">
        <v>40.380000000000003</v>
      </c>
    </row>
    <row r="3528" spans="1:6">
      <c r="A3528" t="s">
        <v>1988</v>
      </c>
      <c r="B3528" t="s">
        <v>3090</v>
      </c>
      <c r="C3528" s="8">
        <v>59.62</v>
      </c>
      <c r="D3528" s="8">
        <v>59.62</v>
      </c>
      <c r="E3528" s="8">
        <v>59.62</v>
      </c>
      <c r="F3528" s="8">
        <v>59.62</v>
      </c>
    </row>
    <row r="3529" spans="1:6">
      <c r="A3529" t="s">
        <v>1988</v>
      </c>
      <c r="B3529" t="s">
        <v>3091</v>
      </c>
      <c r="C3529" s="8">
        <v>0</v>
      </c>
      <c r="D3529" s="8">
        <v>0</v>
      </c>
      <c r="E3529" s="8">
        <v>0</v>
      </c>
      <c r="F3529" s="8">
        <v>0</v>
      </c>
    </row>
    <row r="3530" spans="1:6">
      <c r="A3530" t="s">
        <v>1990</v>
      </c>
      <c r="C3530" s="5">
        <v>43435</v>
      </c>
      <c r="D3530" s="5">
        <v>43435</v>
      </c>
      <c r="E3530" s="5">
        <v>43344</v>
      </c>
      <c r="F3530" s="5">
        <v>43252</v>
      </c>
    </row>
    <row r="3531" spans="1:6">
      <c r="A3531" t="s">
        <v>1990</v>
      </c>
      <c r="B3531" t="s">
        <v>3089</v>
      </c>
      <c r="C3531" s="8">
        <v>73.650000000000006</v>
      </c>
      <c r="D3531" s="8">
        <v>73.650000000000006</v>
      </c>
      <c r="E3531" s="8">
        <v>72.12</v>
      </c>
      <c r="F3531" s="8">
        <v>71.400000000000006</v>
      </c>
    </row>
    <row r="3532" spans="1:6">
      <c r="A3532" t="s">
        <v>1990</v>
      </c>
      <c r="B3532" t="s">
        <v>3090</v>
      </c>
      <c r="C3532" s="8">
        <v>26.35</v>
      </c>
      <c r="D3532" s="8">
        <v>26.35</v>
      </c>
      <c r="E3532" s="8">
        <v>27.88</v>
      </c>
      <c r="F3532" s="8">
        <v>28.6</v>
      </c>
    </row>
    <row r="3533" spans="1:6">
      <c r="A3533" t="s">
        <v>1990</v>
      </c>
      <c r="B3533" t="s">
        <v>3091</v>
      </c>
      <c r="C3533" s="8">
        <v>0</v>
      </c>
      <c r="D3533" s="8">
        <v>0</v>
      </c>
      <c r="E3533" s="8">
        <v>0</v>
      </c>
      <c r="F3533" s="8">
        <v>0</v>
      </c>
    </row>
    <row r="3534" spans="1:6">
      <c r="A3534" t="s">
        <v>1992</v>
      </c>
      <c r="C3534" s="5">
        <v>43435</v>
      </c>
      <c r="D3534" s="5">
        <v>43344</v>
      </c>
      <c r="E3534" s="5">
        <v>43252</v>
      </c>
      <c r="F3534" s="5">
        <v>43160</v>
      </c>
    </row>
    <row r="3535" spans="1:6">
      <c r="A3535" t="s">
        <v>1992</v>
      </c>
      <c r="B3535" t="s">
        <v>3089</v>
      </c>
      <c r="C3535" s="8">
        <v>41.1</v>
      </c>
      <c r="D3535" s="8">
        <v>41.1</v>
      </c>
      <c r="E3535" s="8">
        <v>41.1</v>
      </c>
      <c r="F3535" s="8">
        <v>41.1</v>
      </c>
    </row>
    <row r="3536" spans="1:6">
      <c r="A3536" t="s">
        <v>1992</v>
      </c>
      <c r="B3536" t="s">
        <v>3090</v>
      </c>
      <c r="C3536" s="8">
        <v>58.9</v>
      </c>
      <c r="D3536" s="8">
        <v>58.9</v>
      </c>
      <c r="E3536" s="8">
        <v>58.9</v>
      </c>
      <c r="F3536" s="8">
        <v>58.9</v>
      </c>
    </row>
    <row r="3537" spans="1:6">
      <c r="A3537" t="s">
        <v>1992</v>
      </c>
      <c r="B3537" t="s">
        <v>3091</v>
      </c>
      <c r="C3537" s="8">
        <v>0</v>
      </c>
      <c r="D3537" s="8">
        <v>0</v>
      </c>
      <c r="E3537" s="8">
        <v>0</v>
      </c>
      <c r="F3537" s="8">
        <v>0</v>
      </c>
    </row>
    <row r="3538" spans="1:6">
      <c r="A3538" t="s">
        <v>1994</v>
      </c>
      <c r="C3538" s="5">
        <v>43435</v>
      </c>
      <c r="D3538" s="5">
        <v>43435</v>
      </c>
      <c r="E3538" s="5">
        <v>43344</v>
      </c>
      <c r="F3538" s="5">
        <v>43252</v>
      </c>
    </row>
    <row r="3539" spans="1:6">
      <c r="A3539" t="s">
        <v>1994</v>
      </c>
      <c r="B3539" t="s">
        <v>3089</v>
      </c>
      <c r="C3539" s="8">
        <v>54.03</v>
      </c>
      <c r="D3539" s="8">
        <v>54.03</v>
      </c>
      <c r="E3539" s="8">
        <v>54.03</v>
      </c>
      <c r="F3539" s="8">
        <v>54.03</v>
      </c>
    </row>
    <row r="3540" spans="1:6">
      <c r="A3540" t="s">
        <v>1994</v>
      </c>
      <c r="B3540" t="s">
        <v>3090</v>
      </c>
      <c r="C3540" s="8">
        <v>45.97</v>
      </c>
      <c r="D3540" s="8">
        <v>45.97</v>
      </c>
      <c r="E3540" s="8">
        <v>45.97</v>
      </c>
      <c r="F3540" s="8">
        <v>45.97</v>
      </c>
    </row>
    <row r="3541" spans="1:6">
      <c r="A3541" t="s">
        <v>1994</v>
      </c>
      <c r="B3541" t="s">
        <v>3091</v>
      </c>
      <c r="C3541" s="8">
        <v>0</v>
      </c>
      <c r="D3541" s="8">
        <v>0</v>
      </c>
      <c r="E3541" s="8">
        <v>0</v>
      </c>
      <c r="F3541" s="8">
        <v>0</v>
      </c>
    </row>
    <row r="3542" spans="1:6">
      <c r="A3542" t="s">
        <v>1996</v>
      </c>
      <c r="C3542" s="5">
        <v>43435</v>
      </c>
      <c r="D3542" s="5">
        <v>43344</v>
      </c>
      <c r="E3542" s="5">
        <v>43252</v>
      </c>
      <c r="F3542" s="5">
        <v>43160</v>
      </c>
    </row>
    <row r="3543" spans="1:6">
      <c r="A3543" t="s">
        <v>1996</v>
      </c>
      <c r="B3543" t="s">
        <v>3089</v>
      </c>
      <c r="C3543" s="8">
        <v>47.83</v>
      </c>
      <c r="D3543" s="8">
        <v>47.83</v>
      </c>
      <c r="E3543" s="8">
        <v>47.83</v>
      </c>
      <c r="F3543" s="8">
        <v>47.83</v>
      </c>
    </row>
    <row r="3544" spans="1:6">
      <c r="A3544" t="s">
        <v>1996</v>
      </c>
      <c r="B3544" t="s">
        <v>3090</v>
      </c>
      <c r="C3544" s="8">
        <v>52.17</v>
      </c>
      <c r="D3544" s="8">
        <v>52.17</v>
      </c>
      <c r="E3544" s="8">
        <v>52.17</v>
      </c>
      <c r="F3544" s="8">
        <v>52.17</v>
      </c>
    </row>
    <row r="3545" spans="1:6">
      <c r="A3545" t="s">
        <v>1996</v>
      </c>
      <c r="B3545" t="s">
        <v>3091</v>
      </c>
      <c r="C3545" s="8">
        <v>0</v>
      </c>
      <c r="D3545" s="8">
        <v>0</v>
      </c>
      <c r="E3545" s="8">
        <v>0</v>
      </c>
      <c r="F3545" s="8">
        <v>0</v>
      </c>
    </row>
    <row r="3546" spans="1:6">
      <c r="A3546" t="s">
        <v>1998</v>
      </c>
      <c r="C3546" s="5">
        <v>43435</v>
      </c>
      <c r="D3546" s="5">
        <v>43344</v>
      </c>
      <c r="E3546" s="5">
        <v>43252</v>
      </c>
      <c r="F3546" s="5">
        <v>43160</v>
      </c>
    </row>
    <row r="3547" spans="1:6">
      <c r="A3547" t="s">
        <v>1998</v>
      </c>
      <c r="B3547" t="s">
        <v>3089</v>
      </c>
      <c r="C3547" s="8">
        <v>71.14</v>
      </c>
      <c r="D3547" s="8">
        <v>70.83</v>
      </c>
      <c r="E3547" s="8">
        <v>70.78</v>
      </c>
      <c r="F3547" s="8">
        <v>70.69</v>
      </c>
    </row>
    <row r="3548" spans="1:6">
      <c r="A3548" t="s">
        <v>1998</v>
      </c>
      <c r="B3548" t="s">
        <v>3090</v>
      </c>
      <c r="C3548" s="8">
        <v>28.86</v>
      </c>
      <c r="D3548" s="8">
        <v>29.17</v>
      </c>
      <c r="E3548" s="8">
        <v>29.22</v>
      </c>
      <c r="F3548" s="8">
        <v>29.31</v>
      </c>
    </row>
    <row r="3549" spans="1:6">
      <c r="A3549" t="s">
        <v>1998</v>
      </c>
      <c r="B3549" t="s">
        <v>3091</v>
      </c>
      <c r="C3549" s="8">
        <v>0</v>
      </c>
      <c r="D3549" s="8">
        <v>0</v>
      </c>
      <c r="E3549" s="8">
        <v>0</v>
      </c>
      <c r="F3549" s="8">
        <v>0</v>
      </c>
    </row>
    <row r="3550" spans="1:6">
      <c r="A3550" t="s">
        <v>2000</v>
      </c>
      <c r="C3550" s="5">
        <v>43344</v>
      </c>
      <c r="D3550" s="5">
        <v>43252</v>
      </c>
      <c r="E3550" s="5">
        <v>43070</v>
      </c>
      <c r="F3550" s="5">
        <v>42979</v>
      </c>
    </row>
    <row r="3551" spans="1:6">
      <c r="A3551" t="s">
        <v>2000</v>
      </c>
      <c r="B3551" t="s">
        <v>3089</v>
      </c>
      <c r="C3551" s="8">
        <v>50.09</v>
      </c>
      <c r="D3551" s="8">
        <v>50.09</v>
      </c>
      <c r="E3551" s="8">
        <v>50.09</v>
      </c>
      <c r="F3551" s="8">
        <v>50.09</v>
      </c>
    </row>
    <row r="3552" spans="1:6">
      <c r="A3552" t="s">
        <v>2000</v>
      </c>
      <c r="B3552" t="s">
        <v>3090</v>
      </c>
      <c r="C3552" s="8">
        <v>49.91</v>
      </c>
      <c r="D3552" s="8">
        <v>49.91</v>
      </c>
      <c r="E3552" s="8">
        <v>49.91</v>
      </c>
      <c r="F3552" s="8">
        <v>49.91</v>
      </c>
    </row>
    <row r="3553" spans="1:6">
      <c r="A3553" t="s">
        <v>2000</v>
      </c>
      <c r="B3553" t="s">
        <v>3091</v>
      </c>
      <c r="C3553" s="8">
        <v>0</v>
      </c>
      <c r="D3553" s="8">
        <v>0</v>
      </c>
      <c r="E3553" s="8">
        <v>0</v>
      </c>
      <c r="F3553" s="8">
        <v>0</v>
      </c>
    </row>
    <row r="3554" spans="1:6">
      <c r="A3554" t="s">
        <v>2002</v>
      </c>
      <c r="C3554" s="5">
        <v>43435</v>
      </c>
      <c r="D3554" s="5">
        <v>43344</v>
      </c>
      <c r="E3554" s="5">
        <v>43252</v>
      </c>
      <c r="F3554" s="5">
        <v>43160</v>
      </c>
    </row>
    <row r="3555" spans="1:6">
      <c r="A3555" t="s">
        <v>2002</v>
      </c>
      <c r="B3555" t="s">
        <v>3089</v>
      </c>
      <c r="C3555" s="8">
        <v>64.84</v>
      </c>
      <c r="D3555" s="8">
        <v>59.85</v>
      </c>
      <c r="E3555" s="8">
        <v>59.85</v>
      </c>
      <c r="F3555" s="8">
        <v>59.85</v>
      </c>
    </row>
    <row r="3556" spans="1:6">
      <c r="A3556" t="s">
        <v>2002</v>
      </c>
      <c r="B3556" t="s">
        <v>3090</v>
      </c>
      <c r="C3556" s="8">
        <v>35.159999999999997</v>
      </c>
      <c r="D3556" s="8">
        <v>40.15</v>
      </c>
      <c r="E3556" s="8">
        <v>40.15</v>
      </c>
      <c r="F3556" s="8">
        <v>40.15</v>
      </c>
    </row>
    <row r="3557" spans="1:6">
      <c r="A3557" t="s">
        <v>2002</v>
      </c>
      <c r="B3557" t="s">
        <v>3091</v>
      </c>
      <c r="C3557" s="8">
        <v>0</v>
      </c>
      <c r="D3557" s="8">
        <v>0</v>
      </c>
      <c r="E3557" s="8">
        <v>0</v>
      </c>
      <c r="F3557" s="8">
        <v>0</v>
      </c>
    </row>
    <row r="3558" spans="1:6">
      <c r="A3558" t="s">
        <v>2004</v>
      </c>
      <c r="C3558" s="5">
        <v>43435</v>
      </c>
      <c r="D3558" s="5">
        <v>43160</v>
      </c>
      <c r="E3558" s="5">
        <v>42979</v>
      </c>
      <c r="F3558" t="s">
        <v>3103</v>
      </c>
    </row>
    <row r="3559" spans="1:6">
      <c r="A3559" t="s">
        <v>2004</v>
      </c>
      <c r="B3559" t="s">
        <v>3089</v>
      </c>
      <c r="C3559" s="8">
        <v>60.28</v>
      </c>
      <c r="D3559" s="8">
        <v>60.28</v>
      </c>
      <c r="E3559" s="8">
        <v>61.35</v>
      </c>
      <c r="F3559" s="8">
        <v>60.98</v>
      </c>
    </row>
    <row r="3560" spans="1:6">
      <c r="A3560" t="s">
        <v>2004</v>
      </c>
      <c r="B3560" t="s">
        <v>3090</v>
      </c>
      <c r="C3560" s="8">
        <v>39.72</v>
      </c>
      <c r="D3560" s="8">
        <v>39.72</v>
      </c>
      <c r="E3560" s="8">
        <v>38.65</v>
      </c>
      <c r="F3560" s="8">
        <v>39.020000000000003</v>
      </c>
    </row>
    <row r="3561" spans="1:6">
      <c r="A3561" t="s">
        <v>2004</v>
      </c>
      <c r="B3561" t="s">
        <v>3091</v>
      </c>
      <c r="C3561" s="8">
        <v>0</v>
      </c>
      <c r="D3561" s="8">
        <v>0</v>
      </c>
      <c r="E3561" s="8">
        <v>0</v>
      </c>
      <c r="F3561" s="8">
        <v>0</v>
      </c>
    </row>
    <row r="3562" spans="1:6">
      <c r="A3562" t="s">
        <v>2006</v>
      </c>
      <c r="C3562" s="5">
        <v>43435</v>
      </c>
      <c r="D3562" s="5">
        <v>43344</v>
      </c>
      <c r="E3562" s="5">
        <v>43252</v>
      </c>
      <c r="F3562" s="5">
        <v>43160</v>
      </c>
    </row>
    <row r="3563" spans="1:6">
      <c r="A3563" t="s">
        <v>2006</v>
      </c>
      <c r="B3563" t="s">
        <v>3089</v>
      </c>
      <c r="C3563" s="8">
        <v>42.75</v>
      </c>
      <c r="D3563" s="8">
        <v>42.75</v>
      </c>
      <c r="E3563" s="8">
        <v>42.75</v>
      </c>
      <c r="F3563" s="8">
        <v>42.75</v>
      </c>
    </row>
    <row r="3564" spans="1:6">
      <c r="A3564" t="s">
        <v>2006</v>
      </c>
      <c r="B3564" t="s">
        <v>3090</v>
      </c>
      <c r="C3564" s="8">
        <v>57.25</v>
      </c>
      <c r="D3564" s="8">
        <v>57.25</v>
      </c>
      <c r="E3564" s="8">
        <v>57.25</v>
      </c>
      <c r="F3564" s="8">
        <v>57.25</v>
      </c>
    </row>
    <row r="3565" spans="1:6">
      <c r="A3565" t="s">
        <v>2006</v>
      </c>
      <c r="B3565" t="s">
        <v>3091</v>
      </c>
      <c r="C3565" s="8">
        <v>0</v>
      </c>
      <c r="D3565" s="8">
        <v>0</v>
      </c>
      <c r="E3565" s="8">
        <v>0</v>
      </c>
      <c r="F3565" s="8">
        <v>0</v>
      </c>
    </row>
    <row r="3566" spans="1:6">
      <c r="A3566" t="s">
        <v>2008</v>
      </c>
      <c r="C3566" s="5">
        <v>43435</v>
      </c>
      <c r="D3566" s="5">
        <v>43344</v>
      </c>
      <c r="E3566" s="5">
        <v>43252</v>
      </c>
      <c r="F3566" s="5">
        <v>43160</v>
      </c>
    </row>
    <row r="3567" spans="1:6">
      <c r="A3567" t="s">
        <v>2008</v>
      </c>
      <c r="B3567" t="s">
        <v>3089</v>
      </c>
      <c r="C3567" s="8">
        <v>53.92</v>
      </c>
      <c r="D3567" s="8">
        <v>53.92</v>
      </c>
      <c r="E3567" s="8">
        <v>53.92</v>
      </c>
      <c r="F3567" s="8">
        <v>53.92</v>
      </c>
    </row>
    <row r="3568" spans="1:6">
      <c r="A3568" t="s">
        <v>2008</v>
      </c>
      <c r="B3568" t="s">
        <v>3090</v>
      </c>
      <c r="C3568" s="8">
        <v>46.08</v>
      </c>
      <c r="D3568" s="8">
        <v>46.08</v>
      </c>
      <c r="E3568" s="8">
        <v>46.08</v>
      </c>
      <c r="F3568" s="8">
        <v>46.08</v>
      </c>
    </row>
    <row r="3569" spans="1:6">
      <c r="A3569" t="s">
        <v>2008</v>
      </c>
      <c r="B3569" t="s">
        <v>3091</v>
      </c>
      <c r="C3569" s="8">
        <v>0</v>
      </c>
      <c r="D3569" s="8">
        <v>0</v>
      </c>
      <c r="E3569" s="8">
        <v>0</v>
      </c>
      <c r="F3569" s="8">
        <v>0</v>
      </c>
    </row>
    <row r="3570" spans="1:6">
      <c r="A3570" t="s">
        <v>2010</v>
      </c>
      <c r="C3570" s="5">
        <v>43435</v>
      </c>
      <c r="D3570" s="5">
        <v>43344</v>
      </c>
      <c r="E3570" s="5">
        <v>43252</v>
      </c>
      <c r="F3570" s="5">
        <v>43160</v>
      </c>
    </row>
    <row r="3571" spans="1:6">
      <c r="A3571" t="s">
        <v>2010</v>
      </c>
      <c r="B3571" t="s">
        <v>3089</v>
      </c>
      <c r="C3571" s="8">
        <v>54.62</v>
      </c>
      <c r="D3571" s="8">
        <v>54.64</v>
      </c>
      <c r="E3571" s="8">
        <v>54.72</v>
      </c>
      <c r="F3571" s="8">
        <v>54.75</v>
      </c>
    </row>
    <row r="3572" spans="1:6">
      <c r="A3572" t="s">
        <v>2010</v>
      </c>
      <c r="B3572" t="s">
        <v>3090</v>
      </c>
      <c r="C3572" s="8">
        <v>45.38</v>
      </c>
      <c r="D3572" s="8">
        <v>45.36</v>
      </c>
      <c r="E3572" s="8">
        <v>45.28</v>
      </c>
      <c r="F3572" s="8">
        <v>45.25</v>
      </c>
    </row>
    <row r="3573" spans="1:6">
      <c r="A3573" t="s">
        <v>2010</v>
      </c>
      <c r="B3573" t="s">
        <v>3091</v>
      </c>
      <c r="C3573" s="8">
        <v>0</v>
      </c>
      <c r="D3573" s="8">
        <v>0</v>
      </c>
      <c r="E3573" s="8">
        <v>0</v>
      </c>
      <c r="F3573" s="8">
        <v>0</v>
      </c>
    </row>
    <row r="3574" spans="1:6">
      <c r="A3574" t="s">
        <v>2012</v>
      </c>
      <c r="C3574" s="5">
        <v>43435</v>
      </c>
      <c r="D3574" s="5">
        <v>43435</v>
      </c>
      <c r="E3574" s="5">
        <v>43344</v>
      </c>
      <c r="F3574" s="5">
        <v>43252</v>
      </c>
    </row>
    <row r="3575" spans="1:6">
      <c r="A3575" t="s">
        <v>2012</v>
      </c>
      <c r="B3575" t="s">
        <v>3089</v>
      </c>
      <c r="C3575" s="8">
        <v>68.83</v>
      </c>
      <c r="D3575" s="8">
        <v>68.83</v>
      </c>
      <c r="E3575" s="8">
        <v>69.19</v>
      </c>
      <c r="F3575" s="8">
        <v>67.760000000000005</v>
      </c>
    </row>
    <row r="3576" spans="1:6">
      <c r="A3576" t="s">
        <v>2012</v>
      </c>
      <c r="B3576" t="s">
        <v>3090</v>
      </c>
      <c r="C3576" s="8">
        <v>31.17</v>
      </c>
      <c r="D3576" s="8">
        <v>31.17</v>
      </c>
      <c r="E3576" s="8">
        <v>30.81</v>
      </c>
      <c r="F3576" s="8">
        <v>32.24</v>
      </c>
    </row>
    <row r="3577" spans="1:6">
      <c r="A3577" t="s">
        <v>2012</v>
      </c>
      <c r="B3577" t="s">
        <v>3091</v>
      </c>
      <c r="C3577" s="8">
        <v>0</v>
      </c>
      <c r="D3577" s="8">
        <v>0</v>
      </c>
      <c r="E3577" s="8">
        <v>0</v>
      </c>
      <c r="F3577" s="8">
        <v>0</v>
      </c>
    </row>
    <row r="3578" spans="1:6">
      <c r="A3578" t="s">
        <v>2014</v>
      </c>
      <c r="C3578" s="5">
        <v>43344</v>
      </c>
      <c r="D3578" s="5">
        <v>43252</v>
      </c>
      <c r="E3578" s="5">
        <v>43160</v>
      </c>
      <c r="F3578" s="5">
        <v>43070</v>
      </c>
    </row>
    <row r="3579" spans="1:6">
      <c r="A3579" t="s">
        <v>2014</v>
      </c>
      <c r="B3579" t="s">
        <v>3089</v>
      </c>
      <c r="C3579" s="8">
        <v>60.09</v>
      </c>
      <c r="D3579" s="8">
        <v>60.09</v>
      </c>
      <c r="E3579" s="8">
        <v>60.09</v>
      </c>
      <c r="F3579" s="8">
        <v>60.09</v>
      </c>
    </row>
    <row r="3580" spans="1:6">
      <c r="A3580" t="s">
        <v>2014</v>
      </c>
      <c r="B3580" t="s">
        <v>3090</v>
      </c>
      <c r="C3580" s="8">
        <v>39.909999999999997</v>
      </c>
      <c r="D3580" s="8">
        <v>39.909999999999997</v>
      </c>
      <c r="E3580" s="8">
        <v>39.909999999999997</v>
      </c>
      <c r="F3580" s="8">
        <v>39.909999999999997</v>
      </c>
    </row>
    <row r="3581" spans="1:6">
      <c r="A3581" t="s">
        <v>2014</v>
      </c>
      <c r="B3581" t="s">
        <v>3091</v>
      </c>
      <c r="C3581" s="8">
        <v>0</v>
      </c>
      <c r="D3581" s="8">
        <v>0</v>
      </c>
      <c r="E3581" s="8">
        <v>0</v>
      </c>
      <c r="F3581" s="8">
        <v>0</v>
      </c>
    </row>
    <row r="3582" spans="1:6">
      <c r="A3582" t="s">
        <v>2016</v>
      </c>
      <c r="C3582" s="5">
        <v>43435</v>
      </c>
      <c r="D3582" s="5">
        <v>43344</v>
      </c>
      <c r="E3582" s="5">
        <v>43160</v>
      </c>
      <c r="F3582" s="5">
        <v>43070</v>
      </c>
    </row>
    <row r="3583" spans="1:6">
      <c r="A3583" t="s">
        <v>2016</v>
      </c>
      <c r="B3583" t="s">
        <v>3089</v>
      </c>
      <c r="C3583" s="8">
        <v>44.08</v>
      </c>
      <c r="D3583" s="8">
        <v>43.92</v>
      </c>
      <c r="E3583" s="8">
        <v>43.58</v>
      </c>
      <c r="F3583" s="8">
        <v>43.34</v>
      </c>
    </row>
    <row r="3584" spans="1:6">
      <c r="A3584" t="s">
        <v>2016</v>
      </c>
      <c r="B3584" t="s">
        <v>3090</v>
      </c>
      <c r="C3584" s="8">
        <v>55.92</v>
      </c>
      <c r="D3584" s="8">
        <v>56.08</v>
      </c>
      <c r="E3584" s="8">
        <v>56.42</v>
      </c>
      <c r="F3584" s="8">
        <v>56.66</v>
      </c>
    </row>
    <row r="3585" spans="1:6">
      <c r="A3585" t="s">
        <v>2016</v>
      </c>
      <c r="B3585" t="s">
        <v>3091</v>
      </c>
      <c r="C3585" s="8">
        <v>0</v>
      </c>
      <c r="D3585" s="8">
        <v>0</v>
      </c>
      <c r="E3585" s="8">
        <v>0</v>
      </c>
      <c r="F3585" s="8">
        <v>0</v>
      </c>
    </row>
    <row r="3586" spans="1:6">
      <c r="A3586" t="s">
        <v>2018</v>
      </c>
      <c r="C3586" s="5">
        <v>43435</v>
      </c>
      <c r="D3586" s="5">
        <v>43344</v>
      </c>
      <c r="E3586" s="5">
        <v>43160</v>
      </c>
      <c r="F3586" s="5">
        <v>42979</v>
      </c>
    </row>
    <row r="3587" spans="1:6">
      <c r="A3587" t="s">
        <v>2018</v>
      </c>
      <c r="B3587" t="s">
        <v>3089</v>
      </c>
      <c r="C3587" s="8">
        <v>66.63</v>
      </c>
      <c r="D3587" s="8">
        <v>66.5</v>
      </c>
      <c r="E3587" s="8">
        <v>66.5</v>
      </c>
      <c r="F3587" s="8">
        <v>66.5</v>
      </c>
    </row>
    <row r="3588" spans="1:6">
      <c r="A3588" t="s">
        <v>2018</v>
      </c>
      <c r="B3588" t="s">
        <v>3090</v>
      </c>
      <c r="C3588" s="8">
        <v>33.369999999999997</v>
      </c>
      <c r="D3588" s="8">
        <v>33.5</v>
      </c>
      <c r="E3588" s="8">
        <v>33.5</v>
      </c>
      <c r="F3588" s="8">
        <v>33.5</v>
      </c>
    </row>
    <row r="3589" spans="1:6">
      <c r="A3589" t="s">
        <v>2018</v>
      </c>
      <c r="B3589" t="s">
        <v>3091</v>
      </c>
      <c r="C3589" s="8">
        <v>0</v>
      </c>
      <c r="D3589" s="8">
        <v>0</v>
      </c>
      <c r="E3589" s="8">
        <v>0</v>
      </c>
      <c r="F3589" s="8">
        <v>0</v>
      </c>
    </row>
    <row r="3590" spans="1:6">
      <c r="A3590" t="s">
        <v>2020</v>
      </c>
      <c r="C3590" s="5">
        <v>43435</v>
      </c>
      <c r="D3590" s="5">
        <v>43344</v>
      </c>
      <c r="E3590" s="5">
        <v>43252</v>
      </c>
      <c r="F3590" s="5">
        <v>43160</v>
      </c>
    </row>
    <row r="3591" spans="1:6">
      <c r="A3591" t="s">
        <v>2020</v>
      </c>
      <c r="B3591" t="s">
        <v>3089</v>
      </c>
      <c r="C3591" s="8">
        <v>0</v>
      </c>
      <c r="D3591" s="8">
        <v>0</v>
      </c>
      <c r="E3591" s="8">
        <v>0</v>
      </c>
      <c r="F3591" s="8">
        <v>0</v>
      </c>
    </row>
    <row r="3592" spans="1:6">
      <c r="A3592" t="s">
        <v>2020</v>
      </c>
      <c r="B3592" t="s">
        <v>3090</v>
      </c>
      <c r="C3592" s="8">
        <v>100</v>
      </c>
      <c r="D3592" s="8">
        <v>100</v>
      </c>
      <c r="E3592" s="8">
        <v>100</v>
      </c>
      <c r="F3592" s="8">
        <v>100</v>
      </c>
    </row>
    <row r="3593" spans="1:6">
      <c r="A3593" t="s">
        <v>2020</v>
      </c>
      <c r="B3593" t="s">
        <v>3091</v>
      </c>
      <c r="C3593" s="8">
        <v>0</v>
      </c>
      <c r="D3593" s="8">
        <v>0</v>
      </c>
      <c r="E3593" s="8">
        <v>0</v>
      </c>
      <c r="F3593" s="8">
        <v>0</v>
      </c>
    </row>
    <row r="3594" spans="1:6">
      <c r="A3594" t="s">
        <v>2022</v>
      </c>
      <c r="C3594" s="5">
        <v>43435</v>
      </c>
      <c r="D3594" s="5">
        <v>43344</v>
      </c>
      <c r="E3594" s="5">
        <v>43252</v>
      </c>
      <c r="F3594" s="5">
        <v>43070</v>
      </c>
    </row>
    <row r="3595" spans="1:6">
      <c r="A3595" t="s">
        <v>2022</v>
      </c>
      <c r="B3595" t="s">
        <v>3089</v>
      </c>
      <c r="C3595" s="8">
        <v>75</v>
      </c>
      <c r="D3595" s="8">
        <v>75</v>
      </c>
      <c r="E3595" s="8">
        <v>75</v>
      </c>
      <c r="F3595" s="8">
        <v>75</v>
      </c>
    </row>
    <row r="3596" spans="1:6">
      <c r="A3596" t="s">
        <v>2022</v>
      </c>
      <c r="B3596" t="s">
        <v>3090</v>
      </c>
      <c r="C3596" s="8">
        <v>25</v>
      </c>
      <c r="D3596" s="8">
        <v>25</v>
      </c>
      <c r="E3596" s="8">
        <v>25</v>
      </c>
      <c r="F3596" s="8">
        <v>25</v>
      </c>
    </row>
    <row r="3597" spans="1:6">
      <c r="A3597" t="s">
        <v>2022</v>
      </c>
      <c r="B3597" t="s">
        <v>3091</v>
      </c>
      <c r="C3597" s="8">
        <v>0</v>
      </c>
      <c r="D3597" s="8">
        <v>0</v>
      </c>
      <c r="E3597" s="8">
        <v>0</v>
      </c>
      <c r="F3597" s="8">
        <v>0</v>
      </c>
    </row>
    <row r="3598" spans="1:6">
      <c r="A3598" t="s">
        <v>2024</v>
      </c>
      <c r="C3598" s="5">
        <v>43435</v>
      </c>
      <c r="D3598" s="5">
        <v>43344</v>
      </c>
      <c r="E3598" s="5">
        <v>43252</v>
      </c>
      <c r="F3598" s="5">
        <v>43160</v>
      </c>
    </row>
    <row r="3599" spans="1:6">
      <c r="A3599" t="s">
        <v>2024</v>
      </c>
      <c r="B3599" t="s">
        <v>3089</v>
      </c>
      <c r="C3599" s="8">
        <v>53.08</v>
      </c>
      <c r="D3599" s="8">
        <v>53.08</v>
      </c>
      <c r="E3599" s="8">
        <v>53.08</v>
      </c>
      <c r="F3599" s="8">
        <v>53.08</v>
      </c>
    </row>
    <row r="3600" spans="1:6">
      <c r="A3600" t="s">
        <v>2024</v>
      </c>
      <c r="B3600" t="s">
        <v>3090</v>
      </c>
      <c r="C3600" s="8">
        <v>46.15</v>
      </c>
      <c r="D3600" s="8">
        <v>46.15</v>
      </c>
      <c r="E3600" s="8">
        <v>46.15</v>
      </c>
      <c r="F3600" s="8">
        <v>46.15</v>
      </c>
    </row>
    <row r="3601" spans="1:6">
      <c r="A3601" t="s">
        <v>2024</v>
      </c>
      <c r="B3601" t="s">
        <v>3091</v>
      </c>
      <c r="C3601" s="8">
        <v>0.77</v>
      </c>
      <c r="D3601" s="8">
        <v>0.77</v>
      </c>
      <c r="E3601" s="8">
        <v>0.77</v>
      </c>
      <c r="F3601" s="8">
        <v>0.77</v>
      </c>
    </row>
    <row r="3602" spans="1:6">
      <c r="A3602" t="s">
        <v>2026</v>
      </c>
      <c r="C3602" s="5">
        <v>43435</v>
      </c>
      <c r="D3602" s="5">
        <v>43344</v>
      </c>
      <c r="E3602" s="5">
        <v>43160</v>
      </c>
      <c r="F3602" s="5">
        <v>42979</v>
      </c>
    </row>
    <row r="3603" spans="1:6">
      <c r="A3603" t="s">
        <v>2026</v>
      </c>
      <c r="B3603" t="s">
        <v>3089</v>
      </c>
      <c r="C3603" s="8">
        <v>52.85</v>
      </c>
      <c r="D3603" s="8">
        <v>57.99</v>
      </c>
      <c r="E3603" s="8">
        <v>58.32</v>
      </c>
      <c r="F3603" s="8">
        <v>58.86</v>
      </c>
    </row>
    <row r="3604" spans="1:6">
      <c r="A3604" t="s">
        <v>2026</v>
      </c>
      <c r="B3604" t="s">
        <v>3090</v>
      </c>
      <c r="C3604" s="8">
        <v>47.15</v>
      </c>
      <c r="D3604" s="8">
        <v>42.01</v>
      </c>
      <c r="E3604" s="8">
        <v>41.68</v>
      </c>
      <c r="F3604" s="8">
        <v>41.14</v>
      </c>
    </row>
    <row r="3605" spans="1:6">
      <c r="A3605" t="s">
        <v>2026</v>
      </c>
      <c r="B3605" t="s">
        <v>3091</v>
      </c>
      <c r="C3605" s="8">
        <v>0</v>
      </c>
      <c r="D3605" s="8">
        <v>0</v>
      </c>
      <c r="E3605" s="8">
        <v>0</v>
      </c>
      <c r="F3605" s="8">
        <v>0</v>
      </c>
    </row>
    <row r="3606" spans="1:6">
      <c r="A3606" t="s">
        <v>2028</v>
      </c>
      <c r="C3606" s="5">
        <v>43435</v>
      </c>
      <c r="D3606" s="5">
        <v>43435</v>
      </c>
      <c r="E3606" s="5">
        <v>43344</v>
      </c>
      <c r="F3606" s="5">
        <v>42979</v>
      </c>
    </row>
    <row r="3607" spans="1:6">
      <c r="A3607" t="s">
        <v>2028</v>
      </c>
      <c r="B3607" t="s">
        <v>3089</v>
      </c>
      <c r="C3607" s="8">
        <v>0</v>
      </c>
      <c r="D3607" s="8">
        <v>0</v>
      </c>
      <c r="E3607" s="8">
        <v>0</v>
      </c>
      <c r="F3607" s="8">
        <v>0</v>
      </c>
    </row>
    <row r="3608" spans="1:6">
      <c r="A3608" t="s">
        <v>2028</v>
      </c>
      <c r="B3608" t="s">
        <v>3090</v>
      </c>
      <c r="C3608" s="8">
        <v>100</v>
      </c>
      <c r="D3608" s="8">
        <v>100</v>
      </c>
      <c r="E3608" s="8">
        <v>100</v>
      </c>
      <c r="F3608" s="8">
        <v>100</v>
      </c>
    </row>
    <row r="3609" spans="1:6">
      <c r="A3609" t="s">
        <v>2028</v>
      </c>
      <c r="B3609" t="s">
        <v>3091</v>
      </c>
      <c r="C3609" s="8">
        <v>0</v>
      </c>
      <c r="D3609" s="8">
        <v>0</v>
      </c>
      <c r="E3609" s="8">
        <v>0</v>
      </c>
      <c r="F3609" s="8">
        <v>0</v>
      </c>
    </row>
    <row r="3610" spans="1:6">
      <c r="A3610" t="s">
        <v>2030</v>
      </c>
      <c r="C3610" s="5">
        <v>43435</v>
      </c>
      <c r="D3610" s="5">
        <v>43344</v>
      </c>
      <c r="E3610" s="5">
        <v>43252</v>
      </c>
      <c r="F3610" s="5">
        <v>43160</v>
      </c>
    </row>
    <row r="3611" spans="1:6">
      <c r="A3611" t="s">
        <v>2030</v>
      </c>
      <c r="B3611" t="s">
        <v>3089</v>
      </c>
      <c r="C3611" s="8">
        <v>31.51</v>
      </c>
      <c r="D3611" s="8">
        <v>31.51</v>
      </c>
      <c r="E3611" s="8">
        <v>31.51</v>
      </c>
      <c r="F3611" s="8">
        <v>31.51</v>
      </c>
    </row>
    <row r="3612" spans="1:6">
      <c r="A3612" t="s">
        <v>2030</v>
      </c>
      <c r="B3612" t="s">
        <v>3090</v>
      </c>
      <c r="C3612" s="8">
        <v>68.489999999999995</v>
      </c>
      <c r="D3612" s="8">
        <v>68.489999999999995</v>
      </c>
      <c r="E3612" s="8">
        <v>68.489999999999995</v>
      </c>
      <c r="F3612" s="8">
        <v>68.489999999999995</v>
      </c>
    </row>
    <row r="3613" spans="1:6">
      <c r="A3613" t="s">
        <v>2030</v>
      </c>
      <c r="B3613" t="s">
        <v>3091</v>
      </c>
      <c r="C3613" s="8">
        <v>0</v>
      </c>
      <c r="D3613" s="8">
        <v>0</v>
      </c>
      <c r="E3613" s="8">
        <v>0</v>
      </c>
      <c r="F3613" s="8">
        <v>0</v>
      </c>
    </row>
    <row r="3614" spans="1:6">
      <c r="A3614" t="s">
        <v>2032</v>
      </c>
      <c r="C3614" s="6" t="s">
        <v>3109</v>
      </c>
      <c r="D3614" s="5">
        <v>43435</v>
      </c>
      <c r="E3614" s="5">
        <v>43344</v>
      </c>
      <c r="F3614" s="5">
        <v>43252</v>
      </c>
    </row>
    <row r="3615" spans="1:6">
      <c r="A3615" t="s">
        <v>2032</v>
      </c>
      <c r="B3615" t="s">
        <v>3089</v>
      </c>
      <c r="C3615" s="8">
        <v>74.95</v>
      </c>
      <c r="D3615" s="8">
        <v>74.2</v>
      </c>
      <c r="E3615" s="8">
        <v>74.25</v>
      </c>
      <c r="F3615" s="8">
        <v>74.25</v>
      </c>
    </row>
    <row r="3616" spans="1:6">
      <c r="A3616" t="s">
        <v>2032</v>
      </c>
      <c r="B3616" t="s">
        <v>3090</v>
      </c>
      <c r="C3616" s="8">
        <v>25.05</v>
      </c>
      <c r="D3616" s="8">
        <v>25.8</v>
      </c>
      <c r="E3616" s="8">
        <v>25.75</v>
      </c>
      <c r="F3616" s="8">
        <v>25.75</v>
      </c>
    </row>
    <row r="3617" spans="1:6">
      <c r="A3617" t="s">
        <v>2032</v>
      </c>
      <c r="B3617" t="s">
        <v>3091</v>
      </c>
      <c r="C3617" s="8">
        <v>0</v>
      </c>
      <c r="D3617" s="8">
        <v>0</v>
      </c>
      <c r="E3617" s="8">
        <v>0</v>
      </c>
      <c r="F3617" s="8">
        <v>0</v>
      </c>
    </row>
    <row r="3618" spans="1:6">
      <c r="A3618" t="s">
        <v>2034</v>
      </c>
      <c r="C3618" s="5">
        <v>43344</v>
      </c>
      <c r="D3618" s="5">
        <v>43252</v>
      </c>
      <c r="E3618" s="5">
        <v>43070</v>
      </c>
      <c r="F3618" s="5">
        <v>42979</v>
      </c>
    </row>
    <row r="3619" spans="1:6">
      <c r="A3619" t="s">
        <v>2034</v>
      </c>
      <c r="B3619" t="s">
        <v>3089</v>
      </c>
      <c r="C3619" s="8">
        <v>51.99</v>
      </c>
      <c r="D3619" s="8">
        <v>51.99</v>
      </c>
      <c r="E3619" s="8">
        <v>51.99</v>
      </c>
      <c r="F3619" s="8">
        <v>51.99</v>
      </c>
    </row>
    <row r="3620" spans="1:6">
      <c r="A3620" t="s">
        <v>2034</v>
      </c>
      <c r="B3620" t="s">
        <v>3090</v>
      </c>
      <c r="C3620" s="8">
        <v>46.89</v>
      </c>
      <c r="D3620" s="8">
        <v>46.93</v>
      </c>
      <c r="E3620" s="8">
        <v>46.91</v>
      </c>
      <c r="F3620" s="8">
        <v>46.91</v>
      </c>
    </row>
    <row r="3621" spans="1:6">
      <c r="A3621" t="s">
        <v>2034</v>
      </c>
      <c r="B3621" t="s">
        <v>3091</v>
      </c>
      <c r="C3621" s="8">
        <v>1.1200000000000001</v>
      </c>
      <c r="D3621" s="8">
        <v>1.08</v>
      </c>
      <c r="E3621" s="8">
        <v>1.1000000000000001</v>
      </c>
      <c r="F3621" s="8">
        <v>1.1000000000000001</v>
      </c>
    </row>
    <row r="3622" spans="1:6">
      <c r="A3622" t="s">
        <v>2036</v>
      </c>
      <c r="C3622" s="5">
        <v>43435</v>
      </c>
      <c r="D3622" s="5">
        <v>43344</v>
      </c>
      <c r="E3622" s="5">
        <v>43252</v>
      </c>
      <c r="F3622" s="5">
        <v>43160</v>
      </c>
    </row>
    <row r="3623" spans="1:6">
      <c r="A3623" t="s">
        <v>2036</v>
      </c>
      <c r="B3623" t="s">
        <v>3089</v>
      </c>
      <c r="C3623" s="8">
        <v>47.19</v>
      </c>
      <c r="D3623" s="8">
        <v>47.45</v>
      </c>
      <c r="E3623" s="8">
        <v>47.35</v>
      </c>
      <c r="F3623" s="8">
        <v>47.27</v>
      </c>
    </row>
    <row r="3624" spans="1:6">
      <c r="A3624" t="s">
        <v>2036</v>
      </c>
      <c r="B3624" t="s">
        <v>3090</v>
      </c>
      <c r="C3624" s="8">
        <v>52.81</v>
      </c>
      <c r="D3624" s="8">
        <v>52.55</v>
      </c>
      <c r="E3624" s="8">
        <v>52.65</v>
      </c>
      <c r="F3624" s="8">
        <v>52.73</v>
      </c>
    </row>
    <row r="3625" spans="1:6">
      <c r="A3625" t="s">
        <v>2036</v>
      </c>
      <c r="B3625" t="s">
        <v>3091</v>
      </c>
      <c r="C3625" s="8">
        <v>0</v>
      </c>
      <c r="D3625" s="8">
        <v>0</v>
      </c>
      <c r="E3625" s="8">
        <v>0</v>
      </c>
      <c r="F3625" s="8">
        <v>0</v>
      </c>
    </row>
    <row r="3626" spans="1:6">
      <c r="A3626" t="s">
        <v>2038</v>
      </c>
      <c r="C3626" s="5">
        <v>43435</v>
      </c>
      <c r="D3626" s="5">
        <v>43435</v>
      </c>
      <c r="E3626" s="5">
        <v>43344</v>
      </c>
      <c r="F3626" s="5">
        <v>43252</v>
      </c>
    </row>
    <row r="3627" spans="1:6">
      <c r="A3627" t="s">
        <v>2038</v>
      </c>
      <c r="B3627" t="s">
        <v>3089</v>
      </c>
      <c r="C3627" s="8">
        <v>1.04</v>
      </c>
      <c r="D3627" s="8">
        <v>1.04</v>
      </c>
      <c r="E3627" s="8">
        <v>1.04</v>
      </c>
      <c r="F3627" s="8">
        <v>3.01</v>
      </c>
    </row>
    <row r="3628" spans="1:6">
      <c r="A3628" t="s">
        <v>2038</v>
      </c>
      <c r="B3628" t="s">
        <v>3090</v>
      </c>
      <c r="C3628" s="8">
        <v>98.96</v>
      </c>
      <c r="D3628" s="8">
        <v>98.96</v>
      </c>
      <c r="E3628" s="8">
        <v>98.96</v>
      </c>
      <c r="F3628" s="8">
        <v>96.99</v>
      </c>
    </row>
    <row r="3629" spans="1:6">
      <c r="A3629" t="s">
        <v>2038</v>
      </c>
      <c r="B3629" t="s">
        <v>3091</v>
      </c>
      <c r="C3629" s="8">
        <v>0</v>
      </c>
      <c r="D3629" s="8">
        <v>0</v>
      </c>
      <c r="E3629" s="8">
        <v>0</v>
      </c>
      <c r="F3629" s="8">
        <v>0</v>
      </c>
    </row>
    <row r="3630" spans="1:6">
      <c r="A3630" t="s">
        <v>2040</v>
      </c>
      <c r="C3630" s="5">
        <v>43435</v>
      </c>
      <c r="D3630" s="5">
        <v>43344</v>
      </c>
      <c r="E3630" s="5">
        <v>43252</v>
      </c>
      <c r="F3630" s="5">
        <v>43070</v>
      </c>
    </row>
    <row r="3631" spans="1:6">
      <c r="A3631" t="s">
        <v>2040</v>
      </c>
      <c r="B3631" t="s">
        <v>3089</v>
      </c>
      <c r="C3631" s="8">
        <v>49.31</v>
      </c>
      <c r="D3631" s="8">
        <v>49.45</v>
      </c>
      <c r="E3631" s="8">
        <v>49.45</v>
      </c>
      <c r="F3631" s="8">
        <v>49.6</v>
      </c>
    </row>
    <row r="3632" spans="1:6">
      <c r="A3632" t="s">
        <v>2040</v>
      </c>
      <c r="B3632" t="s">
        <v>3090</v>
      </c>
      <c r="C3632" s="8">
        <v>50.51</v>
      </c>
      <c r="D3632" s="8">
        <v>50.37</v>
      </c>
      <c r="E3632" s="8">
        <v>50.37</v>
      </c>
      <c r="F3632" s="8">
        <v>50.23</v>
      </c>
    </row>
    <row r="3633" spans="1:6">
      <c r="A3633" t="s">
        <v>2040</v>
      </c>
      <c r="B3633" t="s">
        <v>3091</v>
      </c>
      <c r="C3633" s="8">
        <v>0.18</v>
      </c>
      <c r="D3633" s="8">
        <v>0.18</v>
      </c>
      <c r="E3633" s="8">
        <v>0.18</v>
      </c>
      <c r="F3633" s="8">
        <v>0.17</v>
      </c>
    </row>
    <row r="3634" spans="1:6">
      <c r="A3634" t="s">
        <v>2042</v>
      </c>
      <c r="C3634" s="5">
        <v>43435</v>
      </c>
      <c r="D3634" s="5">
        <v>43344</v>
      </c>
      <c r="E3634" s="5">
        <v>43252</v>
      </c>
      <c r="F3634" s="5">
        <v>43160</v>
      </c>
    </row>
    <row r="3635" spans="1:6">
      <c r="A3635" t="s">
        <v>2042</v>
      </c>
      <c r="B3635" t="s">
        <v>3089</v>
      </c>
      <c r="C3635" s="8">
        <v>58.97</v>
      </c>
      <c r="D3635" s="8">
        <v>58.97</v>
      </c>
      <c r="E3635" s="8">
        <v>58.97</v>
      </c>
      <c r="F3635" s="8">
        <v>54.47</v>
      </c>
    </row>
    <row r="3636" spans="1:6">
      <c r="A3636" t="s">
        <v>2042</v>
      </c>
      <c r="B3636" t="s">
        <v>3090</v>
      </c>
      <c r="C3636" s="8">
        <v>41.03</v>
      </c>
      <c r="D3636" s="8">
        <v>41.03</v>
      </c>
      <c r="E3636" s="8">
        <v>41.03</v>
      </c>
      <c r="F3636" s="8">
        <v>45.53</v>
      </c>
    </row>
    <row r="3637" spans="1:6">
      <c r="A3637" t="s">
        <v>2042</v>
      </c>
      <c r="B3637" t="s">
        <v>3091</v>
      </c>
      <c r="C3637" s="8">
        <v>0</v>
      </c>
      <c r="D3637" s="8">
        <v>0</v>
      </c>
      <c r="E3637" s="8">
        <v>0</v>
      </c>
      <c r="F3637" s="8">
        <v>0</v>
      </c>
    </row>
    <row r="3638" spans="1:6">
      <c r="A3638" t="s">
        <v>2044</v>
      </c>
      <c r="C3638" s="5">
        <v>43435</v>
      </c>
      <c r="D3638" s="5">
        <v>43252</v>
      </c>
      <c r="E3638" s="5">
        <v>43070</v>
      </c>
      <c r="F3638" s="5">
        <v>42979</v>
      </c>
    </row>
    <row r="3639" spans="1:6">
      <c r="A3639" t="s">
        <v>2044</v>
      </c>
      <c r="B3639" t="s">
        <v>3089</v>
      </c>
      <c r="C3639" s="8">
        <v>37.130000000000003</v>
      </c>
      <c r="D3639" s="8">
        <v>37.130000000000003</v>
      </c>
      <c r="E3639" s="8">
        <v>37.130000000000003</v>
      </c>
      <c r="F3639" s="8">
        <v>37.130000000000003</v>
      </c>
    </row>
    <row r="3640" spans="1:6">
      <c r="A3640" t="s">
        <v>2044</v>
      </c>
      <c r="B3640" t="s">
        <v>3090</v>
      </c>
      <c r="C3640" s="8">
        <v>62.87</v>
      </c>
      <c r="D3640" s="8">
        <v>62.87</v>
      </c>
      <c r="E3640" s="8">
        <v>62.87</v>
      </c>
      <c r="F3640" s="8">
        <v>62.87</v>
      </c>
    </row>
    <row r="3641" spans="1:6">
      <c r="A3641" t="s">
        <v>2044</v>
      </c>
      <c r="B3641" t="s">
        <v>3091</v>
      </c>
      <c r="C3641" s="8">
        <v>0</v>
      </c>
      <c r="D3641" s="8">
        <v>0</v>
      </c>
      <c r="E3641" s="8">
        <v>0</v>
      </c>
      <c r="F3641" s="8">
        <v>0</v>
      </c>
    </row>
    <row r="3642" spans="1:6">
      <c r="A3642" t="s">
        <v>2046</v>
      </c>
      <c r="C3642" s="5">
        <v>43435</v>
      </c>
      <c r="D3642" s="5">
        <v>43435</v>
      </c>
      <c r="E3642" s="5">
        <v>43344</v>
      </c>
      <c r="F3642" s="5">
        <v>43252</v>
      </c>
    </row>
    <row r="3643" spans="1:6">
      <c r="A3643" t="s">
        <v>2046</v>
      </c>
      <c r="B3643" t="s">
        <v>3089</v>
      </c>
      <c r="C3643" s="8">
        <v>50.13</v>
      </c>
      <c r="D3643" s="8">
        <v>50.13</v>
      </c>
      <c r="E3643" s="8">
        <v>50.13</v>
      </c>
      <c r="F3643" s="8">
        <v>50.13</v>
      </c>
    </row>
    <row r="3644" spans="1:6">
      <c r="A3644" t="s">
        <v>2046</v>
      </c>
      <c r="B3644" t="s">
        <v>3090</v>
      </c>
      <c r="C3644" s="8">
        <v>49.87</v>
      </c>
      <c r="D3644" s="8">
        <v>49.87</v>
      </c>
      <c r="E3644" s="8">
        <v>49.87</v>
      </c>
      <c r="F3644" s="8">
        <v>49.87</v>
      </c>
    </row>
    <row r="3645" spans="1:6">
      <c r="A3645" t="s">
        <v>2046</v>
      </c>
      <c r="B3645" t="s">
        <v>3091</v>
      </c>
      <c r="C3645" s="8">
        <v>0</v>
      </c>
      <c r="D3645" s="8">
        <v>0</v>
      </c>
      <c r="E3645" s="8">
        <v>0</v>
      </c>
      <c r="F3645" s="8">
        <v>0</v>
      </c>
    </row>
    <row r="3646" spans="1:6">
      <c r="A3646" t="s">
        <v>2048</v>
      </c>
      <c r="C3646" s="5">
        <v>43435</v>
      </c>
      <c r="D3646" s="5">
        <v>43344</v>
      </c>
      <c r="E3646" s="5">
        <v>43252</v>
      </c>
      <c r="F3646" s="5">
        <v>43160</v>
      </c>
    </row>
    <row r="3647" spans="1:6">
      <c r="A3647" t="s">
        <v>2048</v>
      </c>
      <c r="B3647" t="s">
        <v>3089</v>
      </c>
      <c r="C3647" s="8">
        <v>74.989999999999995</v>
      </c>
      <c r="D3647" s="8">
        <v>74.989999999999995</v>
      </c>
      <c r="E3647" s="8">
        <v>74.989999999999995</v>
      </c>
      <c r="F3647" s="8">
        <v>74.989999999999995</v>
      </c>
    </row>
    <row r="3648" spans="1:6">
      <c r="A3648" t="s">
        <v>2048</v>
      </c>
      <c r="B3648" t="s">
        <v>3090</v>
      </c>
      <c r="C3648" s="8">
        <v>25.01</v>
      </c>
      <c r="D3648" s="8">
        <v>25.01</v>
      </c>
      <c r="E3648" s="8">
        <v>25.01</v>
      </c>
      <c r="F3648" s="8">
        <v>25.01</v>
      </c>
    </row>
    <row r="3649" spans="1:6">
      <c r="A3649" t="s">
        <v>2048</v>
      </c>
      <c r="B3649" t="s">
        <v>3091</v>
      </c>
      <c r="C3649" s="8">
        <v>0</v>
      </c>
      <c r="D3649" s="8">
        <v>0</v>
      </c>
      <c r="E3649" s="8">
        <v>0</v>
      </c>
      <c r="F3649" s="8">
        <v>0</v>
      </c>
    </row>
    <row r="3650" spans="1:6">
      <c r="A3650" t="s">
        <v>2050</v>
      </c>
      <c r="C3650" s="5">
        <v>43435</v>
      </c>
      <c r="D3650" s="5">
        <v>43344</v>
      </c>
      <c r="E3650" s="5">
        <v>43252</v>
      </c>
      <c r="F3650" s="5">
        <v>42979</v>
      </c>
    </row>
    <row r="3651" spans="1:6">
      <c r="A3651" t="s">
        <v>2050</v>
      </c>
      <c r="B3651" t="s">
        <v>3089</v>
      </c>
      <c r="C3651" s="8">
        <v>50.09</v>
      </c>
      <c r="D3651" s="8">
        <v>50.09</v>
      </c>
      <c r="E3651" s="8">
        <v>50.07</v>
      </c>
      <c r="F3651" s="8">
        <v>50.1</v>
      </c>
    </row>
    <row r="3652" spans="1:6">
      <c r="A3652" t="s">
        <v>2050</v>
      </c>
      <c r="B3652" t="s">
        <v>3090</v>
      </c>
      <c r="C3652" s="8">
        <v>49.91</v>
      </c>
      <c r="D3652" s="8">
        <v>49.91</v>
      </c>
      <c r="E3652" s="8">
        <v>49.93</v>
      </c>
      <c r="F3652" s="8">
        <v>49.9</v>
      </c>
    </row>
    <row r="3653" spans="1:6">
      <c r="A3653" t="s">
        <v>2050</v>
      </c>
      <c r="B3653" t="s">
        <v>3091</v>
      </c>
      <c r="C3653" s="8">
        <v>0</v>
      </c>
      <c r="D3653" s="8">
        <v>0</v>
      </c>
      <c r="E3653" s="8">
        <v>0</v>
      </c>
      <c r="F3653" s="8">
        <v>0</v>
      </c>
    </row>
    <row r="3654" spans="1:6">
      <c r="A3654" t="s">
        <v>2052</v>
      </c>
      <c r="C3654" s="5">
        <v>43435</v>
      </c>
      <c r="D3654" s="5">
        <v>43344</v>
      </c>
      <c r="E3654" s="5">
        <v>43160</v>
      </c>
      <c r="F3654" s="5">
        <v>42979</v>
      </c>
    </row>
    <row r="3655" spans="1:6">
      <c r="A3655" t="s">
        <v>2052</v>
      </c>
      <c r="B3655" t="s">
        <v>3089</v>
      </c>
      <c r="C3655" s="8">
        <v>45.43</v>
      </c>
      <c r="D3655" s="8">
        <v>45.43</v>
      </c>
      <c r="E3655" s="8">
        <v>45.43</v>
      </c>
      <c r="F3655" s="8">
        <v>45.43</v>
      </c>
    </row>
    <row r="3656" spans="1:6">
      <c r="A3656" t="s">
        <v>2052</v>
      </c>
      <c r="B3656" t="s">
        <v>3090</v>
      </c>
      <c r="C3656" s="8">
        <v>54.57</v>
      </c>
      <c r="D3656" s="8">
        <v>54.57</v>
      </c>
      <c r="E3656" s="8">
        <v>54.57</v>
      </c>
      <c r="F3656" s="8">
        <v>54.57</v>
      </c>
    </row>
    <row r="3657" spans="1:6">
      <c r="A3657" t="s">
        <v>2052</v>
      </c>
      <c r="B3657" t="s">
        <v>3091</v>
      </c>
      <c r="C3657" s="8">
        <v>0</v>
      </c>
      <c r="D3657" s="8">
        <v>0</v>
      </c>
      <c r="E3657" s="8">
        <v>0</v>
      </c>
      <c r="F3657" s="8">
        <v>0</v>
      </c>
    </row>
    <row r="3658" spans="1:6">
      <c r="A3658" t="s">
        <v>2054</v>
      </c>
      <c r="C3658" s="5">
        <v>43435</v>
      </c>
      <c r="D3658" s="5">
        <v>43344</v>
      </c>
      <c r="E3658" s="5">
        <v>43252</v>
      </c>
    </row>
    <row r="3659" spans="1:6">
      <c r="A3659" t="s">
        <v>2054</v>
      </c>
      <c r="B3659" t="s">
        <v>3089</v>
      </c>
      <c r="C3659" s="8">
        <v>87.4</v>
      </c>
      <c r="D3659" s="8">
        <v>87.4</v>
      </c>
      <c r="E3659" s="8">
        <v>87.4</v>
      </c>
    </row>
    <row r="3660" spans="1:6">
      <c r="A3660" t="s">
        <v>2054</v>
      </c>
      <c r="B3660" t="s">
        <v>3090</v>
      </c>
      <c r="C3660" s="8">
        <v>12.6</v>
      </c>
      <c r="D3660" s="8">
        <v>12.6</v>
      </c>
      <c r="E3660" s="8">
        <v>12.6</v>
      </c>
    </row>
    <row r="3661" spans="1:6">
      <c r="A3661" t="s">
        <v>2054</v>
      </c>
      <c r="B3661" t="s">
        <v>3091</v>
      </c>
      <c r="C3661" s="8">
        <v>0</v>
      </c>
      <c r="D3661" s="8">
        <v>0</v>
      </c>
      <c r="E3661" s="8">
        <v>0</v>
      </c>
    </row>
    <row r="3662" spans="1:6">
      <c r="A3662" t="s">
        <v>2056</v>
      </c>
      <c r="C3662" s="5">
        <v>43435</v>
      </c>
      <c r="D3662" s="5">
        <v>43344</v>
      </c>
      <c r="E3662" s="5">
        <v>43160</v>
      </c>
      <c r="F3662" s="5">
        <v>43070</v>
      </c>
    </row>
    <row r="3663" spans="1:6">
      <c r="A3663" t="s">
        <v>2056</v>
      </c>
      <c r="B3663" t="s">
        <v>3089</v>
      </c>
      <c r="C3663" s="8">
        <v>70.760000000000005</v>
      </c>
      <c r="D3663" s="8">
        <v>70.760000000000005</v>
      </c>
      <c r="E3663" s="8">
        <v>70.760000000000005</v>
      </c>
      <c r="F3663" s="8">
        <v>75</v>
      </c>
    </row>
    <row r="3664" spans="1:6">
      <c r="A3664" t="s">
        <v>2056</v>
      </c>
      <c r="B3664" t="s">
        <v>3090</v>
      </c>
      <c r="C3664" s="8">
        <v>28.2</v>
      </c>
      <c r="D3664" s="8">
        <v>29.24</v>
      </c>
      <c r="E3664" s="8">
        <v>29.24</v>
      </c>
      <c r="F3664" s="8">
        <v>25</v>
      </c>
    </row>
    <row r="3665" spans="1:6">
      <c r="A3665" t="s">
        <v>2056</v>
      </c>
      <c r="B3665" t="s">
        <v>3091</v>
      </c>
      <c r="C3665" s="8">
        <v>1.04</v>
      </c>
      <c r="D3665" s="8">
        <v>0</v>
      </c>
      <c r="E3665" s="8">
        <v>0</v>
      </c>
      <c r="F3665" s="8">
        <v>0</v>
      </c>
    </row>
    <row r="3666" spans="1:6">
      <c r="A3666" t="s">
        <v>2058</v>
      </c>
      <c r="C3666" s="5">
        <v>43435</v>
      </c>
      <c r="D3666" s="5">
        <v>43252</v>
      </c>
      <c r="E3666" s="5">
        <v>43070</v>
      </c>
      <c r="F3666" s="5">
        <v>42979</v>
      </c>
    </row>
    <row r="3667" spans="1:6">
      <c r="A3667" t="s">
        <v>2058</v>
      </c>
      <c r="B3667" t="s">
        <v>3089</v>
      </c>
      <c r="C3667" s="8">
        <v>23.59</v>
      </c>
      <c r="D3667" s="8">
        <v>23.59</v>
      </c>
      <c r="E3667" s="8">
        <v>23.59</v>
      </c>
      <c r="F3667" s="8">
        <v>23.58</v>
      </c>
    </row>
    <row r="3668" spans="1:6">
      <c r="A3668" t="s">
        <v>2058</v>
      </c>
      <c r="B3668" t="s">
        <v>3090</v>
      </c>
      <c r="C3668" s="8">
        <v>76.41</v>
      </c>
      <c r="D3668" s="8">
        <v>76.41</v>
      </c>
      <c r="E3668" s="8">
        <v>76.41</v>
      </c>
      <c r="F3668" s="8">
        <v>76.42</v>
      </c>
    </row>
    <row r="3669" spans="1:6">
      <c r="A3669" t="s">
        <v>2058</v>
      </c>
      <c r="B3669" t="s">
        <v>3091</v>
      </c>
      <c r="C3669" s="8">
        <v>0</v>
      </c>
      <c r="D3669" s="8">
        <v>0</v>
      </c>
      <c r="E3669" s="8">
        <v>0</v>
      </c>
      <c r="F3669" s="8">
        <v>0</v>
      </c>
    </row>
    <row r="3670" spans="1:6">
      <c r="A3670" t="s">
        <v>2062</v>
      </c>
      <c r="C3670" s="5">
        <v>43344</v>
      </c>
      <c r="D3670" s="5">
        <v>43252</v>
      </c>
      <c r="E3670" s="5">
        <v>43160</v>
      </c>
      <c r="F3670" t="s">
        <v>3104</v>
      </c>
    </row>
    <row r="3671" spans="1:6">
      <c r="A3671" t="s">
        <v>2062</v>
      </c>
      <c r="B3671" t="s">
        <v>3089</v>
      </c>
      <c r="C3671" s="8">
        <v>21.23</v>
      </c>
      <c r="D3671" s="8">
        <v>21.23</v>
      </c>
      <c r="E3671" s="8">
        <v>21.23</v>
      </c>
      <c r="F3671" s="8">
        <v>21.23</v>
      </c>
    </row>
    <row r="3672" spans="1:6">
      <c r="A3672" t="s">
        <v>2062</v>
      </c>
      <c r="B3672" t="s">
        <v>3090</v>
      </c>
      <c r="C3672" s="8">
        <v>78.77</v>
      </c>
      <c r="D3672" s="8">
        <v>78.77</v>
      </c>
      <c r="E3672" s="8">
        <v>78.77</v>
      </c>
      <c r="F3672" s="8">
        <v>78.77</v>
      </c>
    </row>
    <row r="3673" spans="1:6">
      <c r="A3673" t="s">
        <v>2062</v>
      </c>
      <c r="B3673" t="s">
        <v>3091</v>
      </c>
      <c r="C3673" s="8">
        <v>0</v>
      </c>
      <c r="D3673" s="8">
        <v>0</v>
      </c>
      <c r="E3673" s="8">
        <v>0</v>
      </c>
      <c r="F3673" s="8">
        <v>0</v>
      </c>
    </row>
    <row r="3674" spans="1:6">
      <c r="A3674" t="s">
        <v>2064</v>
      </c>
      <c r="C3674" s="6" t="s">
        <v>3109</v>
      </c>
      <c r="D3674" s="5">
        <v>43435</v>
      </c>
      <c r="E3674" s="5">
        <v>43435</v>
      </c>
      <c r="F3674" s="5">
        <v>43344</v>
      </c>
    </row>
    <row r="3675" spans="1:6">
      <c r="A3675" t="s">
        <v>2064</v>
      </c>
      <c r="B3675" t="s">
        <v>3089</v>
      </c>
      <c r="C3675" s="8">
        <v>62.84</v>
      </c>
      <c r="D3675" s="8">
        <v>62.84</v>
      </c>
      <c r="E3675" s="8">
        <v>62.84</v>
      </c>
      <c r="F3675" s="8">
        <v>61.67</v>
      </c>
    </row>
    <row r="3676" spans="1:6">
      <c r="A3676" t="s">
        <v>2064</v>
      </c>
      <c r="B3676" t="s">
        <v>3090</v>
      </c>
      <c r="C3676" s="8">
        <v>37.159999999999997</v>
      </c>
      <c r="D3676" s="8">
        <v>37.159999999999997</v>
      </c>
      <c r="E3676" s="8">
        <v>37.159999999999997</v>
      </c>
      <c r="F3676" s="8">
        <v>38.33</v>
      </c>
    </row>
    <row r="3677" spans="1:6">
      <c r="A3677" t="s">
        <v>2064</v>
      </c>
      <c r="B3677" t="s">
        <v>3091</v>
      </c>
      <c r="C3677" s="8">
        <v>0</v>
      </c>
      <c r="D3677" s="8">
        <v>0</v>
      </c>
      <c r="E3677" s="8">
        <v>0</v>
      </c>
      <c r="F3677" s="8">
        <v>0</v>
      </c>
    </row>
    <row r="3678" spans="1:6">
      <c r="A3678" t="s">
        <v>2066</v>
      </c>
      <c r="C3678" s="5">
        <v>43435</v>
      </c>
      <c r="D3678" s="5">
        <v>43344</v>
      </c>
      <c r="E3678" s="5">
        <v>43252</v>
      </c>
      <c r="F3678" s="5">
        <v>43160</v>
      </c>
    </row>
    <row r="3679" spans="1:6">
      <c r="A3679" t="s">
        <v>2066</v>
      </c>
      <c r="B3679" t="s">
        <v>3089</v>
      </c>
      <c r="C3679" s="8">
        <v>85.75</v>
      </c>
      <c r="D3679" s="8">
        <v>85.75</v>
      </c>
      <c r="E3679" s="8">
        <v>85.75</v>
      </c>
      <c r="F3679" s="8">
        <v>85.75</v>
      </c>
    </row>
    <row r="3680" spans="1:6">
      <c r="A3680" t="s">
        <v>2066</v>
      </c>
      <c r="B3680" t="s">
        <v>3090</v>
      </c>
      <c r="C3680" s="8">
        <v>14.25</v>
      </c>
      <c r="D3680" s="8">
        <v>14.25</v>
      </c>
      <c r="E3680" s="8">
        <v>14.25</v>
      </c>
      <c r="F3680" s="8">
        <v>14.25</v>
      </c>
    </row>
    <row r="3681" spans="1:6">
      <c r="A3681" t="s">
        <v>2066</v>
      </c>
      <c r="B3681" t="s">
        <v>3091</v>
      </c>
      <c r="C3681" s="8">
        <v>0</v>
      </c>
      <c r="D3681" s="8">
        <v>0</v>
      </c>
      <c r="E3681" s="8">
        <v>0</v>
      </c>
      <c r="F3681" s="8">
        <v>0</v>
      </c>
    </row>
    <row r="3682" spans="1:6">
      <c r="A3682" t="s">
        <v>2068</v>
      </c>
      <c r="C3682" s="5">
        <v>43435</v>
      </c>
      <c r="D3682" s="5">
        <v>43344</v>
      </c>
      <c r="E3682" s="5">
        <v>43252</v>
      </c>
      <c r="F3682" s="5">
        <v>43160</v>
      </c>
    </row>
    <row r="3683" spans="1:6">
      <c r="A3683" t="s">
        <v>2068</v>
      </c>
      <c r="B3683" t="s">
        <v>3089</v>
      </c>
      <c r="C3683" s="8">
        <v>29.84</v>
      </c>
      <c r="D3683" s="8">
        <v>29.84</v>
      </c>
      <c r="E3683" s="8">
        <v>29.84</v>
      </c>
      <c r="F3683" s="8">
        <v>29.84</v>
      </c>
    </row>
    <row r="3684" spans="1:6">
      <c r="A3684" t="s">
        <v>2068</v>
      </c>
      <c r="B3684" t="s">
        <v>3090</v>
      </c>
      <c r="C3684" s="8">
        <v>70.16</v>
      </c>
      <c r="D3684" s="8">
        <v>70.16</v>
      </c>
      <c r="E3684" s="8">
        <v>70.16</v>
      </c>
      <c r="F3684" s="8">
        <v>70.16</v>
      </c>
    </row>
    <row r="3685" spans="1:6">
      <c r="A3685" t="s">
        <v>2068</v>
      </c>
      <c r="B3685" t="s">
        <v>3091</v>
      </c>
      <c r="C3685" s="8">
        <v>0</v>
      </c>
      <c r="D3685" s="8">
        <v>0</v>
      </c>
      <c r="E3685" s="8">
        <v>0</v>
      </c>
      <c r="F3685" s="8">
        <v>0</v>
      </c>
    </row>
    <row r="3686" spans="1:6">
      <c r="A3686" t="s">
        <v>2070</v>
      </c>
      <c r="C3686" s="5">
        <v>43435</v>
      </c>
      <c r="D3686" s="5">
        <v>43344</v>
      </c>
      <c r="E3686" s="5">
        <v>43252</v>
      </c>
      <c r="F3686" s="5">
        <v>43160</v>
      </c>
    </row>
    <row r="3687" spans="1:6">
      <c r="A3687" t="s">
        <v>2070</v>
      </c>
      <c r="B3687" t="s">
        <v>3089</v>
      </c>
      <c r="C3687" s="8">
        <v>69.290000000000006</v>
      </c>
      <c r="D3687" s="8">
        <v>69.3</v>
      </c>
      <c r="E3687" s="8">
        <v>69.349999999999994</v>
      </c>
      <c r="F3687" s="8">
        <v>69.53</v>
      </c>
    </row>
    <row r="3688" spans="1:6">
      <c r="A3688" t="s">
        <v>2070</v>
      </c>
      <c r="B3688" t="s">
        <v>3090</v>
      </c>
      <c r="C3688" s="8">
        <v>30.71</v>
      </c>
      <c r="D3688" s="8">
        <v>30.7</v>
      </c>
      <c r="E3688" s="8">
        <v>30.65</v>
      </c>
      <c r="F3688" s="8">
        <v>30.47</v>
      </c>
    </row>
    <row r="3689" spans="1:6">
      <c r="A3689" t="s">
        <v>2070</v>
      </c>
      <c r="B3689" t="s">
        <v>3091</v>
      </c>
      <c r="C3689" s="8">
        <v>0</v>
      </c>
      <c r="D3689" s="8">
        <v>0</v>
      </c>
      <c r="E3689" s="8">
        <v>0</v>
      </c>
      <c r="F3689" s="8">
        <v>0</v>
      </c>
    </row>
    <row r="3690" spans="1:6">
      <c r="A3690" t="s">
        <v>2072</v>
      </c>
      <c r="C3690" s="5">
        <v>43435</v>
      </c>
      <c r="D3690" s="5">
        <v>43344</v>
      </c>
      <c r="E3690" s="5">
        <v>43252</v>
      </c>
      <c r="F3690" s="5">
        <v>43160</v>
      </c>
    </row>
    <row r="3691" spans="1:6">
      <c r="A3691" t="s">
        <v>2072</v>
      </c>
      <c r="B3691" t="s">
        <v>3089</v>
      </c>
      <c r="C3691" s="8">
        <v>21.5</v>
      </c>
      <c r="D3691" s="8">
        <v>25.07</v>
      </c>
      <c r="E3691" s="8">
        <v>48.91</v>
      </c>
      <c r="F3691" s="8">
        <v>50.4</v>
      </c>
    </row>
    <row r="3692" spans="1:6">
      <c r="A3692" t="s">
        <v>2072</v>
      </c>
      <c r="B3692" t="s">
        <v>3090</v>
      </c>
      <c r="C3692" s="8">
        <v>78.5</v>
      </c>
      <c r="D3692" s="8">
        <v>74.930000000000007</v>
      </c>
      <c r="E3692" s="8">
        <v>51.09</v>
      </c>
      <c r="F3692" s="8">
        <v>49.6</v>
      </c>
    </row>
    <row r="3693" spans="1:6">
      <c r="A3693" t="s">
        <v>2072</v>
      </c>
      <c r="B3693" t="s">
        <v>3091</v>
      </c>
      <c r="C3693" s="8">
        <v>0</v>
      </c>
      <c r="D3693" s="8">
        <v>0</v>
      </c>
      <c r="E3693" s="8">
        <v>0</v>
      </c>
      <c r="F3693" s="8">
        <v>0</v>
      </c>
    </row>
    <row r="3694" spans="1:6">
      <c r="A3694" t="s">
        <v>2074</v>
      </c>
      <c r="C3694" s="5">
        <v>43435</v>
      </c>
      <c r="D3694" s="5">
        <v>43344</v>
      </c>
      <c r="E3694" s="5">
        <v>43252</v>
      </c>
      <c r="F3694" s="5">
        <v>43160</v>
      </c>
    </row>
    <row r="3695" spans="1:6">
      <c r="A3695" t="s">
        <v>2074</v>
      </c>
      <c r="B3695" t="s">
        <v>3089</v>
      </c>
      <c r="C3695" s="8">
        <v>74.86</v>
      </c>
      <c r="D3695" s="8">
        <v>74.86</v>
      </c>
      <c r="E3695" s="8">
        <v>74.739999999999995</v>
      </c>
      <c r="F3695" s="8">
        <v>74.739999999999995</v>
      </c>
    </row>
    <row r="3696" spans="1:6">
      <c r="A3696" t="s">
        <v>2074</v>
      </c>
      <c r="B3696" t="s">
        <v>3090</v>
      </c>
      <c r="C3696" s="8">
        <v>25.14</v>
      </c>
      <c r="D3696" s="8">
        <v>25.14</v>
      </c>
      <c r="E3696" s="8">
        <v>25.26</v>
      </c>
      <c r="F3696" s="8">
        <v>25.26</v>
      </c>
    </row>
    <row r="3697" spans="1:6">
      <c r="A3697" t="s">
        <v>2074</v>
      </c>
      <c r="B3697" t="s">
        <v>3091</v>
      </c>
      <c r="C3697" s="8">
        <v>0</v>
      </c>
      <c r="D3697" s="8">
        <v>0</v>
      </c>
      <c r="E3697" s="8">
        <v>0</v>
      </c>
      <c r="F3697" s="8">
        <v>0</v>
      </c>
    </row>
    <row r="3698" spans="1:6">
      <c r="A3698" t="s">
        <v>2076</v>
      </c>
      <c r="C3698" s="5">
        <v>43435</v>
      </c>
      <c r="D3698" s="5">
        <v>43344</v>
      </c>
      <c r="E3698" s="5">
        <v>43252</v>
      </c>
      <c r="F3698" s="5">
        <v>43160</v>
      </c>
    </row>
    <row r="3699" spans="1:6">
      <c r="A3699" t="s">
        <v>2076</v>
      </c>
      <c r="B3699" t="s">
        <v>3089</v>
      </c>
      <c r="C3699" s="8">
        <v>70.27</v>
      </c>
      <c r="D3699" s="8">
        <v>69.22</v>
      </c>
      <c r="E3699" s="8">
        <v>69.22</v>
      </c>
      <c r="F3699" s="8">
        <v>69.22</v>
      </c>
    </row>
    <row r="3700" spans="1:6">
      <c r="A3700" t="s">
        <v>2076</v>
      </c>
      <c r="B3700" t="s">
        <v>3090</v>
      </c>
      <c r="C3700" s="8">
        <v>29.73</v>
      </c>
      <c r="D3700" s="8">
        <v>30.78</v>
      </c>
      <c r="E3700" s="8">
        <v>30.78</v>
      </c>
      <c r="F3700" s="8">
        <v>30.78</v>
      </c>
    </row>
    <row r="3701" spans="1:6">
      <c r="A3701" t="s">
        <v>2076</v>
      </c>
      <c r="B3701" t="s">
        <v>3091</v>
      </c>
      <c r="C3701" s="8">
        <v>0</v>
      </c>
      <c r="D3701" s="8">
        <v>0</v>
      </c>
      <c r="E3701" s="8">
        <v>0</v>
      </c>
      <c r="F3701" s="8">
        <v>0</v>
      </c>
    </row>
    <row r="3702" spans="1:6">
      <c r="A3702" t="s">
        <v>2078</v>
      </c>
      <c r="C3702" s="5">
        <v>43435</v>
      </c>
      <c r="D3702" s="5">
        <v>43344</v>
      </c>
      <c r="E3702" s="5">
        <v>43252</v>
      </c>
      <c r="F3702" s="5">
        <v>43070</v>
      </c>
    </row>
    <row r="3703" spans="1:6">
      <c r="A3703" t="s">
        <v>2078</v>
      </c>
      <c r="B3703" t="s">
        <v>3089</v>
      </c>
      <c r="C3703" s="8">
        <v>75</v>
      </c>
      <c r="D3703" s="8">
        <v>75</v>
      </c>
      <c r="E3703" s="8">
        <v>75</v>
      </c>
      <c r="F3703" s="8">
        <v>75</v>
      </c>
    </row>
    <row r="3704" spans="1:6">
      <c r="A3704" t="s">
        <v>2078</v>
      </c>
      <c r="B3704" t="s">
        <v>3090</v>
      </c>
      <c r="C3704" s="8">
        <v>25</v>
      </c>
      <c r="D3704" s="8">
        <v>25</v>
      </c>
      <c r="E3704" s="8">
        <v>25</v>
      </c>
      <c r="F3704" s="8">
        <v>25</v>
      </c>
    </row>
    <row r="3705" spans="1:6">
      <c r="A3705" t="s">
        <v>2078</v>
      </c>
      <c r="B3705" t="s">
        <v>3091</v>
      </c>
      <c r="C3705" s="8">
        <v>0</v>
      </c>
      <c r="D3705" s="8">
        <v>0</v>
      </c>
      <c r="E3705" s="8">
        <v>0</v>
      </c>
      <c r="F3705" s="8">
        <v>0</v>
      </c>
    </row>
    <row r="3706" spans="1:6">
      <c r="A3706" t="s">
        <v>2080</v>
      </c>
      <c r="C3706" s="5">
        <v>43435</v>
      </c>
      <c r="D3706" s="5">
        <v>43435</v>
      </c>
      <c r="E3706" s="5">
        <v>43344</v>
      </c>
      <c r="F3706" s="5">
        <v>43252</v>
      </c>
    </row>
    <row r="3707" spans="1:6">
      <c r="A3707" t="s">
        <v>2080</v>
      </c>
      <c r="B3707" t="s">
        <v>3089</v>
      </c>
      <c r="C3707" s="8">
        <v>52.51</v>
      </c>
      <c r="D3707" s="8">
        <v>52.51</v>
      </c>
      <c r="E3707" s="8">
        <v>52.51</v>
      </c>
      <c r="F3707" s="8">
        <v>52.51</v>
      </c>
    </row>
    <row r="3708" spans="1:6">
      <c r="A3708" t="s">
        <v>2080</v>
      </c>
      <c r="B3708" t="s">
        <v>3090</v>
      </c>
      <c r="C3708" s="8">
        <v>47.49</v>
      </c>
      <c r="D3708" s="8">
        <v>47.49</v>
      </c>
      <c r="E3708" s="8">
        <v>47.49</v>
      </c>
      <c r="F3708" s="8">
        <v>47.49</v>
      </c>
    </row>
    <row r="3709" spans="1:6">
      <c r="A3709" t="s">
        <v>2080</v>
      </c>
      <c r="B3709" t="s">
        <v>3091</v>
      </c>
      <c r="C3709" s="8">
        <v>0</v>
      </c>
      <c r="D3709" s="8">
        <v>0</v>
      </c>
      <c r="E3709" s="8">
        <v>0</v>
      </c>
      <c r="F3709" s="8">
        <v>0</v>
      </c>
    </row>
    <row r="3710" spans="1:6">
      <c r="A3710" t="s">
        <v>2082</v>
      </c>
      <c r="C3710" s="5">
        <v>43344</v>
      </c>
      <c r="D3710" s="5">
        <v>43252</v>
      </c>
      <c r="E3710" s="5">
        <v>43160</v>
      </c>
      <c r="F3710" s="5">
        <v>43070</v>
      </c>
    </row>
    <row r="3711" spans="1:6">
      <c r="A3711" t="s">
        <v>2082</v>
      </c>
      <c r="B3711" t="s">
        <v>3089</v>
      </c>
      <c r="C3711" s="8">
        <v>40.46</v>
      </c>
      <c r="D3711" s="8">
        <v>40.46</v>
      </c>
      <c r="E3711" s="8">
        <v>40.46</v>
      </c>
      <c r="F3711" s="8">
        <v>40.46</v>
      </c>
    </row>
    <row r="3712" spans="1:6">
      <c r="A3712" t="s">
        <v>2082</v>
      </c>
      <c r="B3712" t="s">
        <v>3090</v>
      </c>
      <c r="C3712" s="8">
        <v>55.07</v>
      </c>
      <c r="D3712" s="8">
        <v>55.07</v>
      </c>
      <c r="E3712" s="8">
        <v>55.07</v>
      </c>
      <c r="F3712" s="8">
        <v>55.07</v>
      </c>
    </row>
    <row r="3713" spans="1:6">
      <c r="A3713" t="s">
        <v>2082</v>
      </c>
      <c r="B3713" t="s">
        <v>3091</v>
      </c>
      <c r="C3713" s="8">
        <v>4.47</v>
      </c>
      <c r="D3713" s="8">
        <v>4.47</v>
      </c>
      <c r="E3713" s="8">
        <v>4.47</v>
      </c>
      <c r="F3713" s="8">
        <v>4.47</v>
      </c>
    </row>
    <row r="3714" spans="1:6">
      <c r="A3714" t="s">
        <v>2086</v>
      </c>
      <c r="C3714" s="5">
        <v>43435</v>
      </c>
      <c r="D3714" s="5">
        <v>43435</v>
      </c>
      <c r="E3714" s="5">
        <v>43344</v>
      </c>
      <c r="F3714" s="5">
        <v>43252</v>
      </c>
    </row>
    <row r="3715" spans="1:6">
      <c r="A3715" t="s">
        <v>2086</v>
      </c>
      <c r="B3715" t="s">
        <v>3089</v>
      </c>
      <c r="C3715" s="8">
        <v>51.17</v>
      </c>
      <c r="D3715" s="8">
        <v>51.17</v>
      </c>
      <c r="E3715" s="8">
        <v>51.17</v>
      </c>
      <c r="F3715" s="8">
        <v>50.88</v>
      </c>
    </row>
    <row r="3716" spans="1:6">
      <c r="A3716" t="s">
        <v>2086</v>
      </c>
      <c r="B3716" t="s">
        <v>3090</v>
      </c>
      <c r="C3716" s="8">
        <v>48.83</v>
      </c>
      <c r="D3716" s="8">
        <v>48.83</v>
      </c>
      <c r="E3716" s="8">
        <v>48.83</v>
      </c>
      <c r="F3716" s="8">
        <v>49.12</v>
      </c>
    </row>
    <row r="3717" spans="1:6">
      <c r="A3717" t="s">
        <v>2086</v>
      </c>
      <c r="B3717" t="s">
        <v>3091</v>
      </c>
      <c r="C3717" s="8">
        <v>0</v>
      </c>
      <c r="D3717" s="8">
        <v>0</v>
      </c>
      <c r="E3717" s="8">
        <v>0</v>
      </c>
      <c r="F3717" s="8">
        <v>0</v>
      </c>
    </row>
    <row r="3718" spans="1:6">
      <c r="A3718" t="s">
        <v>2088</v>
      </c>
      <c r="C3718" s="5">
        <v>43435</v>
      </c>
      <c r="D3718" s="5">
        <v>43252</v>
      </c>
      <c r="E3718" s="5">
        <v>43160</v>
      </c>
      <c r="F3718" s="5">
        <v>43070</v>
      </c>
    </row>
    <row r="3719" spans="1:6">
      <c r="A3719" t="s">
        <v>2088</v>
      </c>
      <c r="B3719" t="s">
        <v>3089</v>
      </c>
      <c r="C3719" s="8">
        <v>74.900000000000006</v>
      </c>
      <c r="D3719" s="8">
        <v>74.900000000000006</v>
      </c>
      <c r="E3719" s="8">
        <v>74.900000000000006</v>
      </c>
      <c r="F3719" s="8">
        <v>74.900000000000006</v>
      </c>
    </row>
    <row r="3720" spans="1:6">
      <c r="A3720" t="s">
        <v>2088</v>
      </c>
      <c r="B3720" t="s">
        <v>3090</v>
      </c>
      <c r="C3720" s="8">
        <v>25.1</v>
      </c>
      <c r="D3720" s="8">
        <v>25.1</v>
      </c>
      <c r="E3720" s="8">
        <v>25.1</v>
      </c>
      <c r="F3720" s="8">
        <v>25.1</v>
      </c>
    </row>
    <row r="3721" spans="1:6">
      <c r="A3721" t="s">
        <v>2088</v>
      </c>
      <c r="B3721" t="s">
        <v>3091</v>
      </c>
      <c r="C3721" s="8">
        <v>0</v>
      </c>
      <c r="D3721" s="8">
        <v>0</v>
      </c>
      <c r="E3721" s="8">
        <v>0</v>
      </c>
      <c r="F3721" s="8">
        <v>0</v>
      </c>
    </row>
    <row r="3722" spans="1:6">
      <c r="A3722" t="s">
        <v>2090</v>
      </c>
      <c r="C3722" s="5">
        <v>43435</v>
      </c>
      <c r="D3722" t="s">
        <v>3101</v>
      </c>
      <c r="E3722" s="5">
        <v>43344</v>
      </c>
      <c r="F3722" s="5">
        <v>43252</v>
      </c>
    </row>
    <row r="3723" spans="1:6">
      <c r="A3723" t="s">
        <v>2090</v>
      </c>
      <c r="B3723" t="s">
        <v>3089</v>
      </c>
      <c r="C3723" s="8">
        <v>64.069999999999993</v>
      </c>
      <c r="D3723" s="8">
        <v>64.069999999999993</v>
      </c>
      <c r="E3723" s="8">
        <v>61.14</v>
      </c>
      <c r="F3723" s="8">
        <v>61.14</v>
      </c>
    </row>
    <row r="3724" spans="1:6">
      <c r="A3724" t="s">
        <v>2090</v>
      </c>
      <c r="B3724" t="s">
        <v>3090</v>
      </c>
      <c r="C3724" s="8">
        <v>35.93</v>
      </c>
      <c r="D3724" s="8">
        <v>35.93</v>
      </c>
      <c r="E3724" s="8">
        <v>38.86</v>
      </c>
      <c r="F3724" s="8">
        <v>38.86</v>
      </c>
    </row>
    <row r="3725" spans="1:6">
      <c r="A3725" t="s">
        <v>2090</v>
      </c>
      <c r="B3725" t="s">
        <v>3091</v>
      </c>
      <c r="C3725" s="8">
        <v>0</v>
      </c>
      <c r="D3725" s="8">
        <v>0</v>
      </c>
      <c r="E3725" s="8">
        <v>0</v>
      </c>
      <c r="F3725" s="8">
        <v>0</v>
      </c>
    </row>
    <row r="3726" spans="1:6">
      <c r="A3726" t="s">
        <v>2092</v>
      </c>
      <c r="C3726" s="5">
        <v>43435</v>
      </c>
      <c r="D3726" s="5">
        <v>43344</v>
      </c>
      <c r="E3726" s="5">
        <v>43252</v>
      </c>
      <c r="F3726" s="5">
        <v>43160</v>
      </c>
    </row>
    <row r="3727" spans="1:6">
      <c r="A3727" t="s">
        <v>2092</v>
      </c>
      <c r="B3727" t="s">
        <v>3089</v>
      </c>
      <c r="C3727" s="8">
        <v>33.89</v>
      </c>
      <c r="D3727" s="8">
        <v>34.33</v>
      </c>
      <c r="E3727" s="8">
        <v>48.63</v>
      </c>
      <c r="F3727" s="8">
        <v>57.28</v>
      </c>
    </row>
    <row r="3728" spans="1:6">
      <c r="A3728" t="s">
        <v>2092</v>
      </c>
      <c r="B3728" t="s">
        <v>3090</v>
      </c>
      <c r="C3728" s="8">
        <v>66.11</v>
      </c>
      <c r="D3728" s="8">
        <v>65.67</v>
      </c>
      <c r="E3728" s="8">
        <v>51.37</v>
      </c>
      <c r="F3728" s="8">
        <v>42.72</v>
      </c>
    </row>
    <row r="3729" spans="1:6">
      <c r="A3729" t="s">
        <v>2092</v>
      </c>
      <c r="B3729" t="s">
        <v>3091</v>
      </c>
      <c r="C3729" s="8">
        <v>0</v>
      </c>
      <c r="D3729" s="8">
        <v>0</v>
      </c>
      <c r="E3729" s="8">
        <v>0</v>
      </c>
      <c r="F3729" s="8">
        <v>0</v>
      </c>
    </row>
    <row r="3730" spans="1:6">
      <c r="A3730" t="s">
        <v>2096</v>
      </c>
      <c r="C3730" s="5">
        <v>43435</v>
      </c>
      <c r="D3730" s="5">
        <v>43435</v>
      </c>
      <c r="E3730" s="5">
        <v>43435</v>
      </c>
      <c r="F3730" s="5">
        <v>43344</v>
      </c>
    </row>
    <row r="3731" spans="1:6">
      <c r="A3731" t="s">
        <v>2096</v>
      </c>
      <c r="B3731" t="s">
        <v>3089</v>
      </c>
      <c r="C3731" s="8">
        <v>52.85</v>
      </c>
      <c r="D3731" s="8">
        <v>52.85</v>
      </c>
      <c r="E3731" s="8">
        <v>52.85</v>
      </c>
      <c r="F3731" s="8">
        <v>52.85</v>
      </c>
    </row>
    <row r="3732" spans="1:6">
      <c r="A3732" t="s">
        <v>2096</v>
      </c>
      <c r="B3732" t="s">
        <v>3090</v>
      </c>
      <c r="C3732" s="8">
        <v>47.15</v>
      </c>
      <c r="D3732" s="8">
        <v>47.15</v>
      </c>
      <c r="E3732" s="8">
        <v>47.15</v>
      </c>
      <c r="F3732" s="8">
        <v>47.15</v>
      </c>
    </row>
    <row r="3733" spans="1:6">
      <c r="A3733" t="s">
        <v>2096</v>
      </c>
      <c r="B3733" t="s">
        <v>3091</v>
      </c>
      <c r="C3733" s="8">
        <v>0</v>
      </c>
      <c r="D3733" s="8">
        <v>0</v>
      </c>
      <c r="E3733" s="8">
        <v>0</v>
      </c>
      <c r="F3733" s="8">
        <v>0</v>
      </c>
    </row>
    <row r="3734" spans="1:6">
      <c r="A3734" t="s">
        <v>2098</v>
      </c>
      <c r="C3734" s="5">
        <v>43435</v>
      </c>
      <c r="D3734" s="5">
        <v>43344</v>
      </c>
      <c r="E3734" s="5">
        <v>43160</v>
      </c>
      <c r="F3734" s="5">
        <v>42979</v>
      </c>
    </row>
    <row r="3735" spans="1:6">
      <c r="A3735" t="s">
        <v>2098</v>
      </c>
      <c r="B3735" t="s">
        <v>3089</v>
      </c>
      <c r="C3735" s="8">
        <v>35.97</v>
      </c>
      <c r="D3735" s="8">
        <v>37.450000000000003</v>
      </c>
      <c r="E3735" s="8">
        <v>37.450000000000003</v>
      </c>
      <c r="F3735" s="8">
        <v>43.88</v>
      </c>
    </row>
    <row r="3736" spans="1:6">
      <c r="A3736" t="s">
        <v>2098</v>
      </c>
      <c r="B3736" t="s">
        <v>3090</v>
      </c>
      <c r="C3736" s="8">
        <v>64.03</v>
      </c>
      <c r="D3736" s="8">
        <v>62.55</v>
      </c>
      <c r="E3736" s="8">
        <v>62.55</v>
      </c>
      <c r="F3736" s="8">
        <v>56.12</v>
      </c>
    </row>
    <row r="3737" spans="1:6">
      <c r="A3737" t="s">
        <v>2098</v>
      </c>
      <c r="B3737" t="s">
        <v>3091</v>
      </c>
      <c r="C3737" s="8">
        <v>0</v>
      </c>
      <c r="D3737" s="8">
        <v>0</v>
      </c>
      <c r="E3737" s="8">
        <v>0</v>
      </c>
      <c r="F3737" s="8">
        <v>0</v>
      </c>
    </row>
    <row r="3738" spans="1:6">
      <c r="A3738" t="s">
        <v>2100</v>
      </c>
      <c r="C3738" s="5">
        <v>43435</v>
      </c>
      <c r="D3738" s="5">
        <v>43344</v>
      </c>
      <c r="E3738" s="5">
        <v>43160</v>
      </c>
      <c r="F3738" s="5">
        <v>42979</v>
      </c>
    </row>
    <row r="3739" spans="1:6">
      <c r="A3739" t="s">
        <v>2100</v>
      </c>
      <c r="B3739" t="s">
        <v>3089</v>
      </c>
      <c r="C3739" s="8">
        <v>22.13</v>
      </c>
      <c r="D3739" s="8">
        <v>23.6</v>
      </c>
      <c r="E3739" s="8">
        <v>23.6</v>
      </c>
      <c r="F3739" s="8">
        <v>30.45</v>
      </c>
    </row>
    <row r="3740" spans="1:6">
      <c r="A3740" t="s">
        <v>2100</v>
      </c>
      <c r="B3740" t="s">
        <v>3090</v>
      </c>
      <c r="C3740" s="8">
        <v>77.87</v>
      </c>
      <c r="D3740" s="8">
        <v>76.400000000000006</v>
      </c>
      <c r="E3740" s="8">
        <v>76.400000000000006</v>
      </c>
      <c r="F3740" s="8">
        <v>69.55</v>
      </c>
    </row>
    <row r="3741" spans="1:6">
      <c r="A3741" t="s">
        <v>2100</v>
      </c>
      <c r="B3741" t="s">
        <v>3091</v>
      </c>
      <c r="C3741" s="8">
        <v>0</v>
      </c>
      <c r="D3741" s="8">
        <v>0</v>
      </c>
      <c r="E3741" s="8">
        <v>0</v>
      </c>
      <c r="F3741" s="8">
        <v>0</v>
      </c>
    </row>
    <row r="3742" spans="1:6">
      <c r="A3742" t="s">
        <v>2104</v>
      </c>
      <c r="C3742" s="5">
        <v>43435</v>
      </c>
      <c r="D3742" s="5">
        <v>43344</v>
      </c>
      <c r="E3742" s="5">
        <v>43252</v>
      </c>
      <c r="F3742" s="5">
        <v>43160</v>
      </c>
    </row>
    <row r="3743" spans="1:6">
      <c r="A3743" t="s">
        <v>2104</v>
      </c>
      <c r="B3743" t="s">
        <v>3089</v>
      </c>
      <c r="C3743" s="8">
        <v>69.63</v>
      </c>
      <c r="D3743" s="8">
        <v>69.61</v>
      </c>
      <c r="E3743" s="8">
        <v>69.48</v>
      </c>
      <c r="F3743" s="8">
        <v>69.349999999999994</v>
      </c>
    </row>
    <row r="3744" spans="1:6">
      <c r="A3744" t="s">
        <v>2104</v>
      </c>
      <c r="B3744" t="s">
        <v>3090</v>
      </c>
      <c r="C3744" s="8">
        <v>30.37</v>
      </c>
      <c r="D3744" s="8">
        <v>30.39</v>
      </c>
      <c r="E3744" s="8">
        <v>30.52</v>
      </c>
      <c r="F3744" s="8">
        <v>30.65</v>
      </c>
    </row>
    <row r="3745" spans="1:6">
      <c r="A3745" t="s">
        <v>2104</v>
      </c>
      <c r="B3745" t="s">
        <v>3091</v>
      </c>
      <c r="C3745" s="8">
        <v>0</v>
      </c>
      <c r="D3745" s="8">
        <v>0</v>
      </c>
      <c r="E3745" s="8">
        <v>0</v>
      </c>
      <c r="F3745" s="8">
        <v>0</v>
      </c>
    </row>
    <row r="3746" spans="1:6">
      <c r="A3746" t="s">
        <v>2106</v>
      </c>
      <c r="C3746" s="5">
        <v>43435</v>
      </c>
      <c r="D3746" s="5">
        <v>43344</v>
      </c>
      <c r="E3746" s="5">
        <v>43252</v>
      </c>
      <c r="F3746" s="5">
        <v>43160</v>
      </c>
    </row>
    <row r="3747" spans="1:6">
      <c r="A3747" t="s">
        <v>2106</v>
      </c>
      <c r="B3747" t="s">
        <v>3089</v>
      </c>
      <c r="C3747" s="8">
        <v>50.05</v>
      </c>
      <c r="D3747" s="8">
        <v>50.05</v>
      </c>
      <c r="E3747" s="8">
        <v>50.05</v>
      </c>
      <c r="F3747" s="8">
        <v>50.03</v>
      </c>
    </row>
    <row r="3748" spans="1:6">
      <c r="A3748" t="s">
        <v>2106</v>
      </c>
      <c r="B3748" t="s">
        <v>3090</v>
      </c>
      <c r="C3748" s="8">
        <v>49.95</v>
      </c>
      <c r="D3748" s="8">
        <v>49.95</v>
      </c>
      <c r="E3748" s="8">
        <v>49.95</v>
      </c>
      <c r="F3748" s="8">
        <v>49.97</v>
      </c>
    </row>
    <row r="3749" spans="1:6">
      <c r="A3749" t="s">
        <v>2106</v>
      </c>
      <c r="B3749" t="s">
        <v>3091</v>
      </c>
      <c r="C3749" s="8">
        <v>0</v>
      </c>
      <c r="D3749" s="8">
        <v>0</v>
      </c>
      <c r="E3749" s="8">
        <v>0</v>
      </c>
      <c r="F3749" s="8">
        <v>0</v>
      </c>
    </row>
    <row r="3750" spans="1:6">
      <c r="A3750" t="s">
        <v>2108</v>
      </c>
      <c r="C3750" s="5">
        <v>43252</v>
      </c>
      <c r="D3750" s="5">
        <v>43160</v>
      </c>
      <c r="E3750" s="5">
        <v>43070</v>
      </c>
      <c r="F3750" s="5">
        <v>42795</v>
      </c>
    </row>
    <row r="3751" spans="1:6">
      <c r="A3751" t="s">
        <v>2108</v>
      </c>
      <c r="B3751" t="s">
        <v>3089</v>
      </c>
      <c r="C3751" s="8">
        <v>75</v>
      </c>
      <c r="D3751" s="8">
        <v>75</v>
      </c>
      <c r="E3751" s="8">
        <v>75</v>
      </c>
      <c r="F3751" s="8">
        <v>75</v>
      </c>
    </row>
    <row r="3752" spans="1:6">
      <c r="A3752" t="s">
        <v>2108</v>
      </c>
      <c r="B3752" t="s">
        <v>3090</v>
      </c>
      <c r="C3752" s="8">
        <v>25</v>
      </c>
      <c r="D3752" s="8">
        <v>25</v>
      </c>
      <c r="E3752" s="8">
        <v>25</v>
      </c>
      <c r="F3752" s="8">
        <v>25</v>
      </c>
    </row>
    <row r="3753" spans="1:6">
      <c r="A3753" t="s">
        <v>2108</v>
      </c>
      <c r="B3753" t="s">
        <v>3091</v>
      </c>
      <c r="C3753" s="8">
        <v>0</v>
      </c>
      <c r="D3753" s="8">
        <v>0</v>
      </c>
      <c r="E3753" s="8">
        <v>0</v>
      </c>
      <c r="F3753" s="8">
        <v>0</v>
      </c>
    </row>
    <row r="3754" spans="1:6">
      <c r="A3754" t="s">
        <v>2110</v>
      </c>
      <c r="C3754" s="5">
        <v>43435</v>
      </c>
      <c r="D3754" s="5">
        <v>43344</v>
      </c>
      <c r="E3754" s="5">
        <v>43252</v>
      </c>
      <c r="F3754" s="5">
        <v>43160</v>
      </c>
    </row>
    <row r="3755" spans="1:6">
      <c r="A3755" t="s">
        <v>2110</v>
      </c>
      <c r="B3755" t="s">
        <v>3089</v>
      </c>
      <c r="C3755" s="8">
        <v>60.67</v>
      </c>
      <c r="D3755" s="8">
        <v>60.67</v>
      </c>
      <c r="E3755" s="8">
        <v>60.67</v>
      </c>
      <c r="F3755" s="8">
        <v>60.67</v>
      </c>
    </row>
    <row r="3756" spans="1:6">
      <c r="A3756" t="s">
        <v>2110</v>
      </c>
      <c r="B3756" t="s">
        <v>3090</v>
      </c>
      <c r="C3756" s="8">
        <v>39.33</v>
      </c>
      <c r="D3756" s="8">
        <v>39.33</v>
      </c>
      <c r="E3756" s="8">
        <v>39.33</v>
      </c>
      <c r="F3756" s="8">
        <v>39.33</v>
      </c>
    </row>
    <row r="3757" spans="1:6">
      <c r="A3757" t="s">
        <v>2110</v>
      </c>
      <c r="B3757" t="s">
        <v>3091</v>
      </c>
      <c r="C3757" s="8">
        <v>0</v>
      </c>
      <c r="D3757" s="8">
        <v>0</v>
      </c>
      <c r="E3757" s="8">
        <v>0</v>
      </c>
      <c r="F3757" s="8">
        <v>0</v>
      </c>
    </row>
    <row r="3758" spans="1:6">
      <c r="A3758" t="s">
        <v>2112</v>
      </c>
      <c r="C3758" s="5">
        <v>43435</v>
      </c>
      <c r="D3758" s="5">
        <v>43344</v>
      </c>
      <c r="E3758" s="5">
        <v>43252</v>
      </c>
      <c r="F3758" s="5">
        <v>43160</v>
      </c>
    </row>
    <row r="3759" spans="1:6">
      <c r="A3759" t="s">
        <v>2112</v>
      </c>
      <c r="B3759" t="s">
        <v>3089</v>
      </c>
      <c r="C3759" s="8">
        <v>69.209999999999994</v>
      </c>
      <c r="D3759" s="8">
        <v>69.209999999999994</v>
      </c>
      <c r="E3759" s="8">
        <v>69.209999999999994</v>
      </c>
      <c r="F3759" s="8">
        <v>68.31</v>
      </c>
    </row>
    <row r="3760" spans="1:6">
      <c r="A3760" t="s">
        <v>2112</v>
      </c>
      <c r="B3760" t="s">
        <v>3090</v>
      </c>
      <c r="C3760" s="8">
        <v>25.71</v>
      </c>
      <c r="D3760" s="8">
        <v>25.71</v>
      </c>
      <c r="E3760" s="8">
        <v>25.71</v>
      </c>
      <c r="F3760" s="8">
        <v>26.61</v>
      </c>
    </row>
    <row r="3761" spans="1:6">
      <c r="A3761" t="s">
        <v>2112</v>
      </c>
      <c r="B3761" t="s">
        <v>3091</v>
      </c>
      <c r="C3761" s="8">
        <v>5.08</v>
      </c>
      <c r="D3761" s="8">
        <v>5.08</v>
      </c>
      <c r="E3761" s="8">
        <v>5.08</v>
      </c>
      <c r="F3761" s="8">
        <v>5.08</v>
      </c>
    </row>
    <row r="3762" spans="1:6">
      <c r="A3762" t="s">
        <v>2114</v>
      </c>
      <c r="C3762" s="5">
        <v>43344</v>
      </c>
      <c r="D3762" s="5">
        <v>43252</v>
      </c>
      <c r="E3762" s="5">
        <v>43160</v>
      </c>
      <c r="F3762" s="5">
        <v>43070</v>
      </c>
    </row>
    <row r="3763" spans="1:6">
      <c r="A3763" t="s">
        <v>2114</v>
      </c>
      <c r="B3763" t="s">
        <v>3089</v>
      </c>
      <c r="C3763" s="8">
        <v>57.97</v>
      </c>
      <c r="D3763" s="8">
        <v>57.97</v>
      </c>
      <c r="E3763" s="8">
        <v>57.97</v>
      </c>
      <c r="F3763" s="8">
        <v>57.97</v>
      </c>
    </row>
    <row r="3764" spans="1:6">
      <c r="A3764" t="s">
        <v>2114</v>
      </c>
      <c r="B3764" t="s">
        <v>3090</v>
      </c>
      <c r="C3764" s="8">
        <v>42.03</v>
      </c>
      <c r="D3764" s="8">
        <v>42.03</v>
      </c>
      <c r="E3764" s="8">
        <v>42.03</v>
      </c>
      <c r="F3764" s="8">
        <v>42.03</v>
      </c>
    </row>
    <row r="3765" spans="1:6">
      <c r="A3765" t="s">
        <v>2114</v>
      </c>
      <c r="B3765" t="s">
        <v>3091</v>
      </c>
      <c r="C3765" s="8">
        <v>0</v>
      </c>
      <c r="D3765" s="8">
        <v>0</v>
      </c>
      <c r="E3765" s="8">
        <v>0</v>
      </c>
      <c r="F3765" s="8">
        <v>0</v>
      </c>
    </row>
    <row r="3766" spans="1:6">
      <c r="A3766" t="s">
        <v>2116</v>
      </c>
      <c r="C3766" s="5">
        <v>43435</v>
      </c>
      <c r="D3766" s="5">
        <v>43344</v>
      </c>
      <c r="E3766" s="5">
        <v>43252</v>
      </c>
      <c r="F3766" s="5">
        <v>43160</v>
      </c>
    </row>
    <row r="3767" spans="1:6">
      <c r="A3767" t="s">
        <v>2116</v>
      </c>
      <c r="B3767" t="s">
        <v>3089</v>
      </c>
      <c r="C3767" s="8">
        <v>74.94</v>
      </c>
      <c r="D3767" s="8">
        <v>74.94</v>
      </c>
      <c r="E3767" s="8">
        <v>74.94</v>
      </c>
      <c r="F3767" s="8">
        <v>74.94</v>
      </c>
    </row>
    <row r="3768" spans="1:6">
      <c r="A3768" t="s">
        <v>2116</v>
      </c>
      <c r="B3768" t="s">
        <v>3090</v>
      </c>
      <c r="C3768" s="8">
        <v>25.06</v>
      </c>
      <c r="D3768" s="8">
        <v>25.06</v>
      </c>
      <c r="E3768" s="8">
        <v>25.06</v>
      </c>
      <c r="F3768" s="8">
        <v>25.06</v>
      </c>
    </row>
    <row r="3769" spans="1:6">
      <c r="A3769" t="s">
        <v>2116</v>
      </c>
      <c r="B3769" t="s">
        <v>3091</v>
      </c>
      <c r="C3769" s="8">
        <v>0</v>
      </c>
      <c r="D3769" s="8">
        <v>0</v>
      </c>
      <c r="E3769" s="8">
        <v>0</v>
      </c>
      <c r="F3769" s="8">
        <v>0</v>
      </c>
    </row>
    <row r="3770" spans="1:6">
      <c r="A3770" t="s">
        <v>2120</v>
      </c>
      <c r="C3770" t="s">
        <v>3089</v>
      </c>
      <c r="D3770" s="8">
        <v>0</v>
      </c>
    </row>
    <row r="3771" spans="1:6">
      <c r="A3771" t="s">
        <v>2120</v>
      </c>
      <c r="B3771" t="s">
        <v>3090</v>
      </c>
      <c r="C3771" s="8">
        <v>0</v>
      </c>
    </row>
    <row r="3772" spans="1:6">
      <c r="A3772" t="s">
        <v>2120</v>
      </c>
      <c r="B3772" t="s">
        <v>3091</v>
      </c>
      <c r="C3772" s="8">
        <v>100</v>
      </c>
    </row>
    <row r="3773" spans="1:6">
      <c r="A3773" t="s">
        <v>2120</v>
      </c>
      <c r="B3773" t="s">
        <v>3099</v>
      </c>
      <c r="C3773" s="8">
        <v>100</v>
      </c>
    </row>
    <row r="3774" spans="1:6">
      <c r="A3774" t="s">
        <v>2122</v>
      </c>
      <c r="C3774" s="5">
        <v>43435</v>
      </c>
      <c r="D3774" s="5">
        <v>43344</v>
      </c>
      <c r="E3774" s="5">
        <v>43252</v>
      </c>
      <c r="F3774" s="5">
        <v>43160</v>
      </c>
    </row>
    <row r="3775" spans="1:6">
      <c r="A3775" t="s">
        <v>2122</v>
      </c>
      <c r="B3775" t="s">
        <v>3089</v>
      </c>
      <c r="C3775" s="8">
        <v>70.209999999999994</v>
      </c>
      <c r="D3775" s="8">
        <v>70.17</v>
      </c>
      <c r="E3775" s="8">
        <v>70.14</v>
      </c>
      <c r="F3775" s="8">
        <v>70.14</v>
      </c>
    </row>
    <row r="3776" spans="1:6">
      <c r="A3776" t="s">
        <v>2122</v>
      </c>
      <c r="B3776" t="s">
        <v>3090</v>
      </c>
      <c r="C3776" s="8">
        <v>29.79</v>
      </c>
      <c r="D3776" s="8">
        <v>29.83</v>
      </c>
      <c r="E3776" s="8">
        <v>29.86</v>
      </c>
      <c r="F3776" s="8">
        <v>29.86</v>
      </c>
    </row>
    <row r="3777" spans="1:6">
      <c r="A3777" t="s">
        <v>2122</v>
      </c>
      <c r="B3777" t="s">
        <v>3091</v>
      </c>
      <c r="C3777" s="8">
        <v>0</v>
      </c>
      <c r="D3777" s="8">
        <v>0</v>
      </c>
      <c r="E3777" s="8">
        <v>0</v>
      </c>
      <c r="F3777" s="8">
        <v>0</v>
      </c>
    </row>
    <row r="3778" spans="1:6">
      <c r="A3778" t="s">
        <v>2124</v>
      </c>
      <c r="C3778" s="5">
        <v>43435</v>
      </c>
      <c r="D3778" s="5">
        <v>43344</v>
      </c>
      <c r="E3778" s="5">
        <v>43160</v>
      </c>
      <c r="F3778" s="5">
        <v>42979</v>
      </c>
    </row>
    <row r="3779" spans="1:6">
      <c r="A3779" t="s">
        <v>2124</v>
      </c>
      <c r="B3779" t="s">
        <v>3089</v>
      </c>
      <c r="C3779" s="8">
        <v>47.35</v>
      </c>
      <c r="D3779" s="8">
        <v>47.35</v>
      </c>
      <c r="E3779" s="8">
        <v>47.35</v>
      </c>
      <c r="F3779" s="8">
        <v>47.35</v>
      </c>
    </row>
    <row r="3780" spans="1:6">
      <c r="A3780" t="s">
        <v>2124</v>
      </c>
      <c r="B3780" t="s">
        <v>3090</v>
      </c>
      <c r="C3780" s="8">
        <v>52.65</v>
      </c>
      <c r="D3780" s="8">
        <v>52.65</v>
      </c>
      <c r="E3780" s="8">
        <v>52.65</v>
      </c>
      <c r="F3780" s="8">
        <v>52.65</v>
      </c>
    </row>
    <row r="3781" spans="1:6">
      <c r="A3781" t="s">
        <v>2124</v>
      </c>
      <c r="B3781" t="s">
        <v>3091</v>
      </c>
      <c r="C3781" s="8">
        <v>0</v>
      </c>
      <c r="D3781" s="8">
        <v>0</v>
      </c>
      <c r="E3781" s="8">
        <v>0</v>
      </c>
      <c r="F3781" s="8">
        <v>0</v>
      </c>
    </row>
    <row r="3782" spans="1:6">
      <c r="A3782" t="s">
        <v>2126</v>
      </c>
      <c r="C3782" s="5">
        <v>43435</v>
      </c>
      <c r="D3782" s="5">
        <v>43344</v>
      </c>
      <c r="E3782" s="5">
        <v>43252</v>
      </c>
      <c r="F3782" s="5">
        <v>43160</v>
      </c>
    </row>
    <row r="3783" spans="1:6">
      <c r="A3783" t="s">
        <v>2126</v>
      </c>
      <c r="B3783" t="s">
        <v>3089</v>
      </c>
      <c r="C3783" s="8">
        <v>65.709999999999994</v>
      </c>
      <c r="D3783" s="8">
        <v>65.72</v>
      </c>
      <c r="E3783" s="8">
        <v>65.72</v>
      </c>
      <c r="F3783" s="8">
        <v>65.72</v>
      </c>
    </row>
    <row r="3784" spans="1:6">
      <c r="A3784" t="s">
        <v>2126</v>
      </c>
      <c r="B3784" t="s">
        <v>3090</v>
      </c>
      <c r="C3784" s="8">
        <v>34.29</v>
      </c>
      <c r="D3784" s="8">
        <v>34.28</v>
      </c>
      <c r="E3784" s="8">
        <v>34.28</v>
      </c>
      <c r="F3784" s="8">
        <v>34.28</v>
      </c>
    </row>
    <row r="3785" spans="1:6">
      <c r="A3785" t="s">
        <v>2126</v>
      </c>
      <c r="B3785" t="s">
        <v>3091</v>
      </c>
      <c r="C3785" s="8">
        <v>0</v>
      </c>
      <c r="D3785" s="8">
        <v>0</v>
      </c>
      <c r="E3785" s="8">
        <v>0</v>
      </c>
      <c r="F3785" s="8">
        <v>0</v>
      </c>
    </row>
    <row r="3786" spans="1:6">
      <c r="A3786" t="s">
        <v>2128</v>
      </c>
      <c r="C3786" s="5">
        <v>43435</v>
      </c>
      <c r="D3786" s="5">
        <v>43435</v>
      </c>
      <c r="E3786" s="5">
        <v>43344</v>
      </c>
      <c r="F3786" s="5">
        <v>43252</v>
      </c>
    </row>
    <row r="3787" spans="1:6">
      <c r="A3787" t="s">
        <v>2128</v>
      </c>
      <c r="B3787" t="s">
        <v>3089</v>
      </c>
      <c r="C3787" s="8">
        <v>67.64</v>
      </c>
      <c r="D3787" s="8">
        <v>67.64</v>
      </c>
      <c r="E3787" s="8">
        <v>67.64</v>
      </c>
      <c r="F3787" s="8">
        <v>67.64</v>
      </c>
    </row>
    <row r="3788" spans="1:6">
      <c r="A3788" t="s">
        <v>2128</v>
      </c>
      <c r="B3788" t="s">
        <v>3090</v>
      </c>
      <c r="C3788" s="8">
        <v>32.36</v>
      </c>
      <c r="D3788" s="8">
        <v>32.36</v>
      </c>
      <c r="E3788" s="8">
        <v>32.36</v>
      </c>
      <c r="F3788" s="8">
        <v>32.36</v>
      </c>
    </row>
    <row r="3789" spans="1:6">
      <c r="A3789" t="s">
        <v>2128</v>
      </c>
      <c r="B3789" t="s">
        <v>3091</v>
      </c>
      <c r="C3789" s="8">
        <v>0</v>
      </c>
      <c r="D3789" s="8">
        <v>0</v>
      </c>
      <c r="E3789" s="8">
        <v>0</v>
      </c>
      <c r="F3789" s="8">
        <v>0</v>
      </c>
    </row>
    <row r="3790" spans="1:6">
      <c r="A3790" t="s">
        <v>2130</v>
      </c>
      <c r="C3790" s="5">
        <v>43435</v>
      </c>
      <c r="D3790" s="5">
        <v>43435</v>
      </c>
      <c r="E3790" s="5">
        <v>43344</v>
      </c>
      <c r="F3790" s="5">
        <v>43252</v>
      </c>
    </row>
    <row r="3791" spans="1:6">
      <c r="A3791" t="s">
        <v>2130</v>
      </c>
      <c r="B3791" t="s">
        <v>3089</v>
      </c>
      <c r="C3791" s="8">
        <v>46.88</v>
      </c>
      <c r="D3791" s="8">
        <v>46.88</v>
      </c>
      <c r="E3791" s="8">
        <v>46.88</v>
      </c>
      <c r="F3791" s="8">
        <v>46.88</v>
      </c>
    </row>
    <row r="3792" spans="1:6">
      <c r="A3792" t="s">
        <v>2130</v>
      </c>
      <c r="B3792" t="s">
        <v>3090</v>
      </c>
      <c r="C3792" s="8">
        <v>53.12</v>
      </c>
      <c r="D3792" s="8">
        <v>53.12</v>
      </c>
      <c r="E3792" s="8">
        <v>53.12</v>
      </c>
      <c r="F3792" s="8">
        <v>53.12</v>
      </c>
    </row>
    <row r="3793" spans="1:6">
      <c r="A3793" t="s">
        <v>2130</v>
      </c>
      <c r="B3793" t="s">
        <v>3091</v>
      </c>
      <c r="C3793" s="8">
        <v>0</v>
      </c>
      <c r="D3793" s="8">
        <v>0</v>
      </c>
      <c r="E3793" s="8">
        <v>0</v>
      </c>
      <c r="F3793" s="8">
        <v>0</v>
      </c>
    </row>
    <row r="3794" spans="1:6">
      <c r="A3794" t="s">
        <v>2132</v>
      </c>
      <c r="C3794" s="5">
        <v>43435</v>
      </c>
      <c r="D3794" s="5">
        <v>43435</v>
      </c>
      <c r="E3794" s="5">
        <v>43344</v>
      </c>
      <c r="F3794" s="5">
        <v>43252</v>
      </c>
    </row>
    <row r="3795" spans="1:6">
      <c r="A3795" t="s">
        <v>2132</v>
      </c>
      <c r="B3795" t="s">
        <v>3089</v>
      </c>
      <c r="C3795" s="8">
        <v>60.4</v>
      </c>
      <c r="D3795" s="8">
        <v>60.4</v>
      </c>
      <c r="E3795" s="8">
        <v>60.4</v>
      </c>
      <c r="F3795" s="8">
        <v>60.4</v>
      </c>
    </row>
    <row r="3796" spans="1:6">
      <c r="A3796" t="s">
        <v>2132</v>
      </c>
      <c r="B3796" t="s">
        <v>3090</v>
      </c>
      <c r="C3796" s="8">
        <v>39.6</v>
      </c>
      <c r="D3796" s="8">
        <v>39.6</v>
      </c>
      <c r="E3796" s="8">
        <v>39.6</v>
      </c>
      <c r="F3796" s="8">
        <v>39.6</v>
      </c>
    </row>
    <row r="3797" spans="1:6">
      <c r="A3797" t="s">
        <v>2132</v>
      </c>
      <c r="B3797" t="s">
        <v>3091</v>
      </c>
      <c r="C3797" s="8">
        <v>0</v>
      </c>
      <c r="D3797" s="8">
        <v>0</v>
      </c>
      <c r="E3797" s="8">
        <v>0</v>
      </c>
      <c r="F3797" s="8">
        <v>0</v>
      </c>
    </row>
    <row r="3798" spans="1:6">
      <c r="A3798" t="s">
        <v>2134</v>
      </c>
      <c r="C3798" s="5">
        <v>43435</v>
      </c>
      <c r="D3798" s="5">
        <v>43344</v>
      </c>
      <c r="E3798" s="5">
        <v>43252</v>
      </c>
      <c r="F3798" s="5">
        <v>43070</v>
      </c>
    </row>
    <row r="3799" spans="1:6">
      <c r="A3799" t="s">
        <v>2134</v>
      </c>
      <c r="B3799" t="s">
        <v>3089</v>
      </c>
      <c r="C3799" s="8">
        <v>64.05</v>
      </c>
      <c r="D3799" s="8">
        <v>64.05</v>
      </c>
      <c r="E3799" s="8">
        <v>64.099999999999994</v>
      </c>
      <c r="F3799" s="8">
        <v>66.69</v>
      </c>
    </row>
    <row r="3800" spans="1:6">
      <c r="A3800" t="s">
        <v>2134</v>
      </c>
      <c r="B3800" t="s">
        <v>3090</v>
      </c>
      <c r="C3800" s="8">
        <v>35.950000000000003</v>
      </c>
      <c r="D3800" s="8">
        <v>35.950000000000003</v>
      </c>
      <c r="E3800" s="8">
        <v>35.9</v>
      </c>
      <c r="F3800" s="8">
        <v>33.31</v>
      </c>
    </row>
    <row r="3801" spans="1:6">
      <c r="A3801" t="s">
        <v>2134</v>
      </c>
      <c r="B3801" t="s">
        <v>3091</v>
      </c>
      <c r="C3801" s="8">
        <v>0</v>
      </c>
      <c r="D3801" s="8">
        <v>0</v>
      </c>
      <c r="E3801" s="8">
        <v>0</v>
      </c>
      <c r="F3801" s="8">
        <v>0</v>
      </c>
    </row>
    <row r="3802" spans="1:6">
      <c r="A3802" t="s">
        <v>2136</v>
      </c>
      <c r="C3802" s="5">
        <v>43435</v>
      </c>
      <c r="D3802" s="5">
        <v>43344</v>
      </c>
      <c r="E3802" s="5">
        <v>43252</v>
      </c>
      <c r="F3802" s="5">
        <v>43160</v>
      </c>
    </row>
    <row r="3803" spans="1:6">
      <c r="A3803" t="s">
        <v>2136</v>
      </c>
      <c r="B3803" t="s">
        <v>3089</v>
      </c>
      <c r="C3803" s="8">
        <v>72.5</v>
      </c>
      <c r="D3803" s="8">
        <v>72.5</v>
      </c>
      <c r="E3803" s="8">
        <v>72.5</v>
      </c>
      <c r="F3803" s="8">
        <v>72.25</v>
      </c>
    </row>
    <row r="3804" spans="1:6">
      <c r="A3804" t="s">
        <v>2136</v>
      </c>
      <c r="B3804" t="s">
        <v>3090</v>
      </c>
      <c r="C3804" s="8">
        <v>27.5</v>
      </c>
      <c r="D3804" s="8">
        <v>27.5</v>
      </c>
      <c r="E3804" s="8">
        <v>27.5</v>
      </c>
      <c r="F3804" s="8">
        <v>27.75</v>
      </c>
    </row>
    <row r="3805" spans="1:6">
      <c r="A3805" t="s">
        <v>2136</v>
      </c>
      <c r="B3805" t="s">
        <v>3091</v>
      </c>
      <c r="C3805" s="8">
        <v>0</v>
      </c>
      <c r="D3805" s="8">
        <v>0</v>
      </c>
      <c r="E3805" s="8">
        <v>0</v>
      </c>
      <c r="F3805" s="8">
        <v>0</v>
      </c>
    </row>
    <row r="3806" spans="1:6">
      <c r="A3806" t="s">
        <v>2138</v>
      </c>
      <c r="C3806" s="5">
        <v>43435</v>
      </c>
      <c r="D3806" s="5">
        <v>43344</v>
      </c>
      <c r="E3806" s="5">
        <v>43252</v>
      </c>
      <c r="F3806" s="5">
        <v>43160</v>
      </c>
    </row>
    <row r="3807" spans="1:6">
      <c r="A3807" t="s">
        <v>2138</v>
      </c>
      <c r="B3807" t="s">
        <v>3089</v>
      </c>
      <c r="C3807" s="8">
        <v>59.11</v>
      </c>
      <c r="D3807" s="8">
        <v>59.11</v>
      </c>
      <c r="E3807" s="8">
        <v>59.11</v>
      </c>
      <c r="F3807" s="8">
        <v>59.11</v>
      </c>
    </row>
    <row r="3808" spans="1:6">
      <c r="A3808" t="s">
        <v>2138</v>
      </c>
      <c r="B3808" t="s">
        <v>3090</v>
      </c>
      <c r="C3808" s="8">
        <v>40.89</v>
      </c>
      <c r="D3808" s="8">
        <v>40.89</v>
      </c>
      <c r="E3808" s="8">
        <v>40.89</v>
      </c>
      <c r="F3808" s="8">
        <v>40.89</v>
      </c>
    </row>
    <row r="3809" spans="1:6">
      <c r="A3809" t="s">
        <v>2138</v>
      </c>
      <c r="B3809" t="s">
        <v>3091</v>
      </c>
      <c r="C3809" s="8">
        <v>0</v>
      </c>
      <c r="D3809" s="8">
        <v>0</v>
      </c>
      <c r="E3809" s="8">
        <v>0</v>
      </c>
      <c r="F3809" s="8">
        <v>0</v>
      </c>
    </row>
    <row r="3810" spans="1:6">
      <c r="A3810" t="s">
        <v>2140</v>
      </c>
      <c r="C3810" s="5">
        <v>43435</v>
      </c>
      <c r="D3810" s="5">
        <v>43344</v>
      </c>
      <c r="E3810" s="5">
        <v>42979</v>
      </c>
      <c r="F3810" s="5">
        <v>42887</v>
      </c>
    </row>
    <row r="3811" spans="1:6">
      <c r="A3811" t="s">
        <v>2140</v>
      </c>
      <c r="B3811" t="s">
        <v>3089</v>
      </c>
      <c r="C3811" s="8">
        <v>54.31</v>
      </c>
      <c r="D3811" s="8">
        <v>54.31</v>
      </c>
      <c r="E3811" s="8">
        <v>55.51</v>
      </c>
      <c r="F3811" s="8">
        <v>55.35</v>
      </c>
    </row>
    <row r="3812" spans="1:6">
      <c r="A3812" t="s">
        <v>2140</v>
      </c>
      <c r="B3812" t="s">
        <v>3090</v>
      </c>
      <c r="C3812" s="8">
        <v>45.69</v>
      </c>
      <c r="D3812" s="8">
        <v>45.69</v>
      </c>
      <c r="E3812" s="8">
        <v>44.49</v>
      </c>
      <c r="F3812" s="8">
        <v>44.65</v>
      </c>
    </row>
    <row r="3813" spans="1:6">
      <c r="A3813" t="s">
        <v>2140</v>
      </c>
      <c r="B3813" t="s">
        <v>3091</v>
      </c>
      <c r="C3813" s="8">
        <v>0</v>
      </c>
      <c r="D3813" s="8">
        <v>0</v>
      </c>
      <c r="E3813" s="8">
        <v>0</v>
      </c>
      <c r="F3813" s="8">
        <v>0</v>
      </c>
    </row>
    <row r="3814" spans="1:6">
      <c r="A3814" t="s">
        <v>2142</v>
      </c>
      <c r="C3814" s="5">
        <v>43435</v>
      </c>
      <c r="D3814" s="5">
        <v>43344</v>
      </c>
      <c r="E3814" s="5">
        <v>43252</v>
      </c>
      <c r="F3814" s="5">
        <v>43160</v>
      </c>
    </row>
    <row r="3815" spans="1:6">
      <c r="A3815" t="s">
        <v>2142</v>
      </c>
      <c r="B3815" t="s">
        <v>3089</v>
      </c>
      <c r="C3815" s="8">
        <v>42.41</v>
      </c>
      <c r="D3815" s="8">
        <v>42.41</v>
      </c>
      <c r="E3815" s="8">
        <v>42.41</v>
      </c>
      <c r="F3815" s="8">
        <v>42.41</v>
      </c>
    </row>
    <row r="3816" spans="1:6">
      <c r="A3816" t="s">
        <v>2142</v>
      </c>
      <c r="B3816" t="s">
        <v>3090</v>
      </c>
      <c r="C3816" s="8">
        <v>57.2</v>
      </c>
      <c r="D3816" s="8">
        <v>57.59</v>
      </c>
      <c r="E3816" s="8">
        <v>57.59</v>
      </c>
      <c r="F3816" s="8">
        <v>57.59</v>
      </c>
    </row>
    <row r="3817" spans="1:6">
      <c r="A3817" t="s">
        <v>2142</v>
      </c>
      <c r="B3817" t="s">
        <v>3091</v>
      </c>
      <c r="C3817" s="8">
        <v>0.39</v>
      </c>
      <c r="D3817" s="8">
        <v>0</v>
      </c>
      <c r="E3817" s="8">
        <v>0</v>
      </c>
      <c r="F3817" s="8">
        <v>0</v>
      </c>
    </row>
    <row r="3818" spans="1:6">
      <c r="A3818" t="s">
        <v>2144</v>
      </c>
      <c r="C3818" s="5">
        <v>43252</v>
      </c>
      <c r="D3818" s="5">
        <v>42979</v>
      </c>
      <c r="E3818" s="5">
        <v>42887</v>
      </c>
      <c r="F3818" s="5">
        <v>42795</v>
      </c>
    </row>
    <row r="3819" spans="1:6">
      <c r="A3819" t="s">
        <v>2144</v>
      </c>
      <c r="B3819" t="s">
        <v>3089</v>
      </c>
      <c r="C3819" s="8">
        <v>74.38</v>
      </c>
      <c r="D3819" s="8">
        <v>73.180000000000007</v>
      </c>
      <c r="E3819" s="8">
        <v>72.48</v>
      </c>
      <c r="F3819" s="8">
        <v>72.48</v>
      </c>
    </row>
    <row r="3820" spans="1:6">
      <c r="A3820" t="s">
        <v>2144</v>
      </c>
      <c r="B3820" t="s">
        <v>3090</v>
      </c>
      <c r="C3820" s="8">
        <v>25.62</v>
      </c>
      <c r="D3820" s="8">
        <v>26.82</v>
      </c>
      <c r="E3820" s="8">
        <v>27.52</v>
      </c>
      <c r="F3820" s="8">
        <v>27.52</v>
      </c>
    </row>
    <row r="3821" spans="1:6">
      <c r="A3821" t="s">
        <v>2144</v>
      </c>
      <c r="B3821" t="s">
        <v>3091</v>
      </c>
      <c r="C3821" s="8">
        <v>0</v>
      </c>
      <c r="D3821" s="8">
        <v>0</v>
      </c>
      <c r="E3821" s="8">
        <v>0</v>
      </c>
      <c r="F3821" s="8">
        <v>0</v>
      </c>
    </row>
    <row r="3822" spans="1:6">
      <c r="A3822" t="s">
        <v>2146</v>
      </c>
      <c r="C3822" s="5">
        <v>43435</v>
      </c>
      <c r="D3822" s="5">
        <v>43252</v>
      </c>
      <c r="E3822" s="5">
        <v>43160</v>
      </c>
      <c r="F3822" s="5">
        <v>43070</v>
      </c>
    </row>
    <row r="3823" spans="1:6">
      <c r="A3823" t="s">
        <v>2146</v>
      </c>
      <c r="B3823" t="s">
        <v>3089</v>
      </c>
      <c r="C3823" s="8">
        <v>36.630000000000003</v>
      </c>
      <c r="D3823" s="8">
        <v>36.630000000000003</v>
      </c>
      <c r="E3823" s="8">
        <v>36.93</v>
      </c>
      <c r="F3823" s="8">
        <v>36.950000000000003</v>
      </c>
    </row>
    <row r="3824" spans="1:6">
      <c r="A3824" t="s">
        <v>2146</v>
      </c>
      <c r="B3824" t="s">
        <v>3090</v>
      </c>
      <c r="C3824" s="8">
        <v>63.37</v>
      </c>
      <c r="D3824" s="8">
        <v>63.37</v>
      </c>
      <c r="E3824" s="8">
        <v>63.07</v>
      </c>
      <c r="F3824" s="8">
        <v>63.05</v>
      </c>
    </row>
    <row r="3825" spans="1:6">
      <c r="A3825" t="s">
        <v>2146</v>
      </c>
      <c r="B3825" t="s">
        <v>3091</v>
      </c>
      <c r="C3825" s="8">
        <v>0</v>
      </c>
      <c r="D3825" s="8">
        <v>0</v>
      </c>
      <c r="E3825" s="8">
        <v>0</v>
      </c>
      <c r="F3825" s="8">
        <v>0</v>
      </c>
    </row>
    <row r="3826" spans="1:6">
      <c r="A3826" t="s">
        <v>2149</v>
      </c>
      <c r="C3826" s="5">
        <v>43435</v>
      </c>
      <c r="D3826" s="5">
        <v>43344</v>
      </c>
      <c r="E3826" s="5">
        <v>43252</v>
      </c>
      <c r="F3826" t="s">
        <v>3095</v>
      </c>
    </row>
    <row r="3827" spans="1:6">
      <c r="A3827" t="s">
        <v>2149</v>
      </c>
      <c r="B3827" t="s">
        <v>3089</v>
      </c>
      <c r="C3827" s="8">
        <v>26.73</v>
      </c>
      <c r="D3827" s="8">
        <v>26.73</v>
      </c>
      <c r="E3827" s="8">
        <v>26.73</v>
      </c>
      <c r="F3827" s="8">
        <v>26.73</v>
      </c>
    </row>
    <row r="3828" spans="1:6">
      <c r="A3828" t="s">
        <v>2149</v>
      </c>
      <c r="B3828" t="s">
        <v>3090</v>
      </c>
      <c r="C3828" s="8">
        <v>72.44</v>
      </c>
      <c r="D3828" s="8">
        <v>72.400000000000006</v>
      </c>
      <c r="E3828" s="8">
        <v>72.39</v>
      </c>
      <c r="F3828" s="8">
        <v>72.39</v>
      </c>
    </row>
    <row r="3829" spans="1:6">
      <c r="A3829" t="s">
        <v>2149</v>
      </c>
      <c r="B3829" t="s">
        <v>3091</v>
      </c>
      <c r="C3829" s="8">
        <v>0.83</v>
      </c>
      <c r="D3829" s="8">
        <v>0.87</v>
      </c>
      <c r="E3829" s="8">
        <v>0.88</v>
      </c>
      <c r="F3829" s="8">
        <v>0.88</v>
      </c>
    </row>
    <row r="3830" spans="1:6">
      <c r="A3830" t="s">
        <v>2151</v>
      </c>
      <c r="C3830" s="5">
        <v>43435</v>
      </c>
      <c r="D3830" s="5">
        <v>43344</v>
      </c>
      <c r="E3830" s="5">
        <v>43252</v>
      </c>
      <c r="F3830" s="5">
        <v>43070</v>
      </c>
    </row>
    <row r="3831" spans="1:6">
      <c r="A3831" t="s">
        <v>2151</v>
      </c>
      <c r="B3831" t="s">
        <v>3089</v>
      </c>
      <c r="C3831" s="8">
        <v>84.1</v>
      </c>
      <c r="D3831" s="8">
        <v>84.1</v>
      </c>
      <c r="E3831" s="8">
        <v>84.1</v>
      </c>
      <c r="F3831" s="8">
        <v>84.1</v>
      </c>
    </row>
    <row r="3832" spans="1:6">
      <c r="A3832" t="s">
        <v>2151</v>
      </c>
      <c r="B3832" t="s">
        <v>3090</v>
      </c>
      <c r="C3832" s="8">
        <v>15.9</v>
      </c>
      <c r="D3832" s="8">
        <v>15.9</v>
      </c>
      <c r="E3832" s="8">
        <v>15.9</v>
      </c>
      <c r="F3832" s="8">
        <v>15.9</v>
      </c>
    </row>
    <row r="3833" spans="1:6">
      <c r="A3833" t="s">
        <v>2151</v>
      </c>
      <c r="B3833" t="s">
        <v>3091</v>
      </c>
      <c r="C3833" s="8">
        <v>0</v>
      </c>
      <c r="D3833" s="8">
        <v>0</v>
      </c>
      <c r="E3833" s="8">
        <v>0</v>
      </c>
      <c r="F3833" s="8">
        <v>0</v>
      </c>
    </row>
    <row r="3834" spans="1:6">
      <c r="A3834" t="s">
        <v>2153</v>
      </c>
      <c r="C3834" s="5">
        <v>43435</v>
      </c>
      <c r="D3834" s="5">
        <v>43344</v>
      </c>
      <c r="E3834" s="5">
        <v>43252</v>
      </c>
      <c r="F3834" s="5">
        <v>43160</v>
      </c>
    </row>
    <row r="3835" spans="1:6">
      <c r="A3835" t="s">
        <v>2153</v>
      </c>
      <c r="B3835" t="s">
        <v>3089</v>
      </c>
      <c r="C3835" s="8">
        <v>58.53</v>
      </c>
      <c r="D3835" s="8">
        <v>58.51</v>
      </c>
      <c r="E3835" s="8">
        <v>58.47</v>
      </c>
      <c r="F3835" s="8">
        <v>58.86</v>
      </c>
    </row>
    <row r="3836" spans="1:6">
      <c r="A3836" t="s">
        <v>2153</v>
      </c>
      <c r="B3836" t="s">
        <v>3090</v>
      </c>
      <c r="C3836" s="8">
        <v>41.47</v>
      </c>
      <c r="D3836" s="8">
        <v>41.49</v>
      </c>
      <c r="E3836" s="8">
        <v>41.53</v>
      </c>
      <c r="F3836" s="8">
        <v>41.14</v>
      </c>
    </row>
    <row r="3837" spans="1:6">
      <c r="A3837" t="s">
        <v>2153</v>
      </c>
      <c r="B3837" t="s">
        <v>3091</v>
      </c>
      <c r="C3837" s="8">
        <v>0</v>
      </c>
      <c r="D3837" s="8">
        <v>0</v>
      </c>
      <c r="E3837" s="8">
        <v>0</v>
      </c>
      <c r="F3837" s="8">
        <v>0</v>
      </c>
    </row>
    <row r="3838" spans="1:6">
      <c r="A3838" t="s">
        <v>2155</v>
      </c>
      <c r="C3838" s="5">
        <v>43435</v>
      </c>
      <c r="D3838" s="5">
        <v>43344</v>
      </c>
      <c r="E3838" s="5">
        <v>43252</v>
      </c>
      <c r="F3838" s="5">
        <v>43160</v>
      </c>
    </row>
    <row r="3839" spans="1:6">
      <c r="A3839" t="s">
        <v>2155</v>
      </c>
      <c r="B3839" t="s">
        <v>3089</v>
      </c>
      <c r="C3839" s="8">
        <v>46.68</v>
      </c>
      <c r="D3839" s="8">
        <v>46.67</v>
      </c>
      <c r="E3839" s="8">
        <v>46.61</v>
      </c>
      <c r="F3839" s="8">
        <v>46.61</v>
      </c>
    </row>
    <row r="3840" spans="1:6">
      <c r="A3840" t="s">
        <v>2155</v>
      </c>
      <c r="B3840" t="s">
        <v>3090</v>
      </c>
      <c r="C3840" s="8">
        <v>53.32</v>
      </c>
      <c r="D3840" s="8">
        <v>53.33</v>
      </c>
      <c r="E3840" s="8">
        <v>53.39</v>
      </c>
      <c r="F3840" s="8">
        <v>53.39</v>
      </c>
    </row>
    <row r="3841" spans="1:6">
      <c r="A3841" t="s">
        <v>2155</v>
      </c>
      <c r="B3841" t="s">
        <v>3091</v>
      </c>
      <c r="C3841" s="8">
        <v>0</v>
      </c>
      <c r="D3841" s="8">
        <v>0</v>
      </c>
      <c r="E3841" s="8">
        <v>0</v>
      </c>
      <c r="F3841" s="8">
        <v>0</v>
      </c>
    </row>
    <row r="3842" spans="1:6">
      <c r="A3842" t="s">
        <v>2157</v>
      </c>
      <c r="C3842" s="5">
        <v>43344</v>
      </c>
      <c r="D3842" s="5">
        <v>43252</v>
      </c>
      <c r="E3842" s="5">
        <v>43160</v>
      </c>
      <c r="F3842" s="5">
        <v>43070</v>
      </c>
    </row>
    <row r="3843" spans="1:6">
      <c r="A3843" t="s">
        <v>2157</v>
      </c>
      <c r="B3843" t="s">
        <v>3089</v>
      </c>
      <c r="C3843" s="8">
        <v>75</v>
      </c>
      <c r="D3843" s="8">
        <v>75</v>
      </c>
      <c r="E3843" s="8">
        <v>75</v>
      </c>
      <c r="F3843" s="8">
        <v>75</v>
      </c>
    </row>
    <row r="3844" spans="1:6">
      <c r="A3844" t="s">
        <v>2157</v>
      </c>
      <c r="B3844" t="s">
        <v>3090</v>
      </c>
      <c r="C3844" s="8">
        <v>25</v>
      </c>
      <c r="D3844" s="8">
        <v>25</v>
      </c>
      <c r="E3844" s="8">
        <v>25</v>
      </c>
      <c r="F3844" s="8">
        <v>25</v>
      </c>
    </row>
    <row r="3845" spans="1:6">
      <c r="A3845" t="s">
        <v>2157</v>
      </c>
      <c r="B3845" t="s">
        <v>3091</v>
      </c>
      <c r="C3845" s="8">
        <v>0</v>
      </c>
      <c r="D3845" s="8">
        <v>0</v>
      </c>
      <c r="E3845" s="8">
        <v>0</v>
      </c>
      <c r="F3845" s="8">
        <v>0</v>
      </c>
    </row>
    <row r="3846" spans="1:6">
      <c r="A3846" t="s">
        <v>2159</v>
      </c>
      <c r="C3846" s="5">
        <v>43435</v>
      </c>
      <c r="D3846" s="5">
        <v>43252</v>
      </c>
      <c r="E3846" s="5">
        <v>43070</v>
      </c>
      <c r="F3846" s="5">
        <v>42979</v>
      </c>
    </row>
    <row r="3847" spans="1:6">
      <c r="A3847" t="s">
        <v>2159</v>
      </c>
      <c r="B3847" t="s">
        <v>3089</v>
      </c>
      <c r="C3847" s="8">
        <v>63.75</v>
      </c>
      <c r="D3847" s="8">
        <v>63.75</v>
      </c>
      <c r="E3847" s="8">
        <v>63.75</v>
      </c>
      <c r="F3847" s="8">
        <v>63.75</v>
      </c>
    </row>
    <row r="3848" spans="1:6">
      <c r="A3848" t="s">
        <v>2159</v>
      </c>
      <c r="B3848" t="s">
        <v>3090</v>
      </c>
      <c r="C3848" s="8">
        <v>36.25</v>
      </c>
      <c r="D3848" s="8">
        <v>36.25</v>
      </c>
      <c r="E3848" s="8">
        <v>36.25</v>
      </c>
      <c r="F3848" s="8">
        <v>36.25</v>
      </c>
    </row>
    <row r="3849" spans="1:6">
      <c r="A3849" t="s">
        <v>2159</v>
      </c>
      <c r="B3849" t="s">
        <v>3091</v>
      </c>
      <c r="C3849" s="8">
        <v>0</v>
      </c>
      <c r="D3849" s="8">
        <v>0</v>
      </c>
      <c r="E3849" s="8">
        <v>0</v>
      </c>
      <c r="F3849" s="8">
        <v>0</v>
      </c>
    </row>
    <row r="3850" spans="1:6">
      <c r="A3850" t="s">
        <v>2161</v>
      </c>
      <c r="C3850" s="5">
        <v>43435</v>
      </c>
      <c r="D3850" s="5">
        <v>43344</v>
      </c>
      <c r="E3850" s="5">
        <v>43252</v>
      </c>
      <c r="F3850" s="5">
        <v>43160</v>
      </c>
    </row>
    <row r="3851" spans="1:6">
      <c r="A3851" t="s">
        <v>2161</v>
      </c>
      <c r="B3851" t="s">
        <v>3089</v>
      </c>
      <c r="C3851" s="8">
        <v>20.77</v>
      </c>
      <c r="D3851" s="8">
        <v>20.67</v>
      </c>
      <c r="E3851" s="8">
        <v>23.3</v>
      </c>
      <c r="F3851" s="8">
        <v>23.23</v>
      </c>
    </row>
    <row r="3852" spans="1:6">
      <c r="A3852" t="s">
        <v>2161</v>
      </c>
      <c r="B3852" t="s">
        <v>3090</v>
      </c>
      <c r="C3852" s="8">
        <v>79.23</v>
      </c>
      <c r="D3852" s="8">
        <v>79.33</v>
      </c>
      <c r="E3852" s="8">
        <v>76.7</v>
      </c>
      <c r="F3852" s="8">
        <v>76.77</v>
      </c>
    </row>
    <row r="3853" spans="1:6">
      <c r="A3853" t="s">
        <v>2161</v>
      </c>
      <c r="B3853" t="s">
        <v>3091</v>
      </c>
      <c r="C3853" s="8">
        <v>0</v>
      </c>
      <c r="D3853" s="8">
        <v>0</v>
      </c>
      <c r="E3853" s="8">
        <v>0</v>
      </c>
      <c r="F3853" s="8">
        <v>0</v>
      </c>
    </row>
    <row r="3854" spans="1:6">
      <c r="A3854" t="s">
        <v>2163</v>
      </c>
      <c r="C3854" s="5">
        <v>43435</v>
      </c>
      <c r="D3854" s="5">
        <v>43344</v>
      </c>
      <c r="E3854" s="5">
        <v>43252</v>
      </c>
      <c r="F3854" s="5">
        <v>43160</v>
      </c>
    </row>
    <row r="3855" spans="1:6">
      <c r="A3855" t="s">
        <v>2163</v>
      </c>
      <c r="B3855" t="s">
        <v>3089</v>
      </c>
      <c r="C3855" s="8">
        <v>69.569999999999993</v>
      </c>
      <c r="D3855" s="8">
        <v>69.569999999999993</v>
      </c>
      <c r="E3855" s="8">
        <v>69.569999999999993</v>
      </c>
      <c r="F3855" s="8">
        <v>69.569999999999993</v>
      </c>
    </row>
    <row r="3856" spans="1:6">
      <c r="A3856" t="s">
        <v>2163</v>
      </c>
      <c r="B3856" t="s">
        <v>3090</v>
      </c>
      <c r="C3856" s="8">
        <v>30.43</v>
      </c>
      <c r="D3856" s="8">
        <v>30.43</v>
      </c>
      <c r="E3856" s="8">
        <v>30.43</v>
      </c>
      <c r="F3856" s="8">
        <v>30.43</v>
      </c>
    </row>
    <row r="3857" spans="1:6">
      <c r="A3857" t="s">
        <v>2163</v>
      </c>
      <c r="B3857" t="s">
        <v>3091</v>
      </c>
      <c r="C3857" s="8">
        <v>0</v>
      </c>
      <c r="D3857" s="8">
        <v>0</v>
      </c>
      <c r="E3857" s="8">
        <v>0</v>
      </c>
      <c r="F3857" s="8">
        <v>0</v>
      </c>
    </row>
    <row r="3858" spans="1:6">
      <c r="A3858" t="s">
        <v>2167</v>
      </c>
      <c r="C3858" t="s">
        <v>3105</v>
      </c>
      <c r="D3858" s="5">
        <v>43435</v>
      </c>
      <c r="E3858" s="5">
        <v>43435</v>
      </c>
      <c r="F3858" s="5">
        <v>43252</v>
      </c>
    </row>
    <row r="3859" spans="1:6">
      <c r="A3859" t="s">
        <v>2167</v>
      </c>
      <c r="B3859" t="s">
        <v>3089</v>
      </c>
      <c r="C3859" s="8">
        <v>28.48</v>
      </c>
      <c r="D3859" s="8">
        <v>27.89</v>
      </c>
      <c r="E3859" s="8">
        <v>27.89</v>
      </c>
      <c r="F3859" s="8">
        <v>27.89</v>
      </c>
    </row>
    <row r="3860" spans="1:6">
      <c r="A3860" t="s">
        <v>2167</v>
      </c>
      <c r="B3860" t="s">
        <v>3090</v>
      </c>
      <c r="C3860" s="8">
        <v>71.52</v>
      </c>
      <c r="D3860" s="8">
        <v>72.11</v>
      </c>
      <c r="E3860" s="8">
        <v>72.11</v>
      </c>
      <c r="F3860" s="8">
        <v>72.11</v>
      </c>
    </row>
    <row r="3861" spans="1:6">
      <c r="A3861" t="s">
        <v>2167</v>
      </c>
      <c r="B3861" t="s">
        <v>3091</v>
      </c>
      <c r="C3861" s="8">
        <v>0</v>
      </c>
      <c r="D3861" s="8">
        <v>0</v>
      </c>
      <c r="E3861" s="8">
        <v>0</v>
      </c>
      <c r="F3861" s="8">
        <v>0</v>
      </c>
    </row>
    <row r="3862" spans="1:6">
      <c r="A3862" t="s">
        <v>2169</v>
      </c>
      <c r="C3862" s="5">
        <v>43435</v>
      </c>
      <c r="D3862" s="5">
        <v>43344</v>
      </c>
      <c r="E3862" s="5">
        <v>43252</v>
      </c>
      <c r="F3862" s="5">
        <v>43070</v>
      </c>
    </row>
    <row r="3863" spans="1:6">
      <c r="A3863" t="s">
        <v>2169</v>
      </c>
      <c r="B3863" t="s">
        <v>3089</v>
      </c>
      <c r="C3863" s="8">
        <v>57.41</v>
      </c>
      <c r="D3863" s="8">
        <v>57.31</v>
      </c>
      <c r="E3863" s="8">
        <v>57.28</v>
      </c>
      <c r="F3863" s="8">
        <v>57.24</v>
      </c>
    </row>
    <row r="3864" spans="1:6">
      <c r="A3864" t="s">
        <v>2169</v>
      </c>
      <c r="B3864" t="s">
        <v>3090</v>
      </c>
      <c r="C3864" s="8">
        <v>42.2</v>
      </c>
      <c r="D3864" s="8">
        <v>42.11</v>
      </c>
      <c r="E3864" s="8">
        <v>42.13</v>
      </c>
      <c r="F3864" s="8">
        <v>42.17</v>
      </c>
    </row>
    <row r="3865" spans="1:6">
      <c r="A3865" t="s">
        <v>2169</v>
      </c>
      <c r="B3865" t="s">
        <v>3091</v>
      </c>
      <c r="C3865" s="8">
        <v>0.39</v>
      </c>
      <c r="D3865" s="8">
        <v>0.57999999999999996</v>
      </c>
      <c r="E3865" s="8">
        <v>0.59</v>
      </c>
      <c r="F3865" s="8">
        <v>0.59</v>
      </c>
    </row>
    <row r="3866" spans="1:6">
      <c r="A3866" t="s">
        <v>2171</v>
      </c>
      <c r="C3866" s="5">
        <v>43435</v>
      </c>
      <c r="D3866" s="5">
        <v>43344</v>
      </c>
      <c r="E3866" s="5">
        <v>43252</v>
      </c>
      <c r="F3866" s="5">
        <v>43160</v>
      </c>
    </row>
    <row r="3867" spans="1:6">
      <c r="A3867" t="s">
        <v>2171</v>
      </c>
      <c r="B3867" t="s">
        <v>3089</v>
      </c>
      <c r="C3867" s="8">
        <v>60.13</v>
      </c>
      <c r="D3867" s="8">
        <v>63.5</v>
      </c>
      <c r="E3867" s="8">
        <v>63.54</v>
      </c>
      <c r="F3867" s="8">
        <v>63.54</v>
      </c>
    </row>
    <row r="3868" spans="1:6">
      <c r="A3868" t="s">
        <v>2171</v>
      </c>
      <c r="B3868" t="s">
        <v>3090</v>
      </c>
      <c r="C3868" s="8">
        <v>39.869999999999997</v>
      </c>
      <c r="D3868" s="8">
        <v>36.5</v>
      </c>
      <c r="E3868" s="8">
        <v>36.46</v>
      </c>
      <c r="F3868" s="8">
        <v>36.46</v>
      </c>
    </row>
    <row r="3869" spans="1:6">
      <c r="A3869" t="s">
        <v>2171</v>
      </c>
      <c r="B3869" t="s">
        <v>3091</v>
      </c>
      <c r="C3869" s="8">
        <v>0</v>
      </c>
      <c r="D3869" s="8">
        <v>0</v>
      </c>
      <c r="E3869" s="8">
        <v>0</v>
      </c>
      <c r="F3869" s="8">
        <v>0</v>
      </c>
    </row>
    <row r="3870" spans="1:6">
      <c r="A3870" t="s">
        <v>2173</v>
      </c>
      <c r="C3870" s="5">
        <v>43435</v>
      </c>
      <c r="D3870" s="5">
        <v>43435</v>
      </c>
      <c r="E3870" s="5">
        <v>43344</v>
      </c>
      <c r="F3870" s="5">
        <v>43252</v>
      </c>
    </row>
    <row r="3871" spans="1:6">
      <c r="A3871" t="s">
        <v>2173</v>
      </c>
      <c r="B3871" t="s">
        <v>3089</v>
      </c>
      <c r="C3871" s="8">
        <v>85.68</v>
      </c>
      <c r="D3871" s="8">
        <v>85.68</v>
      </c>
      <c r="E3871" s="8">
        <v>85.68</v>
      </c>
      <c r="F3871" s="8">
        <v>85.68</v>
      </c>
    </row>
    <row r="3872" spans="1:6">
      <c r="A3872" t="s">
        <v>2173</v>
      </c>
      <c r="B3872" t="s">
        <v>3090</v>
      </c>
      <c r="C3872" s="8">
        <v>14.32</v>
      </c>
      <c r="D3872" s="8">
        <v>14.32</v>
      </c>
      <c r="E3872" s="8">
        <v>14.32</v>
      </c>
      <c r="F3872" s="8">
        <v>14.32</v>
      </c>
    </row>
    <row r="3873" spans="1:6">
      <c r="A3873" t="s">
        <v>2173</v>
      </c>
      <c r="B3873" t="s">
        <v>3091</v>
      </c>
      <c r="C3873" s="8">
        <v>0</v>
      </c>
      <c r="D3873" s="8">
        <v>0</v>
      </c>
      <c r="E3873" s="8">
        <v>0</v>
      </c>
      <c r="F3873" s="8">
        <v>0</v>
      </c>
    </row>
    <row r="3874" spans="1:6">
      <c r="A3874" t="s">
        <v>2175</v>
      </c>
      <c r="C3874" s="5">
        <v>43252</v>
      </c>
      <c r="D3874" s="5">
        <v>43160</v>
      </c>
      <c r="E3874" s="5">
        <v>43070</v>
      </c>
      <c r="F3874" s="5">
        <v>42979</v>
      </c>
    </row>
    <row r="3875" spans="1:6">
      <c r="A3875" t="s">
        <v>2175</v>
      </c>
      <c r="B3875" t="s">
        <v>3089</v>
      </c>
      <c r="C3875" s="8">
        <v>65.13</v>
      </c>
      <c r="D3875" s="8">
        <v>65.13</v>
      </c>
      <c r="E3875" s="8">
        <v>65.13</v>
      </c>
      <c r="F3875" s="8">
        <v>65.13</v>
      </c>
    </row>
    <row r="3876" spans="1:6">
      <c r="A3876" t="s">
        <v>2175</v>
      </c>
      <c r="B3876" t="s">
        <v>3090</v>
      </c>
      <c r="C3876" s="8">
        <v>34.869999999999997</v>
      </c>
      <c r="D3876" s="8">
        <v>34.869999999999997</v>
      </c>
      <c r="E3876" s="8">
        <v>34.869999999999997</v>
      </c>
      <c r="F3876" s="8">
        <v>34.869999999999997</v>
      </c>
    </row>
    <row r="3877" spans="1:6">
      <c r="A3877" t="s">
        <v>2175</v>
      </c>
      <c r="B3877" t="s">
        <v>3091</v>
      </c>
      <c r="C3877" s="8">
        <v>0</v>
      </c>
      <c r="D3877" s="8">
        <v>0</v>
      </c>
      <c r="E3877" s="8">
        <v>0</v>
      </c>
      <c r="F3877" s="8">
        <v>0</v>
      </c>
    </row>
    <row r="3878" spans="1:6">
      <c r="A3878" t="s">
        <v>2177</v>
      </c>
      <c r="C3878" s="5">
        <v>43435</v>
      </c>
      <c r="D3878" s="5">
        <v>43344</v>
      </c>
      <c r="E3878" s="5">
        <v>43252</v>
      </c>
      <c r="F3878" s="5">
        <v>43160</v>
      </c>
    </row>
    <row r="3879" spans="1:6">
      <c r="A3879" t="s">
        <v>2177</v>
      </c>
      <c r="B3879" t="s">
        <v>3089</v>
      </c>
      <c r="C3879" s="8">
        <v>53.75</v>
      </c>
      <c r="D3879" s="8">
        <v>53.75</v>
      </c>
      <c r="E3879" s="8">
        <v>53.75</v>
      </c>
      <c r="F3879" s="8">
        <v>53.75</v>
      </c>
    </row>
    <row r="3880" spans="1:6">
      <c r="A3880" t="s">
        <v>2177</v>
      </c>
      <c r="B3880" t="s">
        <v>3090</v>
      </c>
      <c r="C3880" s="8">
        <v>46.25</v>
      </c>
      <c r="D3880" s="8">
        <v>46.25</v>
      </c>
      <c r="E3880" s="8">
        <v>46.25</v>
      </c>
      <c r="F3880" s="8">
        <v>46.25</v>
      </c>
    </row>
    <row r="3881" spans="1:6">
      <c r="A3881" t="s">
        <v>2177</v>
      </c>
      <c r="B3881" t="s">
        <v>3091</v>
      </c>
      <c r="C3881" s="8">
        <v>0</v>
      </c>
      <c r="D3881" s="8">
        <v>0</v>
      </c>
      <c r="E3881" s="8">
        <v>0</v>
      </c>
      <c r="F3881" s="8">
        <v>0</v>
      </c>
    </row>
    <row r="3882" spans="1:6">
      <c r="A3882" t="s">
        <v>2179</v>
      </c>
      <c r="C3882" s="5">
        <v>43435</v>
      </c>
      <c r="D3882" s="5">
        <v>43344</v>
      </c>
      <c r="E3882" s="5">
        <v>43160</v>
      </c>
      <c r="F3882" s="5">
        <v>43070</v>
      </c>
    </row>
    <row r="3883" spans="1:6">
      <c r="A3883" t="s">
        <v>2179</v>
      </c>
      <c r="B3883" t="s">
        <v>3089</v>
      </c>
      <c r="C3883" s="8">
        <v>48.25</v>
      </c>
      <c r="D3883" s="8">
        <v>47.95</v>
      </c>
      <c r="E3883" s="8">
        <v>47.7</v>
      </c>
      <c r="F3883" s="8">
        <v>47.59</v>
      </c>
    </row>
    <row r="3884" spans="1:6">
      <c r="A3884" t="s">
        <v>2179</v>
      </c>
      <c r="B3884" t="s">
        <v>3090</v>
      </c>
      <c r="C3884" s="8">
        <v>51.75</v>
      </c>
      <c r="D3884" s="8">
        <v>52.05</v>
      </c>
      <c r="E3884" s="8">
        <v>52.3</v>
      </c>
      <c r="F3884" s="8">
        <v>52.41</v>
      </c>
    </row>
    <row r="3885" spans="1:6">
      <c r="A3885" t="s">
        <v>2179</v>
      </c>
      <c r="B3885" t="s">
        <v>3091</v>
      </c>
      <c r="C3885" s="8">
        <v>0</v>
      </c>
      <c r="D3885" s="8">
        <v>0</v>
      </c>
      <c r="E3885" s="8">
        <v>0</v>
      </c>
      <c r="F3885" s="8">
        <v>0</v>
      </c>
    </row>
    <row r="3886" spans="1:6">
      <c r="A3886" t="s">
        <v>2181</v>
      </c>
      <c r="C3886" s="5">
        <v>43344</v>
      </c>
      <c r="D3886" s="5">
        <v>43160</v>
      </c>
      <c r="E3886" s="5">
        <v>43070</v>
      </c>
      <c r="F3886" s="5">
        <v>43070</v>
      </c>
    </row>
    <row r="3887" spans="1:6">
      <c r="A3887" t="s">
        <v>2181</v>
      </c>
      <c r="B3887" t="s">
        <v>3089</v>
      </c>
      <c r="C3887" s="8">
        <v>79.41</v>
      </c>
      <c r="D3887" s="8">
        <v>79.41</v>
      </c>
      <c r="E3887" s="8">
        <v>79.41</v>
      </c>
      <c r="F3887" s="8">
        <v>79.400000000000006</v>
      </c>
    </row>
    <row r="3888" spans="1:6">
      <c r="A3888" t="s">
        <v>2181</v>
      </c>
      <c r="B3888" t="s">
        <v>3090</v>
      </c>
      <c r="C3888" s="8">
        <v>19.64</v>
      </c>
      <c r="D3888" s="8">
        <v>19.64</v>
      </c>
      <c r="E3888" s="8">
        <v>19.649999999999999</v>
      </c>
      <c r="F3888" s="8">
        <v>19.649999999999999</v>
      </c>
    </row>
    <row r="3889" spans="1:6">
      <c r="A3889" t="s">
        <v>2181</v>
      </c>
      <c r="B3889" t="s">
        <v>3091</v>
      </c>
      <c r="C3889" s="8">
        <v>0.95</v>
      </c>
      <c r="D3889" s="8">
        <v>0.95</v>
      </c>
      <c r="E3889" s="8">
        <v>0.94</v>
      </c>
      <c r="F3889" s="8">
        <v>0.95</v>
      </c>
    </row>
    <row r="3890" spans="1:6">
      <c r="A3890" t="s">
        <v>2183</v>
      </c>
      <c r="C3890" s="6" t="s">
        <v>3109</v>
      </c>
      <c r="D3890" s="5">
        <v>43435</v>
      </c>
      <c r="E3890" s="5">
        <v>43344</v>
      </c>
      <c r="F3890" s="5">
        <v>43252</v>
      </c>
    </row>
    <row r="3891" spans="1:6">
      <c r="A3891" t="s">
        <v>2183</v>
      </c>
      <c r="B3891" t="s">
        <v>3089</v>
      </c>
      <c r="C3891" s="8">
        <v>52.52</v>
      </c>
      <c r="D3891" s="8">
        <v>52.52</v>
      </c>
      <c r="E3891" s="8">
        <v>63.09</v>
      </c>
      <c r="F3891" s="8">
        <v>63.08</v>
      </c>
    </row>
    <row r="3892" spans="1:6">
      <c r="A3892" t="s">
        <v>2183</v>
      </c>
      <c r="B3892" t="s">
        <v>3090</v>
      </c>
      <c r="C3892" s="8">
        <v>47.48</v>
      </c>
      <c r="D3892" s="8">
        <v>47.48</v>
      </c>
      <c r="E3892" s="8">
        <v>36.909999999999997</v>
      </c>
      <c r="F3892" s="8">
        <v>36.92</v>
      </c>
    </row>
    <row r="3893" spans="1:6">
      <c r="A3893" t="s">
        <v>2183</v>
      </c>
      <c r="B3893" t="s">
        <v>3091</v>
      </c>
      <c r="C3893" s="8">
        <v>0</v>
      </c>
      <c r="D3893" s="8">
        <v>0</v>
      </c>
      <c r="E3893" s="8">
        <v>0</v>
      </c>
      <c r="F3893" s="8">
        <v>0</v>
      </c>
    </row>
    <row r="3894" spans="1:6">
      <c r="A3894" t="s">
        <v>2185</v>
      </c>
      <c r="C3894" s="5">
        <v>43435</v>
      </c>
      <c r="D3894" s="5">
        <v>43344</v>
      </c>
      <c r="E3894" s="5">
        <v>43252</v>
      </c>
      <c r="F3894" s="5">
        <v>43160</v>
      </c>
    </row>
    <row r="3895" spans="1:6">
      <c r="A3895" t="s">
        <v>2185</v>
      </c>
      <c r="B3895" t="s">
        <v>3089</v>
      </c>
      <c r="C3895" s="8">
        <v>56.21</v>
      </c>
      <c r="D3895" s="8">
        <v>56.21</v>
      </c>
      <c r="E3895" s="8">
        <v>56.21</v>
      </c>
      <c r="F3895" s="8">
        <v>56.2</v>
      </c>
    </row>
    <row r="3896" spans="1:6">
      <c r="A3896" t="s">
        <v>2185</v>
      </c>
      <c r="B3896" t="s">
        <v>3090</v>
      </c>
      <c r="C3896" s="8">
        <v>43.79</v>
      </c>
      <c r="D3896" s="8">
        <v>43.79</v>
      </c>
      <c r="E3896" s="8">
        <v>43.79</v>
      </c>
      <c r="F3896" s="8">
        <v>43.8</v>
      </c>
    </row>
    <row r="3897" spans="1:6">
      <c r="A3897" t="s">
        <v>2185</v>
      </c>
      <c r="B3897" t="s">
        <v>3091</v>
      </c>
      <c r="C3897" s="8">
        <v>0</v>
      </c>
      <c r="D3897" s="8">
        <v>0</v>
      </c>
      <c r="E3897" s="8">
        <v>0</v>
      </c>
      <c r="F3897" s="8">
        <v>0</v>
      </c>
    </row>
    <row r="3898" spans="1:6">
      <c r="A3898" t="s">
        <v>2187</v>
      </c>
      <c r="C3898" s="5">
        <v>43435</v>
      </c>
      <c r="D3898" s="5">
        <v>43344</v>
      </c>
      <c r="E3898" s="5">
        <v>43252</v>
      </c>
      <c r="F3898" s="5">
        <v>43160</v>
      </c>
    </row>
    <row r="3899" spans="1:6">
      <c r="A3899" t="s">
        <v>2187</v>
      </c>
      <c r="B3899" t="s">
        <v>3089</v>
      </c>
      <c r="C3899" s="8">
        <v>70.12</v>
      </c>
      <c r="D3899" s="8">
        <v>70.12</v>
      </c>
      <c r="E3899" s="8">
        <v>70.12</v>
      </c>
      <c r="F3899" s="8">
        <v>70.12</v>
      </c>
    </row>
    <row r="3900" spans="1:6">
      <c r="A3900" t="s">
        <v>2187</v>
      </c>
      <c r="B3900" t="s">
        <v>3090</v>
      </c>
      <c r="C3900" s="8">
        <v>29.88</v>
      </c>
      <c r="D3900" s="8">
        <v>29.88</v>
      </c>
      <c r="E3900" s="8">
        <v>29.88</v>
      </c>
      <c r="F3900" s="8">
        <v>29.88</v>
      </c>
    </row>
    <row r="3901" spans="1:6">
      <c r="A3901" t="s">
        <v>2187</v>
      </c>
      <c r="B3901" t="s">
        <v>3091</v>
      </c>
      <c r="C3901" s="8">
        <v>0</v>
      </c>
      <c r="D3901" s="8">
        <v>0</v>
      </c>
      <c r="E3901" s="8">
        <v>0</v>
      </c>
      <c r="F3901" s="8">
        <v>0</v>
      </c>
    </row>
    <row r="3902" spans="1:6">
      <c r="A3902" t="s">
        <v>2189</v>
      </c>
      <c r="C3902" s="5">
        <v>43435</v>
      </c>
      <c r="D3902" s="5">
        <v>43344</v>
      </c>
      <c r="E3902" s="5">
        <v>43252</v>
      </c>
      <c r="F3902" s="5">
        <v>43160</v>
      </c>
    </row>
    <row r="3903" spans="1:6">
      <c r="A3903" t="s">
        <v>2189</v>
      </c>
      <c r="B3903" t="s">
        <v>3089</v>
      </c>
      <c r="C3903" s="8">
        <v>74.78</v>
      </c>
      <c r="D3903" s="8">
        <v>74.78</v>
      </c>
      <c r="E3903" s="8">
        <v>74.78</v>
      </c>
      <c r="F3903" s="8">
        <v>74.78</v>
      </c>
    </row>
    <row r="3904" spans="1:6">
      <c r="A3904" t="s">
        <v>2189</v>
      </c>
      <c r="B3904" t="s">
        <v>3090</v>
      </c>
      <c r="C3904" s="8">
        <v>25.22</v>
      </c>
      <c r="D3904" s="8">
        <v>25.22</v>
      </c>
      <c r="E3904" s="8">
        <v>25.22</v>
      </c>
      <c r="F3904" s="8">
        <v>25.22</v>
      </c>
    </row>
    <row r="3905" spans="1:6">
      <c r="A3905" t="s">
        <v>2189</v>
      </c>
      <c r="B3905" t="s">
        <v>3091</v>
      </c>
      <c r="C3905" s="8">
        <v>0</v>
      </c>
      <c r="D3905" s="8">
        <v>0</v>
      </c>
      <c r="E3905" s="8">
        <v>0</v>
      </c>
      <c r="F3905" s="8">
        <v>0</v>
      </c>
    </row>
    <row r="3906" spans="1:6">
      <c r="A3906" t="s">
        <v>2191</v>
      </c>
      <c r="C3906" s="5">
        <v>43435</v>
      </c>
      <c r="D3906" s="5">
        <v>43435</v>
      </c>
      <c r="E3906" s="5">
        <v>43344</v>
      </c>
      <c r="F3906" s="5">
        <v>43252</v>
      </c>
    </row>
    <row r="3907" spans="1:6">
      <c r="A3907" t="s">
        <v>2191</v>
      </c>
      <c r="B3907" t="s">
        <v>3089</v>
      </c>
      <c r="C3907" s="8">
        <v>65.819999999999993</v>
      </c>
      <c r="D3907" s="8">
        <v>65.819999999999993</v>
      </c>
      <c r="E3907" s="8">
        <v>65.819999999999993</v>
      </c>
      <c r="F3907" s="8">
        <v>65.819999999999993</v>
      </c>
    </row>
    <row r="3908" spans="1:6">
      <c r="A3908" t="s">
        <v>2191</v>
      </c>
      <c r="B3908" t="s">
        <v>3090</v>
      </c>
      <c r="C3908" s="8">
        <v>34.18</v>
      </c>
      <c r="D3908" s="8">
        <v>34.18</v>
      </c>
      <c r="E3908" s="8">
        <v>34.18</v>
      </c>
      <c r="F3908" s="8">
        <v>34.18</v>
      </c>
    </row>
    <row r="3909" spans="1:6">
      <c r="A3909" t="s">
        <v>2191</v>
      </c>
      <c r="B3909" t="s">
        <v>3091</v>
      </c>
      <c r="C3909" s="8">
        <v>0</v>
      </c>
      <c r="D3909" s="8">
        <v>0</v>
      </c>
      <c r="E3909" s="8">
        <v>0</v>
      </c>
      <c r="F3909" s="8">
        <v>0</v>
      </c>
    </row>
    <row r="3910" spans="1:6">
      <c r="A3910" t="s">
        <v>2193</v>
      </c>
      <c r="C3910" s="5">
        <v>43435</v>
      </c>
      <c r="D3910" s="5">
        <v>43344</v>
      </c>
      <c r="E3910" s="5">
        <v>43252</v>
      </c>
      <c r="F3910" s="5">
        <v>43160</v>
      </c>
    </row>
    <row r="3911" spans="1:6">
      <c r="A3911" t="s">
        <v>2193</v>
      </c>
      <c r="B3911" t="s">
        <v>3089</v>
      </c>
      <c r="C3911" s="8">
        <v>53.8</v>
      </c>
      <c r="D3911" s="8">
        <v>53.8</v>
      </c>
      <c r="E3911" s="8">
        <v>53.8</v>
      </c>
      <c r="F3911" s="8">
        <v>53.8</v>
      </c>
    </row>
    <row r="3912" spans="1:6">
      <c r="A3912" t="s">
        <v>2193</v>
      </c>
      <c r="B3912" t="s">
        <v>3090</v>
      </c>
      <c r="C3912" s="8">
        <v>46.2</v>
      </c>
      <c r="D3912" s="8">
        <v>46.2</v>
      </c>
      <c r="E3912" s="8">
        <v>46.2</v>
      </c>
      <c r="F3912" s="8">
        <v>46.2</v>
      </c>
    </row>
    <row r="3913" spans="1:6">
      <c r="A3913" t="s">
        <v>2193</v>
      </c>
      <c r="B3913" t="s">
        <v>3091</v>
      </c>
      <c r="C3913" s="8">
        <v>0</v>
      </c>
      <c r="D3913" s="8">
        <v>0</v>
      </c>
      <c r="E3913" s="8">
        <v>0</v>
      </c>
      <c r="F3913" s="8">
        <v>0</v>
      </c>
    </row>
    <row r="3914" spans="1:6">
      <c r="A3914" t="s">
        <v>2195</v>
      </c>
      <c r="C3914" s="5">
        <v>43435</v>
      </c>
      <c r="D3914" s="5">
        <v>43252</v>
      </c>
      <c r="E3914" s="5">
        <v>43160</v>
      </c>
      <c r="F3914" s="5">
        <v>42979</v>
      </c>
    </row>
    <row r="3915" spans="1:6">
      <c r="A3915" t="s">
        <v>2195</v>
      </c>
      <c r="B3915" t="s">
        <v>3089</v>
      </c>
      <c r="C3915" s="8">
        <v>74.8</v>
      </c>
      <c r="D3915" s="8">
        <v>74.8</v>
      </c>
      <c r="E3915" s="8">
        <v>74.8</v>
      </c>
      <c r="F3915" s="8">
        <v>74.8</v>
      </c>
    </row>
    <row r="3916" spans="1:6">
      <c r="A3916" t="s">
        <v>2195</v>
      </c>
      <c r="B3916" t="s">
        <v>3090</v>
      </c>
      <c r="C3916" s="8">
        <v>25.2</v>
      </c>
      <c r="D3916" s="8">
        <v>25.2</v>
      </c>
      <c r="E3916" s="8">
        <v>25.2</v>
      </c>
      <c r="F3916" s="8">
        <v>25.2</v>
      </c>
    </row>
    <row r="3917" spans="1:6">
      <c r="A3917" t="s">
        <v>2195</v>
      </c>
      <c r="B3917" t="s">
        <v>3091</v>
      </c>
      <c r="C3917" s="8">
        <v>0</v>
      </c>
      <c r="D3917" s="8">
        <v>0</v>
      </c>
      <c r="E3917" s="8">
        <v>0</v>
      </c>
      <c r="F3917" s="8">
        <v>0</v>
      </c>
    </row>
    <row r="3918" spans="1:6">
      <c r="A3918" t="s">
        <v>2197</v>
      </c>
      <c r="C3918" s="5">
        <v>43344</v>
      </c>
      <c r="D3918" s="5">
        <v>43252</v>
      </c>
      <c r="E3918" s="5">
        <v>43160</v>
      </c>
      <c r="F3918" s="5">
        <v>43070</v>
      </c>
    </row>
    <row r="3919" spans="1:6">
      <c r="A3919" t="s">
        <v>2197</v>
      </c>
      <c r="B3919" t="s">
        <v>3089</v>
      </c>
      <c r="C3919" s="8">
        <v>56.74</v>
      </c>
      <c r="D3919" s="8">
        <v>56.74</v>
      </c>
      <c r="E3919" s="8">
        <v>57.09</v>
      </c>
      <c r="F3919" s="8">
        <v>57.64</v>
      </c>
    </row>
    <row r="3920" spans="1:6">
      <c r="A3920" t="s">
        <v>2197</v>
      </c>
      <c r="B3920" t="s">
        <v>3090</v>
      </c>
      <c r="C3920" s="8">
        <v>42.02</v>
      </c>
      <c r="D3920" s="8">
        <v>43.26</v>
      </c>
      <c r="E3920" s="8">
        <v>42.91</v>
      </c>
      <c r="F3920" s="8">
        <v>42.36</v>
      </c>
    </row>
    <row r="3921" spans="1:6">
      <c r="A3921" t="s">
        <v>2197</v>
      </c>
      <c r="B3921" t="s">
        <v>3091</v>
      </c>
      <c r="C3921" s="8">
        <v>1.24</v>
      </c>
      <c r="D3921" s="8">
        <v>0</v>
      </c>
      <c r="E3921" s="8">
        <v>0</v>
      </c>
      <c r="F3921" s="8">
        <v>0</v>
      </c>
    </row>
    <row r="3922" spans="1:6">
      <c r="A3922" t="s">
        <v>2199</v>
      </c>
      <c r="C3922" s="5">
        <v>43435</v>
      </c>
      <c r="D3922" s="5">
        <v>43344</v>
      </c>
      <c r="E3922" t="s">
        <v>3096</v>
      </c>
      <c r="F3922" s="5">
        <v>43070</v>
      </c>
    </row>
    <row r="3923" spans="1:6">
      <c r="A3923" t="s">
        <v>2199</v>
      </c>
      <c r="B3923" t="s">
        <v>3089</v>
      </c>
      <c r="C3923" s="8">
        <v>63.68</v>
      </c>
      <c r="D3923" s="8">
        <v>63.68</v>
      </c>
      <c r="E3923" s="8">
        <v>67.06</v>
      </c>
      <c r="F3923" s="8">
        <v>63.71</v>
      </c>
    </row>
    <row r="3924" spans="1:6">
      <c r="A3924" t="s">
        <v>2199</v>
      </c>
      <c r="B3924" t="s">
        <v>3090</v>
      </c>
      <c r="C3924" s="8">
        <v>36.32</v>
      </c>
      <c r="D3924" s="8">
        <v>36.32</v>
      </c>
      <c r="E3924" s="8">
        <v>32.94</v>
      </c>
      <c r="F3924" s="8">
        <v>36.29</v>
      </c>
    </row>
    <row r="3925" spans="1:6">
      <c r="A3925" t="s">
        <v>2199</v>
      </c>
      <c r="B3925" t="s">
        <v>3091</v>
      </c>
      <c r="C3925" s="8">
        <v>0</v>
      </c>
      <c r="D3925" s="8">
        <v>0</v>
      </c>
      <c r="E3925" s="8">
        <v>0</v>
      </c>
      <c r="F3925" s="8">
        <v>0</v>
      </c>
    </row>
    <row r="3926" spans="1:6">
      <c r="A3926" t="s">
        <v>2201</v>
      </c>
      <c r="C3926" s="5">
        <v>43435</v>
      </c>
      <c r="D3926" s="5">
        <v>43344</v>
      </c>
      <c r="E3926" s="5">
        <v>43252</v>
      </c>
      <c r="F3926" s="5">
        <v>43160</v>
      </c>
    </row>
    <row r="3927" spans="1:6">
      <c r="A3927" t="s">
        <v>2201</v>
      </c>
      <c r="B3927" t="s">
        <v>3089</v>
      </c>
      <c r="C3927" s="8">
        <v>64.790000000000006</v>
      </c>
      <c r="D3927" s="8">
        <v>64.790000000000006</v>
      </c>
      <c r="E3927" s="8">
        <v>64.790000000000006</v>
      </c>
      <c r="F3927" s="8">
        <v>64.790000000000006</v>
      </c>
    </row>
    <row r="3928" spans="1:6">
      <c r="A3928" t="s">
        <v>2201</v>
      </c>
      <c r="B3928" t="s">
        <v>3090</v>
      </c>
      <c r="C3928" s="8">
        <v>35.21</v>
      </c>
      <c r="D3928" s="8">
        <v>35.21</v>
      </c>
      <c r="E3928" s="8">
        <v>35.21</v>
      </c>
      <c r="F3928" s="8">
        <v>35.21</v>
      </c>
    </row>
    <row r="3929" spans="1:6">
      <c r="A3929" t="s">
        <v>2201</v>
      </c>
      <c r="B3929" t="s">
        <v>3091</v>
      </c>
      <c r="C3929" s="8">
        <v>0</v>
      </c>
      <c r="D3929" s="8">
        <v>0</v>
      </c>
      <c r="E3929" s="8">
        <v>0</v>
      </c>
      <c r="F3929" s="8">
        <v>0</v>
      </c>
    </row>
    <row r="3930" spans="1:6">
      <c r="A3930" t="s">
        <v>2203</v>
      </c>
      <c r="C3930" s="5">
        <v>43435</v>
      </c>
      <c r="D3930" s="5">
        <v>43344</v>
      </c>
      <c r="E3930" s="5">
        <v>43252</v>
      </c>
      <c r="F3930" s="5">
        <v>43160</v>
      </c>
    </row>
    <row r="3931" spans="1:6">
      <c r="A3931" t="s">
        <v>2203</v>
      </c>
      <c r="B3931" t="s">
        <v>3089</v>
      </c>
      <c r="C3931" s="8">
        <v>64.88</v>
      </c>
      <c r="D3931" s="8">
        <v>63.05</v>
      </c>
      <c r="E3931" s="8">
        <v>63</v>
      </c>
      <c r="F3931" s="8">
        <v>63</v>
      </c>
    </row>
    <row r="3932" spans="1:6">
      <c r="A3932" t="s">
        <v>2203</v>
      </c>
      <c r="B3932" t="s">
        <v>3090</v>
      </c>
      <c r="C3932" s="8">
        <v>35.119999999999997</v>
      </c>
      <c r="D3932" s="8">
        <v>36.950000000000003</v>
      </c>
      <c r="E3932" s="8">
        <v>37</v>
      </c>
      <c r="F3932" s="8">
        <v>37</v>
      </c>
    </row>
    <row r="3933" spans="1:6">
      <c r="A3933" t="s">
        <v>2203</v>
      </c>
      <c r="B3933" t="s">
        <v>3091</v>
      </c>
      <c r="C3933" s="8">
        <v>0</v>
      </c>
      <c r="D3933" s="8">
        <v>0</v>
      </c>
      <c r="E3933" s="8">
        <v>0</v>
      </c>
      <c r="F3933" s="8">
        <v>0</v>
      </c>
    </row>
    <row r="3934" spans="1:6">
      <c r="A3934" t="s">
        <v>2205</v>
      </c>
      <c r="C3934" s="5">
        <v>43435</v>
      </c>
      <c r="D3934" s="5">
        <v>43344</v>
      </c>
      <c r="E3934" s="5">
        <v>43252</v>
      </c>
      <c r="F3934" s="5">
        <v>43160</v>
      </c>
    </row>
    <row r="3935" spans="1:6">
      <c r="A3935" t="s">
        <v>2205</v>
      </c>
      <c r="B3935" t="s">
        <v>3089</v>
      </c>
      <c r="C3935" s="8">
        <v>42.51</v>
      </c>
      <c r="D3935" s="8">
        <v>42.51</v>
      </c>
      <c r="E3935" s="8">
        <v>42.51</v>
      </c>
      <c r="F3935" s="8">
        <v>42.51</v>
      </c>
    </row>
    <row r="3936" spans="1:6">
      <c r="A3936" t="s">
        <v>2205</v>
      </c>
      <c r="B3936" t="s">
        <v>3090</v>
      </c>
      <c r="C3936" s="8">
        <v>57.49</v>
      </c>
      <c r="D3936" s="8">
        <v>57.49</v>
      </c>
      <c r="E3936" s="8">
        <v>57.49</v>
      </c>
      <c r="F3936" s="8">
        <v>57.49</v>
      </c>
    </row>
    <row r="3937" spans="1:6">
      <c r="A3937" t="s">
        <v>2205</v>
      </c>
      <c r="B3937" t="s">
        <v>3091</v>
      </c>
      <c r="C3937" s="8">
        <v>0</v>
      </c>
      <c r="D3937" s="8">
        <v>0</v>
      </c>
      <c r="E3937" s="8">
        <v>0</v>
      </c>
      <c r="F3937" s="8">
        <v>0</v>
      </c>
    </row>
    <row r="3938" spans="1:6">
      <c r="A3938" t="s">
        <v>2207</v>
      </c>
      <c r="C3938" s="5">
        <v>43435</v>
      </c>
      <c r="D3938" s="5">
        <v>43344</v>
      </c>
      <c r="E3938" s="5">
        <v>43252</v>
      </c>
      <c r="F3938" s="5">
        <v>43160</v>
      </c>
    </row>
    <row r="3939" spans="1:6">
      <c r="A3939" t="s">
        <v>2207</v>
      </c>
      <c r="B3939" t="s">
        <v>3089</v>
      </c>
      <c r="C3939" s="8">
        <v>47.26</v>
      </c>
      <c r="D3939" s="8">
        <v>47.26</v>
      </c>
      <c r="E3939" s="8">
        <v>47.26</v>
      </c>
      <c r="F3939" s="8">
        <v>47.26</v>
      </c>
    </row>
    <row r="3940" spans="1:6">
      <c r="A3940" t="s">
        <v>2207</v>
      </c>
      <c r="B3940" t="s">
        <v>3090</v>
      </c>
      <c r="C3940" s="8">
        <v>52.74</v>
      </c>
      <c r="D3940" s="8">
        <v>52.74</v>
      </c>
      <c r="E3940" s="8">
        <v>52.74</v>
      </c>
      <c r="F3940" s="8">
        <v>52.74</v>
      </c>
    </row>
    <row r="3941" spans="1:6">
      <c r="A3941" t="s">
        <v>2207</v>
      </c>
      <c r="B3941" t="s">
        <v>3091</v>
      </c>
      <c r="C3941" s="8">
        <v>0</v>
      </c>
      <c r="D3941" s="8">
        <v>0</v>
      </c>
      <c r="E3941" s="8">
        <v>0</v>
      </c>
      <c r="F3941" s="8">
        <v>0</v>
      </c>
    </row>
    <row r="3942" spans="1:6">
      <c r="A3942" t="s">
        <v>2209</v>
      </c>
      <c r="C3942" s="5">
        <v>43435</v>
      </c>
      <c r="D3942" s="5">
        <v>43344</v>
      </c>
      <c r="E3942" s="5">
        <v>43252</v>
      </c>
      <c r="F3942" s="5">
        <v>43160</v>
      </c>
    </row>
    <row r="3943" spans="1:6">
      <c r="A3943" t="s">
        <v>2209</v>
      </c>
      <c r="B3943" t="s">
        <v>3089</v>
      </c>
      <c r="C3943" s="8">
        <v>33.75</v>
      </c>
      <c r="D3943" s="8">
        <v>33.75</v>
      </c>
      <c r="E3943" s="8">
        <v>33.76</v>
      </c>
      <c r="F3943" s="8">
        <v>33.76</v>
      </c>
    </row>
    <row r="3944" spans="1:6">
      <c r="A3944" t="s">
        <v>2209</v>
      </c>
      <c r="B3944" t="s">
        <v>3090</v>
      </c>
      <c r="C3944" s="8">
        <v>66.25</v>
      </c>
      <c r="D3944" s="8">
        <v>66.25</v>
      </c>
      <c r="E3944" s="8">
        <v>66.239999999999995</v>
      </c>
      <c r="F3944" s="8">
        <v>66.239999999999995</v>
      </c>
    </row>
    <row r="3945" spans="1:6">
      <c r="A3945" t="s">
        <v>2209</v>
      </c>
      <c r="B3945" t="s">
        <v>3091</v>
      </c>
      <c r="C3945" s="8">
        <v>0</v>
      </c>
      <c r="D3945" s="8">
        <v>0</v>
      </c>
      <c r="E3945" s="8">
        <v>0</v>
      </c>
      <c r="F3945" s="8">
        <v>0</v>
      </c>
    </row>
    <row r="3946" spans="1:6">
      <c r="A3946" t="s">
        <v>2211</v>
      </c>
      <c r="C3946" s="5">
        <v>43435</v>
      </c>
      <c r="D3946" s="5">
        <v>43344</v>
      </c>
      <c r="E3946" s="5">
        <v>43252</v>
      </c>
      <c r="F3946" s="5">
        <v>43160</v>
      </c>
    </row>
    <row r="3947" spans="1:6">
      <c r="A3947" t="s">
        <v>2211</v>
      </c>
      <c r="B3947" t="s">
        <v>3089</v>
      </c>
      <c r="C3947" s="8">
        <v>28.76</v>
      </c>
      <c r="D3947" s="8">
        <v>28.76</v>
      </c>
      <c r="E3947" s="8">
        <v>28.76</v>
      </c>
      <c r="F3947" s="8">
        <v>28.76</v>
      </c>
    </row>
    <row r="3948" spans="1:6">
      <c r="A3948" t="s">
        <v>2211</v>
      </c>
      <c r="B3948" t="s">
        <v>3090</v>
      </c>
      <c r="C3948" s="8">
        <v>71.239999999999995</v>
      </c>
      <c r="D3948" s="8">
        <v>71.239999999999995</v>
      </c>
      <c r="E3948" s="8">
        <v>71.239999999999995</v>
      </c>
      <c r="F3948" s="8">
        <v>71.239999999999995</v>
      </c>
    </row>
    <row r="3949" spans="1:6">
      <c r="A3949" t="s">
        <v>2211</v>
      </c>
      <c r="B3949" t="s">
        <v>3091</v>
      </c>
      <c r="C3949" s="8">
        <v>0</v>
      </c>
      <c r="D3949" s="8">
        <v>0</v>
      </c>
      <c r="E3949" s="8">
        <v>0</v>
      </c>
      <c r="F3949" s="8">
        <v>0</v>
      </c>
    </row>
    <row r="3950" spans="1:6">
      <c r="A3950" t="s">
        <v>2213</v>
      </c>
      <c r="C3950" s="5">
        <v>43435</v>
      </c>
      <c r="D3950" s="5">
        <v>43344</v>
      </c>
      <c r="E3950" s="5">
        <v>43252</v>
      </c>
      <c r="F3950" s="5">
        <v>43160</v>
      </c>
    </row>
    <row r="3951" spans="1:6">
      <c r="A3951" t="s">
        <v>2213</v>
      </c>
      <c r="B3951" t="s">
        <v>3089</v>
      </c>
      <c r="C3951" s="8">
        <v>50.58</v>
      </c>
      <c r="D3951" s="8">
        <v>49.77</v>
      </c>
      <c r="E3951" s="8">
        <v>49.77</v>
      </c>
      <c r="F3951" s="8">
        <v>53.62</v>
      </c>
    </row>
    <row r="3952" spans="1:6">
      <c r="A3952" t="s">
        <v>2213</v>
      </c>
      <c r="B3952" t="s">
        <v>3090</v>
      </c>
      <c r="C3952" s="8">
        <v>49.42</v>
      </c>
      <c r="D3952" s="8">
        <v>50.23</v>
      </c>
      <c r="E3952" s="8">
        <v>50.23</v>
      </c>
      <c r="F3952" s="8">
        <v>46.38</v>
      </c>
    </row>
    <row r="3953" spans="1:6">
      <c r="A3953" t="s">
        <v>2213</v>
      </c>
      <c r="B3953" t="s">
        <v>3091</v>
      </c>
      <c r="C3953" s="8">
        <v>0</v>
      </c>
      <c r="D3953" s="8">
        <v>0</v>
      </c>
      <c r="E3953" s="8">
        <v>0</v>
      </c>
      <c r="F3953" s="8">
        <v>0</v>
      </c>
    </row>
    <row r="3954" spans="1:6">
      <c r="A3954" t="s">
        <v>2215</v>
      </c>
      <c r="C3954" s="5">
        <v>43435</v>
      </c>
      <c r="D3954" s="5">
        <v>43344</v>
      </c>
      <c r="E3954" s="5">
        <v>43160</v>
      </c>
      <c r="F3954" s="5">
        <v>43070</v>
      </c>
    </row>
    <row r="3955" spans="1:6">
      <c r="A3955" t="s">
        <v>2215</v>
      </c>
      <c r="B3955" t="s">
        <v>3089</v>
      </c>
      <c r="C3955" s="8">
        <v>41.79</v>
      </c>
      <c r="D3955" s="8">
        <v>41.79</v>
      </c>
      <c r="E3955" s="8">
        <v>41.91</v>
      </c>
      <c r="F3955" s="8">
        <v>41.91</v>
      </c>
    </row>
    <row r="3956" spans="1:6">
      <c r="A3956" t="s">
        <v>2215</v>
      </c>
      <c r="B3956" t="s">
        <v>3090</v>
      </c>
      <c r="C3956" s="8">
        <v>58.21</v>
      </c>
      <c r="D3956" s="8">
        <v>58.21</v>
      </c>
      <c r="E3956" s="8">
        <v>58.09</v>
      </c>
      <c r="F3956" s="8">
        <v>58.09</v>
      </c>
    </row>
    <row r="3957" spans="1:6">
      <c r="A3957" t="s">
        <v>2215</v>
      </c>
      <c r="B3957" t="s">
        <v>3091</v>
      </c>
      <c r="C3957" s="8">
        <v>0</v>
      </c>
      <c r="D3957" s="8">
        <v>0</v>
      </c>
      <c r="E3957" s="8">
        <v>0</v>
      </c>
      <c r="F3957" s="8">
        <v>0</v>
      </c>
    </row>
    <row r="3958" spans="1:6">
      <c r="A3958" t="s">
        <v>2217</v>
      </c>
      <c r="C3958" s="5">
        <v>43435</v>
      </c>
      <c r="D3958" t="s">
        <v>3101</v>
      </c>
      <c r="E3958" s="5">
        <v>43344</v>
      </c>
      <c r="F3958" s="5">
        <v>43252</v>
      </c>
    </row>
    <row r="3959" spans="1:6">
      <c r="A3959" t="s">
        <v>2217</v>
      </c>
      <c r="B3959" t="s">
        <v>3089</v>
      </c>
      <c r="C3959" s="8">
        <v>59.11</v>
      </c>
      <c r="D3959" s="8">
        <v>59.11</v>
      </c>
      <c r="E3959" s="8">
        <v>56.96</v>
      </c>
      <c r="F3959" s="8">
        <v>56.96</v>
      </c>
    </row>
    <row r="3960" spans="1:6">
      <c r="A3960" t="s">
        <v>2217</v>
      </c>
      <c r="B3960" t="s">
        <v>3090</v>
      </c>
      <c r="C3960" s="8">
        <v>40.89</v>
      </c>
      <c r="D3960" s="8">
        <v>40.89</v>
      </c>
      <c r="E3960" s="8">
        <v>43.04</v>
      </c>
      <c r="F3960" s="8">
        <v>43.04</v>
      </c>
    </row>
    <row r="3961" spans="1:6">
      <c r="A3961" t="s">
        <v>2217</v>
      </c>
      <c r="B3961" t="s">
        <v>3091</v>
      </c>
      <c r="C3961" s="8">
        <v>0</v>
      </c>
      <c r="D3961" s="8">
        <v>0</v>
      </c>
      <c r="E3961" s="8">
        <v>0</v>
      </c>
      <c r="F3961" s="8">
        <v>0</v>
      </c>
    </row>
    <row r="3962" spans="1:6">
      <c r="A3962" t="s">
        <v>2219</v>
      </c>
      <c r="C3962" s="5">
        <v>43435</v>
      </c>
      <c r="D3962" s="5">
        <v>43344</v>
      </c>
      <c r="E3962" s="5">
        <v>43160</v>
      </c>
      <c r="F3962" s="5">
        <v>43070</v>
      </c>
    </row>
    <row r="3963" spans="1:6">
      <c r="A3963" t="s">
        <v>2219</v>
      </c>
      <c r="B3963" t="s">
        <v>3089</v>
      </c>
      <c r="C3963" s="8">
        <v>75</v>
      </c>
      <c r="D3963" s="8">
        <v>75</v>
      </c>
      <c r="E3963" s="8">
        <v>75</v>
      </c>
      <c r="F3963" s="8">
        <v>75</v>
      </c>
    </row>
    <row r="3964" spans="1:6">
      <c r="A3964" t="s">
        <v>2219</v>
      </c>
      <c r="B3964" t="s">
        <v>3090</v>
      </c>
      <c r="C3964" s="8">
        <v>25</v>
      </c>
      <c r="D3964" s="8">
        <v>25</v>
      </c>
      <c r="E3964" s="8">
        <v>25</v>
      </c>
      <c r="F3964" s="8">
        <v>25</v>
      </c>
    </row>
    <row r="3965" spans="1:6">
      <c r="A3965" t="s">
        <v>2219</v>
      </c>
      <c r="B3965" t="s">
        <v>3091</v>
      </c>
      <c r="C3965" s="8">
        <v>0</v>
      </c>
      <c r="D3965" s="8">
        <v>0</v>
      </c>
      <c r="E3965" s="8">
        <v>0</v>
      </c>
      <c r="F3965" s="8">
        <v>0</v>
      </c>
    </row>
    <row r="3966" spans="1:6">
      <c r="A3966" t="s">
        <v>2221</v>
      </c>
      <c r="C3966" s="5">
        <v>43435</v>
      </c>
      <c r="D3966" s="5">
        <v>43344</v>
      </c>
      <c r="E3966" s="5">
        <v>43252</v>
      </c>
      <c r="F3966" s="5">
        <v>42979</v>
      </c>
    </row>
    <row r="3967" spans="1:6">
      <c r="A3967" t="s">
        <v>2221</v>
      </c>
      <c r="B3967" t="s">
        <v>3089</v>
      </c>
      <c r="C3967" s="8">
        <v>70.739999999999995</v>
      </c>
      <c r="D3967" s="8">
        <v>70.33</v>
      </c>
      <c r="E3967" s="8">
        <v>70.099999999999994</v>
      </c>
      <c r="F3967" s="8">
        <v>69.27</v>
      </c>
    </row>
    <row r="3968" spans="1:6">
      <c r="A3968" t="s">
        <v>2221</v>
      </c>
      <c r="B3968" t="s">
        <v>3090</v>
      </c>
      <c r="C3968" s="8">
        <v>29.26</v>
      </c>
      <c r="D3968" s="8">
        <v>29.67</v>
      </c>
      <c r="E3968" s="8">
        <v>29.9</v>
      </c>
      <c r="F3968" s="8">
        <v>30.73</v>
      </c>
    </row>
    <row r="3969" spans="1:6">
      <c r="A3969" t="s">
        <v>2221</v>
      </c>
      <c r="B3969" t="s">
        <v>3091</v>
      </c>
      <c r="C3969" s="8">
        <v>0</v>
      </c>
      <c r="D3969" s="8">
        <v>0</v>
      </c>
      <c r="E3969" s="8">
        <v>0</v>
      </c>
      <c r="F3969" s="8">
        <v>0</v>
      </c>
    </row>
    <row r="3970" spans="1:6">
      <c r="A3970" t="s">
        <v>2223</v>
      </c>
      <c r="C3970" s="5">
        <v>43435</v>
      </c>
      <c r="D3970" s="5">
        <v>43344</v>
      </c>
      <c r="E3970" s="5">
        <v>43252</v>
      </c>
      <c r="F3970" s="5">
        <v>43070</v>
      </c>
    </row>
    <row r="3971" spans="1:6">
      <c r="A3971" t="s">
        <v>2223</v>
      </c>
      <c r="B3971" t="s">
        <v>3089</v>
      </c>
      <c r="C3971" s="8">
        <v>62.75</v>
      </c>
      <c r="D3971" s="8">
        <v>62.75</v>
      </c>
      <c r="E3971" s="8">
        <v>62.75</v>
      </c>
      <c r="F3971" s="8">
        <v>62.75</v>
      </c>
    </row>
    <row r="3972" spans="1:6">
      <c r="A3972" t="s">
        <v>2223</v>
      </c>
      <c r="B3972" t="s">
        <v>3090</v>
      </c>
      <c r="C3972" s="8">
        <v>37.25</v>
      </c>
      <c r="D3972" s="8">
        <v>37.25</v>
      </c>
      <c r="E3972" s="8">
        <v>37.25</v>
      </c>
      <c r="F3972" s="8">
        <v>37.25</v>
      </c>
    </row>
    <row r="3973" spans="1:6">
      <c r="A3973" t="s">
        <v>2223</v>
      </c>
      <c r="B3973" t="s">
        <v>3091</v>
      </c>
      <c r="C3973" s="8">
        <v>0</v>
      </c>
      <c r="D3973" s="8">
        <v>0</v>
      </c>
      <c r="E3973" s="8">
        <v>0</v>
      </c>
      <c r="F3973" s="8">
        <v>0</v>
      </c>
    </row>
    <row r="3974" spans="1:6">
      <c r="A3974" t="s">
        <v>2225</v>
      </c>
      <c r="C3974" s="5">
        <v>43435</v>
      </c>
      <c r="D3974" s="5">
        <v>43344</v>
      </c>
      <c r="E3974" s="5">
        <v>43252</v>
      </c>
      <c r="F3974" s="5">
        <v>43160</v>
      </c>
    </row>
    <row r="3975" spans="1:6">
      <c r="A3975" t="s">
        <v>2225</v>
      </c>
      <c r="B3975" t="s">
        <v>3089</v>
      </c>
      <c r="C3975" s="8">
        <v>50.96</v>
      </c>
      <c r="D3975" s="8">
        <v>50.96</v>
      </c>
      <c r="E3975" s="8">
        <v>50.96</v>
      </c>
      <c r="F3975" s="8">
        <v>50.96</v>
      </c>
    </row>
    <row r="3976" spans="1:6">
      <c r="A3976" t="s">
        <v>2225</v>
      </c>
      <c r="B3976" t="s">
        <v>3090</v>
      </c>
      <c r="C3976" s="8">
        <v>49.04</v>
      </c>
      <c r="D3976" s="8">
        <v>49.04</v>
      </c>
      <c r="E3976" s="8">
        <v>49.04</v>
      </c>
      <c r="F3976" s="8">
        <v>49.04</v>
      </c>
    </row>
    <row r="3977" spans="1:6">
      <c r="A3977" t="s">
        <v>2225</v>
      </c>
      <c r="B3977" t="s">
        <v>3091</v>
      </c>
      <c r="C3977" s="8">
        <v>0</v>
      </c>
      <c r="D3977" s="8">
        <v>0</v>
      </c>
      <c r="E3977" s="8">
        <v>0</v>
      </c>
      <c r="F3977" s="8">
        <v>0</v>
      </c>
    </row>
    <row r="3978" spans="1:6">
      <c r="A3978" t="s">
        <v>2227</v>
      </c>
      <c r="C3978" s="5">
        <v>43435</v>
      </c>
      <c r="D3978" s="5">
        <v>43344</v>
      </c>
      <c r="E3978" s="5">
        <v>43252</v>
      </c>
      <c r="F3978" s="5">
        <v>43160</v>
      </c>
    </row>
    <row r="3979" spans="1:6">
      <c r="A3979" t="s">
        <v>2227</v>
      </c>
      <c r="B3979" t="s">
        <v>3089</v>
      </c>
      <c r="C3979" s="8">
        <v>56.26</v>
      </c>
      <c r="D3979" s="8">
        <v>56.26</v>
      </c>
      <c r="E3979" s="8">
        <v>56.26</v>
      </c>
      <c r="F3979" s="8">
        <v>56.26</v>
      </c>
    </row>
    <row r="3980" spans="1:6">
      <c r="A3980" t="s">
        <v>2227</v>
      </c>
      <c r="B3980" t="s">
        <v>3090</v>
      </c>
      <c r="C3980" s="8">
        <v>43.74</v>
      </c>
      <c r="D3980" s="8">
        <v>43.74</v>
      </c>
      <c r="E3980" s="8">
        <v>43.74</v>
      </c>
      <c r="F3980" s="8">
        <v>43.74</v>
      </c>
    </row>
    <row r="3981" spans="1:6">
      <c r="A3981" t="s">
        <v>2227</v>
      </c>
      <c r="B3981" t="s">
        <v>3091</v>
      </c>
      <c r="C3981" s="8">
        <v>0</v>
      </c>
      <c r="D3981" s="8">
        <v>0</v>
      </c>
      <c r="E3981" s="8">
        <v>0</v>
      </c>
      <c r="F3981" s="8">
        <v>0</v>
      </c>
    </row>
    <row r="3982" spans="1:6">
      <c r="A3982" t="s">
        <v>2229</v>
      </c>
      <c r="C3982" s="5">
        <v>43435</v>
      </c>
      <c r="D3982" s="5">
        <v>43344</v>
      </c>
      <c r="E3982" s="5">
        <v>43252</v>
      </c>
      <c r="F3982" s="5">
        <v>43070</v>
      </c>
    </row>
    <row r="3983" spans="1:6">
      <c r="A3983" t="s">
        <v>2229</v>
      </c>
      <c r="B3983" t="s">
        <v>3089</v>
      </c>
      <c r="C3983" s="8">
        <v>49.29</v>
      </c>
      <c r="D3983" s="8">
        <v>49.29</v>
      </c>
      <c r="E3983" s="8">
        <v>49.29</v>
      </c>
      <c r="F3983" s="8">
        <v>56.33</v>
      </c>
    </row>
    <row r="3984" spans="1:6">
      <c r="A3984" t="s">
        <v>2229</v>
      </c>
      <c r="B3984" t="s">
        <v>3090</v>
      </c>
      <c r="C3984" s="8">
        <v>50.71</v>
      </c>
      <c r="D3984" s="8">
        <v>50.71</v>
      </c>
      <c r="E3984" s="8">
        <v>50.71</v>
      </c>
      <c r="F3984" s="8">
        <v>43.67</v>
      </c>
    </row>
    <row r="3985" spans="1:6">
      <c r="A3985" t="s">
        <v>2229</v>
      </c>
      <c r="B3985" t="s">
        <v>3091</v>
      </c>
      <c r="C3985" s="8">
        <v>0</v>
      </c>
      <c r="D3985" s="8">
        <v>0</v>
      </c>
      <c r="E3985" s="8">
        <v>0</v>
      </c>
      <c r="F3985" s="8">
        <v>0</v>
      </c>
    </row>
    <row r="3986" spans="1:6">
      <c r="A3986" t="s">
        <v>2231</v>
      </c>
      <c r="C3986" s="5">
        <v>43435</v>
      </c>
      <c r="D3986" s="5">
        <v>43344</v>
      </c>
      <c r="E3986" s="5">
        <v>43252</v>
      </c>
      <c r="F3986" s="5">
        <v>43070</v>
      </c>
    </row>
    <row r="3987" spans="1:6">
      <c r="A3987" t="s">
        <v>2231</v>
      </c>
      <c r="B3987" t="s">
        <v>3089</v>
      </c>
      <c r="C3987" s="8">
        <v>28.61</v>
      </c>
      <c r="D3987" s="8">
        <v>28.61</v>
      </c>
      <c r="E3987" s="8">
        <v>28.61</v>
      </c>
      <c r="F3987" s="8">
        <v>28.79</v>
      </c>
    </row>
    <row r="3988" spans="1:6">
      <c r="A3988" t="s">
        <v>2231</v>
      </c>
      <c r="B3988" t="s">
        <v>3090</v>
      </c>
      <c r="C3988" s="8">
        <v>71.39</v>
      </c>
      <c r="D3988" s="8">
        <v>71.39</v>
      </c>
      <c r="E3988" s="8">
        <v>71.39</v>
      </c>
      <c r="F3988" s="8">
        <v>71.209999999999994</v>
      </c>
    </row>
    <row r="3989" spans="1:6">
      <c r="A3989" t="s">
        <v>2231</v>
      </c>
      <c r="B3989" t="s">
        <v>3091</v>
      </c>
      <c r="C3989" s="8">
        <v>0</v>
      </c>
      <c r="D3989" s="8">
        <v>0</v>
      </c>
      <c r="E3989" s="8">
        <v>0</v>
      </c>
      <c r="F3989" s="8">
        <v>0</v>
      </c>
    </row>
    <row r="3990" spans="1:6">
      <c r="A3990" t="s">
        <v>2233</v>
      </c>
      <c r="C3990" s="5">
        <v>43435</v>
      </c>
      <c r="D3990" s="5">
        <v>43344</v>
      </c>
      <c r="E3990" s="5">
        <v>43160</v>
      </c>
      <c r="F3990" s="5">
        <v>42979</v>
      </c>
    </row>
    <row r="3991" spans="1:6">
      <c r="A3991" t="s">
        <v>2233</v>
      </c>
      <c r="B3991" t="s">
        <v>3089</v>
      </c>
      <c r="C3991" s="8">
        <v>75.349999999999994</v>
      </c>
      <c r="D3991" s="8">
        <v>75.36</v>
      </c>
      <c r="E3991" s="8">
        <v>75.48</v>
      </c>
      <c r="F3991" s="8">
        <v>75.510000000000005</v>
      </c>
    </row>
    <row r="3992" spans="1:6">
      <c r="A3992" t="s">
        <v>2233</v>
      </c>
      <c r="B3992" t="s">
        <v>3090</v>
      </c>
      <c r="C3992" s="8">
        <v>24.65</v>
      </c>
      <c r="D3992" s="8">
        <v>24.64</v>
      </c>
      <c r="E3992" s="8">
        <v>24.52</v>
      </c>
      <c r="F3992" s="8">
        <v>24.49</v>
      </c>
    </row>
    <row r="3993" spans="1:6">
      <c r="A3993" t="s">
        <v>2233</v>
      </c>
      <c r="B3993" t="s">
        <v>3091</v>
      </c>
      <c r="C3993" s="8">
        <v>0</v>
      </c>
      <c r="D3993" s="8">
        <v>0</v>
      </c>
      <c r="E3993" s="8">
        <v>0</v>
      </c>
      <c r="F3993" s="8">
        <v>0</v>
      </c>
    </row>
    <row r="3994" spans="1:6">
      <c r="A3994" t="s">
        <v>2235</v>
      </c>
      <c r="C3994" s="5">
        <v>43435</v>
      </c>
      <c r="D3994" s="5">
        <v>43344</v>
      </c>
      <c r="E3994" s="5">
        <v>43160</v>
      </c>
      <c r="F3994" s="5">
        <v>43070</v>
      </c>
    </row>
    <row r="3995" spans="1:6">
      <c r="A3995" t="s">
        <v>2235</v>
      </c>
      <c r="B3995" t="s">
        <v>3089</v>
      </c>
      <c r="C3995" s="8">
        <v>72.23</v>
      </c>
      <c r="D3995" s="8">
        <v>72.23</v>
      </c>
      <c r="E3995" s="8">
        <v>73.45</v>
      </c>
      <c r="F3995" s="8">
        <v>73.45</v>
      </c>
    </row>
    <row r="3996" spans="1:6">
      <c r="A3996" t="s">
        <v>2235</v>
      </c>
      <c r="B3996" t="s">
        <v>3090</v>
      </c>
      <c r="C3996" s="8">
        <v>27.77</v>
      </c>
      <c r="D3996" s="8">
        <v>27.77</v>
      </c>
      <c r="E3996" s="8">
        <v>26.55</v>
      </c>
      <c r="F3996" s="8">
        <v>26.55</v>
      </c>
    </row>
    <row r="3997" spans="1:6">
      <c r="A3997" t="s">
        <v>2235</v>
      </c>
      <c r="B3997" t="s">
        <v>3091</v>
      </c>
      <c r="C3997" s="8">
        <v>0</v>
      </c>
      <c r="D3997" s="8">
        <v>0</v>
      </c>
      <c r="E3997" s="8">
        <v>0</v>
      </c>
      <c r="F3997" s="8">
        <v>0</v>
      </c>
    </row>
    <row r="3998" spans="1:6">
      <c r="A3998" t="s">
        <v>2237</v>
      </c>
      <c r="C3998" s="5">
        <v>43435</v>
      </c>
      <c r="D3998" s="5">
        <v>43344</v>
      </c>
      <c r="E3998" s="5">
        <v>43252</v>
      </c>
      <c r="F3998" s="5">
        <v>43160</v>
      </c>
    </row>
    <row r="3999" spans="1:6">
      <c r="A3999" t="s">
        <v>2237</v>
      </c>
      <c r="B3999" t="s">
        <v>3089</v>
      </c>
      <c r="C3999" s="8">
        <v>67.069999999999993</v>
      </c>
      <c r="D3999" s="8">
        <v>67.069999999999993</v>
      </c>
      <c r="E3999" s="8">
        <v>67.069999999999993</v>
      </c>
      <c r="F3999" s="8">
        <v>67.069999999999993</v>
      </c>
    </row>
    <row r="4000" spans="1:6">
      <c r="A4000" t="s">
        <v>2237</v>
      </c>
      <c r="B4000" t="s">
        <v>3090</v>
      </c>
      <c r="C4000" s="8">
        <v>32.93</v>
      </c>
      <c r="D4000" s="8">
        <v>32.93</v>
      </c>
      <c r="E4000" s="8">
        <v>32.93</v>
      </c>
      <c r="F4000" s="8">
        <v>32.93</v>
      </c>
    </row>
    <row r="4001" spans="1:6">
      <c r="A4001" t="s">
        <v>2237</v>
      </c>
      <c r="B4001" t="s">
        <v>3091</v>
      </c>
      <c r="C4001" s="8">
        <v>0</v>
      </c>
      <c r="D4001" s="8">
        <v>0</v>
      </c>
      <c r="E4001" s="8">
        <v>0</v>
      </c>
      <c r="F4001" s="8">
        <v>0</v>
      </c>
    </row>
    <row r="4002" spans="1:6">
      <c r="A4002" t="s">
        <v>2239</v>
      </c>
      <c r="C4002" s="5">
        <v>43435</v>
      </c>
      <c r="D4002" s="5">
        <v>43344</v>
      </c>
      <c r="E4002" s="5">
        <v>43252</v>
      </c>
      <c r="F4002" s="5">
        <v>43160</v>
      </c>
    </row>
    <row r="4003" spans="1:6">
      <c r="A4003" t="s">
        <v>2239</v>
      </c>
      <c r="B4003" t="s">
        <v>3089</v>
      </c>
      <c r="C4003" s="8">
        <v>89.53</v>
      </c>
      <c r="D4003" s="8">
        <v>90.63</v>
      </c>
      <c r="E4003" s="8">
        <v>90.62</v>
      </c>
      <c r="F4003" s="8">
        <v>90.78</v>
      </c>
    </row>
    <row r="4004" spans="1:6">
      <c r="A4004" t="s">
        <v>2239</v>
      </c>
      <c r="B4004" t="s">
        <v>3090</v>
      </c>
      <c r="C4004" s="8">
        <v>10.47</v>
      </c>
      <c r="D4004" s="8">
        <v>9.3699999999999992</v>
      </c>
      <c r="E4004" s="8">
        <v>9.3800000000000008</v>
      </c>
      <c r="F4004" s="8">
        <v>9.2200000000000006</v>
      </c>
    </row>
    <row r="4005" spans="1:6">
      <c r="A4005" t="s">
        <v>2239</v>
      </c>
      <c r="B4005" t="s">
        <v>3091</v>
      </c>
      <c r="C4005" s="8">
        <v>0</v>
      </c>
      <c r="D4005" s="8">
        <v>0</v>
      </c>
      <c r="E4005" s="8">
        <v>0</v>
      </c>
      <c r="F4005" s="8">
        <v>0</v>
      </c>
    </row>
    <row r="4006" spans="1:6">
      <c r="A4006" t="s">
        <v>2241</v>
      </c>
      <c r="C4006" s="5">
        <v>43525</v>
      </c>
      <c r="D4006" s="5">
        <v>43435</v>
      </c>
      <c r="E4006" s="5">
        <v>43435</v>
      </c>
      <c r="F4006" s="5">
        <v>43344</v>
      </c>
    </row>
    <row r="4007" spans="1:6">
      <c r="A4007" t="s">
        <v>2241</v>
      </c>
      <c r="B4007" t="s">
        <v>3089</v>
      </c>
      <c r="C4007" s="8">
        <v>52.58</v>
      </c>
      <c r="D4007" s="8">
        <v>52.32</v>
      </c>
      <c r="E4007" s="8">
        <v>52.32</v>
      </c>
      <c r="F4007" s="8">
        <v>52.32</v>
      </c>
    </row>
    <row r="4008" spans="1:6">
      <c r="A4008" t="s">
        <v>2241</v>
      </c>
      <c r="B4008" t="s">
        <v>3090</v>
      </c>
      <c r="C4008" s="8">
        <v>47.42</v>
      </c>
      <c r="D4008" s="8">
        <v>47.68</v>
      </c>
      <c r="E4008" s="8">
        <v>47.68</v>
      </c>
      <c r="F4008" s="8">
        <v>47.68</v>
      </c>
    </row>
    <row r="4009" spans="1:6">
      <c r="A4009" t="s">
        <v>2241</v>
      </c>
      <c r="B4009" t="s">
        <v>3091</v>
      </c>
      <c r="C4009" s="8">
        <v>0</v>
      </c>
      <c r="D4009" s="8">
        <v>0</v>
      </c>
      <c r="E4009" s="8">
        <v>0</v>
      </c>
      <c r="F4009" s="8">
        <v>0</v>
      </c>
    </row>
    <row r="4010" spans="1:6">
      <c r="A4010" t="s">
        <v>2245</v>
      </c>
      <c r="C4010" s="5">
        <v>43344</v>
      </c>
      <c r="D4010" s="5">
        <v>43252</v>
      </c>
      <c r="E4010" s="5">
        <v>43160</v>
      </c>
      <c r="F4010" s="5">
        <v>43070</v>
      </c>
    </row>
    <row r="4011" spans="1:6">
      <c r="A4011" t="s">
        <v>2245</v>
      </c>
      <c r="B4011" t="s">
        <v>3089</v>
      </c>
      <c r="C4011" s="8">
        <v>71.430000000000007</v>
      </c>
      <c r="D4011" s="8">
        <v>70.17</v>
      </c>
      <c r="E4011" s="8">
        <v>70.23</v>
      </c>
      <c r="F4011" s="8">
        <v>70.349999999999994</v>
      </c>
    </row>
    <row r="4012" spans="1:6">
      <c r="A4012" t="s">
        <v>2245</v>
      </c>
      <c r="B4012" t="s">
        <v>3090</v>
      </c>
      <c r="C4012" s="8">
        <v>28.57</v>
      </c>
      <c r="D4012" s="8">
        <v>29.83</v>
      </c>
      <c r="E4012" s="8">
        <v>29.77</v>
      </c>
      <c r="F4012" s="8">
        <v>29.65</v>
      </c>
    </row>
    <row r="4013" spans="1:6">
      <c r="A4013" t="s">
        <v>2245</v>
      </c>
      <c r="B4013" t="s">
        <v>3091</v>
      </c>
      <c r="C4013" s="8">
        <v>0</v>
      </c>
      <c r="D4013" s="8">
        <v>0</v>
      </c>
      <c r="E4013" s="8">
        <v>0</v>
      </c>
      <c r="F4013" s="8">
        <v>0</v>
      </c>
    </row>
    <row r="4014" spans="1:6">
      <c r="A4014" t="s">
        <v>2247</v>
      </c>
      <c r="C4014" s="5">
        <v>43435</v>
      </c>
      <c r="D4014" s="5">
        <v>43344</v>
      </c>
      <c r="E4014" s="5">
        <v>43252</v>
      </c>
      <c r="F4014" s="5">
        <v>43070</v>
      </c>
    </row>
    <row r="4015" spans="1:6">
      <c r="A4015" t="s">
        <v>2247</v>
      </c>
      <c r="B4015" t="s">
        <v>3089</v>
      </c>
      <c r="C4015" s="8">
        <v>53.52</v>
      </c>
      <c r="D4015" s="8">
        <v>53.16</v>
      </c>
      <c r="E4015" s="8">
        <v>53.16</v>
      </c>
      <c r="F4015" s="8">
        <v>53.16</v>
      </c>
    </row>
    <row r="4016" spans="1:6">
      <c r="A4016" t="s">
        <v>2247</v>
      </c>
      <c r="B4016" t="s">
        <v>3090</v>
      </c>
      <c r="C4016" s="8">
        <v>46.48</v>
      </c>
      <c r="D4016" s="8">
        <v>46.84</v>
      </c>
      <c r="E4016" s="8">
        <v>46.84</v>
      </c>
      <c r="F4016" s="8">
        <v>46.84</v>
      </c>
    </row>
    <row r="4017" spans="1:6">
      <c r="A4017" t="s">
        <v>2247</v>
      </c>
      <c r="B4017" t="s">
        <v>3091</v>
      </c>
      <c r="C4017" s="8">
        <v>0</v>
      </c>
      <c r="D4017" s="8">
        <v>0</v>
      </c>
      <c r="E4017" s="8">
        <v>0</v>
      </c>
      <c r="F4017" s="8">
        <v>0</v>
      </c>
    </row>
    <row r="4018" spans="1:6">
      <c r="A4018" t="s">
        <v>2249</v>
      </c>
      <c r="C4018" s="5">
        <v>43344</v>
      </c>
      <c r="D4018" s="5">
        <v>43252</v>
      </c>
      <c r="E4018" s="5">
        <v>43160</v>
      </c>
      <c r="F4018" s="5">
        <v>43070</v>
      </c>
    </row>
    <row r="4019" spans="1:6">
      <c r="A4019" t="s">
        <v>2249</v>
      </c>
      <c r="B4019" t="s">
        <v>3089</v>
      </c>
      <c r="C4019" s="8">
        <v>73.45</v>
      </c>
      <c r="D4019" s="8">
        <v>74.44</v>
      </c>
      <c r="E4019" s="8">
        <v>74.44</v>
      </c>
      <c r="F4019" s="8">
        <v>74.44</v>
      </c>
    </row>
    <row r="4020" spans="1:6">
      <c r="A4020" t="s">
        <v>2249</v>
      </c>
      <c r="B4020" t="s">
        <v>3090</v>
      </c>
      <c r="C4020" s="8">
        <v>26.55</v>
      </c>
      <c r="D4020" s="8">
        <v>25.56</v>
      </c>
      <c r="E4020" s="8">
        <v>25.56</v>
      </c>
      <c r="F4020" s="8">
        <v>25.56</v>
      </c>
    </row>
    <row r="4021" spans="1:6">
      <c r="A4021" t="s">
        <v>2249</v>
      </c>
      <c r="B4021" t="s">
        <v>3091</v>
      </c>
      <c r="C4021" s="8">
        <v>0</v>
      </c>
      <c r="D4021" s="8">
        <v>0</v>
      </c>
      <c r="E4021" s="8">
        <v>0</v>
      </c>
      <c r="F4021" s="8">
        <v>0</v>
      </c>
    </row>
    <row r="4022" spans="1:6">
      <c r="A4022" t="s">
        <v>2251</v>
      </c>
      <c r="C4022" s="5">
        <v>43435</v>
      </c>
      <c r="D4022" s="5">
        <v>43344</v>
      </c>
      <c r="E4022" s="5">
        <v>43252</v>
      </c>
      <c r="F4022" s="5">
        <v>43160</v>
      </c>
    </row>
    <row r="4023" spans="1:6">
      <c r="A4023" t="s">
        <v>2251</v>
      </c>
      <c r="B4023" t="s">
        <v>3089</v>
      </c>
      <c r="C4023" s="8">
        <v>43.96</v>
      </c>
      <c r="D4023" s="8">
        <v>43.96</v>
      </c>
      <c r="E4023" s="8">
        <v>43.96</v>
      </c>
      <c r="F4023" s="8">
        <v>43.96</v>
      </c>
    </row>
    <row r="4024" spans="1:6">
      <c r="A4024" t="s">
        <v>2251</v>
      </c>
      <c r="B4024" t="s">
        <v>3090</v>
      </c>
      <c r="C4024" s="8">
        <v>56.04</v>
      </c>
      <c r="D4024" s="8">
        <v>56.04</v>
      </c>
      <c r="E4024" s="8">
        <v>56.04</v>
      </c>
      <c r="F4024" s="8">
        <v>56.04</v>
      </c>
    </row>
    <row r="4025" spans="1:6">
      <c r="A4025" t="s">
        <v>2251</v>
      </c>
      <c r="B4025" t="s">
        <v>3091</v>
      </c>
      <c r="C4025" s="8">
        <v>0</v>
      </c>
      <c r="D4025" s="8">
        <v>0</v>
      </c>
      <c r="E4025" s="8">
        <v>0</v>
      </c>
      <c r="F4025" s="8">
        <v>0</v>
      </c>
    </row>
    <row r="4026" spans="1:6">
      <c r="A4026" t="s">
        <v>2253</v>
      </c>
      <c r="C4026" s="5">
        <v>43435</v>
      </c>
      <c r="D4026" s="5">
        <v>43435</v>
      </c>
      <c r="E4026" s="5">
        <v>43344</v>
      </c>
      <c r="F4026" s="5">
        <v>43252</v>
      </c>
    </row>
    <row r="4027" spans="1:6">
      <c r="A4027" t="s">
        <v>2253</v>
      </c>
      <c r="B4027" t="s">
        <v>3089</v>
      </c>
      <c r="C4027" s="8">
        <v>67.27</v>
      </c>
      <c r="D4027" s="8">
        <v>67.27</v>
      </c>
      <c r="E4027" s="8">
        <v>67.27</v>
      </c>
      <c r="F4027" s="8">
        <v>67.27</v>
      </c>
    </row>
    <row r="4028" spans="1:6">
      <c r="A4028" t="s">
        <v>2253</v>
      </c>
      <c r="B4028" t="s">
        <v>3090</v>
      </c>
      <c r="C4028" s="8">
        <v>32.729999999999997</v>
      </c>
      <c r="D4028" s="8">
        <v>32.729999999999997</v>
      </c>
      <c r="E4028" s="8">
        <v>32.729999999999997</v>
      </c>
      <c r="F4028" s="8">
        <v>32.729999999999997</v>
      </c>
    </row>
    <row r="4029" spans="1:6">
      <c r="A4029" t="s">
        <v>2253</v>
      </c>
      <c r="B4029" t="s">
        <v>3091</v>
      </c>
      <c r="C4029" s="8">
        <v>0</v>
      </c>
      <c r="D4029" s="8">
        <v>0</v>
      </c>
      <c r="E4029" s="8">
        <v>0</v>
      </c>
      <c r="F4029" s="8">
        <v>0</v>
      </c>
    </row>
    <row r="4030" spans="1:6">
      <c r="A4030" t="s">
        <v>2255</v>
      </c>
      <c r="C4030" s="5">
        <v>43344</v>
      </c>
      <c r="D4030" s="5">
        <v>43252</v>
      </c>
      <c r="E4030" s="5">
        <v>43160</v>
      </c>
      <c r="F4030" s="5">
        <v>42979</v>
      </c>
    </row>
    <row r="4031" spans="1:6">
      <c r="A4031" t="s">
        <v>2255</v>
      </c>
      <c r="B4031" t="s">
        <v>3089</v>
      </c>
      <c r="C4031" s="8">
        <v>40.25</v>
      </c>
      <c r="D4031" s="8">
        <v>40.25</v>
      </c>
      <c r="E4031" s="8">
        <v>40.25</v>
      </c>
      <c r="F4031" s="8">
        <v>40.25</v>
      </c>
    </row>
    <row r="4032" spans="1:6">
      <c r="A4032" t="s">
        <v>2255</v>
      </c>
      <c r="B4032" t="s">
        <v>3090</v>
      </c>
      <c r="C4032" s="8">
        <v>59.75</v>
      </c>
      <c r="D4032" s="8">
        <v>59.75</v>
      </c>
      <c r="E4032" s="8">
        <v>59.75</v>
      </c>
      <c r="F4032" s="8">
        <v>59.75</v>
      </c>
    </row>
    <row r="4033" spans="1:6">
      <c r="A4033" t="s">
        <v>2255</v>
      </c>
      <c r="B4033" t="s">
        <v>3091</v>
      </c>
      <c r="C4033" s="8">
        <v>0</v>
      </c>
      <c r="D4033" s="8">
        <v>0</v>
      </c>
      <c r="E4033" s="8">
        <v>0</v>
      </c>
      <c r="F4033" s="8">
        <v>0</v>
      </c>
    </row>
    <row r="4034" spans="1:6">
      <c r="A4034" t="s">
        <v>2257</v>
      </c>
      <c r="C4034" s="5">
        <v>43435</v>
      </c>
      <c r="D4034" s="5">
        <v>43344</v>
      </c>
      <c r="E4034" s="5">
        <v>43252</v>
      </c>
      <c r="F4034" s="5">
        <v>42887</v>
      </c>
    </row>
    <row r="4035" spans="1:6">
      <c r="A4035" t="s">
        <v>2257</v>
      </c>
      <c r="B4035" t="s">
        <v>3089</v>
      </c>
      <c r="C4035" s="8">
        <v>55.97</v>
      </c>
      <c r="D4035" s="8">
        <v>55.94</v>
      </c>
      <c r="E4035" s="8">
        <v>55.94</v>
      </c>
      <c r="F4035" s="8">
        <v>56.08</v>
      </c>
    </row>
    <row r="4036" spans="1:6">
      <c r="A4036" t="s">
        <v>2257</v>
      </c>
      <c r="B4036" t="s">
        <v>3090</v>
      </c>
      <c r="C4036" s="8">
        <v>44.03</v>
      </c>
      <c r="D4036" s="8">
        <v>44.06</v>
      </c>
      <c r="E4036" s="8">
        <v>44.06</v>
      </c>
      <c r="F4036" s="8">
        <v>43.92</v>
      </c>
    </row>
    <row r="4037" spans="1:6">
      <c r="A4037" t="s">
        <v>2257</v>
      </c>
      <c r="B4037" t="s">
        <v>3091</v>
      </c>
      <c r="C4037" s="8">
        <v>0</v>
      </c>
      <c r="D4037" s="8">
        <v>0</v>
      </c>
      <c r="E4037" s="8">
        <v>0</v>
      </c>
      <c r="F4037" s="8">
        <v>0</v>
      </c>
    </row>
    <row r="4038" spans="1:6">
      <c r="A4038" t="s">
        <v>2259</v>
      </c>
      <c r="C4038" s="5">
        <v>43435</v>
      </c>
      <c r="D4038" s="5">
        <v>43344</v>
      </c>
      <c r="E4038" s="5">
        <v>43252</v>
      </c>
    </row>
    <row r="4039" spans="1:6">
      <c r="A4039" t="s">
        <v>2259</v>
      </c>
      <c r="B4039" t="s">
        <v>3089</v>
      </c>
      <c r="C4039" s="8">
        <v>37.9</v>
      </c>
      <c r="D4039" s="8">
        <v>37.9</v>
      </c>
      <c r="E4039" s="8">
        <v>36.44</v>
      </c>
    </row>
    <row r="4040" spans="1:6">
      <c r="A4040" t="s">
        <v>2259</v>
      </c>
      <c r="B4040" t="s">
        <v>3090</v>
      </c>
      <c r="C4040" s="8">
        <v>62.1</v>
      </c>
      <c r="D4040" s="8">
        <v>62.1</v>
      </c>
      <c r="E4040" s="8">
        <v>63.56</v>
      </c>
    </row>
    <row r="4041" spans="1:6">
      <c r="A4041" t="s">
        <v>2259</v>
      </c>
      <c r="B4041" t="s">
        <v>3091</v>
      </c>
      <c r="C4041" s="8">
        <v>0</v>
      </c>
      <c r="D4041" s="8">
        <v>0</v>
      </c>
      <c r="E4041" s="8">
        <v>0</v>
      </c>
    </row>
    <row r="4042" spans="1:6">
      <c r="A4042" t="s">
        <v>2261</v>
      </c>
      <c r="C4042" s="5">
        <v>43435</v>
      </c>
      <c r="D4042" s="5">
        <v>43435</v>
      </c>
      <c r="E4042" s="5">
        <v>43252</v>
      </c>
      <c r="F4042" s="5">
        <v>43160</v>
      </c>
    </row>
    <row r="4043" spans="1:6">
      <c r="A4043" t="s">
        <v>2261</v>
      </c>
      <c r="B4043" t="s">
        <v>3089</v>
      </c>
      <c r="C4043" s="8">
        <v>73.150000000000006</v>
      </c>
      <c r="D4043" s="8">
        <v>73.150000000000006</v>
      </c>
      <c r="E4043" s="8">
        <v>73.150000000000006</v>
      </c>
      <c r="F4043" s="8">
        <v>73.150000000000006</v>
      </c>
    </row>
    <row r="4044" spans="1:6">
      <c r="A4044" t="s">
        <v>2261</v>
      </c>
      <c r="B4044" t="s">
        <v>3090</v>
      </c>
      <c r="C4044" s="8">
        <v>26.85</v>
      </c>
      <c r="D4044" s="8">
        <v>26.85</v>
      </c>
      <c r="E4044" s="8">
        <v>26.85</v>
      </c>
      <c r="F4044" s="8">
        <v>26.85</v>
      </c>
    </row>
    <row r="4045" spans="1:6">
      <c r="A4045" t="s">
        <v>2261</v>
      </c>
      <c r="B4045" t="s">
        <v>3091</v>
      </c>
      <c r="C4045" s="8">
        <v>0</v>
      </c>
      <c r="D4045" s="8">
        <v>0</v>
      </c>
      <c r="E4045" s="8">
        <v>0</v>
      </c>
      <c r="F4045" s="8">
        <v>0</v>
      </c>
    </row>
    <row r="4046" spans="1:6">
      <c r="A4046" t="s">
        <v>2263</v>
      </c>
      <c r="C4046" s="5">
        <v>43435</v>
      </c>
      <c r="D4046" s="5">
        <v>43344</v>
      </c>
      <c r="E4046" s="5">
        <v>43252</v>
      </c>
      <c r="F4046" s="5">
        <v>43160</v>
      </c>
    </row>
    <row r="4047" spans="1:6">
      <c r="A4047" t="s">
        <v>2263</v>
      </c>
      <c r="B4047" t="s">
        <v>3089</v>
      </c>
      <c r="C4047" s="8">
        <v>51.53</v>
      </c>
      <c r="D4047" s="8">
        <v>51.53</v>
      </c>
      <c r="E4047" s="8">
        <v>51.53</v>
      </c>
      <c r="F4047" s="8">
        <v>51.53</v>
      </c>
    </row>
    <row r="4048" spans="1:6">
      <c r="A4048" t="s">
        <v>2263</v>
      </c>
      <c r="B4048" t="s">
        <v>3090</v>
      </c>
      <c r="C4048" s="8">
        <v>48.47</v>
      </c>
      <c r="D4048" s="8">
        <v>48.47</v>
      </c>
      <c r="E4048" s="8">
        <v>48.47</v>
      </c>
      <c r="F4048" s="8">
        <v>48.47</v>
      </c>
    </row>
    <row r="4049" spans="1:6">
      <c r="A4049" t="s">
        <v>2263</v>
      </c>
      <c r="B4049" t="s">
        <v>3091</v>
      </c>
      <c r="C4049" s="8">
        <v>0</v>
      </c>
      <c r="D4049" s="8">
        <v>0</v>
      </c>
      <c r="E4049" s="8">
        <v>0</v>
      </c>
      <c r="F4049" s="8">
        <v>0</v>
      </c>
    </row>
    <row r="4050" spans="1:6">
      <c r="A4050" t="s">
        <v>2265</v>
      </c>
      <c r="C4050" s="5">
        <v>43344</v>
      </c>
      <c r="D4050" s="5">
        <v>43252</v>
      </c>
      <c r="E4050" s="5">
        <v>43160</v>
      </c>
      <c r="F4050" s="5">
        <v>43070</v>
      </c>
    </row>
    <row r="4051" spans="1:6">
      <c r="A4051" t="s">
        <v>2265</v>
      </c>
      <c r="B4051" t="s">
        <v>3089</v>
      </c>
      <c r="C4051" s="8">
        <v>63.66</v>
      </c>
      <c r="D4051" s="8">
        <v>63.66</v>
      </c>
      <c r="E4051" s="8">
        <v>63.66</v>
      </c>
      <c r="F4051" s="8">
        <v>63.66</v>
      </c>
    </row>
    <row r="4052" spans="1:6">
      <c r="A4052" t="s">
        <v>2265</v>
      </c>
      <c r="B4052" t="s">
        <v>3090</v>
      </c>
      <c r="C4052" s="8">
        <v>36.340000000000003</v>
      </c>
      <c r="D4052" s="8">
        <v>36.340000000000003</v>
      </c>
      <c r="E4052" s="8">
        <v>36.340000000000003</v>
      </c>
      <c r="F4052" s="8">
        <v>36.340000000000003</v>
      </c>
    </row>
    <row r="4053" spans="1:6">
      <c r="A4053" t="s">
        <v>2265</v>
      </c>
      <c r="B4053" t="s">
        <v>3091</v>
      </c>
      <c r="C4053" s="8">
        <v>0</v>
      </c>
      <c r="D4053" s="8">
        <v>0</v>
      </c>
      <c r="E4053" s="8">
        <v>0</v>
      </c>
      <c r="F4053" s="8">
        <v>0</v>
      </c>
    </row>
    <row r="4054" spans="1:6">
      <c r="A4054" t="s">
        <v>2267</v>
      </c>
      <c r="C4054" s="5">
        <v>43344</v>
      </c>
      <c r="D4054" s="5">
        <v>43252</v>
      </c>
      <c r="E4054" s="5">
        <v>43160</v>
      </c>
      <c r="F4054" s="5">
        <v>42979</v>
      </c>
    </row>
    <row r="4055" spans="1:6">
      <c r="A4055" t="s">
        <v>2267</v>
      </c>
      <c r="B4055" t="s">
        <v>3089</v>
      </c>
      <c r="C4055" s="8">
        <v>59.05</v>
      </c>
      <c r="D4055" s="8">
        <v>59.05</v>
      </c>
      <c r="E4055" s="8">
        <v>59.05</v>
      </c>
      <c r="F4055" s="8">
        <v>59.05</v>
      </c>
    </row>
    <row r="4056" spans="1:6">
      <c r="A4056" t="s">
        <v>2267</v>
      </c>
      <c r="B4056" t="s">
        <v>3090</v>
      </c>
      <c r="C4056" s="8">
        <v>40.950000000000003</v>
      </c>
      <c r="D4056" s="8">
        <v>40.950000000000003</v>
      </c>
      <c r="E4056" s="8">
        <v>40.950000000000003</v>
      </c>
      <c r="F4056" s="8">
        <v>40.950000000000003</v>
      </c>
    </row>
    <row r="4057" spans="1:6">
      <c r="A4057" t="s">
        <v>2267</v>
      </c>
      <c r="B4057" t="s">
        <v>3091</v>
      </c>
      <c r="C4057" s="8">
        <v>0</v>
      </c>
      <c r="D4057" s="8">
        <v>0</v>
      </c>
      <c r="E4057" s="8">
        <v>0</v>
      </c>
      <c r="F4057" s="8">
        <v>0</v>
      </c>
    </row>
    <row r="4058" spans="1:6">
      <c r="A4058" t="s">
        <v>2269</v>
      </c>
      <c r="C4058" s="5">
        <v>43344</v>
      </c>
      <c r="D4058" s="5">
        <v>43252</v>
      </c>
      <c r="E4058" s="5">
        <v>43160</v>
      </c>
      <c r="F4058" s="5">
        <v>43070</v>
      </c>
    </row>
    <row r="4059" spans="1:6">
      <c r="A4059" t="s">
        <v>2269</v>
      </c>
      <c r="B4059" t="s">
        <v>3089</v>
      </c>
      <c r="C4059" s="8">
        <v>30.95</v>
      </c>
      <c r="D4059" s="8">
        <v>30.95</v>
      </c>
      <c r="E4059" s="8">
        <v>30.95</v>
      </c>
      <c r="F4059" s="8">
        <v>30.95</v>
      </c>
    </row>
    <row r="4060" spans="1:6">
      <c r="A4060" t="s">
        <v>2269</v>
      </c>
      <c r="B4060" t="s">
        <v>3090</v>
      </c>
      <c r="C4060" s="8">
        <v>67.790000000000006</v>
      </c>
      <c r="D4060" s="8">
        <v>67.760000000000005</v>
      </c>
      <c r="E4060" s="8">
        <v>67.73</v>
      </c>
      <c r="F4060" s="8">
        <v>67.709999999999994</v>
      </c>
    </row>
    <row r="4061" spans="1:6">
      <c r="A4061" t="s">
        <v>2269</v>
      </c>
      <c r="B4061" t="s">
        <v>3091</v>
      </c>
      <c r="C4061" s="8">
        <v>1.26</v>
      </c>
      <c r="D4061" s="8">
        <v>1.29</v>
      </c>
      <c r="E4061" s="8">
        <v>1.32</v>
      </c>
      <c r="F4061" s="8">
        <v>1.34</v>
      </c>
    </row>
    <row r="4062" spans="1:6">
      <c r="A4062" t="s">
        <v>2271</v>
      </c>
      <c r="C4062" s="5">
        <v>43435</v>
      </c>
      <c r="D4062" t="s">
        <v>3093</v>
      </c>
      <c r="E4062" s="5">
        <v>43344</v>
      </c>
      <c r="F4062" s="5">
        <v>43252</v>
      </c>
    </row>
    <row r="4063" spans="1:6">
      <c r="A4063" t="s">
        <v>2271</v>
      </c>
      <c r="B4063" t="s">
        <v>3089</v>
      </c>
      <c r="C4063" s="8">
        <v>64.709999999999994</v>
      </c>
      <c r="D4063" s="8">
        <v>73.849999999999994</v>
      </c>
      <c r="E4063" s="8">
        <v>64.709999999999994</v>
      </c>
      <c r="F4063" s="8">
        <v>73.849999999999994</v>
      </c>
    </row>
    <row r="4064" spans="1:6">
      <c r="A4064" t="s">
        <v>2271</v>
      </c>
      <c r="B4064" t="s">
        <v>3090</v>
      </c>
      <c r="C4064" s="8">
        <v>35.29</v>
      </c>
      <c r="D4064" s="8">
        <v>26.15</v>
      </c>
      <c r="E4064" s="8">
        <v>35.29</v>
      </c>
      <c r="F4064" s="8">
        <v>26.15</v>
      </c>
    </row>
    <row r="4065" spans="1:6">
      <c r="A4065" t="s">
        <v>2271</v>
      </c>
      <c r="B4065" t="s">
        <v>3091</v>
      </c>
      <c r="C4065" s="8">
        <v>0</v>
      </c>
      <c r="D4065" s="8">
        <v>0</v>
      </c>
      <c r="E4065" s="8">
        <v>0</v>
      </c>
      <c r="F4065" s="8">
        <v>0</v>
      </c>
    </row>
    <row r="4066" spans="1:6">
      <c r="A4066" t="s">
        <v>2273</v>
      </c>
      <c r="C4066" s="5">
        <v>43435</v>
      </c>
      <c r="D4066" s="5">
        <v>43344</v>
      </c>
      <c r="E4066" s="5">
        <v>43252</v>
      </c>
      <c r="F4066" s="5">
        <v>43160</v>
      </c>
    </row>
    <row r="4067" spans="1:6">
      <c r="A4067" t="s">
        <v>2273</v>
      </c>
      <c r="B4067" t="s">
        <v>3089</v>
      </c>
      <c r="C4067" s="8">
        <v>0</v>
      </c>
      <c r="D4067" s="8">
        <v>0</v>
      </c>
      <c r="E4067" s="8">
        <v>0</v>
      </c>
      <c r="F4067" s="8">
        <v>0</v>
      </c>
    </row>
    <row r="4068" spans="1:6">
      <c r="A4068" t="s">
        <v>2273</v>
      </c>
      <c r="B4068" t="s">
        <v>3090</v>
      </c>
      <c r="C4068" s="8">
        <v>100</v>
      </c>
      <c r="D4068" s="8">
        <v>100</v>
      </c>
      <c r="E4068" s="8">
        <v>100</v>
      </c>
      <c r="F4068" s="8">
        <v>100</v>
      </c>
    </row>
    <row r="4069" spans="1:6">
      <c r="A4069" t="s">
        <v>2273</v>
      </c>
      <c r="B4069" t="s">
        <v>3091</v>
      </c>
      <c r="C4069" s="8">
        <v>0</v>
      </c>
      <c r="D4069" s="8">
        <v>0</v>
      </c>
      <c r="E4069" s="8">
        <v>0</v>
      </c>
      <c r="F4069" s="8">
        <v>0</v>
      </c>
    </row>
    <row r="4070" spans="1:6">
      <c r="A4070" t="s">
        <v>2277</v>
      </c>
      <c r="C4070" s="6" t="s">
        <v>3109</v>
      </c>
      <c r="D4070" s="5">
        <v>43344</v>
      </c>
      <c r="E4070" s="5">
        <v>43252</v>
      </c>
      <c r="F4070" s="5">
        <v>43160</v>
      </c>
    </row>
    <row r="4071" spans="1:6">
      <c r="A4071" t="s">
        <v>2277</v>
      </c>
      <c r="B4071" t="s">
        <v>3089</v>
      </c>
      <c r="C4071" s="8">
        <v>68.459999999999994</v>
      </c>
      <c r="D4071" s="8">
        <v>68.11</v>
      </c>
      <c r="E4071" s="8">
        <v>67.47</v>
      </c>
      <c r="F4071" s="8">
        <v>67.47</v>
      </c>
    </row>
    <row r="4072" spans="1:6">
      <c r="A4072" t="s">
        <v>2277</v>
      </c>
      <c r="B4072" t="s">
        <v>3090</v>
      </c>
      <c r="C4072" s="8">
        <v>31.54</v>
      </c>
      <c r="D4072" s="8">
        <v>31.89</v>
      </c>
      <c r="E4072" s="8">
        <v>32.53</v>
      </c>
      <c r="F4072" s="8">
        <v>32.53</v>
      </c>
    </row>
    <row r="4073" spans="1:6">
      <c r="A4073" t="s">
        <v>2277</v>
      </c>
      <c r="B4073" t="s">
        <v>3091</v>
      </c>
      <c r="C4073" s="8">
        <v>0</v>
      </c>
      <c r="D4073" s="8">
        <v>0</v>
      </c>
      <c r="E4073" s="8">
        <v>0</v>
      </c>
      <c r="F4073" s="8">
        <v>0</v>
      </c>
    </row>
    <row r="4074" spans="1:6">
      <c r="A4074" t="s">
        <v>2279</v>
      </c>
      <c r="C4074" s="5">
        <v>43252</v>
      </c>
      <c r="D4074" s="5">
        <v>43160</v>
      </c>
      <c r="E4074" s="5">
        <v>42979</v>
      </c>
      <c r="F4074" s="5">
        <v>42887</v>
      </c>
    </row>
    <row r="4075" spans="1:6">
      <c r="A4075" t="s">
        <v>2279</v>
      </c>
      <c r="B4075" t="s">
        <v>3089</v>
      </c>
      <c r="C4075" s="8">
        <v>51.2</v>
      </c>
      <c r="D4075" s="8">
        <v>51.2</v>
      </c>
      <c r="E4075" s="8">
        <v>51.2</v>
      </c>
      <c r="F4075" s="8">
        <v>51.2</v>
      </c>
    </row>
    <row r="4076" spans="1:6">
      <c r="A4076" t="s">
        <v>2279</v>
      </c>
      <c r="B4076" t="s">
        <v>3090</v>
      </c>
      <c r="C4076" s="8">
        <v>48.8</v>
      </c>
      <c r="D4076" s="8">
        <v>48.8</v>
      </c>
      <c r="E4076" s="8">
        <v>48.8</v>
      </c>
      <c r="F4076" s="8">
        <v>48.8</v>
      </c>
    </row>
    <row r="4077" spans="1:6">
      <c r="A4077" t="s">
        <v>2279</v>
      </c>
      <c r="B4077" t="s">
        <v>3091</v>
      </c>
      <c r="C4077" s="8">
        <v>0</v>
      </c>
      <c r="D4077" s="8">
        <v>0</v>
      </c>
      <c r="E4077" s="8">
        <v>0</v>
      </c>
      <c r="F4077" s="8">
        <v>0</v>
      </c>
    </row>
    <row r="4078" spans="1:6">
      <c r="A4078" t="s">
        <v>2281</v>
      </c>
      <c r="C4078" t="s">
        <v>3089</v>
      </c>
      <c r="D4078" s="8">
        <v>0</v>
      </c>
    </row>
    <row r="4079" spans="1:6">
      <c r="A4079" t="s">
        <v>2281</v>
      </c>
      <c r="B4079" t="s">
        <v>3090</v>
      </c>
      <c r="C4079" s="8">
        <v>0</v>
      </c>
    </row>
    <row r="4080" spans="1:6">
      <c r="A4080" t="s">
        <v>2281</v>
      </c>
      <c r="B4080" t="s">
        <v>3091</v>
      </c>
      <c r="C4080" s="8">
        <v>100</v>
      </c>
    </row>
    <row r="4081" spans="1:6">
      <c r="A4081" t="s">
        <v>2281</v>
      </c>
      <c r="B4081" t="s">
        <v>3099</v>
      </c>
      <c r="C4081" s="8">
        <v>100</v>
      </c>
    </row>
    <row r="4082" spans="1:6">
      <c r="A4082" t="s">
        <v>2283</v>
      </c>
      <c r="C4082" s="5">
        <v>43435</v>
      </c>
      <c r="D4082" s="5">
        <v>43344</v>
      </c>
      <c r="E4082" s="5">
        <v>43160</v>
      </c>
      <c r="F4082" s="5">
        <v>43070</v>
      </c>
    </row>
    <row r="4083" spans="1:6">
      <c r="A4083" t="s">
        <v>2283</v>
      </c>
      <c r="B4083" t="s">
        <v>3089</v>
      </c>
      <c r="C4083" s="8">
        <v>74.36</v>
      </c>
      <c r="D4083" s="8">
        <v>74.36</v>
      </c>
      <c r="E4083" s="8">
        <v>74.36</v>
      </c>
      <c r="F4083" s="8">
        <v>74.36</v>
      </c>
    </row>
    <row r="4084" spans="1:6">
      <c r="A4084" t="s">
        <v>2283</v>
      </c>
      <c r="B4084" t="s">
        <v>3090</v>
      </c>
      <c r="C4084" s="8">
        <v>25.64</v>
      </c>
      <c r="D4084" s="8">
        <v>25.64</v>
      </c>
      <c r="E4084" s="8">
        <v>25.64</v>
      </c>
      <c r="F4084" s="8">
        <v>25.64</v>
      </c>
    </row>
    <row r="4085" spans="1:6">
      <c r="A4085" t="s">
        <v>2283</v>
      </c>
      <c r="B4085" t="s">
        <v>3091</v>
      </c>
      <c r="C4085" s="8">
        <v>0</v>
      </c>
      <c r="D4085" s="8">
        <v>0</v>
      </c>
      <c r="E4085" s="8">
        <v>0</v>
      </c>
      <c r="F4085" s="8">
        <v>0</v>
      </c>
    </row>
    <row r="4086" spans="1:6">
      <c r="A4086" t="s">
        <v>2285</v>
      </c>
      <c r="C4086" s="5">
        <v>43435</v>
      </c>
      <c r="D4086" s="5">
        <v>43344</v>
      </c>
      <c r="E4086" s="5">
        <v>43252</v>
      </c>
      <c r="F4086" s="5">
        <v>43160</v>
      </c>
    </row>
    <row r="4087" spans="1:6">
      <c r="A4087" t="s">
        <v>2285</v>
      </c>
      <c r="B4087" t="s">
        <v>3089</v>
      </c>
      <c r="C4087" s="8">
        <v>68.73</v>
      </c>
      <c r="D4087" s="8">
        <v>68.73</v>
      </c>
      <c r="E4087" s="8">
        <v>68.52</v>
      </c>
      <c r="F4087" s="8">
        <v>68.02</v>
      </c>
    </row>
    <row r="4088" spans="1:6">
      <c r="A4088" t="s">
        <v>2285</v>
      </c>
      <c r="B4088" t="s">
        <v>3090</v>
      </c>
      <c r="C4088" s="8">
        <v>31.27</v>
      </c>
      <c r="D4088" s="8">
        <v>31.27</v>
      </c>
      <c r="E4088" s="8">
        <v>31.48</v>
      </c>
      <c r="F4088" s="8">
        <v>31.98</v>
      </c>
    </row>
    <row r="4089" spans="1:6">
      <c r="A4089" t="s">
        <v>2285</v>
      </c>
      <c r="B4089" t="s">
        <v>3091</v>
      </c>
      <c r="C4089" s="8">
        <v>0</v>
      </c>
      <c r="D4089" s="8">
        <v>0</v>
      </c>
      <c r="E4089" s="8">
        <v>0</v>
      </c>
      <c r="F4089" s="8">
        <v>0</v>
      </c>
    </row>
    <row r="4090" spans="1:6">
      <c r="A4090" t="s">
        <v>2287</v>
      </c>
      <c r="C4090" s="5">
        <v>43252</v>
      </c>
      <c r="D4090" s="5">
        <v>43160</v>
      </c>
      <c r="E4090" s="5">
        <v>42979</v>
      </c>
      <c r="F4090" s="5">
        <v>42887</v>
      </c>
    </row>
    <row r="4091" spans="1:6">
      <c r="A4091" t="s">
        <v>2287</v>
      </c>
      <c r="B4091" t="s">
        <v>3089</v>
      </c>
      <c r="C4091" s="8">
        <v>38.200000000000003</v>
      </c>
      <c r="D4091" s="8">
        <v>38.200000000000003</v>
      </c>
      <c r="E4091" s="8">
        <v>59.65</v>
      </c>
      <c r="F4091" s="8">
        <v>59.65</v>
      </c>
    </row>
    <row r="4092" spans="1:6">
      <c r="A4092" t="s">
        <v>2287</v>
      </c>
      <c r="B4092" t="s">
        <v>3090</v>
      </c>
      <c r="C4092" s="8">
        <v>61.8</v>
      </c>
      <c r="D4092" s="8">
        <v>61.8</v>
      </c>
      <c r="E4092" s="8">
        <v>40.35</v>
      </c>
      <c r="F4092" s="8">
        <v>40.35</v>
      </c>
    </row>
    <row r="4093" spans="1:6">
      <c r="A4093" t="s">
        <v>2287</v>
      </c>
      <c r="B4093" t="s">
        <v>3091</v>
      </c>
      <c r="C4093" s="8">
        <v>0</v>
      </c>
      <c r="D4093" s="8">
        <v>0</v>
      </c>
      <c r="E4093" s="8">
        <v>0</v>
      </c>
      <c r="F4093" s="8">
        <v>0</v>
      </c>
    </row>
    <row r="4094" spans="1:6">
      <c r="A4094" t="s">
        <v>2289</v>
      </c>
      <c r="C4094" s="5">
        <v>43435</v>
      </c>
      <c r="D4094" s="5">
        <v>43344</v>
      </c>
      <c r="E4094" s="5">
        <v>43252</v>
      </c>
      <c r="F4094" t="s">
        <v>3094</v>
      </c>
    </row>
    <row r="4095" spans="1:6">
      <c r="A4095" t="s">
        <v>2289</v>
      </c>
      <c r="B4095" t="s">
        <v>3089</v>
      </c>
      <c r="C4095" s="8">
        <v>33.74</v>
      </c>
      <c r="D4095" s="8">
        <v>33.74</v>
      </c>
      <c r="E4095" s="8">
        <v>33.74</v>
      </c>
      <c r="F4095" s="8">
        <v>31.96</v>
      </c>
    </row>
    <row r="4096" spans="1:6">
      <c r="A4096" t="s">
        <v>2289</v>
      </c>
      <c r="B4096" t="s">
        <v>3090</v>
      </c>
      <c r="C4096" s="8">
        <v>66.260000000000005</v>
      </c>
      <c r="D4096" s="8">
        <v>66.260000000000005</v>
      </c>
      <c r="E4096" s="8">
        <v>66.260000000000005</v>
      </c>
      <c r="F4096" s="8">
        <v>68.040000000000006</v>
      </c>
    </row>
    <row r="4097" spans="1:6">
      <c r="A4097" t="s">
        <v>2289</v>
      </c>
      <c r="B4097" t="s">
        <v>3091</v>
      </c>
      <c r="C4097" s="8">
        <v>0</v>
      </c>
      <c r="D4097" s="8">
        <v>0</v>
      </c>
      <c r="E4097" s="8">
        <v>0</v>
      </c>
      <c r="F4097" s="8">
        <v>0</v>
      </c>
    </row>
    <row r="4098" spans="1:6">
      <c r="A4098" t="s">
        <v>2291</v>
      </c>
      <c r="C4098" s="5">
        <v>43435</v>
      </c>
      <c r="D4098" s="5">
        <v>43344</v>
      </c>
      <c r="E4098" s="5">
        <v>43252</v>
      </c>
      <c r="F4098" s="5">
        <v>43160</v>
      </c>
    </row>
    <row r="4099" spans="1:6">
      <c r="A4099" t="s">
        <v>2291</v>
      </c>
      <c r="B4099" t="s">
        <v>3089</v>
      </c>
      <c r="C4099" s="8">
        <v>53.75</v>
      </c>
      <c r="D4099" s="8">
        <v>53.75</v>
      </c>
      <c r="E4099" s="8">
        <v>53.75</v>
      </c>
      <c r="F4099" s="8">
        <v>53.72</v>
      </c>
    </row>
    <row r="4100" spans="1:6">
      <c r="A4100" t="s">
        <v>2291</v>
      </c>
      <c r="B4100" t="s">
        <v>3090</v>
      </c>
      <c r="C4100" s="8">
        <v>46.25</v>
      </c>
      <c r="D4100" s="8">
        <v>46.25</v>
      </c>
      <c r="E4100" s="8">
        <v>46.25</v>
      </c>
      <c r="F4100" s="8">
        <v>46.28</v>
      </c>
    </row>
    <row r="4101" spans="1:6">
      <c r="A4101" t="s">
        <v>2291</v>
      </c>
      <c r="B4101" t="s">
        <v>3091</v>
      </c>
      <c r="C4101" s="8">
        <v>0</v>
      </c>
      <c r="D4101" s="8">
        <v>0</v>
      </c>
      <c r="E4101" s="8">
        <v>0</v>
      </c>
      <c r="F4101" s="8">
        <v>0</v>
      </c>
    </row>
    <row r="4102" spans="1:6">
      <c r="A4102" t="s">
        <v>2293</v>
      </c>
      <c r="C4102" s="5">
        <v>43435</v>
      </c>
      <c r="D4102" s="5">
        <v>43344</v>
      </c>
      <c r="E4102" s="5">
        <v>43252</v>
      </c>
      <c r="F4102" s="5">
        <v>43070</v>
      </c>
    </row>
    <row r="4103" spans="1:6">
      <c r="A4103" t="s">
        <v>2293</v>
      </c>
      <c r="B4103" t="s">
        <v>3089</v>
      </c>
      <c r="C4103" s="8">
        <v>64.94</v>
      </c>
      <c r="D4103" s="8">
        <v>64.55</v>
      </c>
      <c r="E4103" s="8">
        <v>64.55</v>
      </c>
      <c r="F4103" s="8">
        <v>64.55</v>
      </c>
    </row>
    <row r="4104" spans="1:6">
      <c r="A4104" t="s">
        <v>2293</v>
      </c>
      <c r="B4104" t="s">
        <v>3090</v>
      </c>
      <c r="C4104" s="8">
        <v>35.06</v>
      </c>
      <c r="D4104" s="8">
        <v>35.450000000000003</v>
      </c>
      <c r="E4104" s="8">
        <v>35.450000000000003</v>
      </c>
      <c r="F4104" s="8">
        <v>35.450000000000003</v>
      </c>
    </row>
    <row r="4105" spans="1:6">
      <c r="A4105" t="s">
        <v>2293</v>
      </c>
      <c r="B4105" t="s">
        <v>3091</v>
      </c>
      <c r="C4105" s="8">
        <v>0</v>
      </c>
      <c r="D4105" s="8">
        <v>0</v>
      </c>
      <c r="E4105" s="8">
        <v>0</v>
      </c>
      <c r="F4105" s="8">
        <v>0</v>
      </c>
    </row>
    <row r="4106" spans="1:6">
      <c r="A4106" t="s">
        <v>2295</v>
      </c>
      <c r="C4106" s="5">
        <v>43435</v>
      </c>
      <c r="D4106" s="5">
        <v>43344</v>
      </c>
      <c r="E4106" s="5">
        <v>43252</v>
      </c>
      <c r="F4106" s="5">
        <v>43160</v>
      </c>
    </row>
    <row r="4107" spans="1:6">
      <c r="A4107" t="s">
        <v>2295</v>
      </c>
      <c r="B4107" t="s">
        <v>3089</v>
      </c>
      <c r="C4107" s="8">
        <v>60.8</v>
      </c>
      <c r="D4107" s="8">
        <v>60.8</v>
      </c>
      <c r="E4107" s="8">
        <v>60.8</v>
      </c>
      <c r="F4107" s="8">
        <v>60.8</v>
      </c>
    </row>
    <row r="4108" spans="1:6">
      <c r="A4108" t="s">
        <v>2295</v>
      </c>
      <c r="B4108" t="s">
        <v>3090</v>
      </c>
      <c r="C4108" s="8">
        <v>39.200000000000003</v>
      </c>
      <c r="D4108" s="8">
        <v>39.200000000000003</v>
      </c>
      <c r="E4108" s="8">
        <v>39.200000000000003</v>
      </c>
      <c r="F4108" s="8">
        <v>39.200000000000003</v>
      </c>
    </row>
    <row r="4109" spans="1:6">
      <c r="A4109" t="s">
        <v>2295</v>
      </c>
      <c r="B4109" t="s">
        <v>3091</v>
      </c>
      <c r="C4109" s="8">
        <v>0</v>
      </c>
      <c r="D4109" s="8">
        <v>0</v>
      </c>
      <c r="E4109" s="8">
        <v>0</v>
      </c>
      <c r="F4109" s="8">
        <v>0</v>
      </c>
    </row>
    <row r="4110" spans="1:6">
      <c r="A4110" t="s">
        <v>2297</v>
      </c>
      <c r="C4110" s="5">
        <v>43435</v>
      </c>
      <c r="D4110" s="5">
        <v>43435</v>
      </c>
      <c r="E4110" s="5">
        <v>43435</v>
      </c>
      <c r="F4110" s="5">
        <v>43344</v>
      </c>
    </row>
    <row r="4111" spans="1:6">
      <c r="A4111" t="s">
        <v>2297</v>
      </c>
      <c r="B4111" t="s">
        <v>3089</v>
      </c>
      <c r="C4111" s="8">
        <v>52.32</v>
      </c>
      <c r="D4111" s="8">
        <v>52.32</v>
      </c>
      <c r="E4111" s="8">
        <v>52.32</v>
      </c>
      <c r="F4111" s="8">
        <v>52.32</v>
      </c>
    </row>
    <row r="4112" spans="1:6">
      <c r="A4112" t="s">
        <v>2297</v>
      </c>
      <c r="B4112" t="s">
        <v>3090</v>
      </c>
      <c r="C4112" s="8">
        <v>47.68</v>
      </c>
      <c r="D4112" s="8">
        <v>47.68</v>
      </c>
      <c r="E4112" s="8">
        <v>47.68</v>
      </c>
      <c r="F4112" s="8">
        <v>47.68</v>
      </c>
    </row>
    <row r="4113" spans="1:6">
      <c r="A4113" t="s">
        <v>2297</v>
      </c>
      <c r="B4113" t="s">
        <v>3091</v>
      </c>
      <c r="C4113" s="8">
        <v>0</v>
      </c>
      <c r="D4113" s="8">
        <v>0</v>
      </c>
      <c r="E4113" s="8">
        <v>0</v>
      </c>
      <c r="F4113" s="8">
        <v>0</v>
      </c>
    </row>
    <row r="4114" spans="1:6">
      <c r="A4114" t="s">
        <v>2299</v>
      </c>
      <c r="C4114" s="5">
        <v>43435</v>
      </c>
      <c r="D4114" t="s">
        <v>3093</v>
      </c>
      <c r="E4114" s="5">
        <v>43344</v>
      </c>
      <c r="F4114" s="5">
        <v>43252</v>
      </c>
    </row>
    <row r="4115" spans="1:6">
      <c r="A4115" t="s">
        <v>2299</v>
      </c>
      <c r="B4115" t="s">
        <v>3089</v>
      </c>
      <c r="C4115" s="8">
        <v>61.68</v>
      </c>
      <c r="D4115" s="8">
        <v>61.68</v>
      </c>
      <c r="E4115" s="8">
        <v>61.68</v>
      </c>
      <c r="F4115" s="8">
        <v>59.67</v>
      </c>
    </row>
    <row r="4116" spans="1:6">
      <c r="A4116" t="s">
        <v>2299</v>
      </c>
      <c r="B4116" t="s">
        <v>3090</v>
      </c>
      <c r="C4116" s="8">
        <v>38.32</v>
      </c>
      <c r="D4116" s="8">
        <v>38.32</v>
      </c>
      <c r="E4116" s="8">
        <v>38.32</v>
      </c>
      <c r="F4116" s="8">
        <v>40.33</v>
      </c>
    </row>
    <row r="4117" spans="1:6">
      <c r="A4117" t="s">
        <v>2299</v>
      </c>
      <c r="B4117" t="s">
        <v>3091</v>
      </c>
      <c r="C4117" s="8">
        <v>0</v>
      </c>
      <c r="D4117" s="8">
        <v>0</v>
      </c>
      <c r="E4117" s="8">
        <v>0</v>
      </c>
      <c r="F4117" s="8">
        <v>0</v>
      </c>
    </row>
    <row r="4118" spans="1:6">
      <c r="A4118" t="s">
        <v>2301</v>
      </c>
      <c r="C4118" s="5">
        <v>43435</v>
      </c>
      <c r="D4118" s="5">
        <v>43344</v>
      </c>
      <c r="E4118" s="5">
        <v>43252</v>
      </c>
      <c r="F4118" s="5">
        <v>43070</v>
      </c>
    </row>
    <row r="4119" spans="1:6">
      <c r="A4119" t="s">
        <v>2301</v>
      </c>
      <c r="B4119" t="s">
        <v>3089</v>
      </c>
      <c r="C4119" s="8">
        <v>44</v>
      </c>
      <c r="D4119" s="8">
        <v>43.64</v>
      </c>
      <c r="E4119" s="8">
        <v>43.24</v>
      </c>
      <c r="F4119" s="8">
        <v>43.24</v>
      </c>
    </row>
    <row r="4120" spans="1:6">
      <c r="A4120" t="s">
        <v>2301</v>
      </c>
      <c r="B4120" t="s">
        <v>3090</v>
      </c>
      <c r="C4120" s="8">
        <v>56</v>
      </c>
      <c r="D4120" s="8">
        <v>56.36</v>
      </c>
      <c r="E4120" s="8">
        <v>56.76</v>
      </c>
      <c r="F4120" s="8">
        <v>56.76</v>
      </c>
    </row>
    <row r="4121" spans="1:6">
      <c r="A4121" t="s">
        <v>2301</v>
      </c>
      <c r="B4121" t="s">
        <v>3091</v>
      </c>
      <c r="C4121" s="8">
        <v>0</v>
      </c>
      <c r="D4121" s="8">
        <v>0</v>
      </c>
      <c r="E4121" s="8">
        <v>0</v>
      </c>
      <c r="F4121" s="8">
        <v>0</v>
      </c>
    </row>
    <row r="4122" spans="1:6">
      <c r="A4122" t="s">
        <v>2303</v>
      </c>
      <c r="C4122" s="5">
        <v>43435</v>
      </c>
      <c r="D4122" s="5">
        <v>43344</v>
      </c>
      <c r="E4122" s="5">
        <v>43160</v>
      </c>
      <c r="F4122" s="5">
        <v>43070</v>
      </c>
    </row>
    <row r="4123" spans="1:6">
      <c r="A4123" t="s">
        <v>2303</v>
      </c>
      <c r="B4123" t="s">
        <v>3089</v>
      </c>
      <c r="C4123" s="8">
        <v>26.08</v>
      </c>
      <c r="D4123" s="8">
        <v>26.08</v>
      </c>
      <c r="E4123" s="8">
        <v>26.08</v>
      </c>
      <c r="F4123" s="8">
        <v>26.08</v>
      </c>
    </row>
    <row r="4124" spans="1:6">
      <c r="A4124" t="s">
        <v>2303</v>
      </c>
      <c r="B4124" t="s">
        <v>3090</v>
      </c>
      <c r="C4124" s="8">
        <v>73.92</v>
      </c>
      <c r="D4124" s="8">
        <v>73.92</v>
      </c>
      <c r="E4124" s="8">
        <v>73.92</v>
      </c>
      <c r="F4124" s="8">
        <v>73.92</v>
      </c>
    </row>
    <row r="4125" spans="1:6">
      <c r="A4125" t="s">
        <v>2303</v>
      </c>
      <c r="B4125" t="s">
        <v>3091</v>
      </c>
      <c r="C4125" s="8">
        <v>0</v>
      </c>
      <c r="D4125" s="8">
        <v>0</v>
      </c>
      <c r="E4125" s="8">
        <v>0</v>
      </c>
      <c r="F4125" s="8">
        <v>0</v>
      </c>
    </row>
    <row r="4126" spans="1:6">
      <c r="A4126" t="s">
        <v>2305</v>
      </c>
      <c r="C4126" s="5">
        <v>43435</v>
      </c>
      <c r="D4126" s="5">
        <v>43344</v>
      </c>
      <c r="E4126" s="5">
        <v>43252</v>
      </c>
      <c r="F4126" s="5">
        <v>43160</v>
      </c>
    </row>
    <row r="4127" spans="1:6">
      <c r="A4127" t="s">
        <v>2305</v>
      </c>
      <c r="B4127" t="s">
        <v>3089</v>
      </c>
      <c r="C4127" s="8">
        <v>57.89</v>
      </c>
      <c r="D4127" s="8">
        <v>57.64</v>
      </c>
      <c r="E4127" s="8">
        <v>57.63</v>
      </c>
      <c r="F4127" s="8">
        <v>57.63</v>
      </c>
    </row>
    <row r="4128" spans="1:6">
      <c r="A4128" t="s">
        <v>2305</v>
      </c>
      <c r="B4128" t="s">
        <v>3090</v>
      </c>
      <c r="C4128" s="8">
        <v>42.11</v>
      </c>
      <c r="D4128" s="8">
        <v>42.36</v>
      </c>
      <c r="E4128" s="8">
        <v>42.37</v>
      </c>
      <c r="F4128" s="8">
        <v>42.37</v>
      </c>
    </row>
    <row r="4129" spans="1:6">
      <c r="A4129" t="s">
        <v>2305</v>
      </c>
      <c r="B4129" t="s">
        <v>3091</v>
      </c>
      <c r="C4129" s="8">
        <v>0</v>
      </c>
      <c r="D4129" s="8">
        <v>0</v>
      </c>
      <c r="E4129" s="8">
        <v>0</v>
      </c>
      <c r="F4129" s="8">
        <v>0</v>
      </c>
    </row>
    <row r="4130" spans="1:6">
      <c r="A4130" t="s">
        <v>2307</v>
      </c>
      <c r="C4130" s="5">
        <v>43435</v>
      </c>
      <c r="D4130" s="5">
        <v>43344</v>
      </c>
      <c r="E4130" s="5">
        <v>43252</v>
      </c>
      <c r="F4130" s="5">
        <v>43160</v>
      </c>
    </row>
    <row r="4131" spans="1:6">
      <c r="A4131" t="s">
        <v>2307</v>
      </c>
      <c r="B4131" t="s">
        <v>3089</v>
      </c>
      <c r="C4131" s="8">
        <v>30.79</v>
      </c>
      <c r="D4131" s="8">
        <v>30.79</v>
      </c>
      <c r="E4131" s="8">
        <v>31.34</v>
      </c>
      <c r="F4131" s="8">
        <v>31.36</v>
      </c>
    </row>
    <row r="4132" spans="1:6">
      <c r="A4132" t="s">
        <v>2307</v>
      </c>
      <c r="B4132" t="s">
        <v>3090</v>
      </c>
      <c r="C4132" s="8">
        <v>69.209999999999994</v>
      </c>
      <c r="D4132" s="8">
        <v>69.209999999999994</v>
      </c>
      <c r="E4132" s="8">
        <v>68.66</v>
      </c>
      <c r="F4132" s="8">
        <v>68.64</v>
      </c>
    </row>
    <row r="4133" spans="1:6">
      <c r="A4133" t="s">
        <v>2307</v>
      </c>
      <c r="B4133" t="s">
        <v>3091</v>
      </c>
      <c r="C4133" s="8">
        <v>0</v>
      </c>
      <c r="D4133" s="8">
        <v>0</v>
      </c>
      <c r="E4133" s="8">
        <v>0</v>
      </c>
      <c r="F4133" s="8">
        <v>0</v>
      </c>
    </row>
    <row r="4134" spans="1:6">
      <c r="A4134" t="s">
        <v>2311</v>
      </c>
      <c r="C4134" s="5">
        <v>43435</v>
      </c>
      <c r="D4134" s="5">
        <v>43344</v>
      </c>
      <c r="E4134" s="5">
        <v>43252</v>
      </c>
      <c r="F4134" s="5">
        <v>43160</v>
      </c>
    </row>
    <row r="4135" spans="1:6">
      <c r="A4135" t="s">
        <v>2311</v>
      </c>
      <c r="B4135" t="s">
        <v>3089</v>
      </c>
      <c r="C4135" s="8">
        <v>45.87</v>
      </c>
      <c r="D4135" s="8">
        <v>45.87</v>
      </c>
      <c r="E4135" s="8">
        <v>46.04</v>
      </c>
      <c r="F4135" s="8">
        <v>46.04</v>
      </c>
    </row>
    <row r="4136" spans="1:6">
      <c r="A4136" t="s">
        <v>2311</v>
      </c>
      <c r="B4136" t="s">
        <v>3090</v>
      </c>
      <c r="C4136" s="8">
        <v>54.13</v>
      </c>
      <c r="D4136" s="8">
        <v>54.13</v>
      </c>
      <c r="E4136" s="8">
        <v>53.96</v>
      </c>
      <c r="F4136" s="8">
        <v>53.96</v>
      </c>
    </row>
    <row r="4137" spans="1:6">
      <c r="A4137" t="s">
        <v>2311</v>
      </c>
      <c r="B4137" t="s">
        <v>3091</v>
      </c>
      <c r="C4137" s="8">
        <v>0</v>
      </c>
      <c r="D4137" s="8">
        <v>0</v>
      </c>
      <c r="E4137" s="8">
        <v>0</v>
      </c>
      <c r="F4137" s="8">
        <v>0</v>
      </c>
    </row>
    <row r="4138" spans="1:6">
      <c r="A4138" t="s">
        <v>2313</v>
      </c>
      <c r="C4138" s="5">
        <v>43252</v>
      </c>
      <c r="D4138" s="5">
        <v>43160</v>
      </c>
      <c r="E4138" s="5">
        <v>42979</v>
      </c>
      <c r="F4138" s="5">
        <v>42887</v>
      </c>
    </row>
    <row r="4139" spans="1:6">
      <c r="A4139" t="s">
        <v>2313</v>
      </c>
      <c r="B4139" t="s">
        <v>3089</v>
      </c>
      <c r="C4139" s="8">
        <v>90</v>
      </c>
      <c r="D4139" s="8">
        <v>90</v>
      </c>
      <c r="E4139" s="8">
        <v>90</v>
      </c>
      <c r="F4139" s="8">
        <v>90</v>
      </c>
    </row>
    <row r="4140" spans="1:6">
      <c r="A4140" t="s">
        <v>2313</v>
      </c>
      <c r="B4140" t="s">
        <v>3090</v>
      </c>
      <c r="C4140" s="8">
        <v>10</v>
      </c>
      <c r="D4140" s="8">
        <v>10</v>
      </c>
      <c r="E4140" s="8">
        <v>10</v>
      </c>
      <c r="F4140" s="8">
        <v>10</v>
      </c>
    </row>
    <row r="4141" spans="1:6">
      <c r="A4141" t="s">
        <v>2313</v>
      </c>
      <c r="B4141" t="s">
        <v>3091</v>
      </c>
      <c r="C4141" s="8">
        <v>0</v>
      </c>
      <c r="D4141" s="8">
        <v>0</v>
      </c>
      <c r="E4141" s="8">
        <v>0</v>
      </c>
      <c r="F4141" s="8">
        <v>0</v>
      </c>
    </row>
    <row r="4142" spans="1:6">
      <c r="A4142" t="s">
        <v>2315</v>
      </c>
      <c r="C4142" s="5">
        <v>43435</v>
      </c>
      <c r="D4142" s="5">
        <v>43344</v>
      </c>
      <c r="E4142" s="5">
        <v>43252</v>
      </c>
      <c r="F4142" s="5">
        <v>43160</v>
      </c>
    </row>
    <row r="4143" spans="1:6">
      <c r="A4143" t="s">
        <v>2315</v>
      </c>
      <c r="B4143" t="s">
        <v>3089</v>
      </c>
      <c r="C4143" s="8">
        <v>47.58</v>
      </c>
      <c r="D4143" s="8">
        <v>47.58</v>
      </c>
      <c r="E4143" s="8">
        <v>47.58</v>
      </c>
      <c r="F4143" s="8">
        <v>47.58</v>
      </c>
    </row>
    <row r="4144" spans="1:6">
      <c r="A4144" t="s">
        <v>2315</v>
      </c>
      <c r="B4144" t="s">
        <v>3090</v>
      </c>
      <c r="C4144" s="8">
        <v>52.42</v>
      </c>
      <c r="D4144" s="8">
        <v>52.42</v>
      </c>
      <c r="E4144" s="8">
        <v>52.42</v>
      </c>
      <c r="F4144" s="8">
        <v>52.42</v>
      </c>
    </row>
    <row r="4145" spans="1:6">
      <c r="A4145" t="s">
        <v>2315</v>
      </c>
      <c r="B4145" t="s">
        <v>3091</v>
      </c>
      <c r="C4145" s="8">
        <v>0</v>
      </c>
      <c r="D4145" s="8">
        <v>0</v>
      </c>
      <c r="E4145" s="8">
        <v>0</v>
      </c>
      <c r="F4145" s="8">
        <v>0</v>
      </c>
    </row>
    <row r="4146" spans="1:6">
      <c r="A4146" t="s">
        <v>2317</v>
      </c>
      <c r="C4146" s="5">
        <v>43435</v>
      </c>
      <c r="D4146" s="5">
        <v>43435</v>
      </c>
      <c r="E4146" s="5">
        <v>43252</v>
      </c>
      <c r="F4146" s="5">
        <v>43160</v>
      </c>
    </row>
    <row r="4147" spans="1:6">
      <c r="A4147" t="s">
        <v>2317</v>
      </c>
      <c r="B4147" t="s">
        <v>3089</v>
      </c>
      <c r="C4147" s="8">
        <v>51.9</v>
      </c>
      <c r="D4147" s="8">
        <v>51.7</v>
      </c>
      <c r="E4147" s="8">
        <v>50.31</v>
      </c>
      <c r="F4147" s="8">
        <v>50.31</v>
      </c>
    </row>
    <row r="4148" spans="1:6">
      <c r="A4148" t="s">
        <v>2317</v>
      </c>
      <c r="B4148" t="s">
        <v>3090</v>
      </c>
      <c r="C4148" s="8">
        <v>48.1</v>
      </c>
      <c r="D4148" s="8">
        <v>48.3</v>
      </c>
      <c r="E4148" s="8">
        <v>49.69</v>
      </c>
      <c r="F4148" s="8">
        <v>49.69</v>
      </c>
    </row>
    <row r="4149" spans="1:6">
      <c r="A4149" t="s">
        <v>2317</v>
      </c>
      <c r="B4149" t="s">
        <v>3091</v>
      </c>
      <c r="C4149" s="8">
        <v>0</v>
      </c>
      <c r="D4149" s="8">
        <v>0</v>
      </c>
      <c r="E4149" s="8">
        <v>0</v>
      </c>
      <c r="F4149" s="8">
        <v>0</v>
      </c>
    </row>
    <row r="4150" spans="1:6">
      <c r="A4150" t="s">
        <v>2319</v>
      </c>
      <c r="C4150" s="5">
        <v>43435</v>
      </c>
      <c r="D4150" s="5">
        <v>43344</v>
      </c>
      <c r="E4150" s="5">
        <v>43252</v>
      </c>
      <c r="F4150" s="5">
        <v>43070</v>
      </c>
    </row>
    <row r="4151" spans="1:6">
      <c r="A4151" t="s">
        <v>2319</v>
      </c>
      <c r="B4151" t="s">
        <v>3089</v>
      </c>
      <c r="C4151" s="8">
        <v>65.319999999999993</v>
      </c>
      <c r="D4151" s="8">
        <v>65.319999999999993</v>
      </c>
      <c r="E4151" s="8">
        <v>65.319999999999993</v>
      </c>
      <c r="F4151" s="8">
        <v>65.319999999999993</v>
      </c>
    </row>
    <row r="4152" spans="1:6">
      <c r="A4152" t="s">
        <v>2319</v>
      </c>
      <c r="B4152" t="s">
        <v>3090</v>
      </c>
      <c r="C4152" s="8">
        <v>34.68</v>
      </c>
      <c r="D4152" s="8">
        <v>34.68</v>
      </c>
      <c r="E4152" s="8">
        <v>34.68</v>
      </c>
      <c r="F4152" s="8">
        <v>34.68</v>
      </c>
    </row>
    <row r="4153" spans="1:6">
      <c r="A4153" t="s">
        <v>2319</v>
      </c>
      <c r="B4153" t="s">
        <v>3091</v>
      </c>
      <c r="C4153" s="8">
        <v>0</v>
      </c>
      <c r="D4153" s="8">
        <v>0</v>
      </c>
      <c r="E4153" s="8">
        <v>0</v>
      </c>
      <c r="F4153" s="8">
        <v>0</v>
      </c>
    </row>
    <row r="4154" spans="1:6">
      <c r="A4154" t="s">
        <v>2321</v>
      </c>
      <c r="C4154" s="5">
        <v>43435</v>
      </c>
      <c r="D4154" s="5">
        <v>43344</v>
      </c>
      <c r="E4154" s="5">
        <v>43252</v>
      </c>
      <c r="F4154" s="5">
        <v>43160</v>
      </c>
    </row>
    <row r="4155" spans="1:6">
      <c r="A4155" t="s">
        <v>2321</v>
      </c>
      <c r="B4155" t="s">
        <v>3089</v>
      </c>
      <c r="C4155" s="8">
        <v>53.83</v>
      </c>
      <c r="D4155" s="8">
        <v>53.86</v>
      </c>
      <c r="E4155" s="8">
        <v>53.96</v>
      </c>
      <c r="F4155" s="8">
        <v>54.02</v>
      </c>
    </row>
    <row r="4156" spans="1:6">
      <c r="A4156" t="s">
        <v>2321</v>
      </c>
      <c r="B4156" t="s">
        <v>3090</v>
      </c>
      <c r="C4156" s="8">
        <v>46.17</v>
      </c>
      <c r="D4156" s="8">
        <v>46.14</v>
      </c>
      <c r="E4156" s="8">
        <v>46.04</v>
      </c>
      <c r="F4156" s="8">
        <v>45.97</v>
      </c>
    </row>
    <row r="4157" spans="1:6">
      <c r="A4157" t="s">
        <v>2321</v>
      </c>
      <c r="B4157" t="s">
        <v>3091</v>
      </c>
      <c r="C4157" s="8">
        <v>0</v>
      </c>
      <c r="D4157" s="8">
        <v>0</v>
      </c>
      <c r="E4157" s="8">
        <v>0</v>
      </c>
      <c r="F4157" s="8">
        <v>0.01</v>
      </c>
    </row>
    <row r="4158" spans="1:6">
      <c r="A4158" t="s">
        <v>2323</v>
      </c>
      <c r="C4158" s="5">
        <v>43435</v>
      </c>
      <c r="D4158" s="5">
        <v>43435</v>
      </c>
      <c r="E4158" s="5">
        <v>43344</v>
      </c>
      <c r="F4158" s="5">
        <v>43252</v>
      </c>
    </row>
    <row r="4159" spans="1:6">
      <c r="A4159" t="s">
        <v>2323</v>
      </c>
      <c r="B4159" t="s">
        <v>3089</v>
      </c>
      <c r="C4159" s="8">
        <v>36.79</v>
      </c>
      <c r="D4159" s="8">
        <v>36.79</v>
      </c>
      <c r="E4159" s="8">
        <v>40.01</v>
      </c>
      <c r="F4159" s="8">
        <v>40.01</v>
      </c>
    </row>
    <row r="4160" spans="1:6">
      <c r="A4160" t="s">
        <v>2323</v>
      </c>
      <c r="B4160" t="s">
        <v>3090</v>
      </c>
      <c r="C4160" s="8">
        <v>63.21</v>
      </c>
      <c r="D4160" s="8">
        <v>63.21</v>
      </c>
      <c r="E4160" s="8">
        <v>59.99</v>
      </c>
      <c r="F4160" s="8">
        <v>59.99</v>
      </c>
    </row>
    <row r="4161" spans="1:6">
      <c r="A4161" t="s">
        <v>2323</v>
      </c>
      <c r="B4161" t="s">
        <v>3091</v>
      </c>
      <c r="C4161" s="8">
        <v>0</v>
      </c>
      <c r="D4161" s="8">
        <v>0</v>
      </c>
      <c r="E4161" s="8">
        <v>0</v>
      </c>
      <c r="F4161" s="8">
        <v>0</v>
      </c>
    </row>
    <row r="4162" spans="1:6">
      <c r="A4162" t="s">
        <v>2325</v>
      </c>
      <c r="C4162" s="5">
        <v>43435</v>
      </c>
      <c r="D4162" s="5">
        <v>43344</v>
      </c>
      <c r="E4162" s="5">
        <v>43252</v>
      </c>
      <c r="F4162" s="5">
        <v>43160</v>
      </c>
    </row>
    <row r="4163" spans="1:6">
      <c r="A4163" t="s">
        <v>2325</v>
      </c>
      <c r="B4163" t="s">
        <v>3089</v>
      </c>
      <c r="C4163" s="8">
        <v>52.89</v>
      </c>
      <c r="D4163" s="8">
        <v>52.89</v>
      </c>
      <c r="E4163" s="8">
        <v>52.89</v>
      </c>
      <c r="F4163" s="8">
        <v>52.89</v>
      </c>
    </row>
    <row r="4164" spans="1:6">
      <c r="A4164" t="s">
        <v>2325</v>
      </c>
      <c r="B4164" t="s">
        <v>3090</v>
      </c>
      <c r="C4164" s="8">
        <v>47.11</v>
      </c>
      <c r="D4164" s="8">
        <v>47.11</v>
      </c>
      <c r="E4164" s="8">
        <v>47.11</v>
      </c>
      <c r="F4164" s="8">
        <v>47.11</v>
      </c>
    </row>
    <row r="4165" spans="1:6">
      <c r="A4165" t="s">
        <v>2325</v>
      </c>
      <c r="B4165" t="s">
        <v>3091</v>
      </c>
      <c r="C4165" s="8">
        <v>0</v>
      </c>
      <c r="D4165" s="8">
        <v>0</v>
      </c>
      <c r="E4165" s="8">
        <v>0</v>
      </c>
      <c r="F4165" s="8">
        <v>0</v>
      </c>
    </row>
    <row r="4166" spans="1:6">
      <c r="A4166" t="s">
        <v>2327</v>
      </c>
      <c r="C4166" s="5">
        <v>43435</v>
      </c>
      <c r="D4166" s="5">
        <v>43344</v>
      </c>
      <c r="E4166" s="5">
        <v>43252</v>
      </c>
      <c r="F4166" s="5">
        <v>43160</v>
      </c>
    </row>
    <row r="4167" spans="1:6">
      <c r="A4167" t="s">
        <v>2327</v>
      </c>
      <c r="B4167" t="s">
        <v>3089</v>
      </c>
      <c r="C4167" s="8">
        <v>20.96</v>
      </c>
      <c r="D4167" s="8">
        <v>19.84</v>
      </c>
      <c r="E4167" s="8">
        <v>18.79</v>
      </c>
      <c r="F4167" s="8">
        <v>34.14</v>
      </c>
    </row>
    <row r="4168" spans="1:6">
      <c r="A4168" t="s">
        <v>2327</v>
      </c>
      <c r="B4168" t="s">
        <v>3090</v>
      </c>
      <c r="C4168" s="8">
        <v>79.040000000000006</v>
      </c>
      <c r="D4168" s="8">
        <v>80.16</v>
      </c>
      <c r="E4168" s="8">
        <v>81.209999999999994</v>
      </c>
      <c r="F4168" s="8">
        <v>65.86</v>
      </c>
    </row>
    <row r="4169" spans="1:6">
      <c r="A4169" t="s">
        <v>2327</v>
      </c>
      <c r="B4169" t="s">
        <v>3091</v>
      </c>
      <c r="C4169" s="8">
        <v>0</v>
      </c>
      <c r="D4169" s="8">
        <v>0</v>
      </c>
      <c r="E4169" s="8">
        <v>0</v>
      </c>
      <c r="F4169" s="8">
        <v>0</v>
      </c>
    </row>
    <row r="4170" spans="1:6">
      <c r="A4170" t="s">
        <v>378</v>
      </c>
      <c r="C4170" s="5">
        <v>43435</v>
      </c>
      <c r="D4170" s="5">
        <v>43344</v>
      </c>
      <c r="E4170" s="5">
        <v>43252</v>
      </c>
      <c r="F4170" s="5">
        <v>43070</v>
      </c>
    </row>
    <row r="4171" spans="1:6">
      <c r="A4171" t="s">
        <v>378</v>
      </c>
      <c r="B4171" t="s">
        <v>3089</v>
      </c>
      <c r="C4171" s="8">
        <v>61.93</v>
      </c>
      <c r="D4171" s="8">
        <v>66.09</v>
      </c>
      <c r="E4171" s="8">
        <v>66.010000000000005</v>
      </c>
      <c r="F4171" s="8">
        <v>66.72</v>
      </c>
    </row>
    <row r="4172" spans="1:6">
      <c r="A4172" t="s">
        <v>378</v>
      </c>
      <c r="B4172" t="s">
        <v>3090</v>
      </c>
      <c r="C4172" s="8">
        <v>38.07</v>
      </c>
      <c r="D4172" s="8">
        <v>33.909999999999997</v>
      </c>
      <c r="E4172" s="8">
        <v>33.99</v>
      </c>
      <c r="F4172" s="8">
        <v>33.28</v>
      </c>
    </row>
    <row r="4173" spans="1:6">
      <c r="A4173" t="s">
        <v>378</v>
      </c>
      <c r="B4173" t="s">
        <v>3091</v>
      </c>
      <c r="C4173" s="8">
        <v>0</v>
      </c>
      <c r="D4173" s="8">
        <v>0</v>
      </c>
      <c r="E4173" s="8">
        <v>0</v>
      </c>
      <c r="F4173" s="8">
        <v>0</v>
      </c>
    </row>
    <row r="4174" spans="1:6">
      <c r="A4174" t="s">
        <v>79</v>
      </c>
      <c r="C4174" s="5">
        <v>43435</v>
      </c>
      <c r="D4174" s="5">
        <v>43344</v>
      </c>
      <c r="E4174" s="5">
        <v>43252</v>
      </c>
      <c r="F4174" s="5">
        <v>43160</v>
      </c>
    </row>
    <row r="4175" spans="1:6">
      <c r="A4175" t="s">
        <v>79</v>
      </c>
      <c r="B4175" t="s">
        <v>3089</v>
      </c>
      <c r="C4175" s="8">
        <v>39.6</v>
      </c>
      <c r="D4175" s="8">
        <v>47.51</v>
      </c>
      <c r="E4175" s="8">
        <v>50.1</v>
      </c>
      <c r="F4175" s="8">
        <v>50.1</v>
      </c>
    </row>
    <row r="4176" spans="1:6">
      <c r="A4176" t="s">
        <v>79</v>
      </c>
      <c r="B4176" t="s">
        <v>3090</v>
      </c>
      <c r="C4176" s="8">
        <v>60.4</v>
      </c>
      <c r="D4176" s="8">
        <v>52.49</v>
      </c>
      <c r="E4176" s="8">
        <v>49.9</v>
      </c>
      <c r="F4176" s="8">
        <v>49.9</v>
      </c>
    </row>
    <row r="4177" spans="1:6">
      <c r="A4177" t="s">
        <v>79</v>
      </c>
      <c r="B4177" t="s">
        <v>3091</v>
      </c>
      <c r="C4177" s="8">
        <v>0</v>
      </c>
      <c r="D4177" s="8">
        <v>0</v>
      </c>
      <c r="E4177" s="8">
        <v>0</v>
      </c>
      <c r="F4177" s="8">
        <v>0</v>
      </c>
    </row>
    <row r="4178" spans="1:6">
      <c r="A4178" t="s">
        <v>101</v>
      </c>
      <c r="C4178" s="5">
        <v>43435</v>
      </c>
      <c r="D4178" s="5">
        <v>43344</v>
      </c>
      <c r="E4178" s="5">
        <v>43252</v>
      </c>
      <c r="F4178" s="5">
        <v>43160</v>
      </c>
    </row>
    <row r="4179" spans="1:6">
      <c r="A4179" t="s">
        <v>101</v>
      </c>
      <c r="B4179" t="s">
        <v>3089</v>
      </c>
      <c r="C4179" s="8">
        <v>45.47</v>
      </c>
      <c r="D4179" s="8">
        <v>45.47</v>
      </c>
      <c r="E4179" s="8">
        <v>45.75</v>
      </c>
      <c r="F4179" s="8">
        <v>45.84</v>
      </c>
    </row>
    <row r="4180" spans="1:6">
      <c r="A4180" t="s">
        <v>101</v>
      </c>
      <c r="B4180" t="s">
        <v>3090</v>
      </c>
      <c r="C4180" s="8">
        <v>54.53</v>
      </c>
      <c r="D4180" s="8">
        <v>54.53</v>
      </c>
      <c r="E4180" s="8">
        <v>54.25</v>
      </c>
      <c r="F4180" s="8">
        <v>54.16</v>
      </c>
    </row>
    <row r="4181" spans="1:6">
      <c r="A4181" t="s">
        <v>101</v>
      </c>
      <c r="B4181" t="s">
        <v>3091</v>
      </c>
      <c r="C4181" s="8">
        <v>0</v>
      </c>
      <c r="D4181" s="8">
        <v>0</v>
      </c>
      <c r="E4181" s="8">
        <v>0</v>
      </c>
      <c r="F4181" s="8">
        <v>0</v>
      </c>
    </row>
    <row r="4182" spans="1:6">
      <c r="A4182" t="s">
        <v>244</v>
      </c>
      <c r="C4182" s="5">
        <v>43435</v>
      </c>
      <c r="D4182" s="5">
        <v>43344</v>
      </c>
      <c r="E4182" s="5">
        <v>43252</v>
      </c>
      <c r="F4182" s="5">
        <v>43160</v>
      </c>
    </row>
    <row r="4183" spans="1:6">
      <c r="A4183" t="s">
        <v>244</v>
      </c>
      <c r="B4183" t="s">
        <v>3089</v>
      </c>
      <c r="C4183" s="8">
        <v>61.04</v>
      </c>
      <c r="D4183" s="8">
        <v>61.04</v>
      </c>
      <c r="E4183" s="8">
        <v>61.04</v>
      </c>
      <c r="F4183" s="8">
        <v>61.04</v>
      </c>
    </row>
    <row r="4184" spans="1:6">
      <c r="A4184" t="s">
        <v>244</v>
      </c>
      <c r="B4184" t="s">
        <v>3090</v>
      </c>
      <c r="C4184" s="8">
        <v>38.96</v>
      </c>
      <c r="D4184" s="8">
        <v>38.96</v>
      </c>
      <c r="E4184" s="8">
        <v>38.96</v>
      </c>
      <c r="F4184" s="8">
        <v>38.96</v>
      </c>
    </row>
    <row r="4185" spans="1:6">
      <c r="A4185" t="s">
        <v>244</v>
      </c>
      <c r="B4185" t="s">
        <v>3091</v>
      </c>
      <c r="C4185" s="8">
        <v>0</v>
      </c>
      <c r="D4185" s="8">
        <v>0</v>
      </c>
      <c r="E4185" s="8">
        <v>0</v>
      </c>
      <c r="F4185" s="8">
        <v>0</v>
      </c>
    </row>
    <row r="4186" spans="1:6">
      <c r="A4186" t="s">
        <v>329</v>
      </c>
      <c r="C4186" s="5">
        <v>43435</v>
      </c>
      <c r="D4186" s="5">
        <v>43344</v>
      </c>
      <c r="E4186" s="5">
        <v>43252</v>
      </c>
      <c r="F4186" s="5">
        <v>43070</v>
      </c>
    </row>
    <row r="4187" spans="1:6">
      <c r="A4187" t="s">
        <v>329</v>
      </c>
      <c r="B4187" t="s">
        <v>3089</v>
      </c>
      <c r="C4187" s="8">
        <v>55.15</v>
      </c>
      <c r="D4187" s="8">
        <v>55.15</v>
      </c>
      <c r="E4187" s="8">
        <v>55.14</v>
      </c>
      <c r="F4187" s="8">
        <v>55.28</v>
      </c>
    </row>
    <row r="4188" spans="1:6">
      <c r="A4188" t="s">
        <v>329</v>
      </c>
      <c r="B4188" t="s">
        <v>3090</v>
      </c>
      <c r="C4188" s="8">
        <v>44.6</v>
      </c>
      <c r="D4188" s="8">
        <v>44.58</v>
      </c>
      <c r="E4188" s="8">
        <v>44.49</v>
      </c>
      <c r="F4188" s="8">
        <v>44.44</v>
      </c>
    </row>
    <row r="4189" spans="1:6">
      <c r="A4189" t="s">
        <v>329</v>
      </c>
      <c r="B4189" t="s">
        <v>3091</v>
      </c>
      <c r="C4189" s="8">
        <v>0.25</v>
      </c>
      <c r="D4189" s="8">
        <v>0.27</v>
      </c>
      <c r="E4189" s="8">
        <v>0.37</v>
      </c>
      <c r="F4189" s="8">
        <v>0.28000000000000003</v>
      </c>
    </row>
    <row r="4190" spans="1:6">
      <c r="A4190" t="s">
        <v>620</v>
      </c>
      <c r="C4190" s="5">
        <v>43344</v>
      </c>
      <c r="D4190" s="5">
        <v>43160</v>
      </c>
      <c r="E4190" s="5">
        <v>42979</v>
      </c>
      <c r="F4190" s="5">
        <v>42795</v>
      </c>
    </row>
    <row r="4191" spans="1:6">
      <c r="A4191" t="s">
        <v>620</v>
      </c>
      <c r="B4191" t="s">
        <v>3089</v>
      </c>
      <c r="C4191" s="8">
        <v>57.92</v>
      </c>
      <c r="D4191" s="8">
        <v>57.92</v>
      </c>
      <c r="E4191" s="8">
        <v>58.04</v>
      </c>
      <c r="F4191" s="8">
        <v>57.76</v>
      </c>
    </row>
    <row r="4192" spans="1:6">
      <c r="A4192" t="s">
        <v>620</v>
      </c>
      <c r="B4192" t="s">
        <v>3090</v>
      </c>
      <c r="C4192" s="8">
        <v>39.130000000000003</v>
      </c>
      <c r="D4192" s="8">
        <v>39.119999999999997</v>
      </c>
      <c r="E4192" s="8">
        <v>38.42</v>
      </c>
      <c r="F4192" s="8">
        <v>38.700000000000003</v>
      </c>
    </row>
    <row r="4193" spans="1:6">
      <c r="A4193" t="s">
        <v>620</v>
      </c>
      <c r="B4193" t="s">
        <v>3091</v>
      </c>
      <c r="C4193" s="8">
        <v>2.95</v>
      </c>
      <c r="D4193" s="8">
        <v>2.96</v>
      </c>
      <c r="E4193" s="8">
        <v>3.54</v>
      </c>
      <c r="F4193" s="8">
        <v>3.54</v>
      </c>
    </row>
    <row r="4194" spans="1:6">
      <c r="A4194" t="s">
        <v>647</v>
      </c>
      <c r="C4194" s="5">
        <v>43435</v>
      </c>
      <c r="D4194" s="5">
        <v>43344</v>
      </c>
      <c r="E4194" s="5">
        <v>43252</v>
      </c>
      <c r="F4194" s="5">
        <v>43160</v>
      </c>
    </row>
    <row r="4195" spans="1:6">
      <c r="A4195" t="s">
        <v>647</v>
      </c>
      <c r="B4195" t="s">
        <v>3089</v>
      </c>
      <c r="C4195" s="8">
        <v>44.63</v>
      </c>
      <c r="D4195" s="8">
        <v>44.63</v>
      </c>
      <c r="E4195" s="8">
        <v>44.63</v>
      </c>
      <c r="F4195" s="8">
        <v>44.65</v>
      </c>
    </row>
    <row r="4196" spans="1:6">
      <c r="A4196" t="s">
        <v>647</v>
      </c>
      <c r="B4196" t="s">
        <v>3090</v>
      </c>
      <c r="C4196" s="8">
        <v>55.37</v>
      </c>
      <c r="D4196" s="8">
        <v>55.37</v>
      </c>
      <c r="E4196" s="8">
        <v>55.37</v>
      </c>
      <c r="F4196" s="8">
        <v>55.35</v>
      </c>
    </row>
    <row r="4197" spans="1:6">
      <c r="A4197" t="s">
        <v>647</v>
      </c>
      <c r="B4197" t="s">
        <v>3091</v>
      </c>
      <c r="C4197" s="8">
        <v>0</v>
      </c>
      <c r="D4197" s="8">
        <v>0</v>
      </c>
      <c r="E4197" s="8">
        <v>0</v>
      </c>
      <c r="F4197" s="8">
        <v>0</v>
      </c>
    </row>
    <row r="4198" spans="1:6">
      <c r="A4198" t="s">
        <v>1004</v>
      </c>
      <c r="C4198" s="6" t="s">
        <v>3109</v>
      </c>
      <c r="D4198" s="5">
        <v>43435</v>
      </c>
      <c r="E4198" s="5">
        <v>43344</v>
      </c>
      <c r="F4198" s="5">
        <v>43252</v>
      </c>
    </row>
    <row r="4199" spans="1:6">
      <c r="A4199" t="s">
        <v>1004</v>
      </c>
      <c r="B4199" t="s">
        <v>3089</v>
      </c>
      <c r="C4199" s="8">
        <v>73.48</v>
      </c>
      <c r="D4199" s="8">
        <v>45.5</v>
      </c>
      <c r="E4199" s="8">
        <v>45.5</v>
      </c>
      <c r="F4199" s="8">
        <v>43.48</v>
      </c>
    </row>
    <row r="4200" spans="1:6">
      <c r="A4200" t="s">
        <v>1004</v>
      </c>
      <c r="B4200" t="s">
        <v>3090</v>
      </c>
      <c r="C4200" s="8">
        <v>26.52</v>
      </c>
      <c r="D4200" s="8">
        <v>54.5</v>
      </c>
      <c r="E4200" s="8">
        <v>54.5</v>
      </c>
      <c r="F4200" s="8">
        <v>56.52</v>
      </c>
    </row>
    <row r="4201" spans="1:6">
      <c r="A4201" t="s">
        <v>1004</v>
      </c>
      <c r="B4201" t="s">
        <v>3091</v>
      </c>
      <c r="C4201" s="8">
        <v>0</v>
      </c>
      <c r="D4201" s="8">
        <v>0</v>
      </c>
      <c r="E4201" s="8">
        <v>0</v>
      </c>
      <c r="F4201" s="8">
        <v>0</v>
      </c>
    </row>
    <row r="4202" spans="1:6">
      <c r="A4202" t="s">
        <v>1292</v>
      </c>
      <c r="C4202" s="5">
        <v>43435</v>
      </c>
      <c r="D4202" s="5">
        <v>43344</v>
      </c>
      <c r="E4202" s="5">
        <v>43252</v>
      </c>
      <c r="F4202" s="5">
        <v>43160</v>
      </c>
    </row>
    <row r="4203" spans="1:6">
      <c r="A4203" t="s">
        <v>1292</v>
      </c>
      <c r="B4203" t="s">
        <v>3089</v>
      </c>
      <c r="C4203" s="8">
        <v>67.19</v>
      </c>
      <c r="D4203" s="8">
        <v>67.19</v>
      </c>
      <c r="E4203" s="8">
        <v>67.19</v>
      </c>
      <c r="F4203" s="8">
        <v>67.19</v>
      </c>
    </row>
    <row r="4204" spans="1:6">
      <c r="A4204" t="s">
        <v>1292</v>
      </c>
      <c r="B4204" t="s">
        <v>3090</v>
      </c>
      <c r="C4204" s="8">
        <v>32.81</v>
      </c>
      <c r="D4204" s="8">
        <v>32.81</v>
      </c>
      <c r="E4204" s="8">
        <v>32.81</v>
      </c>
      <c r="F4204" s="8">
        <v>32.81</v>
      </c>
    </row>
    <row r="4205" spans="1:6">
      <c r="A4205" t="s">
        <v>1292</v>
      </c>
      <c r="B4205" t="s">
        <v>3091</v>
      </c>
      <c r="C4205" s="8">
        <v>0</v>
      </c>
      <c r="D4205" s="8">
        <v>0</v>
      </c>
      <c r="E4205" s="8">
        <v>0</v>
      </c>
      <c r="F4205" s="8">
        <v>0</v>
      </c>
    </row>
    <row r="4206" spans="1:6">
      <c r="A4206" t="s">
        <v>1351</v>
      </c>
      <c r="C4206" s="5">
        <v>43435</v>
      </c>
      <c r="D4206" s="5">
        <v>43344</v>
      </c>
      <c r="E4206" s="5">
        <v>43252</v>
      </c>
      <c r="F4206" s="5">
        <v>43160</v>
      </c>
    </row>
    <row r="4207" spans="1:6">
      <c r="A4207" t="s">
        <v>1351</v>
      </c>
      <c r="B4207" t="s">
        <v>3089</v>
      </c>
      <c r="C4207" s="8">
        <v>44.27</v>
      </c>
      <c r="D4207" s="8">
        <v>44.3</v>
      </c>
      <c r="E4207" s="8">
        <v>44.27</v>
      </c>
      <c r="F4207" s="8">
        <v>44.33</v>
      </c>
    </row>
    <row r="4208" spans="1:6">
      <c r="A4208" t="s">
        <v>1351</v>
      </c>
      <c r="B4208" t="s">
        <v>3090</v>
      </c>
      <c r="C4208" s="8">
        <v>55.73</v>
      </c>
      <c r="D4208" s="8">
        <v>55.7</v>
      </c>
      <c r="E4208" s="8">
        <v>55.73</v>
      </c>
      <c r="F4208" s="8">
        <v>55.67</v>
      </c>
    </row>
    <row r="4209" spans="1:6">
      <c r="A4209" t="s">
        <v>1351</v>
      </c>
      <c r="B4209" t="s">
        <v>3091</v>
      </c>
      <c r="C4209" s="8">
        <v>0</v>
      </c>
      <c r="D4209" s="8">
        <v>0</v>
      </c>
      <c r="E4209" s="8">
        <v>0</v>
      </c>
      <c r="F4209" s="8">
        <v>0</v>
      </c>
    </row>
    <row r="4210" spans="1:6">
      <c r="A4210" t="s">
        <v>1355</v>
      </c>
      <c r="C4210" s="5">
        <v>43435</v>
      </c>
      <c r="D4210" s="5">
        <v>43344</v>
      </c>
      <c r="E4210" s="5">
        <v>43252</v>
      </c>
      <c r="F4210" s="5">
        <v>42979</v>
      </c>
    </row>
    <row r="4211" spans="1:6">
      <c r="A4211" t="s">
        <v>1355</v>
      </c>
      <c r="B4211" t="s">
        <v>3089</v>
      </c>
      <c r="C4211" s="8">
        <v>51.28</v>
      </c>
      <c r="D4211" s="8">
        <v>51.17</v>
      </c>
      <c r="E4211" s="8">
        <v>51</v>
      </c>
      <c r="F4211" s="8">
        <v>50.94</v>
      </c>
    </row>
    <row r="4212" spans="1:6">
      <c r="A4212" t="s">
        <v>1355</v>
      </c>
      <c r="B4212" t="s">
        <v>3090</v>
      </c>
      <c r="C4212" s="8">
        <v>48.72</v>
      </c>
      <c r="D4212" s="8">
        <v>48.83</v>
      </c>
      <c r="E4212" s="8">
        <v>49</v>
      </c>
      <c r="F4212" s="8">
        <v>49.06</v>
      </c>
    </row>
    <row r="4213" spans="1:6">
      <c r="A4213" t="s">
        <v>1355</v>
      </c>
      <c r="B4213" t="s">
        <v>3091</v>
      </c>
      <c r="C4213" s="8">
        <v>0</v>
      </c>
      <c r="D4213" s="8">
        <v>0</v>
      </c>
      <c r="E4213" s="8">
        <v>0</v>
      </c>
      <c r="F4213" s="8">
        <v>0</v>
      </c>
    </row>
    <row r="4214" spans="1:6">
      <c r="A4214" t="s">
        <v>2084</v>
      </c>
      <c r="C4214" s="5">
        <v>43435</v>
      </c>
      <c r="D4214" s="5">
        <v>43344</v>
      </c>
      <c r="E4214" s="5">
        <v>43252</v>
      </c>
      <c r="F4214" s="5">
        <v>43160</v>
      </c>
    </row>
    <row r="4215" spans="1:6">
      <c r="A4215" t="s">
        <v>2084</v>
      </c>
      <c r="B4215" t="s">
        <v>3089</v>
      </c>
      <c r="C4215" s="8">
        <v>52.88</v>
      </c>
      <c r="D4215" s="8">
        <v>50.91</v>
      </c>
      <c r="E4215" s="8">
        <v>50.91</v>
      </c>
      <c r="F4215" s="8">
        <v>50.91</v>
      </c>
    </row>
    <row r="4216" spans="1:6">
      <c r="A4216" t="s">
        <v>2084</v>
      </c>
      <c r="B4216" t="s">
        <v>3090</v>
      </c>
      <c r="C4216" s="8">
        <v>47.12</v>
      </c>
      <c r="D4216" s="8">
        <v>49.09</v>
      </c>
      <c r="E4216" s="8">
        <v>49.09</v>
      </c>
      <c r="F4216" s="8">
        <v>49.09</v>
      </c>
    </row>
    <row r="4217" spans="1:6">
      <c r="A4217" t="s">
        <v>2084</v>
      </c>
      <c r="B4217" t="s">
        <v>3091</v>
      </c>
      <c r="C4217" s="8">
        <v>0</v>
      </c>
      <c r="D4217" s="8">
        <v>0</v>
      </c>
      <c r="E4217" s="8">
        <v>0</v>
      </c>
      <c r="F4217" s="8">
        <v>0</v>
      </c>
    </row>
    <row r="4218" spans="1:6">
      <c r="A4218" t="s">
        <v>2329</v>
      </c>
      <c r="C4218" s="5">
        <v>43435</v>
      </c>
      <c r="D4218" s="5">
        <v>43435</v>
      </c>
      <c r="E4218" s="5">
        <v>43344</v>
      </c>
      <c r="F4218" s="5">
        <v>43160</v>
      </c>
    </row>
    <row r="4219" spans="1:6">
      <c r="A4219" t="s">
        <v>2329</v>
      </c>
      <c r="B4219" t="s">
        <v>3089</v>
      </c>
      <c r="C4219" s="8">
        <v>36.450000000000003</v>
      </c>
      <c r="D4219" s="8">
        <v>36.450000000000003</v>
      </c>
      <c r="E4219" s="8">
        <v>36.450000000000003</v>
      </c>
      <c r="F4219" s="8">
        <v>35.950000000000003</v>
      </c>
    </row>
    <row r="4220" spans="1:6">
      <c r="A4220" t="s">
        <v>2329</v>
      </c>
      <c r="B4220" t="s">
        <v>3090</v>
      </c>
      <c r="C4220" s="8">
        <v>62.69</v>
      </c>
      <c r="D4220" s="8">
        <v>62.69</v>
      </c>
      <c r="E4220" s="8">
        <v>62.69</v>
      </c>
      <c r="F4220" s="8">
        <v>63.16</v>
      </c>
    </row>
    <row r="4221" spans="1:6">
      <c r="A4221" t="s">
        <v>2329</v>
      </c>
      <c r="B4221" t="s">
        <v>3091</v>
      </c>
      <c r="C4221" s="8">
        <v>0.86</v>
      </c>
      <c r="D4221" s="8">
        <v>0.86</v>
      </c>
      <c r="E4221" s="8">
        <v>0.86</v>
      </c>
      <c r="F4221" s="8">
        <v>0.89</v>
      </c>
    </row>
    <row r="4222" spans="1:6">
      <c r="A4222" t="s">
        <v>2331</v>
      </c>
      <c r="C4222" t="s">
        <v>3089</v>
      </c>
      <c r="D4222" s="8">
        <v>0</v>
      </c>
    </row>
    <row r="4223" spans="1:6">
      <c r="A4223" t="s">
        <v>2331</v>
      </c>
      <c r="B4223" t="s">
        <v>3090</v>
      </c>
      <c r="C4223" s="8">
        <v>0</v>
      </c>
    </row>
    <row r="4224" spans="1:6">
      <c r="A4224" t="s">
        <v>2331</v>
      </c>
      <c r="B4224" t="s">
        <v>3091</v>
      </c>
      <c r="C4224" s="8">
        <v>100</v>
      </c>
    </row>
    <row r="4225" spans="1:6">
      <c r="A4225" t="s">
        <v>2331</v>
      </c>
      <c r="B4225" t="s">
        <v>3099</v>
      </c>
      <c r="C4225" s="8">
        <v>100</v>
      </c>
    </row>
    <row r="4226" spans="1:6">
      <c r="A4226" t="s">
        <v>2333</v>
      </c>
      <c r="C4226" s="5">
        <v>43435</v>
      </c>
      <c r="D4226" s="5">
        <v>43344</v>
      </c>
      <c r="E4226" s="5">
        <v>43160</v>
      </c>
      <c r="F4226" s="5">
        <v>42979</v>
      </c>
    </row>
    <row r="4227" spans="1:6">
      <c r="A4227" t="s">
        <v>2333</v>
      </c>
      <c r="B4227" t="s">
        <v>3089</v>
      </c>
      <c r="C4227" s="8">
        <v>49.53</v>
      </c>
      <c r="D4227" s="8">
        <v>49.53</v>
      </c>
      <c r="E4227" s="8">
        <v>49.53</v>
      </c>
      <c r="F4227" s="8">
        <v>49.53</v>
      </c>
    </row>
    <row r="4228" spans="1:6">
      <c r="A4228" t="s">
        <v>2333</v>
      </c>
      <c r="B4228" t="s">
        <v>3090</v>
      </c>
      <c r="C4228" s="8">
        <v>50.47</v>
      </c>
      <c r="D4228" s="8">
        <v>50.47</v>
      </c>
      <c r="E4228" s="8">
        <v>50.47</v>
      </c>
      <c r="F4228" s="8">
        <v>50.47</v>
      </c>
    </row>
    <row r="4229" spans="1:6">
      <c r="A4229" t="s">
        <v>2333</v>
      </c>
      <c r="B4229" t="s">
        <v>3091</v>
      </c>
      <c r="C4229" s="8">
        <v>0</v>
      </c>
      <c r="D4229" s="8">
        <v>0</v>
      </c>
      <c r="E4229" s="8">
        <v>0</v>
      </c>
      <c r="F4229" s="8">
        <v>0</v>
      </c>
    </row>
    <row r="4230" spans="1:6">
      <c r="A4230" t="s">
        <v>2335</v>
      </c>
      <c r="C4230" s="5">
        <v>43435</v>
      </c>
      <c r="D4230" s="5">
        <v>43252</v>
      </c>
      <c r="E4230" s="5">
        <v>43160</v>
      </c>
      <c r="F4230" s="5">
        <v>42979</v>
      </c>
    </row>
    <row r="4231" spans="1:6">
      <c r="A4231" t="s">
        <v>2335</v>
      </c>
      <c r="B4231" t="s">
        <v>3089</v>
      </c>
      <c r="C4231" s="8">
        <v>49.06</v>
      </c>
      <c r="D4231" s="8">
        <v>49.06</v>
      </c>
      <c r="E4231" s="8">
        <v>49.06</v>
      </c>
      <c r="F4231" s="8">
        <v>49.06</v>
      </c>
    </row>
    <row r="4232" spans="1:6">
      <c r="A4232" t="s">
        <v>2335</v>
      </c>
      <c r="B4232" t="s">
        <v>3090</v>
      </c>
      <c r="C4232" s="8">
        <v>50.94</v>
      </c>
      <c r="D4232" s="8">
        <v>50.94</v>
      </c>
      <c r="E4232" s="8">
        <v>50.94</v>
      </c>
      <c r="F4232" s="8">
        <v>50.94</v>
      </c>
    </row>
    <row r="4233" spans="1:6">
      <c r="A4233" t="s">
        <v>2335</v>
      </c>
      <c r="B4233" t="s">
        <v>3091</v>
      </c>
      <c r="C4233" s="8">
        <v>0</v>
      </c>
      <c r="D4233" s="8">
        <v>0</v>
      </c>
      <c r="E4233" s="8">
        <v>0</v>
      </c>
      <c r="F4233" s="8">
        <v>0</v>
      </c>
    </row>
    <row r="4234" spans="1:6">
      <c r="A4234" t="s">
        <v>2341</v>
      </c>
      <c r="C4234" s="5">
        <v>43435</v>
      </c>
      <c r="D4234" s="5">
        <v>43435</v>
      </c>
      <c r="E4234" s="5">
        <v>43344</v>
      </c>
      <c r="F4234" s="5">
        <v>43252</v>
      </c>
    </row>
    <row r="4235" spans="1:6">
      <c r="A4235" t="s">
        <v>2341</v>
      </c>
      <c r="B4235" t="s">
        <v>3089</v>
      </c>
      <c r="C4235" s="8">
        <v>75</v>
      </c>
      <c r="D4235" s="8">
        <v>75</v>
      </c>
      <c r="E4235" s="8">
        <v>75</v>
      </c>
      <c r="F4235" s="8">
        <v>75</v>
      </c>
    </row>
    <row r="4236" spans="1:6">
      <c r="A4236" t="s">
        <v>2341</v>
      </c>
      <c r="B4236" t="s">
        <v>3090</v>
      </c>
      <c r="C4236" s="8">
        <v>25</v>
      </c>
      <c r="D4236" s="8">
        <v>25</v>
      </c>
      <c r="E4236" s="8">
        <v>25</v>
      </c>
      <c r="F4236" s="8">
        <v>25</v>
      </c>
    </row>
    <row r="4237" spans="1:6">
      <c r="A4237" t="s">
        <v>2341</v>
      </c>
      <c r="B4237" t="s">
        <v>3091</v>
      </c>
      <c r="C4237" s="8">
        <v>0</v>
      </c>
      <c r="D4237" s="8">
        <v>0</v>
      </c>
      <c r="E4237" s="8">
        <v>0</v>
      </c>
      <c r="F4237" s="8">
        <v>0</v>
      </c>
    </row>
    <row r="4238" spans="1:6">
      <c r="A4238" t="s">
        <v>2343</v>
      </c>
      <c r="C4238" s="5">
        <v>43252</v>
      </c>
      <c r="D4238" s="5">
        <v>43160</v>
      </c>
      <c r="E4238" s="5">
        <v>43070</v>
      </c>
      <c r="F4238" s="5">
        <v>42979</v>
      </c>
    </row>
    <row r="4239" spans="1:6">
      <c r="A4239" t="s">
        <v>2343</v>
      </c>
      <c r="B4239" t="s">
        <v>3089</v>
      </c>
      <c r="C4239" s="8">
        <v>54.88</v>
      </c>
      <c r="D4239" s="8">
        <v>54.88</v>
      </c>
      <c r="E4239" s="8">
        <v>54.88</v>
      </c>
      <c r="F4239" s="8">
        <v>54.88</v>
      </c>
    </row>
    <row r="4240" spans="1:6">
      <c r="A4240" t="s">
        <v>2343</v>
      </c>
      <c r="B4240" t="s">
        <v>3090</v>
      </c>
      <c r="C4240" s="8">
        <v>45.12</v>
      </c>
      <c r="D4240" s="8">
        <v>45.12</v>
      </c>
      <c r="E4240" s="8">
        <v>45.12</v>
      </c>
      <c r="F4240" s="8">
        <v>45.12</v>
      </c>
    </row>
    <row r="4241" spans="1:6">
      <c r="A4241" t="s">
        <v>2343</v>
      </c>
      <c r="B4241" t="s">
        <v>3091</v>
      </c>
      <c r="C4241" s="8">
        <v>0</v>
      </c>
      <c r="D4241" s="8">
        <v>0</v>
      </c>
      <c r="E4241" s="8">
        <v>0</v>
      </c>
      <c r="F4241" s="8">
        <v>0</v>
      </c>
    </row>
    <row r="4242" spans="1:6">
      <c r="A4242" t="s">
        <v>2345</v>
      </c>
      <c r="C4242" s="5">
        <v>43435</v>
      </c>
      <c r="D4242" s="5">
        <v>43344</v>
      </c>
      <c r="E4242" s="5">
        <v>43252</v>
      </c>
      <c r="F4242" s="5">
        <v>43160</v>
      </c>
    </row>
    <row r="4243" spans="1:6">
      <c r="A4243" t="s">
        <v>2345</v>
      </c>
      <c r="B4243" t="s">
        <v>3089</v>
      </c>
      <c r="C4243" s="8">
        <v>42.49</v>
      </c>
      <c r="D4243" s="8">
        <v>42.49</v>
      </c>
      <c r="E4243" s="8">
        <v>42.49</v>
      </c>
      <c r="F4243" s="8">
        <v>42.49</v>
      </c>
    </row>
    <row r="4244" spans="1:6">
      <c r="A4244" t="s">
        <v>2345</v>
      </c>
      <c r="B4244" t="s">
        <v>3090</v>
      </c>
      <c r="C4244" s="8">
        <v>57.51</v>
      </c>
      <c r="D4244" s="8">
        <v>57.51</v>
      </c>
      <c r="E4244" s="8">
        <v>57.51</v>
      </c>
      <c r="F4244" s="8">
        <v>57.51</v>
      </c>
    </row>
    <row r="4245" spans="1:6">
      <c r="A4245" t="s">
        <v>2345</v>
      </c>
      <c r="B4245" t="s">
        <v>3091</v>
      </c>
      <c r="C4245" s="8">
        <v>0</v>
      </c>
      <c r="D4245" s="8">
        <v>0</v>
      </c>
      <c r="E4245" s="8">
        <v>0</v>
      </c>
      <c r="F4245" s="8">
        <v>0</v>
      </c>
    </row>
    <row r="4246" spans="1:6">
      <c r="A4246" t="s">
        <v>2347</v>
      </c>
      <c r="C4246" s="5">
        <v>43435</v>
      </c>
      <c r="D4246" s="5">
        <v>43435</v>
      </c>
      <c r="E4246" s="5">
        <v>43435</v>
      </c>
      <c r="F4246" s="5">
        <v>43344</v>
      </c>
    </row>
    <row r="4247" spans="1:6">
      <c r="A4247" t="s">
        <v>2347</v>
      </c>
      <c r="B4247" t="s">
        <v>3089</v>
      </c>
      <c r="C4247" s="8">
        <v>62.31</v>
      </c>
      <c r="D4247" s="8">
        <v>62.31</v>
      </c>
      <c r="E4247" s="8">
        <v>62.31</v>
      </c>
      <c r="F4247" s="8">
        <v>62.31</v>
      </c>
    </row>
    <row r="4248" spans="1:6">
      <c r="A4248" t="s">
        <v>2347</v>
      </c>
      <c r="B4248" t="s">
        <v>3090</v>
      </c>
      <c r="C4248" s="8">
        <v>37.69</v>
      </c>
      <c r="D4248" s="8">
        <v>37.69</v>
      </c>
      <c r="E4248" s="8">
        <v>37.69</v>
      </c>
      <c r="F4248" s="8">
        <v>37.69</v>
      </c>
    </row>
    <row r="4249" spans="1:6">
      <c r="A4249" t="s">
        <v>2347</v>
      </c>
      <c r="B4249" t="s">
        <v>3091</v>
      </c>
      <c r="C4249" s="8">
        <v>0</v>
      </c>
      <c r="D4249" s="8">
        <v>0</v>
      </c>
      <c r="E4249" s="8">
        <v>0</v>
      </c>
      <c r="F4249" s="8">
        <v>0</v>
      </c>
    </row>
    <row r="4250" spans="1:6">
      <c r="A4250" t="s">
        <v>2349</v>
      </c>
      <c r="C4250" s="5">
        <v>43435</v>
      </c>
      <c r="D4250" s="5">
        <v>43344</v>
      </c>
      <c r="E4250" s="5">
        <v>43252</v>
      </c>
      <c r="F4250" s="5">
        <v>43160</v>
      </c>
    </row>
    <row r="4251" spans="1:6">
      <c r="A4251" t="s">
        <v>2349</v>
      </c>
      <c r="B4251" t="s">
        <v>3089</v>
      </c>
      <c r="C4251" s="8">
        <v>44.5</v>
      </c>
      <c r="D4251" s="8">
        <v>44.49</v>
      </c>
      <c r="E4251" s="8">
        <v>44.49</v>
      </c>
      <c r="F4251" s="8">
        <v>44.48</v>
      </c>
    </row>
    <row r="4252" spans="1:6">
      <c r="A4252" t="s">
        <v>2349</v>
      </c>
      <c r="B4252" t="s">
        <v>3090</v>
      </c>
      <c r="C4252" s="8">
        <v>55.5</v>
      </c>
      <c r="D4252" s="8">
        <v>55.51</v>
      </c>
      <c r="E4252" s="8">
        <v>55.51</v>
      </c>
      <c r="F4252" s="8">
        <v>55.52</v>
      </c>
    </row>
    <row r="4253" spans="1:6">
      <c r="A4253" t="s">
        <v>2349</v>
      </c>
      <c r="B4253" t="s">
        <v>3091</v>
      </c>
      <c r="C4253" s="8">
        <v>0</v>
      </c>
      <c r="D4253" s="8">
        <v>0</v>
      </c>
      <c r="E4253" s="8">
        <v>0</v>
      </c>
      <c r="F4253" s="8">
        <v>0</v>
      </c>
    </row>
    <row r="4254" spans="1:6">
      <c r="A4254" t="s">
        <v>2353</v>
      </c>
      <c r="C4254" s="5">
        <v>43344</v>
      </c>
      <c r="D4254" s="5">
        <v>43252</v>
      </c>
      <c r="E4254" s="5">
        <v>43160</v>
      </c>
      <c r="F4254" s="5">
        <v>43070</v>
      </c>
    </row>
    <row r="4255" spans="1:6">
      <c r="A4255" t="s">
        <v>2353</v>
      </c>
      <c r="B4255" t="s">
        <v>3089</v>
      </c>
      <c r="C4255" s="8">
        <v>34.68</v>
      </c>
      <c r="D4255" s="8">
        <v>36.53</v>
      </c>
      <c r="E4255" s="8">
        <v>36.53</v>
      </c>
      <c r="F4255" s="8">
        <v>41.03</v>
      </c>
    </row>
    <row r="4256" spans="1:6">
      <c r="A4256" t="s">
        <v>2353</v>
      </c>
      <c r="B4256" t="s">
        <v>3090</v>
      </c>
      <c r="C4256" s="8">
        <v>65.319999999999993</v>
      </c>
      <c r="D4256" s="8">
        <v>63.47</v>
      </c>
      <c r="E4256" s="8">
        <v>63.47</v>
      </c>
      <c r="F4256" s="8">
        <v>58.97</v>
      </c>
    </row>
    <row r="4257" spans="1:6">
      <c r="A4257" t="s">
        <v>2353</v>
      </c>
      <c r="B4257" t="s">
        <v>3091</v>
      </c>
      <c r="C4257" s="8">
        <v>0</v>
      </c>
      <c r="D4257" s="8">
        <v>0</v>
      </c>
      <c r="E4257" s="8">
        <v>0</v>
      </c>
      <c r="F4257" s="8">
        <v>0</v>
      </c>
    </row>
    <row r="4258" spans="1:6">
      <c r="A4258" t="s">
        <v>2355</v>
      </c>
      <c r="C4258" s="5">
        <v>43435</v>
      </c>
      <c r="D4258" s="5">
        <v>43344</v>
      </c>
      <c r="E4258" s="5">
        <v>43252</v>
      </c>
      <c r="F4258" s="5">
        <v>43160</v>
      </c>
    </row>
    <row r="4259" spans="1:6">
      <c r="A4259" t="s">
        <v>2355</v>
      </c>
      <c r="B4259" t="s">
        <v>3089</v>
      </c>
      <c r="C4259" s="8">
        <v>67.06</v>
      </c>
      <c r="D4259" s="8">
        <v>66.73</v>
      </c>
      <c r="E4259" s="8">
        <v>66.88</v>
      </c>
      <c r="F4259" s="8">
        <v>65.98</v>
      </c>
    </row>
    <row r="4260" spans="1:6">
      <c r="A4260" t="s">
        <v>2355</v>
      </c>
      <c r="B4260" t="s">
        <v>3090</v>
      </c>
      <c r="C4260" s="8">
        <v>32.94</v>
      </c>
      <c r="D4260" s="8">
        <v>33.270000000000003</v>
      </c>
      <c r="E4260" s="8">
        <v>33.119999999999997</v>
      </c>
      <c r="F4260" s="8">
        <v>34.020000000000003</v>
      </c>
    </row>
    <row r="4261" spans="1:6">
      <c r="A4261" t="s">
        <v>2355</v>
      </c>
      <c r="B4261" t="s">
        <v>3091</v>
      </c>
      <c r="C4261" s="8">
        <v>0</v>
      </c>
      <c r="D4261" s="8">
        <v>0</v>
      </c>
      <c r="E4261" s="8">
        <v>0</v>
      </c>
      <c r="F4261" s="8">
        <v>0</v>
      </c>
    </row>
    <row r="4262" spans="1:6">
      <c r="A4262" t="s">
        <v>2357</v>
      </c>
      <c r="C4262" s="5">
        <v>43435</v>
      </c>
      <c r="D4262" s="5">
        <v>43344</v>
      </c>
      <c r="E4262" s="5">
        <v>43252</v>
      </c>
      <c r="F4262" s="5">
        <v>43070</v>
      </c>
    </row>
    <row r="4263" spans="1:6">
      <c r="A4263" t="s">
        <v>2357</v>
      </c>
      <c r="B4263" t="s">
        <v>3089</v>
      </c>
      <c r="C4263" s="8">
        <v>55.94</v>
      </c>
      <c r="D4263" s="8">
        <v>55.94</v>
      </c>
      <c r="E4263" s="8">
        <v>55.94</v>
      </c>
      <c r="F4263" s="8">
        <v>55.94</v>
      </c>
    </row>
    <row r="4264" spans="1:6">
      <c r="A4264" t="s">
        <v>2357</v>
      </c>
      <c r="B4264" t="s">
        <v>3090</v>
      </c>
      <c r="C4264" s="8">
        <v>44.06</v>
      </c>
      <c r="D4264" s="8">
        <v>44.06</v>
      </c>
      <c r="E4264" s="8">
        <v>44.06</v>
      </c>
      <c r="F4264" s="8">
        <v>44.06</v>
      </c>
    </row>
    <row r="4265" spans="1:6">
      <c r="A4265" t="s">
        <v>2357</v>
      </c>
      <c r="B4265" t="s">
        <v>3091</v>
      </c>
      <c r="C4265" s="8">
        <v>0</v>
      </c>
      <c r="D4265" s="8">
        <v>0</v>
      </c>
      <c r="E4265" s="8">
        <v>0</v>
      </c>
      <c r="F4265" s="8">
        <v>0</v>
      </c>
    </row>
    <row r="4266" spans="1:6">
      <c r="A4266" t="s">
        <v>2359</v>
      </c>
      <c r="C4266" s="5">
        <v>43435</v>
      </c>
      <c r="D4266" s="5">
        <v>43344</v>
      </c>
      <c r="E4266" s="5">
        <v>43252</v>
      </c>
      <c r="F4266" s="5">
        <v>43160</v>
      </c>
    </row>
    <row r="4267" spans="1:6">
      <c r="A4267" t="s">
        <v>2359</v>
      </c>
      <c r="B4267" t="s">
        <v>3089</v>
      </c>
      <c r="C4267" s="8">
        <v>62.9</v>
      </c>
      <c r="D4267" s="8">
        <v>62.9</v>
      </c>
      <c r="E4267" s="8">
        <v>62.9</v>
      </c>
      <c r="F4267" s="8">
        <v>62.9</v>
      </c>
    </row>
    <row r="4268" spans="1:6">
      <c r="A4268" t="s">
        <v>2359</v>
      </c>
      <c r="B4268" t="s">
        <v>3090</v>
      </c>
      <c r="C4268" s="8">
        <v>37.1</v>
      </c>
      <c r="D4268" s="8">
        <v>37.1</v>
      </c>
      <c r="E4268" s="8">
        <v>37.1</v>
      </c>
      <c r="F4268" s="8">
        <v>37.1</v>
      </c>
    </row>
    <row r="4269" spans="1:6">
      <c r="A4269" t="s">
        <v>2359</v>
      </c>
      <c r="B4269" t="s">
        <v>3091</v>
      </c>
      <c r="C4269" s="8">
        <v>0</v>
      </c>
      <c r="D4269" s="8">
        <v>0</v>
      </c>
      <c r="E4269" s="8">
        <v>0</v>
      </c>
      <c r="F4269" s="8">
        <v>0</v>
      </c>
    </row>
    <row r="4270" spans="1:6">
      <c r="A4270" t="s">
        <v>2361</v>
      </c>
      <c r="C4270" s="5">
        <v>43435</v>
      </c>
      <c r="D4270" s="5">
        <v>43344</v>
      </c>
      <c r="E4270" s="5">
        <v>43252</v>
      </c>
      <c r="F4270" s="5">
        <v>42979</v>
      </c>
    </row>
    <row r="4271" spans="1:6">
      <c r="A4271" t="s">
        <v>2361</v>
      </c>
      <c r="B4271" t="s">
        <v>3089</v>
      </c>
      <c r="C4271" s="8">
        <v>63.9</v>
      </c>
      <c r="D4271" s="8">
        <v>63.9</v>
      </c>
      <c r="E4271" s="8">
        <v>63.9</v>
      </c>
      <c r="F4271" s="8">
        <v>63.9</v>
      </c>
    </row>
    <row r="4272" spans="1:6">
      <c r="A4272" t="s">
        <v>2361</v>
      </c>
      <c r="B4272" t="s">
        <v>3090</v>
      </c>
      <c r="C4272" s="8">
        <v>36.1</v>
      </c>
      <c r="D4272" s="8">
        <v>36.1</v>
      </c>
      <c r="E4272" s="8">
        <v>36.1</v>
      </c>
      <c r="F4272" s="8">
        <v>36.1</v>
      </c>
    </row>
    <row r="4273" spans="1:6">
      <c r="A4273" t="s">
        <v>2361</v>
      </c>
      <c r="B4273" t="s">
        <v>3091</v>
      </c>
      <c r="C4273" s="8">
        <v>0</v>
      </c>
      <c r="D4273" s="8">
        <v>0</v>
      </c>
      <c r="E4273" s="8">
        <v>0</v>
      </c>
      <c r="F4273" s="8">
        <v>0</v>
      </c>
    </row>
    <row r="4274" spans="1:6">
      <c r="A4274" t="s">
        <v>2363</v>
      </c>
      <c r="C4274" s="5">
        <v>43435</v>
      </c>
      <c r="D4274" s="5">
        <v>43344</v>
      </c>
      <c r="E4274" s="5">
        <v>43252</v>
      </c>
      <c r="F4274" s="5">
        <v>43160</v>
      </c>
    </row>
    <row r="4275" spans="1:6">
      <c r="A4275" t="s">
        <v>2363</v>
      </c>
      <c r="B4275" t="s">
        <v>3089</v>
      </c>
      <c r="C4275" s="8">
        <v>60</v>
      </c>
      <c r="D4275" s="8">
        <v>60</v>
      </c>
      <c r="E4275" s="8">
        <v>60</v>
      </c>
      <c r="F4275" s="8">
        <v>60</v>
      </c>
    </row>
    <row r="4276" spans="1:6">
      <c r="A4276" t="s">
        <v>2363</v>
      </c>
      <c r="B4276" t="s">
        <v>3090</v>
      </c>
      <c r="C4276" s="8">
        <v>40</v>
      </c>
      <c r="D4276" s="8">
        <v>40</v>
      </c>
      <c r="E4276" s="8">
        <v>40</v>
      </c>
      <c r="F4276" s="8">
        <v>40</v>
      </c>
    </row>
    <row r="4277" spans="1:6">
      <c r="A4277" t="s">
        <v>2363</v>
      </c>
      <c r="B4277" t="s">
        <v>3091</v>
      </c>
      <c r="C4277" s="8">
        <v>0</v>
      </c>
      <c r="D4277" s="8">
        <v>0</v>
      </c>
      <c r="E4277" s="8">
        <v>0</v>
      </c>
      <c r="F4277" s="8">
        <v>0</v>
      </c>
    </row>
    <row r="4278" spans="1:6">
      <c r="A4278" t="s">
        <v>2365</v>
      </c>
      <c r="C4278" s="5">
        <v>43435</v>
      </c>
      <c r="D4278" s="5">
        <v>43344</v>
      </c>
      <c r="E4278" s="5">
        <v>43160</v>
      </c>
      <c r="F4278" t="s">
        <v>3106</v>
      </c>
    </row>
    <row r="4279" spans="1:6">
      <c r="A4279" t="s">
        <v>2365</v>
      </c>
      <c r="B4279" t="s">
        <v>3089</v>
      </c>
      <c r="C4279" s="8">
        <v>19.82</v>
      </c>
      <c r="D4279" s="8">
        <v>19.79</v>
      </c>
      <c r="E4279" s="8">
        <v>19.79</v>
      </c>
      <c r="F4279" s="8">
        <v>19.79</v>
      </c>
    </row>
    <row r="4280" spans="1:6">
      <c r="A4280" t="s">
        <v>2365</v>
      </c>
      <c r="B4280" t="s">
        <v>3090</v>
      </c>
      <c r="C4280" s="8">
        <v>80.180000000000007</v>
      </c>
      <c r="D4280" s="8">
        <v>80.05</v>
      </c>
      <c r="E4280" s="8">
        <v>80.040000000000006</v>
      </c>
      <c r="F4280" s="8">
        <v>80.040000000000006</v>
      </c>
    </row>
    <row r="4281" spans="1:6">
      <c r="A4281" t="s">
        <v>2365</v>
      </c>
      <c r="B4281" t="s">
        <v>3091</v>
      </c>
      <c r="C4281" s="8">
        <v>0</v>
      </c>
      <c r="D4281" s="8">
        <v>0.16</v>
      </c>
      <c r="E4281" s="8">
        <v>0.17</v>
      </c>
      <c r="F4281" s="8">
        <v>0.17</v>
      </c>
    </row>
    <row r="4282" spans="1:6">
      <c r="A4282" t="s">
        <v>2367</v>
      </c>
      <c r="C4282" s="5">
        <v>43435</v>
      </c>
      <c r="D4282" s="5">
        <v>43344</v>
      </c>
      <c r="E4282" s="5">
        <v>43252</v>
      </c>
      <c r="F4282" s="5">
        <v>43160</v>
      </c>
    </row>
    <row r="4283" spans="1:6">
      <c r="A4283" t="s">
        <v>2367</v>
      </c>
      <c r="B4283" t="s">
        <v>3089</v>
      </c>
      <c r="C4283" s="8">
        <v>64.89</v>
      </c>
      <c r="D4283" s="8">
        <v>64.89</v>
      </c>
      <c r="E4283" s="8">
        <v>64.89</v>
      </c>
      <c r="F4283" s="8">
        <v>64.89</v>
      </c>
    </row>
    <row r="4284" spans="1:6">
      <c r="A4284" t="s">
        <v>2367</v>
      </c>
      <c r="B4284" t="s">
        <v>3090</v>
      </c>
      <c r="C4284" s="8">
        <v>35.11</v>
      </c>
      <c r="D4284" s="8">
        <v>35.11</v>
      </c>
      <c r="E4284" s="8">
        <v>35.11</v>
      </c>
      <c r="F4284" s="8">
        <v>35.11</v>
      </c>
    </row>
    <row r="4285" spans="1:6">
      <c r="A4285" t="s">
        <v>2367</v>
      </c>
      <c r="B4285" t="s">
        <v>3091</v>
      </c>
      <c r="C4285" s="8">
        <v>0</v>
      </c>
      <c r="D4285" s="8">
        <v>0</v>
      </c>
      <c r="E4285" s="8">
        <v>0</v>
      </c>
      <c r="F4285" s="8">
        <v>0</v>
      </c>
    </row>
    <row r="4286" spans="1:6">
      <c r="A4286" t="s">
        <v>2369</v>
      </c>
      <c r="C4286" s="5">
        <v>43344</v>
      </c>
      <c r="D4286" s="5">
        <v>43252</v>
      </c>
      <c r="E4286" s="5">
        <v>43070</v>
      </c>
      <c r="F4286" s="5">
        <v>42979</v>
      </c>
    </row>
    <row r="4287" spans="1:6">
      <c r="A4287" t="s">
        <v>2369</v>
      </c>
      <c r="B4287" t="s">
        <v>3089</v>
      </c>
      <c r="C4287" s="8">
        <v>75</v>
      </c>
      <c r="D4287" s="8">
        <v>75</v>
      </c>
      <c r="E4287" s="8">
        <v>75</v>
      </c>
      <c r="F4287" s="8">
        <v>75</v>
      </c>
    </row>
    <row r="4288" spans="1:6">
      <c r="A4288" t="s">
        <v>2369</v>
      </c>
      <c r="B4288" t="s">
        <v>3090</v>
      </c>
      <c r="C4288" s="8">
        <v>25</v>
      </c>
      <c r="D4288" s="8">
        <v>25</v>
      </c>
      <c r="E4288" s="8">
        <v>25</v>
      </c>
      <c r="F4288" s="8">
        <v>25</v>
      </c>
    </row>
    <row r="4289" spans="1:6">
      <c r="A4289" t="s">
        <v>2369</v>
      </c>
      <c r="B4289" t="s">
        <v>3091</v>
      </c>
      <c r="C4289" s="8">
        <v>0</v>
      </c>
      <c r="D4289" s="8">
        <v>0</v>
      </c>
      <c r="E4289" s="8">
        <v>0</v>
      </c>
      <c r="F4289" s="8">
        <v>0</v>
      </c>
    </row>
    <row r="4290" spans="1:6">
      <c r="A4290" t="s">
        <v>2371</v>
      </c>
      <c r="C4290" t="s">
        <v>3105</v>
      </c>
      <c r="D4290" s="5">
        <v>43435</v>
      </c>
      <c r="E4290" s="5">
        <v>43435</v>
      </c>
      <c r="F4290" s="5">
        <v>43435</v>
      </c>
    </row>
    <row r="4291" spans="1:6">
      <c r="A4291" t="s">
        <v>2371</v>
      </c>
      <c r="B4291" t="s">
        <v>3089</v>
      </c>
      <c r="C4291" s="8">
        <v>81.23</v>
      </c>
      <c r="D4291" s="8">
        <v>76.16</v>
      </c>
      <c r="E4291" s="8">
        <v>76.16</v>
      </c>
      <c r="F4291" s="8">
        <v>0</v>
      </c>
    </row>
    <row r="4292" spans="1:6">
      <c r="A4292" t="s">
        <v>2371</v>
      </c>
      <c r="B4292" t="s">
        <v>3090</v>
      </c>
      <c r="C4292" s="8">
        <v>18.77</v>
      </c>
      <c r="D4292" s="8">
        <v>23.84</v>
      </c>
      <c r="E4292" s="8">
        <v>23.84</v>
      </c>
      <c r="F4292" s="8">
        <v>100</v>
      </c>
    </row>
    <row r="4293" spans="1:6">
      <c r="A4293" t="s">
        <v>2371</v>
      </c>
      <c r="B4293" t="s">
        <v>3091</v>
      </c>
      <c r="C4293" s="8">
        <v>0</v>
      </c>
      <c r="D4293" s="8">
        <v>0</v>
      </c>
      <c r="E4293" s="8">
        <v>0</v>
      </c>
      <c r="F4293" s="8">
        <v>0</v>
      </c>
    </row>
    <row r="4294" spans="1:6">
      <c r="A4294" t="s">
        <v>2373</v>
      </c>
      <c r="C4294" s="5">
        <v>43435</v>
      </c>
      <c r="D4294" s="5">
        <v>43252</v>
      </c>
      <c r="E4294" s="5">
        <v>43070</v>
      </c>
      <c r="F4294" s="5">
        <v>42979</v>
      </c>
    </row>
    <row r="4295" spans="1:6">
      <c r="A4295" t="s">
        <v>2373</v>
      </c>
      <c r="B4295" t="s">
        <v>3089</v>
      </c>
      <c r="C4295" s="8">
        <v>71.06</v>
      </c>
      <c r="D4295" s="8">
        <v>71.650000000000006</v>
      </c>
      <c r="E4295" s="8">
        <v>74.459999999999994</v>
      </c>
      <c r="F4295" s="8">
        <v>74.5</v>
      </c>
    </row>
    <row r="4296" spans="1:6">
      <c r="A4296" t="s">
        <v>2373</v>
      </c>
      <c r="B4296" t="s">
        <v>3090</v>
      </c>
      <c r="C4296" s="8">
        <v>27.86</v>
      </c>
      <c r="D4296" s="8">
        <v>26.88</v>
      </c>
      <c r="E4296" s="8">
        <v>23.93</v>
      </c>
      <c r="F4296" s="8">
        <v>23.37</v>
      </c>
    </row>
    <row r="4297" spans="1:6">
      <c r="A4297" t="s">
        <v>2373</v>
      </c>
      <c r="B4297" t="s">
        <v>3091</v>
      </c>
      <c r="C4297" s="8">
        <v>1.08</v>
      </c>
      <c r="D4297" s="8">
        <v>1.47</v>
      </c>
      <c r="E4297" s="8">
        <v>1.61</v>
      </c>
      <c r="F4297" s="8">
        <v>2.13</v>
      </c>
    </row>
    <row r="4298" spans="1:6">
      <c r="A4298" t="s">
        <v>2375</v>
      </c>
      <c r="C4298" s="5">
        <v>43435</v>
      </c>
      <c r="D4298" s="5">
        <v>43435</v>
      </c>
      <c r="E4298" s="5">
        <v>43344</v>
      </c>
      <c r="F4298" s="5">
        <v>43252</v>
      </c>
    </row>
    <row r="4299" spans="1:6">
      <c r="A4299" t="s">
        <v>2375</v>
      </c>
      <c r="B4299" t="s">
        <v>3089</v>
      </c>
      <c r="C4299" s="8">
        <v>74.989999999999995</v>
      </c>
      <c r="D4299" s="8">
        <v>74.989999999999995</v>
      </c>
      <c r="E4299" s="8">
        <v>74.989999999999995</v>
      </c>
      <c r="F4299" s="8">
        <v>74.989999999999995</v>
      </c>
    </row>
    <row r="4300" spans="1:6">
      <c r="A4300" t="s">
        <v>2375</v>
      </c>
      <c r="B4300" t="s">
        <v>3090</v>
      </c>
      <c r="C4300" s="8">
        <v>25.01</v>
      </c>
      <c r="D4300" s="8">
        <v>25.01</v>
      </c>
      <c r="E4300" s="8">
        <v>25.01</v>
      </c>
      <c r="F4300" s="8">
        <v>25.01</v>
      </c>
    </row>
    <row r="4301" spans="1:6">
      <c r="A4301" t="s">
        <v>2375</v>
      </c>
      <c r="B4301" t="s">
        <v>3091</v>
      </c>
      <c r="C4301" s="8">
        <v>0</v>
      </c>
      <c r="D4301" s="8">
        <v>0</v>
      </c>
      <c r="E4301" s="8">
        <v>0</v>
      </c>
      <c r="F4301" s="8">
        <v>0</v>
      </c>
    </row>
    <row r="4302" spans="1:6">
      <c r="A4302" t="s">
        <v>2377</v>
      </c>
      <c r="C4302" s="5">
        <v>43435</v>
      </c>
      <c r="D4302" s="5">
        <v>43344</v>
      </c>
      <c r="E4302" s="5">
        <v>43160</v>
      </c>
      <c r="F4302" s="5">
        <v>43070</v>
      </c>
    </row>
    <row r="4303" spans="1:6">
      <c r="A4303" t="s">
        <v>2377</v>
      </c>
      <c r="B4303" t="s">
        <v>3089</v>
      </c>
      <c r="C4303" s="8">
        <v>66.8</v>
      </c>
      <c r="D4303" s="8">
        <v>66.8</v>
      </c>
      <c r="E4303" s="8">
        <v>66.8</v>
      </c>
      <c r="F4303" s="8">
        <v>63.14</v>
      </c>
    </row>
    <row r="4304" spans="1:6">
      <c r="A4304" t="s">
        <v>2377</v>
      </c>
      <c r="B4304" t="s">
        <v>3090</v>
      </c>
      <c r="C4304" s="8">
        <v>33.200000000000003</v>
      </c>
      <c r="D4304" s="8">
        <v>33.200000000000003</v>
      </c>
      <c r="E4304" s="8">
        <v>33.200000000000003</v>
      </c>
      <c r="F4304" s="8">
        <v>36.86</v>
      </c>
    </row>
    <row r="4305" spans="1:6">
      <c r="A4305" t="s">
        <v>2377</v>
      </c>
      <c r="B4305" t="s">
        <v>3091</v>
      </c>
      <c r="C4305" s="8">
        <v>0</v>
      </c>
      <c r="D4305" s="8">
        <v>0</v>
      </c>
      <c r="E4305" s="8">
        <v>0</v>
      </c>
      <c r="F4305" s="8">
        <v>0</v>
      </c>
    </row>
    <row r="4306" spans="1:6">
      <c r="A4306" t="s">
        <v>2379</v>
      </c>
      <c r="C4306" s="5">
        <v>43435</v>
      </c>
      <c r="D4306" s="5">
        <v>43344</v>
      </c>
      <c r="E4306" s="5">
        <v>43252</v>
      </c>
      <c r="F4306" s="5">
        <v>43160</v>
      </c>
    </row>
    <row r="4307" spans="1:6">
      <c r="A4307" t="s">
        <v>2379</v>
      </c>
      <c r="B4307" t="s">
        <v>3089</v>
      </c>
      <c r="C4307" s="8">
        <v>56.63</v>
      </c>
      <c r="D4307" s="8">
        <v>56.63</v>
      </c>
      <c r="E4307" s="8">
        <v>56.63</v>
      </c>
      <c r="F4307" s="8">
        <v>56.63</v>
      </c>
    </row>
    <row r="4308" spans="1:6">
      <c r="A4308" t="s">
        <v>2379</v>
      </c>
      <c r="B4308" t="s">
        <v>3090</v>
      </c>
      <c r="C4308" s="8">
        <v>43.37</v>
      </c>
      <c r="D4308" s="8">
        <v>43.37</v>
      </c>
      <c r="E4308" s="8">
        <v>43.37</v>
      </c>
      <c r="F4308" s="8">
        <v>43.37</v>
      </c>
    </row>
    <row r="4309" spans="1:6">
      <c r="A4309" t="s">
        <v>2379</v>
      </c>
      <c r="B4309" t="s">
        <v>3091</v>
      </c>
      <c r="C4309" s="8">
        <v>0</v>
      </c>
      <c r="D4309" s="8">
        <v>0</v>
      </c>
      <c r="E4309" s="8">
        <v>0</v>
      </c>
      <c r="F4309" s="8">
        <v>0</v>
      </c>
    </row>
    <row r="4310" spans="1:6">
      <c r="A4310" t="s">
        <v>2381</v>
      </c>
      <c r="C4310" s="5">
        <v>43435</v>
      </c>
      <c r="D4310" s="5">
        <v>43344</v>
      </c>
      <c r="E4310" s="5">
        <v>43252</v>
      </c>
      <c r="F4310" s="5">
        <v>42979</v>
      </c>
    </row>
    <row r="4311" spans="1:6">
      <c r="A4311" t="s">
        <v>2381</v>
      </c>
      <c r="B4311" t="s">
        <v>3089</v>
      </c>
      <c r="C4311" s="8">
        <v>37.86</v>
      </c>
      <c r="D4311" s="8">
        <v>37.36</v>
      </c>
      <c r="E4311" s="8">
        <v>37.36</v>
      </c>
      <c r="F4311" s="8">
        <v>34.96</v>
      </c>
    </row>
    <row r="4312" spans="1:6">
      <c r="A4312" t="s">
        <v>2381</v>
      </c>
      <c r="B4312" t="s">
        <v>3090</v>
      </c>
      <c r="C4312" s="8">
        <v>62.14</v>
      </c>
      <c r="D4312" s="8">
        <v>62.64</v>
      </c>
      <c r="E4312" s="8">
        <v>62.64</v>
      </c>
      <c r="F4312" s="8">
        <v>65.040000000000006</v>
      </c>
    </row>
    <row r="4313" spans="1:6">
      <c r="A4313" t="s">
        <v>2381</v>
      </c>
      <c r="B4313" t="s">
        <v>3091</v>
      </c>
      <c r="C4313" s="8">
        <v>0</v>
      </c>
      <c r="D4313" s="8">
        <v>0</v>
      </c>
      <c r="E4313" s="8">
        <v>0</v>
      </c>
      <c r="F4313" s="8">
        <v>0</v>
      </c>
    </row>
    <row r="4314" spans="1:6">
      <c r="A4314" t="s">
        <v>2383</v>
      </c>
      <c r="C4314" s="5">
        <v>43344</v>
      </c>
      <c r="D4314" s="5">
        <v>43252</v>
      </c>
    </row>
    <row r="4315" spans="1:6">
      <c r="A4315" t="s">
        <v>2383</v>
      </c>
      <c r="B4315" t="s">
        <v>3089</v>
      </c>
      <c r="C4315" s="8">
        <v>37.36</v>
      </c>
      <c r="D4315" s="8">
        <v>37.36</v>
      </c>
    </row>
    <row r="4316" spans="1:6">
      <c r="A4316" t="s">
        <v>2383</v>
      </c>
      <c r="B4316" t="s">
        <v>3090</v>
      </c>
      <c r="C4316" s="8">
        <v>62.64</v>
      </c>
      <c r="D4316" s="8">
        <v>62.64</v>
      </c>
    </row>
    <row r="4317" spans="1:6">
      <c r="A4317" t="s">
        <v>2383</v>
      </c>
      <c r="B4317" t="s">
        <v>3091</v>
      </c>
      <c r="C4317" s="8">
        <v>0</v>
      </c>
      <c r="D4317" s="8">
        <v>0</v>
      </c>
    </row>
    <row r="4318" spans="1:6">
      <c r="A4318" t="s">
        <v>2385</v>
      </c>
      <c r="C4318" s="5">
        <v>43435</v>
      </c>
      <c r="D4318" s="5">
        <v>43344</v>
      </c>
      <c r="E4318" s="5">
        <v>43252</v>
      </c>
      <c r="F4318" s="5">
        <v>43160</v>
      </c>
    </row>
    <row r="4319" spans="1:6">
      <c r="A4319" t="s">
        <v>2385</v>
      </c>
      <c r="B4319" t="s">
        <v>3089</v>
      </c>
      <c r="C4319" s="8">
        <v>33.92</v>
      </c>
      <c r="D4319" s="8">
        <v>34.01</v>
      </c>
      <c r="E4319" s="8">
        <v>30.63</v>
      </c>
      <c r="F4319" s="8">
        <v>30.63</v>
      </c>
    </row>
    <row r="4320" spans="1:6">
      <c r="A4320" t="s">
        <v>2385</v>
      </c>
      <c r="B4320" t="s">
        <v>3090</v>
      </c>
      <c r="C4320" s="8">
        <v>66.08</v>
      </c>
      <c r="D4320" s="8">
        <v>65.989999999999995</v>
      </c>
      <c r="E4320" s="8">
        <v>69.37</v>
      </c>
      <c r="F4320" s="8">
        <v>69.37</v>
      </c>
    </row>
    <row r="4321" spans="1:6">
      <c r="A4321" t="s">
        <v>2385</v>
      </c>
      <c r="B4321" t="s">
        <v>3091</v>
      </c>
      <c r="C4321" s="8">
        <v>0</v>
      </c>
      <c r="D4321" s="8">
        <v>0</v>
      </c>
      <c r="E4321" s="8">
        <v>0</v>
      </c>
      <c r="F4321" s="8">
        <v>0</v>
      </c>
    </row>
    <row r="4322" spans="1:6">
      <c r="A4322" t="s">
        <v>2387</v>
      </c>
      <c r="C4322" s="5">
        <v>43435</v>
      </c>
      <c r="D4322" s="5">
        <v>43344</v>
      </c>
      <c r="E4322" s="5">
        <v>43252</v>
      </c>
      <c r="F4322" s="5">
        <v>43160</v>
      </c>
    </row>
    <row r="4323" spans="1:6">
      <c r="A4323" t="s">
        <v>2387</v>
      </c>
      <c r="B4323" t="s">
        <v>3089</v>
      </c>
      <c r="C4323" s="8">
        <v>9.31</v>
      </c>
      <c r="D4323" s="8">
        <v>9.31</v>
      </c>
      <c r="E4323" s="8">
        <v>9.31</v>
      </c>
      <c r="F4323" s="8">
        <v>39.22</v>
      </c>
    </row>
    <row r="4324" spans="1:6">
      <c r="A4324" t="s">
        <v>2387</v>
      </c>
      <c r="B4324" t="s">
        <v>3090</v>
      </c>
      <c r="C4324" s="8">
        <v>90.69</v>
      </c>
      <c r="D4324" s="8">
        <v>90.69</v>
      </c>
      <c r="E4324" s="8">
        <v>90.69</v>
      </c>
      <c r="F4324" s="8">
        <v>60.78</v>
      </c>
    </row>
    <row r="4325" spans="1:6">
      <c r="A4325" t="s">
        <v>2387</v>
      </c>
      <c r="B4325" t="s">
        <v>3091</v>
      </c>
      <c r="C4325" s="8">
        <v>0</v>
      </c>
      <c r="D4325" s="8">
        <v>0</v>
      </c>
      <c r="E4325" s="8">
        <v>0</v>
      </c>
      <c r="F4325" s="8">
        <v>0</v>
      </c>
    </row>
    <row r="4326" spans="1:6">
      <c r="A4326" t="s">
        <v>2389</v>
      </c>
      <c r="C4326" s="5">
        <v>43435</v>
      </c>
      <c r="D4326" s="5">
        <v>43344</v>
      </c>
      <c r="E4326" s="5">
        <v>43252</v>
      </c>
      <c r="F4326" s="5">
        <v>43160</v>
      </c>
    </row>
    <row r="4327" spans="1:6">
      <c r="A4327" t="s">
        <v>2389</v>
      </c>
      <c r="B4327" t="s">
        <v>3089</v>
      </c>
      <c r="C4327" s="8">
        <v>53.94</v>
      </c>
      <c r="D4327" s="8">
        <v>53.94</v>
      </c>
      <c r="E4327" s="8">
        <v>53.94</v>
      </c>
      <c r="F4327" s="8">
        <v>60.33</v>
      </c>
    </row>
    <row r="4328" spans="1:6">
      <c r="A4328" t="s">
        <v>2389</v>
      </c>
      <c r="B4328" t="s">
        <v>3090</v>
      </c>
      <c r="C4328" s="8">
        <v>46.06</v>
      </c>
      <c r="D4328" s="8">
        <v>46.06</v>
      </c>
      <c r="E4328" s="8">
        <v>46.06</v>
      </c>
      <c r="F4328" s="8">
        <v>39.67</v>
      </c>
    </row>
    <row r="4329" spans="1:6">
      <c r="A4329" t="s">
        <v>2389</v>
      </c>
      <c r="B4329" t="s">
        <v>3091</v>
      </c>
      <c r="C4329" s="8">
        <v>0</v>
      </c>
      <c r="D4329" s="8">
        <v>0</v>
      </c>
      <c r="E4329" s="8">
        <v>0</v>
      </c>
      <c r="F4329" s="8">
        <v>0</v>
      </c>
    </row>
    <row r="4330" spans="1:6">
      <c r="A4330" t="s">
        <v>2391</v>
      </c>
      <c r="C4330" s="5">
        <v>43435</v>
      </c>
      <c r="D4330" s="5">
        <v>43252</v>
      </c>
      <c r="E4330" s="5">
        <v>43160</v>
      </c>
      <c r="F4330" s="5">
        <v>43070</v>
      </c>
    </row>
    <row r="4331" spans="1:6">
      <c r="A4331" t="s">
        <v>2391</v>
      </c>
      <c r="B4331" t="s">
        <v>3089</v>
      </c>
      <c r="C4331" s="8">
        <v>30.63</v>
      </c>
      <c r="D4331" s="8">
        <v>30.63</v>
      </c>
      <c r="E4331" s="8">
        <v>30.8</v>
      </c>
      <c r="F4331" s="8">
        <v>30.8</v>
      </c>
    </row>
    <row r="4332" spans="1:6">
      <c r="A4332" t="s">
        <v>2391</v>
      </c>
      <c r="B4332" t="s">
        <v>3090</v>
      </c>
      <c r="C4332" s="8">
        <v>69.37</v>
      </c>
      <c r="D4332" s="8">
        <v>69.37</v>
      </c>
      <c r="E4332" s="8">
        <v>69.2</v>
      </c>
      <c r="F4332" s="8">
        <v>69.2</v>
      </c>
    </row>
    <row r="4333" spans="1:6">
      <c r="A4333" t="s">
        <v>2391</v>
      </c>
      <c r="B4333" t="s">
        <v>3091</v>
      </c>
      <c r="C4333" s="8">
        <v>0</v>
      </c>
      <c r="D4333" s="8">
        <v>0</v>
      </c>
      <c r="E4333" s="8">
        <v>0</v>
      </c>
      <c r="F4333" s="8">
        <v>0</v>
      </c>
    </row>
    <row r="4334" spans="1:6">
      <c r="A4334" t="s">
        <v>2393</v>
      </c>
      <c r="C4334" s="5">
        <v>43435</v>
      </c>
      <c r="D4334" s="5">
        <v>43344</v>
      </c>
      <c r="E4334" s="5">
        <v>43252</v>
      </c>
      <c r="F4334" s="5">
        <v>43160</v>
      </c>
    </row>
    <row r="4335" spans="1:6">
      <c r="A4335" t="s">
        <v>2393</v>
      </c>
      <c r="B4335" t="s">
        <v>3089</v>
      </c>
      <c r="C4335" s="8">
        <v>57.48</v>
      </c>
      <c r="D4335" s="8">
        <v>57.48</v>
      </c>
      <c r="E4335" s="8">
        <v>57.48</v>
      </c>
      <c r="F4335" s="8">
        <v>57.48</v>
      </c>
    </row>
    <row r="4336" spans="1:6">
      <c r="A4336" t="s">
        <v>2393</v>
      </c>
      <c r="B4336" t="s">
        <v>3090</v>
      </c>
      <c r="C4336" s="8">
        <v>42.52</v>
      </c>
      <c r="D4336" s="8">
        <v>42.52</v>
      </c>
      <c r="E4336" s="8">
        <v>42.52</v>
      </c>
      <c r="F4336" s="8">
        <v>42.52</v>
      </c>
    </row>
    <row r="4337" spans="1:6">
      <c r="A4337" t="s">
        <v>2393</v>
      </c>
      <c r="B4337" t="s">
        <v>3091</v>
      </c>
      <c r="C4337" s="8">
        <v>0</v>
      </c>
      <c r="D4337" s="8">
        <v>0</v>
      </c>
      <c r="E4337" s="8">
        <v>0</v>
      </c>
      <c r="F4337" s="8">
        <v>0</v>
      </c>
    </row>
    <row r="4338" spans="1:6">
      <c r="A4338" t="s">
        <v>2395</v>
      </c>
      <c r="C4338" s="5">
        <v>43435</v>
      </c>
      <c r="D4338" s="5">
        <v>43344</v>
      </c>
      <c r="E4338" s="5">
        <v>43252</v>
      </c>
      <c r="F4338" s="5">
        <v>43160</v>
      </c>
    </row>
    <row r="4339" spans="1:6">
      <c r="A4339" t="s">
        <v>2395</v>
      </c>
      <c r="B4339" t="s">
        <v>3089</v>
      </c>
      <c r="C4339" s="8">
        <v>74.989999999999995</v>
      </c>
      <c r="D4339" s="8">
        <v>74.989999999999995</v>
      </c>
      <c r="E4339" s="8">
        <v>74.989999999999995</v>
      </c>
      <c r="F4339" s="8">
        <v>74.989999999999995</v>
      </c>
    </row>
    <row r="4340" spans="1:6">
      <c r="A4340" t="s">
        <v>2395</v>
      </c>
      <c r="B4340" t="s">
        <v>3090</v>
      </c>
      <c r="C4340" s="8">
        <v>25.01</v>
      </c>
      <c r="D4340" s="8">
        <v>25.01</v>
      </c>
      <c r="E4340" s="8">
        <v>25.01</v>
      </c>
      <c r="F4340" s="8">
        <v>25.01</v>
      </c>
    </row>
    <row r="4341" spans="1:6">
      <c r="A4341" t="s">
        <v>2395</v>
      </c>
      <c r="B4341" t="s">
        <v>3091</v>
      </c>
      <c r="C4341" s="8">
        <v>0</v>
      </c>
      <c r="D4341" s="8">
        <v>0</v>
      </c>
      <c r="E4341" s="8">
        <v>0</v>
      </c>
      <c r="F4341" s="8">
        <v>0</v>
      </c>
    </row>
    <row r="4342" spans="1:6">
      <c r="A4342" t="s">
        <v>2397</v>
      </c>
      <c r="C4342" s="5">
        <v>43435</v>
      </c>
      <c r="D4342" s="5">
        <v>43344</v>
      </c>
      <c r="E4342" s="5">
        <v>43160</v>
      </c>
      <c r="F4342" s="5">
        <v>42979</v>
      </c>
    </row>
    <row r="4343" spans="1:6">
      <c r="A4343" t="s">
        <v>2397</v>
      </c>
      <c r="B4343" t="s">
        <v>3089</v>
      </c>
      <c r="C4343" s="8">
        <v>44.57</v>
      </c>
      <c r="D4343" s="8">
        <v>44.57</v>
      </c>
      <c r="E4343" s="8">
        <v>44.57</v>
      </c>
      <c r="F4343" s="8">
        <v>44.57</v>
      </c>
    </row>
    <row r="4344" spans="1:6">
      <c r="A4344" t="s">
        <v>2397</v>
      </c>
      <c r="B4344" t="s">
        <v>3090</v>
      </c>
      <c r="C4344" s="8">
        <v>55.43</v>
      </c>
      <c r="D4344" s="8">
        <v>55.43</v>
      </c>
      <c r="E4344" s="8">
        <v>55.43</v>
      </c>
      <c r="F4344" s="8">
        <v>55.43</v>
      </c>
    </row>
    <row r="4345" spans="1:6">
      <c r="A4345" t="s">
        <v>2397</v>
      </c>
      <c r="B4345" t="s">
        <v>3091</v>
      </c>
      <c r="C4345" s="8">
        <v>0</v>
      </c>
      <c r="D4345" s="8">
        <v>0</v>
      </c>
      <c r="E4345" s="8">
        <v>0</v>
      </c>
      <c r="F4345" s="8">
        <v>0</v>
      </c>
    </row>
    <row r="4346" spans="1:6">
      <c r="A4346" t="s">
        <v>2399</v>
      </c>
      <c r="C4346" s="5">
        <v>43435</v>
      </c>
      <c r="D4346" s="5">
        <v>43344</v>
      </c>
      <c r="E4346" s="5">
        <v>43070</v>
      </c>
      <c r="F4346" s="5">
        <v>42979</v>
      </c>
    </row>
    <row r="4347" spans="1:6">
      <c r="A4347" t="s">
        <v>2399</v>
      </c>
      <c r="B4347" t="s">
        <v>3089</v>
      </c>
      <c r="C4347" s="8">
        <v>34.450000000000003</v>
      </c>
      <c r="D4347" s="8">
        <v>35</v>
      </c>
      <c r="E4347" s="8">
        <v>35.6</v>
      </c>
      <c r="F4347" s="8">
        <v>35.61</v>
      </c>
    </row>
    <row r="4348" spans="1:6">
      <c r="A4348" t="s">
        <v>2399</v>
      </c>
      <c r="B4348" t="s">
        <v>3090</v>
      </c>
      <c r="C4348" s="8">
        <v>65.55</v>
      </c>
      <c r="D4348" s="8">
        <v>65</v>
      </c>
      <c r="E4348" s="8">
        <v>64.400000000000006</v>
      </c>
      <c r="F4348" s="8">
        <v>64.39</v>
      </c>
    </row>
    <row r="4349" spans="1:6">
      <c r="A4349" t="s">
        <v>2399</v>
      </c>
      <c r="B4349" t="s">
        <v>3091</v>
      </c>
      <c r="C4349" s="8">
        <v>0</v>
      </c>
      <c r="D4349" s="8">
        <v>0</v>
      </c>
      <c r="E4349" s="8">
        <v>0</v>
      </c>
      <c r="F4349" s="8">
        <v>0</v>
      </c>
    </row>
    <row r="4350" spans="1:6">
      <c r="A4350" t="s">
        <v>2401</v>
      </c>
      <c r="C4350" s="5">
        <v>43435</v>
      </c>
      <c r="D4350" s="5">
        <v>43252</v>
      </c>
      <c r="E4350" s="5">
        <v>43160</v>
      </c>
      <c r="F4350" s="5">
        <v>42887</v>
      </c>
    </row>
    <row r="4351" spans="1:6">
      <c r="A4351" t="s">
        <v>2401</v>
      </c>
      <c r="B4351" t="s">
        <v>3089</v>
      </c>
      <c r="C4351" s="8">
        <v>72.98</v>
      </c>
      <c r="D4351" s="8">
        <v>72.98</v>
      </c>
      <c r="E4351" s="8">
        <v>73.010000000000005</v>
      </c>
      <c r="F4351" s="8">
        <v>73.010000000000005</v>
      </c>
    </row>
    <row r="4352" spans="1:6">
      <c r="A4352" t="s">
        <v>2401</v>
      </c>
      <c r="B4352" t="s">
        <v>3090</v>
      </c>
      <c r="C4352" s="8">
        <v>27.02</v>
      </c>
      <c r="D4352" s="8">
        <v>27.02</v>
      </c>
      <c r="E4352" s="8">
        <v>26.99</v>
      </c>
      <c r="F4352" s="8">
        <v>26.99</v>
      </c>
    </row>
    <row r="4353" spans="1:6">
      <c r="A4353" t="s">
        <v>2401</v>
      </c>
      <c r="B4353" t="s">
        <v>3091</v>
      </c>
      <c r="C4353" s="8">
        <v>0</v>
      </c>
      <c r="D4353" s="8">
        <v>0</v>
      </c>
      <c r="E4353" s="8">
        <v>0</v>
      </c>
      <c r="F4353" s="8">
        <v>0</v>
      </c>
    </row>
    <row r="4354" spans="1:6">
      <c r="A4354" t="s">
        <v>2403</v>
      </c>
      <c r="C4354" s="5">
        <v>43435</v>
      </c>
      <c r="D4354" s="5">
        <v>43344</v>
      </c>
      <c r="E4354" s="5">
        <v>43252</v>
      </c>
      <c r="F4354" s="5">
        <v>43160</v>
      </c>
    </row>
    <row r="4355" spans="1:6">
      <c r="A4355" t="s">
        <v>2403</v>
      </c>
      <c r="B4355" t="s">
        <v>3089</v>
      </c>
      <c r="C4355" s="8">
        <v>50.09</v>
      </c>
      <c r="D4355" s="8">
        <v>50.09</v>
      </c>
      <c r="E4355" s="8">
        <v>50.09</v>
      </c>
      <c r="F4355" s="8">
        <v>50.09</v>
      </c>
    </row>
    <row r="4356" spans="1:6">
      <c r="A4356" t="s">
        <v>2403</v>
      </c>
      <c r="B4356" t="s">
        <v>3090</v>
      </c>
      <c r="C4356" s="8">
        <v>49.91</v>
      </c>
      <c r="D4356" s="8">
        <v>49.91</v>
      </c>
      <c r="E4356" s="8">
        <v>49.91</v>
      </c>
      <c r="F4356" s="8">
        <v>49.91</v>
      </c>
    </row>
    <row r="4357" spans="1:6">
      <c r="A4357" t="s">
        <v>2403</v>
      </c>
      <c r="B4357" t="s">
        <v>3091</v>
      </c>
      <c r="C4357" s="8">
        <v>0</v>
      </c>
      <c r="D4357" s="8">
        <v>0</v>
      </c>
      <c r="E4357" s="8">
        <v>0</v>
      </c>
      <c r="F4357" s="8">
        <v>0</v>
      </c>
    </row>
    <row r="4358" spans="1:6">
      <c r="A4358" t="s">
        <v>2405</v>
      </c>
      <c r="C4358" s="5">
        <v>43435</v>
      </c>
      <c r="D4358" s="5">
        <v>43344</v>
      </c>
      <c r="E4358" s="5">
        <v>43252</v>
      </c>
      <c r="F4358" s="5">
        <v>43160</v>
      </c>
    </row>
    <row r="4359" spans="1:6">
      <c r="A4359" t="s">
        <v>2405</v>
      </c>
      <c r="B4359" t="s">
        <v>3089</v>
      </c>
      <c r="C4359" s="8">
        <v>42.14</v>
      </c>
      <c r="D4359" s="8">
        <v>42.79</v>
      </c>
      <c r="E4359" s="8">
        <v>42.17</v>
      </c>
      <c r="F4359" s="8">
        <v>42.86</v>
      </c>
    </row>
    <row r="4360" spans="1:6">
      <c r="A4360" t="s">
        <v>2405</v>
      </c>
      <c r="B4360" t="s">
        <v>3090</v>
      </c>
      <c r="C4360" s="8">
        <v>57.86</v>
      </c>
      <c r="D4360" s="8">
        <v>57.21</v>
      </c>
      <c r="E4360" s="8">
        <v>57.83</v>
      </c>
      <c r="F4360" s="8">
        <v>57.14</v>
      </c>
    </row>
    <row r="4361" spans="1:6">
      <c r="A4361" t="s">
        <v>2405</v>
      </c>
      <c r="B4361" t="s">
        <v>3091</v>
      </c>
      <c r="C4361" s="8">
        <v>0</v>
      </c>
      <c r="D4361" s="8">
        <v>0</v>
      </c>
      <c r="E4361" s="8">
        <v>0</v>
      </c>
      <c r="F4361" s="8">
        <v>0</v>
      </c>
    </row>
    <row r="4362" spans="1:6">
      <c r="A4362" t="s">
        <v>2407</v>
      </c>
      <c r="C4362" s="5">
        <v>43435</v>
      </c>
      <c r="D4362" s="5">
        <v>43344</v>
      </c>
      <c r="E4362" s="5">
        <v>43252</v>
      </c>
      <c r="F4362" s="5">
        <v>43160</v>
      </c>
    </row>
    <row r="4363" spans="1:6">
      <c r="A4363" t="s">
        <v>2407</v>
      </c>
      <c r="B4363" t="s">
        <v>3089</v>
      </c>
      <c r="C4363" s="8">
        <v>0.1</v>
      </c>
      <c r="D4363" s="8">
        <v>0.1</v>
      </c>
      <c r="E4363" s="8">
        <v>0.1</v>
      </c>
      <c r="F4363" s="8">
        <v>0.1</v>
      </c>
    </row>
    <row r="4364" spans="1:6">
      <c r="A4364" t="s">
        <v>2407</v>
      </c>
      <c r="B4364" t="s">
        <v>3090</v>
      </c>
      <c r="C4364" s="8">
        <v>99.9</v>
      </c>
      <c r="D4364" s="8">
        <v>99.9</v>
      </c>
      <c r="E4364" s="8">
        <v>99.9</v>
      </c>
      <c r="F4364" s="8">
        <v>99.9</v>
      </c>
    </row>
    <row r="4365" spans="1:6">
      <c r="A4365" t="s">
        <v>2407</v>
      </c>
      <c r="B4365" t="s">
        <v>3091</v>
      </c>
      <c r="C4365" s="8">
        <v>0</v>
      </c>
      <c r="D4365" s="8">
        <v>0</v>
      </c>
      <c r="E4365" s="8">
        <v>0</v>
      </c>
      <c r="F4365" s="8">
        <v>0</v>
      </c>
    </row>
    <row r="4366" spans="1:6">
      <c r="A4366" t="s">
        <v>2409</v>
      </c>
      <c r="C4366" s="5">
        <v>43435</v>
      </c>
      <c r="D4366" s="5">
        <v>43344</v>
      </c>
      <c r="E4366" s="5">
        <v>43252</v>
      </c>
      <c r="F4366" s="5">
        <v>43160</v>
      </c>
    </row>
    <row r="4367" spans="1:6">
      <c r="A4367" t="s">
        <v>2409</v>
      </c>
      <c r="B4367" t="s">
        <v>3089</v>
      </c>
      <c r="C4367" s="8">
        <v>33</v>
      </c>
      <c r="D4367" s="8">
        <v>33</v>
      </c>
      <c r="E4367" s="8">
        <v>33</v>
      </c>
      <c r="F4367" s="8">
        <v>33.020000000000003</v>
      </c>
    </row>
    <row r="4368" spans="1:6">
      <c r="A4368" t="s">
        <v>2409</v>
      </c>
      <c r="B4368" t="s">
        <v>3090</v>
      </c>
      <c r="C4368" s="8">
        <v>67</v>
      </c>
      <c r="D4368" s="8">
        <v>67</v>
      </c>
      <c r="E4368" s="8">
        <v>67</v>
      </c>
      <c r="F4368" s="8">
        <v>66.98</v>
      </c>
    </row>
    <row r="4369" spans="1:6">
      <c r="A4369" t="s">
        <v>2409</v>
      </c>
      <c r="B4369" t="s">
        <v>3091</v>
      </c>
      <c r="C4369" s="8">
        <v>0</v>
      </c>
      <c r="D4369" s="8">
        <v>0</v>
      </c>
      <c r="E4369" s="8">
        <v>0</v>
      </c>
      <c r="F4369" s="8">
        <v>0</v>
      </c>
    </row>
    <row r="4370" spans="1:6">
      <c r="A4370" t="s">
        <v>2411</v>
      </c>
      <c r="C4370" s="5">
        <v>43344</v>
      </c>
      <c r="D4370" s="5">
        <v>43252</v>
      </c>
      <c r="E4370" s="5">
        <v>43160</v>
      </c>
      <c r="F4370" s="5">
        <v>43070</v>
      </c>
    </row>
    <row r="4371" spans="1:6">
      <c r="A4371" t="s">
        <v>2411</v>
      </c>
      <c r="B4371" t="s">
        <v>3089</v>
      </c>
      <c r="C4371" s="8">
        <v>54.5</v>
      </c>
      <c r="D4371" s="8">
        <v>54.5</v>
      </c>
      <c r="E4371" s="8">
        <v>54.5</v>
      </c>
      <c r="F4371" s="8">
        <v>54.5</v>
      </c>
    </row>
    <row r="4372" spans="1:6">
      <c r="A4372" t="s">
        <v>2411</v>
      </c>
      <c r="B4372" t="s">
        <v>3090</v>
      </c>
      <c r="C4372" s="8">
        <v>45.5</v>
      </c>
      <c r="D4372" s="8">
        <v>45.5</v>
      </c>
      <c r="E4372" s="8">
        <v>45.5</v>
      </c>
      <c r="F4372" s="8">
        <v>45.5</v>
      </c>
    </row>
    <row r="4373" spans="1:6">
      <c r="A4373" t="s">
        <v>2411</v>
      </c>
      <c r="B4373" t="s">
        <v>3091</v>
      </c>
      <c r="C4373" s="8">
        <v>0</v>
      </c>
      <c r="D4373" s="8">
        <v>0</v>
      </c>
      <c r="E4373" s="8">
        <v>0</v>
      </c>
      <c r="F4373" s="8">
        <v>0</v>
      </c>
    </row>
    <row r="4374" spans="1:6">
      <c r="A4374" t="s">
        <v>2413</v>
      </c>
      <c r="C4374" s="5">
        <v>43435</v>
      </c>
      <c r="D4374" s="5">
        <v>43344</v>
      </c>
      <c r="E4374" s="5">
        <v>43252</v>
      </c>
      <c r="F4374" s="5">
        <v>43160</v>
      </c>
    </row>
    <row r="4375" spans="1:6">
      <c r="A4375" t="s">
        <v>2413</v>
      </c>
      <c r="B4375" t="s">
        <v>3089</v>
      </c>
      <c r="C4375" s="8">
        <v>32.32</v>
      </c>
      <c r="D4375" s="8">
        <v>32.31</v>
      </c>
      <c r="E4375" s="8">
        <v>32.31</v>
      </c>
      <c r="F4375" s="8">
        <v>32.409999999999997</v>
      </c>
    </row>
    <row r="4376" spans="1:6">
      <c r="A4376" t="s">
        <v>2413</v>
      </c>
      <c r="B4376" t="s">
        <v>3090</v>
      </c>
      <c r="C4376" s="8">
        <v>67.680000000000007</v>
      </c>
      <c r="D4376" s="8">
        <v>67.69</v>
      </c>
      <c r="E4376" s="8">
        <v>67.69</v>
      </c>
      <c r="F4376" s="8">
        <v>67.59</v>
      </c>
    </row>
    <row r="4377" spans="1:6">
      <c r="A4377" t="s">
        <v>2413</v>
      </c>
      <c r="B4377" t="s">
        <v>3091</v>
      </c>
      <c r="C4377" s="8">
        <v>0</v>
      </c>
      <c r="D4377" s="8">
        <v>0</v>
      </c>
      <c r="E4377" s="8">
        <v>0</v>
      </c>
      <c r="F4377" s="8">
        <v>0</v>
      </c>
    </row>
    <row r="4378" spans="1:6">
      <c r="A4378" t="s">
        <v>2415</v>
      </c>
      <c r="C4378" s="5">
        <v>43435</v>
      </c>
      <c r="D4378" s="5">
        <v>43344</v>
      </c>
      <c r="E4378" s="5">
        <v>43252</v>
      </c>
      <c r="F4378" s="5">
        <v>43070</v>
      </c>
    </row>
    <row r="4379" spans="1:6">
      <c r="A4379" t="s">
        <v>2415</v>
      </c>
      <c r="B4379" t="s">
        <v>3089</v>
      </c>
      <c r="C4379" s="8">
        <v>74.12</v>
      </c>
      <c r="D4379" s="8">
        <v>74.12</v>
      </c>
      <c r="E4379" s="8">
        <v>74.12</v>
      </c>
      <c r="F4379" s="8">
        <v>74.12</v>
      </c>
    </row>
    <row r="4380" spans="1:6">
      <c r="A4380" t="s">
        <v>2415</v>
      </c>
      <c r="B4380" t="s">
        <v>3090</v>
      </c>
      <c r="C4380" s="8">
        <v>25.88</v>
      </c>
      <c r="D4380" s="8">
        <v>25.88</v>
      </c>
      <c r="E4380" s="8">
        <v>25.88</v>
      </c>
      <c r="F4380" s="8">
        <v>25.88</v>
      </c>
    </row>
    <row r="4381" spans="1:6">
      <c r="A4381" t="s">
        <v>2415</v>
      </c>
      <c r="B4381" t="s">
        <v>3091</v>
      </c>
      <c r="C4381" s="8">
        <v>0</v>
      </c>
      <c r="D4381" s="8">
        <v>0</v>
      </c>
      <c r="E4381" s="8">
        <v>0</v>
      </c>
      <c r="F4381" s="8">
        <v>0</v>
      </c>
    </row>
    <row r="4382" spans="1:6">
      <c r="A4382" t="s">
        <v>2417</v>
      </c>
      <c r="C4382" s="5">
        <v>43344</v>
      </c>
      <c r="D4382" s="5">
        <v>43252</v>
      </c>
      <c r="E4382" s="5">
        <v>43160</v>
      </c>
      <c r="F4382" s="5">
        <v>43070</v>
      </c>
    </row>
    <row r="4383" spans="1:6">
      <c r="A4383" t="s">
        <v>2417</v>
      </c>
      <c r="B4383" t="s">
        <v>3089</v>
      </c>
      <c r="C4383" s="8">
        <v>66.92</v>
      </c>
      <c r="D4383" s="8">
        <v>66.989999999999995</v>
      </c>
      <c r="E4383" s="8">
        <v>66.11</v>
      </c>
      <c r="F4383" s="8">
        <v>66.11</v>
      </c>
    </row>
    <row r="4384" spans="1:6">
      <c r="A4384" t="s">
        <v>2417</v>
      </c>
      <c r="B4384" t="s">
        <v>3090</v>
      </c>
      <c r="C4384" s="8">
        <v>33.08</v>
      </c>
      <c r="D4384" s="8">
        <v>33.01</v>
      </c>
      <c r="E4384" s="8">
        <v>33.89</v>
      </c>
      <c r="F4384" s="8">
        <v>33.89</v>
      </c>
    </row>
    <row r="4385" spans="1:6">
      <c r="A4385" t="s">
        <v>2417</v>
      </c>
      <c r="B4385" t="s">
        <v>3091</v>
      </c>
      <c r="C4385" s="8">
        <v>0</v>
      </c>
      <c r="D4385" s="8">
        <v>0</v>
      </c>
      <c r="E4385" s="8">
        <v>0</v>
      </c>
      <c r="F4385" s="8">
        <v>0</v>
      </c>
    </row>
    <row r="4386" spans="1:6">
      <c r="A4386" t="s">
        <v>2419</v>
      </c>
      <c r="C4386" s="5">
        <v>43344</v>
      </c>
      <c r="D4386" s="5">
        <v>43252</v>
      </c>
      <c r="E4386" s="5">
        <v>43160</v>
      </c>
      <c r="F4386" s="5">
        <v>43070</v>
      </c>
    </row>
    <row r="4387" spans="1:6">
      <c r="A4387" t="s">
        <v>2419</v>
      </c>
      <c r="B4387" t="s">
        <v>3089</v>
      </c>
      <c r="C4387" s="8">
        <v>66.97</v>
      </c>
      <c r="D4387" s="8">
        <v>67.010000000000005</v>
      </c>
      <c r="E4387" s="8">
        <v>66.13</v>
      </c>
      <c r="F4387" s="8">
        <v>66.13</v>
      </c>
    </row>
    <row r="4388" spans="1:6">
      <c r="A4388" t="s">
        <v>2419</v>
      </c>
      <c r="B4388" t="s">
        <v>3090</v>
      </c>
      <c r="C4388" s="8">
        <v>33.03</v>
      </c>
      <c r="D4388" s="8">
        <v>32.99</v>
      </c>
      <c r="E4388" s="8">
        <v>33.869999999999997</v>
      </c>
      <c r="F4388" s="8">
        <v>33.869999999999997</v>
      </c>
    </row>
    <row r="4389" spans="1:6">
      <c r="A4389" t="s">
        <v>2419</v>
      </c>
      <c r="B4389" t="s">
        <v>3091</v>
      </c>
      <c r="C4389" s="8">
        <v>0</v>
      </c>
      <c r="D4389" s="8">
        <v>0</v>
      </c>
      <c r="E4389" s="8">
        <v>0</v>
      </c>
      <c r="F4389" s="8">
        <v>0</v>
      </c>
    </row>
    <row r="4390" spans="1:6">
      <c r="A4390" t="s">
        <v>2421</v>
      </c>
      <c r="C4390" s="5">
        <v>43435</v>
      </c>
      <c r="D4390" s="5">
        <v>43435</v>
      </c>
      <c r="E4390" s="5">
        <v>43344</v>
      </c>
      <c r="F4390" s="5">
        <v>43252</v>
      </c>
    </row>
    <row r="4391" spans="1:6">
      <c r="A4391" t="s">
        <v>2421</v>
      </c>
      <c r="B4391" t="s">
        <v>3089</v>
      </c>
      <c r="C4391" s="8">
        <v>24.72</v>
      </c>
      <c r="D4391" s="8">
        <v>24.72</v>
      </c>
      <c r="E4391" s="8">
        <v>24.72</v>
      </c>
      <c r="F4391" s="8">
        <v>24.72</v>
      </c>
    </row>
    <row r="4392" spans="1:6">
      <c r="A4392" t="s">
        <v>2421</v>
      </c>
      <c r="B4392" t="s">
        <v>3090</v>
      </c>
      <c r="C4392" s="8">
        <v>75.28</v>
      </c>
      <c r="D4392" s="8">
        <v>75.28</v>
      </c>
      <c r="E4392" s="8">
        <v>75.28</v>
      </c>
      <c r="F4392" s="8">
        <v>75.28</v>
      </c>
    </row>
    <row r="4393" spans="1:6">
      <c r="A4393" t="s">
        <v>2421</v>
      </c>
      <c r="B4393" t="s">
        <v>3091</v>
      </c>
      <c r="C4393" s="8">
        <v>0</v>
      </c>
      <c r="D4393" s="8">
        <v>0</v>
      </c>
      <c r="E4393" s="8">
        <v>0</v>
      </c>
      <c r="F4393" s="8">
        <v>0</v>
      </c>
    </row>
    <row r="4394" spans="1:6">
      <c r="A4394" t="s">
        <v>2423</v>
      </c>
      <c r="C4394" s="5">
        <v>43344</v>
      </c>
      <c r="D4394" t="s">
        <v>3097</v>
      </c>
    </row>
    <row r="4395" spans="1:6">
      <c r="A4395" t="s">
        <v>2423</v>
      </c>
      <c r="B4395" t="s">
        <v>3089</v>
      </c>
      <c r="C4395" s="8">
        <v>32.42</v>
      </c>
      <c r="D4395" s="8">
        <v>32.42</v>
      </c>
    </row>
    <row r="4396" spans="1:6">
      <c r="A4396" t="s">
        <v>2423</v>
      </c>
      <c r="B4396" t="s">
        <v>3090</v>
      </c>
      <c r="C4396" s="8">
        <v>67.58</v>
      </c>
      <c r="D4396" s="8">
        <v>67.58</v>
      </c>
    </row>
    <row r="4397" spans="1:6">
      <c r="A4397" t="s">
        <v>2423</v>
      </c>
      <c r="B4397" t="s">
        <v>3091</v>
      </c>
      <c r="C4397" s="8">
        <v>0</v>
      </c>
      <c r="D4397" s="8">
        <v>0</v>
      </c>
    </row>
    <row r="4398" spans="1:6">
      <c r="A4398" t="s">
        <v>2425</v>
      </c>
      <c r="C4398" s="5">
        <v>43435</v>
      </c>
      <c r="D4398" s="5">
        <v>43344</v>
      </c>
      <c r="E4398" s="5">
        <v>43252</v>
      </c>
      <c r="F4398" s="5">
        <v>43252</v>
      </c>
    </row>
    <row r="4399" spans="1:6">
      <c r="A4399" t="s">
        <v>2425</v>
      </c>
      <c r="B4399" t="s">
        <v>3089</v>
      </c>
      <c r="C4399" s="8">
        <v>72.05</v>
      </c>
      <c r="D4399" s="8">
        <v>72.05</v>
      </c>
      <c r="E4399" s="8">
        <v>71.92</v>
      </c>
      <c r="F4399" s="8">
        <v>71.92</v>
      </c>
    </row>
    <row r="4400" spans="1:6">
      <c r="A4400" t="s">
        <v>2425</v>
      </c>
      <c r="B4400" t="s">
        <v>3090</v>
      </c>
      <c r="C4400" s="8">
        <v>27.95</v>
      </c>
      <c r="D4400" s="8">
        <v>27.95</v>
      </c>
      <c r="E4400" s="8">
        <v>28.08</v>
      </c>
      <c r="F4400" s="8">
        <v>28.08</v>
      </c>
    </row>
    <row r="4401" spans="1:6">
      <c r="A4401" t="s">
        <v>2425</v>
      </c>
      <c r="B4401" t="s">
        <v>3091</v>
      </c>
      <c r="C4401" s="8">
        <v>0</v>
      </c>
      <c r="D4401" s="8">
        <v>0</v>
      </c>
      <c r="E4401" s="8">
        <v>0</v>
      </c>
      <c r="F4401" s="8">
        <v>0</v>
      </c>
    </row>
    <row r="4402" spans="1:6">
      <c r="A4402" t="s">
        <v>2427</v>
      </c>
      <c r="C4402" s="5">
        <v>43525</v>
      </c>
      <c r="D4402" s="5">
        <v>43435</v>
      </c>
      <c r="E4402" t="s">
        <v>3101</v>
      </c>
      <c r="F4402" s="5">
        <v>43344</v>
      </c>
    </row>
    <row r="4403" spans="1:6">
      <c r="A4403" t="s">
        <v>2427</v>
      </c>
      <c r="B4403" t="s">
        <v>3089</v>
      </c>
      <c r="C4403" s="8">
        <v>57.49</v>
      </c>
      <c r="D4403" s="8">
        <v>56.2</v>
      </c>
      <c r="E4403" s="8">
        <v>55.57</v>
      </c>
      <c r="F4403" s="8">
        <v>54.21</v>
      </c>
    </row>
    <row r="4404" spans="1:6">
      <c r="A4404" t="s">
        <v>2427</v>
      </c>
      <c r="B4404" t="s">
        <v>3090</v>
      </c>
      <c r="C4404" s="8">
        <v>42.51</v>
      </c>
      <c r="D4404" s="8">
        <v>43.8</v>
      </c>
      <c r="E4404" s="8">
        <v>44.43</v>
      </c>
      <c r="F4404" s="8">
        <v>45.79</v>
      </c>
    </row>
    <row r="4405" spans="1:6">
      <c r="A4405" t="s">
        <v>2427</v>
      </c>
      <c r="B4405" t="s">
        <v>3091</v>
      </c>
      <c r="C4405" s="8">
        <v>0</v>
      </c>
      <c r="D4405" s="8">
        <v>0</v>
      </c>
      <c r="E4405" s="8">
        <v>0</v>
      </c>
      <c r="F4405" s="8">
        <v>0</v>
      </c>
    </row>
    <row r="4406" spans="1:6">
      <c r="A4406" t="s">
        <v>2429</v>
      </c>
      <c r="C4406" s="5">
        <v>43435</v>
      </c>
      <c r="D4406" s="5">
        <v>43344</v>
      </c>
      <c r="E4406" s="5">
        <v>43252</v>
      </c>
      <c r="F4406" s="5">
        <v>43070</v>
      </c>
    </row>
    <row r="4407" spans="1:6">
      <c r="A4407" t="s">
        <v>2429</v>
      </c>
      <c r="B4407" t="s">
        <v>3089</v>
      </c>
      <c r="C4407" s="8">
        <v>40.78</v>
      </c>
      <c r="D4407" s="8">
        <v>40.78</v>
      </c>
      <c r="E4407" s="8">
        <v>40.83</v>
      </c>
      <c r="F4407" s="8">
        <v>43.14</v>
      </c>
    </row>
    <row r="4408" spans="1:6">
      <c r="A4408" t="s">
        <v>2429</v>
      </c>
      <c r="B4408" t="s">
        <v>3090</v>
      </c>
      <c r="C4408" s="8">
        <v>58.87</v>
      </c>
      <c r="D4408" s="8">
        <v>58.87</v>
      </c>
      <c r="E4408" s="8">
        <v>58.81</v>
      </c>
      <c r="F4408" s="8">
        <v>56.3</v>
      </c>
    </row>
    <row r="4409" spans="1:6">
      <c r="A4409" t="s">
        <v>2429</v>
      </c>
      <c r="B4409" t="s">
        <v>3091</v>
      </c>
      <c r="C4409" s="8">
        <v>0.35</v>
      </c>
      <c r="D4409" s="8">
        <v>0.35</v>
      </c>
      <c r="E4409" s="8">
        <v>0.36</v>
      </c>
      <c r="F4409" s="8">
        <v>0.56000000000000005</v>
      </c>
    </row>
    <row r="4410" spans="1:6">
      <c r="A4410" t="s">
        <v>2431</v>
      </c>
      <c r="C4410" s="5">
        <v>43435</v>
      </c>
      <c r="D4410" s="5">
        <v>43344</v>
      </c>
      <c r="E4410" s="5">
        <v>43160</v>
      </c>
      <c r="F4410" s="5">
        <v>43070</v>
      </c>
    </row>
    <row r="4411" spans="1:6">
      <c r="A4411" t="s">
        <v>2431</v>
      </c>
      <c r="B4411" t="s">
        <v>3089</v>
      </c>
      <c r="C4411" s="8">
        <v>35.94</v>
      </c>
      <c r="D4411" s="8">
        <v>35.96</v>
      </c>
      <c r="E4411" s="8">
        <v>36</v>
      </c>
      <c r="F4411" s="8">
        <v>36.01</v>
      </c>
    </row>
    <row r="4412" spans="1:6">
      <c r="A4412" t="s">
        <v>2431</v>
      </c>
      <c r="B4412" t="s">
        <v>3090</v>
      </c>
      <c r="C4412" s="8">
        <v>64.02</v>
      </c>
      <c r="D4412" s="8">
        <v>64</v>
      </c>
      <c r="E4412" s="8">
        <v>63.96</v>
      </c>
      <c r="F4412" s="8">
        <v>63.94</v>
      </c>
    </row>
    <row r="4413" spans="1:6">
      <c r="A4413" t="s">
        <v>2431</v>
      </c>
      <c r="B4413" t="s">
        <v>3091</v>
      </c>
      <c r="C4413" s="8">
        <v>0.04</v>
      </c>
      <c r="D4413" s="8">
        <v>0.04</v>
      </c>
      <c r="E4413" s="8">
        <v>0.04</v>
      </c>
      <c r="F4413" s="8">
        <v>0.05</v>
      </c>
    </row>
    <row r="4414" spans="1:6">
      <c r="A4414" t="s">
        <v>2435</v>
      </c>
      <c r="C4414" s="5">
        <v>43435</v>
      </c>
      <c r="D4414" s="5">
        <v>43344</v>
      </c>
      <c r="E4414" s="5">
        <v>43252</v>
      </c>
      <c r="F4414" s="5">
        <v>43160</v>
      </c>
    </row>
    <row r="4415" spans="1:6">
      <c r="A4415" t="s">
        <v>2435</v>
      </c>
      <c r="B4415" t="s">
        <v>3089</v>
      </c>
      <c r="C4415" s="8">
        <v>0</v>
      </c>
      <c r="D4415" s="8">
        <v>0</v>
      </c>
      <c r="E4415" s="8">
        <v>0</v>
      </c>
      <c r="F4415" s="8">
        <v>0</v>
      </c>
    </row>
    <row r="4416" spans="1:6">
      <c r="A4416" t="s">
        <v>2435</v>
      </c>
      <c r="B4416" t="s">
        <v>3090</v>
      </c>
      <c r="C4416" s="8">
        <v>100</v>
      </c>
      <c r="D4416" s="8">
        <v>100</v>
      </c>
      <c r="E4416" s="8">
        <v>100</v>
      </c>
      <c r="F4416" s="8">
        <v>100</v>
      </c>
    </row>
    <row r="4417" spans="1:6">
      <c r="A4417" t="s">
        <v>2435</v>
      </c>
      <c r="B4417" t="s">
        <v>3091</v>
      </c>
      <c r="C4417" s="8">
        <v>0</v>
      </c>
      <c r="D4417" s="8">
        <v>0</v>
      </c>
      <c r="E4417" s="8">
        <v>0</v>
      </c>
      <c r="F4417" s="8">
        <v>0</v>
      </c>
    </row>
    <row r="4418" spans="1:6">
      <c r="A4418" t="s">
        <v>2437</v>
      </c>
      <c r="C4418" s="5">
        <v>43435</v>
      </c>
      <c r="D4418" s="5">
        <v>43344</v>
      </c>
      <c r="E4418" s="5">
        <v>43252</v>
      </c>
      <c r="F4418" s="5">
        <v>43160</v>
      </c>
    </row>
    <row r="4419" spans="1:6">
      <c r="A4419" t="s">
        <v>2437</v>
      </c>
      <c r="B4419" t="s">
        <v>3089</v>
      </c>
      <c r="C4419" s="8">
        <v>47.45</v>
      </c>
      <c r="D4419" s="8">
        <v>47.45</v>
      </c>
      <c r="E4419" s="8">
        <v>47.45</v>
      </c>
      <c r="F4419" s="8">
        <v>47.04</v>
      </c>
    </row>
    <row r="4420" spans="1:6">
      <c r="A4420" t="s">
        <v>2437</v>
      </c>
      <c r="B4420" t="s">
        <v>3090</v>
      </c>
      <c r="C4420" s="8">
        <v>52.55</v>
      </c>
      <c r="D4420" s="8">
        <v>52.55</v>
      </c>
      <c r="E4420" s="8">
        <v>52.55</v>
      </c>
      <c r="F4420" s="8">
        <v>52.96</v>
      </c>
    </row>
    <row r="4421" spans="1:6">
      <c r="A4421" t="s">
        <v>2437</v>
      </c>
      <c r="B4421" t="s">
        <v>3091</v>
      </c>
      <c r="C4421" s="8">
        <v>0</v>
      </c>
      <c r="D4421" s="8">
        <v>0</v>
      </c>
      <c r="E4421" s="8">
        <v>0</v>
      </c>
      <c r="F4421" s="8">
        <v>0</v>
      </c>
    </row>
    <row r="4422" spans="1:6">
      <c r="A4422" t="s">
        <v>2439</v>
      </c>
      <c r="C4422" s="5">
        <v>43435</v>
      </c>
      <c r="D4422" s="5">
        <v>43344</v>
      </c>
      <c r="E4422" s="5">
        <v>43252</v>
      </c>
      <c r="F4422" s="5">
        <v>43160</v>
      </c>
    </row>
    <row r="4423" spans="1:6">
      <c r="A4423" t="s">
        <v>2439</v>
      </c>
      <c r="B4423" t="s">
        <v>3089</v>
      </c>
      <c r="C4423" s="8">
        <v>62.18</v>
      </c>
      <c r="D4423" s="8">
        <v>60.83</v>
      </c>
      <c r="E4423" s="8">
        <v>60.83</v>
      </c>
      <c r="F4423" s="8">
        <v>60.83</v>
      </c>
    </row>
    <row r="4424" spans="1:6">
      <c r="A4424" t="s">
        <v>2439</v>
      </c>
      <c r="B4424" t="s">
        <v>3090</v>
      </c>
      <c r="C4424" s="8">
        <v>37.82</v>
      </c>
      <c r="D4424" s="8">
        <v>39.17</v>
      </c>
      <c r="E4424" s="8">
        <v>39.17</v>
      </c>
      <c r="F4424" s="8">
        <v>39.17</v>
      </c>
    </row>
    <row r="4425" spans="1:6">
      <c r="A4425" t="s">
        <v>2439</v>
      </c>
      <c r="B4425" t="s">
        <v>3091</v>
      </c>
      <c r="C4425" s="8">
        <v>0</v>
      </c>
      <c r="D4425" s="8">
        <v>0</v>
      </c>
      <c r="E4425" s="8">
        <v>0</v>
      </c>
      <c r="F4425" s="8">
        <v>0</v>
      </c>
    </row>
    <row r="4426" spans="1:6">
      <c r="A4426" t="s">
        <v>2441</v>
      </c>
      <c r="C4426" s="5">
        <v>43435</v>
      </c>
      <c r="D4426" s="5">
        <v>43344</v>
      </c>
      <c r="E4426" s="5">
        <v>43252</v>
      </c>
      <c r="F4426" s="5">
        <v>43070</v>
      </c>
    </row>
    <row r="4427" spans="1:6">
      <c r="A4427" t="s">
        <v>2441</v>
      </c>
      <c r="B4427" t="s">
        <v>3089</v>
      </c>
      <c r="C4427" s="8">
        <v>34.93</v>
      </c>
      <c r="D4427" s="8">
        <v>34.93</v>
      </c>
      <c r="E4427" s="8">
        <v>34.93</v>
      </c>
      <c r="F4427" s="8">
        <v>34.93</v>
      </c>
    </row>
    <row r="4428" spans="1:6">
      <c r="A4428" t="s">
        <v>2441</v>
      </c>
      <c r="B4428" t="s">
        <v>3090</v>
      </c>
      <c r="C4428" s="8">
        <v>65.069999999999993</v>
      </c>
      <c r="D4428" s="8">
        <v>65.069999999999993</v>
      </c>
      <c r="E4428" s="8">
        <v>65.069999999999993</v>
      </c>
      <c r="F4428" s="8">
        <v>65.069999999999993</v>
      </c>
    </row>
    <row r="4429" spans="1:6">
      <c r="A4429" t="s">
        <v>2441</v>
      </c>
      <c r="B4429" t="s">
        <v>3091</v>
      </c>
      <c r="C4429" s="8">
        <v>0</v>
      </c>
      <c r="D4429" s="8">
        <v>0</v>
      </c>
      <c r="E4429" s="8">
        <v>0</v>
      </c>
      <c r="F4429" s="8">
        <v>0</v>
      </c>
    </row>
    <row r="4430" spans="1:6">
      <c r="A4430" t="s">
        <v>2443</v>
      </c>
      <c r="C4430" s="5">
        <v>43435</v>
      </c>
      <c r="D4430" s="5">
        <v>43344</v>
      </c>
      <c r="E4430" s="5">
        <v>43252</v>
      </c>
      <c r="F4430" s="5">
        <v>43070</v>
      </c>
    </row>
    <row r="4431" spans="1:6">
      <c r="A4431" t="s">
        <v>2443</v>
      </c>
      <c r="B4431" t="s">
        <v>3089</v>
      </c>
      <c r="C4431" s="8">
        <v>52.32</v>
      </c>
      <c r="D4431" s="8">
        <v>52.32</v>
      </c>
      <c r="E4431" s="8">
        <v>52.33</v>
      </c>
      <c r="F4431" s="8">
        <v>52.43</v>
      </c>
    </row>
    <row r="4432" spans="1:6">
      <c r="A4432" t="s">
        <v>2443</v>
      </c>
      <c r="B4432" t="s">
        <v>3090</v>
      </c>
      <c r="C4432" s="8">
        <v>47.68</v>
      </c>
      <c r="D4432" s="8">
        <v>47.68</v>
      </c>
      <c r="E4432" s="8">
        <v>47.67</v>
      </c>
      <c r="F4432" s="8">
        <v>47.57</v>
      </c>
    </row>
    <row r="4433" spans="1:6">
      <c r="A4433" t="s">
        <v>2443</v>
      </c>
      <c r="B4433" t="s">
        <v>3091</v>
      </c>
      <c r="C4433" s="8">
        <v>0</v>
      </c>
      <c r="D4433" s="8">
        <v>0</v>
      </c>
      <c r="E4433" s="8">
        <v>0</v>
      </c>
      <c r="F4433" s="8">
        <v>0</v>
      </c>
    </row>
    <row r="4434" spans="1:6">
      <c r="A4434" t="s">
        <v>2445</v>
      </c>
      <c r="C4434" s="5">
        <v>43435</v>
      </c>
      <c r="D4434" s="5">
        <v>43344</v>
      </c>
      <c r="E4434" s="5">
        <v>43252</v>
      </c>
      <c r="F4434" s="5">
        <v>43160</v>
      </c>
    </row>
    <row r="4435" spans="1:6">
      <c r="A4435" t="s">
        <v>2445</v>
      </c>
      <c r="B4435" t="s">
        <v>3089</v>
      </c>
      <c r="C4435" s="8">
        <v>8.08</v>
      </c>
      <c r="D4435" s="8">
        <v>8.8699999999999992</v>
      </c>
      <c r="E4435" s="8">
        <v>8.8699999999999992</v>
      </c>
      <c r="F4435" s="8">
        <v>8.8699999999999992</v>
      </c>
    </row>
    <row r="4436" spans="1:6">
      <c r="A4436" t="s">
        <v>2445</v>
      </c>
      <c r="B4436" t="s">
        <v>3090</v>
      </c>
      <c r="C4436" s="8">
        <v>91.92</v>
      </c>
      <c r="D4436" s="8">
        <v>91.13</v>
      </c>
      <c r="E4436" s="8">
        <v>91.13</v>
      </c>
      <c r="F4436" s="8">
        <v>91.13</v>
      </c>
    </row>
    <row r="4437" spans="1:6">
      <c r="A4437" t="s">
        <v>2445</v>
      </c>
      <c r="B4437" t="s">
        <v>3091</v>
      </c>
      <c r="C4437" s="8">
        <v>0</v>
      </c>
      <c r="D4437" s="8">
        <v>0</v>
      </c>
      <c r="E4437" s="8">
        <v>0</v>
      </c>
      <c r="F4437" s="8">
        <v>0</v>
      </c>
    </row>
    <row r="4438" spans="1:6">
      <c r="A4438" t="s">
        <v>2447</v>
      </c>
      <c r="C4438" s="5">
        <v>43344</v>
      </c>
      <c r="D4438" s="5">
        <v>43252</v>
      </c>
      <c r="E4438" s="5">
        <v>43160</v>
      </c>
      <c r="F4438" s="5">
        <v>42979</v>
      </c>
    </row>
    <row r="4439" spans="1:6">
      <c r="A4439" t="s">
        <v>2447</v>
      </c>
      <c r="B4439" t="s">
        <v>3089</v>
      </c>
      <c r="C4439" s="8">
        <v>31.89</v>
      </c>
      <c r="D4439" s="8">
        <v>31.89</v>
      </c>
      <c r="E4439" s="8">
        <v>31.89</v>
      </c>
      <c r="F4439" s="8">
        <v>31.89</v>
      </c>
    </row>
    <row r="4440" spans="1:6">
      <c r="A4440" t="s">
        <v>2447</v>
      </c>
      <c r="B4440" t="s">
        <v>3090</v>
      </c>
      <c r="C4440" s="8">
        <v>68.11</v>
      </c>
      <c r="D4440" s="8">
        <v>68.11</v>
      </c>
      <c r="E4440" s="8">
        <v>68.11</v>
      </c>
      <c r="F4440" s="8">
        <v>68.11</v>
      </c>
    </row>
    <row r="4441" spans="1:6">
      <c r="A4441" t="s">
        <v>2447</v>
      </c>
      <c r="B4441" t="s">
        <v>3091</v>
      </c>
      <c r="C4441" s="8">
        <v>0</v>
      </c>
      <c r="D4441" s="8">
        <v>0</v>
      </c>
      <c r="E4441" s="8">
        <v>0</v>
      </c>
      <c r="F4441" s="8">
        <v>0</v>
      </c>
    </row>
    <row r="4442" spans="1:6">
      <c r="A4442" t="s">
        <v>2449</v>
      </c>
      <c r="C4442" s="5">
        <v>43344</v>
      </c>
      <c r="D4442" s="5">
        <v>43252</v>
      </c>
      <c r="E4442" s="5">
        <v>43160</v>
      </c>
      <c r="F4442" s="5">
        <v>43070</v>
      </c>
    </row>
    <row r="4443" spans="1:6">
      <c r="A4443" t="s">
        <v>2449</v>
      </c>
      <c r="B4443" t="s">
        <v>3089</v>
      </c>
      <c r="C4443" s="8">
        <v>73.84</v>
      </c>
      <c r="D4443" s="8">
        <v>73.84</v>
      </c>
      <c r="E4443" s="8">
        <v>73.84</v>
      </c>
      <c r="F4443" s="8">
        <v>73.84</v>
      </c>
    </row>
    <row r="4444" spans="1:6">
      <c r="A4444" t="s">
        <v>2449</v>
      </c>
      <c r="B4444" t="s">
        <v>3090</v>
      </c>
      <c r="C4444" s="8">
        <v>26.16</v>
      </c>
      <c r="D4444" s="8">
        <v>26.16</v>
      </c>
      <c r="E4444" s="8">
        <v>26.16</v>
      </c>
      <c r="F4444" s="8">
        <v>26.16</v>
      </c>
    </row>
    <row r="4445" spans="1:6">
      <c r="A4445" t="s">
        <v>2449</v>
      </c>
      <c r="B4445" t="s">
        <v>3091</v>
      </c>
      <c r="C4445" s="8">
        <v>0</v>
      </c>
      <c r="D4445" s="8">
        <v>0</v>
      </c>
      <c r="E4445" s="8">
        <v>0</v>
      </c>
      <c r="F4445" s="8">
        <v>0</v>
      </c>
    </row>
    <row r="4446" spans="1:6">
      <c r="A4446" t="s">
        <v>2451</v>
      </c>
      <c r="C4446" s="5">
        <v>43435</v>
      </c>
      <c r="D4446" s="5">
        <v>43344</v>
      </c>
      <c r="E4446" s="5">
        <v>43252</v>
      </c>
      <c r="F4446" s="5">
        <v>43160</v>
      </c>
    </row>
    <row r="4447" spans="1:6">
      <c r="A4447" t="s">
        <v>2451</v>
      </c>
      <c r="B4447" t="s">
        <v>3089</v>
      </c>
      <c r="C4447" s="8">
        <v>61.98</v>
      </c>
      <c r="D4447" s="8">
        <v>61.98</v>
      </c>
      <c r="E4447" s="8">
        <v>61.98</v>
      </c>
      <c r="F4447" s="8">
        <v>61.98</v>
      </c>
    </row>
    <row r="4448" spans="1:6">
      <c r="A4448" t="s">
        <v>2451</v>
      </c>
      <c r="B4448" t="s">
        <v>3090</v>
      </c>
      <c r="C4448" s="8">
        <v>32.53</v>
      </c>
      <c r="D4448" s="8">
        <v>32.53</v>
      </c>
      <c r="E4448" s="8">
        <v>32.53</v>
      </c>
      <c r="F4448" s="8">
        <v>32.53</v>
      </c>
    </row>
    <row r="4449" spans="1:6">
      <c r="A4449" t="s">
        <v>2451</v>
      </c>
      <c r="B4449" t="s">
        <v>3091</v>
      </c>
      <c r="C4449" s="8">
        <v>5.49</v>
      </c>
      <c r="D4449" s="8">
        <v>5.49</v>
      </c>
      <c r="E4449" s="8">
        <v>5.49</v>
      </c>
      <c r="F4449" s="8">
        <v>5.49</v>
      </c>
    </row>
    <row r="4450" spans="1:6">
      <c r="A4450" t="s">
        <v>2453</v>
      </c>
      <c r="C4450" s="5">
        <v>43435</v>
      </c>
      <c r="D4450" s="5">
        <v>43344</v>
      </c>
      <c r="E4450" s="5">
        <v>43252</v>
      </c>
      <c r="F4450" s="5">
        <v>43160</v>
      </c>
    </row>
    <row r="4451" spans="1:6">
      <c r="A4451" t="s">
        <v>2453</v>
      </c>
      <c r="B4451" t="s">
        <v>3089</v>
      </c>
      <c r="C4451" s="8">
        <v>62.31</v>
      </c>
      <c r="D4451" s="8">
        <v>62.31</v>
      </c>
      <c r="E4451" s="8">
        <v>62.31</v>
      </c>
      <c r="F4451" s="8">
        <v>62.31</v>
      </c>
    </row>
    <row r="4452" spans="1:6">
      <c r="A4452" t="s">
        <v>2453</v>
      </c>
      <c r="B4452" t="s">
        <v>3090</v>
      </c>
      <c r="C4452" s="8">
        <v>37.69</v>
      </c>
      <c r="D4452" s="8">
        <v>37.69</v>
      </c>
      <c r="E4452" s="8">
        <v>37.69</v>
      </c>
      <c r="F4452" s="8">
        <v>37.69</v>
      </c>
    </row>
    <row r="4453" spans="1:6">
      <c r="A4453" t="s">
        <v>2453</v>
      </c>
      <c r="B4453" t="s">
        <v>3091</v>
      </c>
      <c r="C4453" s="8">
        <v>0</v>
      </c>
      <c r="D4453" s="8">
        <v>0</v>
      </c>
      <c r="E4453" s="8">
        <v>0</v>
      </c>
      <c r="F4453" s="8">
        <v>0</v>
      </c>
    </row>
    <row r="4454" spans="1:6">
      <c r="A4454" t="s">
        <v>2455</v>
      </c>
      <c r="C4454" s="5">
        <v>43435</v>
      </c>
      <c r="D4454" s="5">
        <v>43344</v>
      </c>
      <c r="E4454" s="5">
        <v>43252</v>
      </c>
      <c r="F4454" s="5">
        <v>43160</v>
      </c>
    </row>
    <row r="4455" spans="1:6">
      <c r="A4455" t="s">
        <v>2455</v>
      </c>
      <c r="B4455" t="s">
        <v>3089</v>
      </c>
      <c r="C4455" s="8">
        <v>66.95</v>
      </c>
      <c r="D4455" s="8">
        <v>66.98</v>
      </c>
      <c r="E4455" s="8">
        <v>66.989999999999995</v>
      </c>
      <c r="F4455" s="8">
        <v>67.03</v>
      </c>
    </row>
    <row r="4456" spans="1:6">
      <c r="A4456" t="s">
        <v>2455</v>
      </c>
      <c r="B4456" t="s">
        <v>3090</v>
      </c>
      <c r="C4456" s="8">
        <v>33.049999999999997</v>
      </c>
      <c r="D4456" s="8">
        <v>33.020000000000003</v>
      </c>
      <c r="E4456" s="8">
        <v>33.01</v>
      </c>
      <c r="F4456" s="8">
        <v>32.97</v>
      </c>
    </row>
    <row r="4457" spans="1:6">
      <c r="A4457" t="s">
        <v>2455</v>
      </c>
      <c r="B4457" t="s">
        <v>3091</v>
      </c>
      <c r="C4457" s="8">
        <v>0</v>
      </c>
      <c r="D4457" s="8">
        <v>0</v>
      </c>
      <c r="E4457" s="8">
        <v>0</v>
      </c>
      <c r="F4457" s="8">
        <v>0</v>
      </c>
    </row>
    <row r="4458" spans="1:6">
      <c r="A4458" t="s">
        <v>2457</v>
      </c>
      <c r="C4458" s="5">
        <v>43435</v>
      </c>
      <c r="D4458" s="5">
        <v>43070</v>
      </c>
      <c r="E4458" s="5">
        <v>42887</v>
      </c>
      <c r="F4458" s="5">
        <v>42795</v>
      </c>
    </row>
    <row r="4459" spans="1:6">
      <c r="A4459" t="s">
        <v>2457</v>
      </c>
      <c r="B4459" t="s">
        <v>3089</v>
      </c>
      <c r="C4459" s="8">
        <v>65.12</v>
      </c>
      <c r="D4459" s="8">
        <v>63.96</v>
      </c>
      <c r="E4459" s="8">
        <v>63.96</v>
      </c>
      <c r="F4459" s="8">
        <v>63.96</v>
      </c>
    </row>
    <row r="4460" spans="1:6">
      <c r="A4460" t="s">
        <v>2457</v>
      </c>
      <c r="B4460" t="s">
        <v>3090</v>
      </c>
      <c r="C4460" s="8">
        <v>34.880000000000003</v>
      </c>
      <c r="D4460" s="8">
        <v>36.04</v>
      </c>
      <c r="E4460" s="8">
        <v>36.04</v>
      </c>
      <c r="F4460" s="8">
        <v>35.79</v>
      </c>
    </row>
    <row r="4461" spans="1:6">
      <c r="A4461" t="s">
        <v>2457</v>
      </c>
      <c r="B4461" t="s">
        <v>3091</v>
      </c>
      <c r="C4461" s="8">
        <v>0</v>
      </c>
      <c r="D4461" s="8">
        <v>0</v>
      </c>
      <c r="E4461" s="8">
        <v>0</v>
      </c>
      <c r="F4461" s="8">
        <v>0.25</v>
      </c>
    </row>
    <row r="4462" spans="1:6">
      <c r="A4462" t="s">
        <v>2459</v>
      </c>
      <c r="C4462" s="5">
        <v>43435</v>
      </c>
      <c r="D4462" s="5">
        <v>43344</v>
      </c>
      <c r="E4462" s="5">
        <v>43252</v>
      </c>
      <c r="F4462" s="5">
        <v>43160</v>
      </c>
    </row>
    <row r="4463" spans="1:6">
      <c r="A4463" t="s">
        <v>2459</v>
      </c>
      <c r="B4463" t="s">
        <v>3089</v>
      </c>
      <c r="C4463" s="8">
        <v>54.8</v>
      </c>
      <c r="D4463" s="8">
        <v>54.84</v>
      </c>
      <c r="E4463" s="8">
        <v>54.89</v>
      </c>
      <c r="F4463" s="8">
        <v>54.96</v>
      </c>
    </row>
    <row r="4464" spans="1:6">
      <c r="A4464" t="s">
        <v>2459</v>
      </c>
      <c r="B4464" t="s">
        <v>3090</v>
      </c>
      <c r="C4464" s="8">
        <v>45.2</v>
      </c>
      <c r="D4464" s="8">
        <v>45.16</v>
      </c>
      <c r="E4464" s="8">
        <v>45.11</v>
      </c>
      <c r="F4464" s="8">
        <v>45.04</v>
      </c>
    </row>
    <row r="4465" spans="1:6">
      <c r="A4465" t="s">
        <v>2459</v>
      </c>
      <c r="B4465" t="s">
        <v>3091</v>
      </c>
      <c r="C4465" s="8">
        <v>0</v>
      </c>
      <c r="D4465" s="8">
        <v>0</v>
      </c>
      <c r="E4465" s="8">
        <v>0</v>
      </c>
      <c r="F4465" s="8">
        <v>0</v>
      </c>
    </row>
    <row r="4466" spans="1:6">
      <c r="A4466" t="s">
        <v>2461</v>
      </c>
      <c r="C4466" s="5">
        <v>43435</v>
      </c>
      <c r="D4466" s="5">
        <v>43344</v>
      </c>
      <c r="E4466" s="5">
        <v>43160</v>
      </c>
      <c r="F4466" s="5">
        <v>43070</v>
      </c>
    </row>
    <row r="4467" spans="1:6">
      <c r="A4467" t="s">
        <v>2461</v>
      </c>
      <c r="B4467" t="s">
        <v>3089</v>
      </c>
      <c r="C4467" s="8">
        <v>49.52</v>
      </c>
      <c r="D4467" s="8">
        <v>49.51</v>
      </c>
      <c r="E4467" s="8">
        <v>49.92</v>
      </c>
      <c r="F4467" s="8">
        <v>49.91</v>
      </c>
    </row>
    <row r="4468" spans="1:6">
      <c r="A4468" t="s">
        <v>2461</v>
      </c>
      <c r="B4468" t="s">
        <v>3090</v>
      </c>
      <c r="C4468" s="8">
        <v>50.1</v>
      </c>
      <c r="D4468" s="8">
        <v>50.11</v>
      </c>
      <c r="E4468" s="8">
        <v>49.69</v>
      </c>
      <c r="F4468" s="8">
        <v>49.7</v>
      </c>
    </row>
    <row r="4469" spans="1:6">
      <c r="A4469" t="s">
        <v>2461</v>
      </c>
      <c r="B4469" t="s">
        <v>3091</v>
      </c>
      <c r="C4469" s="8">
        <v>0.38</v>
      </c>
      <c r="D4469" s="8">
        <v>0.38</v>
      </c>
      <c r="E4469" s="8">
        <v>0.39</v>
      </c>
      <c r="F4469" s="8">
        <v>0.39</v>
      </c>
    </row>
    <row r="4470" spans="1:6">
      <c r="A4470" t="s">
        <v>2463</v>
      </c>
      <c r="C4470" s="5">
        <v>43435</v>
      </c>
      <c r="D4470" s="5">
        <v>43344</v>
      </c>
      <c r="E4470" s="5">
        <v>43252</v>
      </c>
      <c r="F4470" s="5">
        <v>43160</v>
      </c>
    </row>
    <row r="4471" spans="1:6">
      <c r="A4471" t="s">
        <v>2463</v>
      </c>
      <c r="B4471" t="s">
        <v>3089</v>
      </c>
      <c r="C4471" s="8">
        <v>73.260000000000005</v>
      </c>
      <c r="D4471" s="8">
        <v>73.260000000000005</v>
      </c>
      <c r="E4471" s="8">
        <v>73.12</v>
      </c>
      <c r="F4471" s="8">
        <v>73.12</v>
      </c>
    </row>
    <row r="4472" spans="1:6">
      <c r="A4472" t="s">
        <v>2463</v>
      </c>
      <c r="B4472" t="s">
        <v>3090</v>
      </c>
      <c r="C4472" s="8">
        <v>26.74</v>
      </c>
      <c r="D4472" s="8">
        <v>26.74</v>
      </c>
      <c r="E4472" s="8">
        <v>26.88</v>
      </c>
      <c r="F4472" s="8">
        <v>26.88</v>
      </c>
    </row>
    <row r="4473" spans="1:6">
      <c r="A4473" t="s">
        <v>2463</v>
      </c>
      <c r="B4473" t="s">
        <v>3091</v>
      </c>
      <c r="C4473" s="8">
        <v>0</v>
      </c>
      <c r="D4473" s="8">
        <v>0</v>
      </c>
      <c r="E4473" s="8">
        <v>0</v>
      </c>
      <c r="F4473" s="8">
        <v>0</v>
      </c>
    </row>
    <row r="4474" spans="1:6">
      <c r="A4474" t="s">
        <v>2465</v>
      </c>
      <c r="C4474" s="5">
        <v>43435</v>
      </c>
      <c r="D4474" s="5">
        <v>43435</v>
      </c>
      <c r="E4474" s="5">
        <v>43252</v>
      </c>
      <c r="F4474" s="5">
        <v>43160</v>
      </c>
    </row>
    <row r="4475" spans="1:6">
      <c r="A4475" t="s">
        <v>2465</v>
      </c>
      <c r="B4475" t="s">
        <v>3089</v>
      </c>
      <c r="C4475" s="8">
        <v>49</v>
      </c>
      <c r="D4475" s="8">
        <v>49</v>
      </c>
      <c r="E4475" s="8">
        <v>49</v>
      </c>
      <c r="F4475" s="8">
        <v>49.92</v>
      </c>
    </row>
    <row r="4476" spans="1:6">
      <c r="A4476" t="s">
        <v>2465</v>
      </c>
      <c r="B4476" t="s">
        <v>3090</v>
      </c>
      <c r="C4476" s="8">
        <v>50.62</v>
      </c>
      <c r="D4476" s="8">
        <v>50.62</v>
      </c>
      <c r="E4476" s="8">
        <v>50.61</v>
      </c>
      <c r="F4476" s="8">
        <v>49.7</v>
      </c>
    </row>
    <row r="4477" spans="1:6">
      <c r="A4477" t="s">
        <v>2465</v>
      </c>
      <c r="B4477" t="s">
        <v>3091</v>
      </c>
      <c r="C4477" s="8">
        <v>0.38</v>
      </c>
      <c r="D4477" s="8">
        <v>0.38</v>
      </c>
      <c r="E4477" s="8">
        <v>0.39</v>
      </c>
      <c r="F4477" s="8">
        <v>0.38</v>
      </c>
    </row>
    <row r="4478" spans="1:6">
      <c r="A4478" t="s">
        <v>2467</v>
      </c>
      <c r="C4478" s="5">
        <v>43435</v>
      </c>
      <c r="D4478" s="5">
        <v>43344</v>
      </c>
      <c r="E4478" s="5">
        <v>43252</v>
      </c>
      <c r="F4478" t="s">
        <v>3095</v>
      </c>
    </row>
    <row r="4479" spans="1:6">
      <c r="A4479" t="s">
        <v>2467</v>
      </c>
      <c r="B4479" t="s">
        <v>3089</v>
      </c>
      <c r="C4479" s="8">
        <v>62.58</v>
      </c>
      <c r="D4479" s="8">
        <v>62.58</v>
      </c>
      <c r="E4479" s="8">
        <v>60.25</v>
      </c>
      <c r="F4479" s="8">
        <v>60.25</v>
      </c>
    </row>
    <row r="4480" spans="1:6">
      <c r="A4480" t="s">
        <v>2467</v>
      </c>
      <c r="B4480" t="s">
        <v>3090</v>
      </c>
      <c r="C4480" s="8">
        <v>37.42</v>
      </c>
      <c r="D4480" s="8">
        <v>37.42</v>
      </c>
      <c r="E4480" s="8">
        <v>39.75</v>
      </c>
      <c r="F4480" s="8">
        <v>39.75</v>
      </c>
    </row>
    <row r="4481" spans="1:6">
      <c r="A4481" t="s">
        <v>2467</v>
      </c>
      <c r="B4481" t="s">
        <v>3091</v>
      </c>
      <c r="C4481" s="8">
        <v>0</v>
      </c>
      <c r="D4481" s="8">
        <v>0</v>
      </c>
      <c r="E4481" s="8">
        <v>0</v>
      </c>
      <c r="F4481" s="8">
        <v>0</v>
      </c>
    </row>
    <row r="4482" spans="1:6">
      <c r="A4482" t="s">
        <v>2469</v>
      </c>
      <c r="C4482" s="5">
        <v>43344</v>
      </c>
      <c r="D4482" s="5">
        <v>43160</v>
      </c>
      <c r="E4482" s="5">
        <v>42887</v>
      </c>
      <c r="F4482" s="5">
        <v>42795</v>
      </c>
    </row>
    <row r="4483" spans="1:6">
      <c r="A4483" t="s">
        <v>2469</v>
      </c>
      <c r="B4483" t="s">
        <v>3089</v>
      </c>
      <c r="C4483" s="8">
        <v>56.3</v>
      </c>
      <c r="D4483" s="8">
        <v>56.3</v>
      </c>
      <c r="E4483" s="8">
        <v>56.3</v>
      </c>
      <c r="F4483" s="8">
        <v>56.3</v>
      </c>
    </row>
    <row r="4484" spans="1:6">
      <c r="A4484" t="s">
        <v>2469</v>
      </c>
      <c r="B4484" t="s">
        <v>3090</v>
      </c>
      <c r="C4484" s="8">
        <v>43.7</v>
      </c>
      <c r="D4484" s="8">
        <v>43.7</v>
      </c>
      <c r="E4484" s="8">
        <v>43.7</v>
      </c>
      <c r="F4484" s="8">
        <v>43.7</v>
      </c>
    </row>
    <row r="4485" spans="1:6">
      <c r="A4485" t="s">
        <v>2469</v>
      </c>
      <c r="B4485" t="s">
        <v>3091</v>
      </c>
      <c r="C4485" s="8">
        <v>0</v>
      </c>
      <c r="D4485" s="8">
        <v>0</v>
      </c>
      <c r="E4485" s="8">
        <v>0</v>
      </c>
      <c r="F4485" s="8">
        <v>0</v>
      </c>
    </row>
    <row r="4486" spans="1:6">
      <c r="A4486" t="s">
        <v>2471</v>
      </c>
      <c r="C4486" s="5">
        <v>43435</v>
      </c>
      <c r="D4486" s="5">
        <v>43344</v>
      </c>
      <c r="E4486" s="5">
        <v>43252</v>
      </c>
      <c r="F4486" s="5">
        <v>43160</v>
      </c>
    </row>
    <row r="4487" spans="1:6">
      <c r="A4487" t="s">
        <v>2471</v>
      </c>
      <c r="B4487" t="s">
        <v>3089</v>
      </c>
      <c r="C4487" s="8">
        <v>51.18</v>
      </c>
      <c r="D4487" s="8">
        <v>51.18</v>
      </c>
      <c r="E4487" s="8">
        <v>52.42</v>
      </c>
      <c r="F4487" s="8">
        <v>52.42</v>
      </c>
    </row>
    <row r="4488" spans="1:6">
      <c r="A4488" t="s">
        <v>2471</v>
      </c>
      <c r="B4488" t="s">
        <v>3090</v>
      </c>
      <c r="C4488" s="8">
        <v>48.82</v>
      </c>
      <c r="D4488" s="8">
        <v>48.82</v>
      </c>
      <c r="E4488" s="8">
        <v>47.58</v>
      </c>
      <c r="F4488" s="8">
        <v>47.58</v>
      </c>
    </row>
    <row r="4489" spans="1:6">
      <c r="A4489" t="s">
        <v>2471</v>
      </c>
      <c r="B4489" t="s">
        <v>3091</v>
      </c>
      <c r="C4489" s="8">
        <v>0</v>
      </c>
      <c r="D4489" s="8">
        <v>0</v>
      </c>
      <c r="E4489" s="8">
        <v>0</v>
      </c>
      <c r="F4489" s="8">
        <v>0</v>
      </c>
    </row>
    <row r="4490" spans="1:6">
      <c r="A4490" t="s">
        <v>2473</v>
      </c>
      <c r="C4490" s="5">
        <v>43344</v>
      </c>
      <c r="D4490" s="5">
        <v>43344</v>
      </c>
      <c r="E4490" s="5">
        <v>43252</v>
      </c>
      <c r="F4490" s="5">
        <v>43160</v>
      </c>
    </row>
    <row r="4491" spans="1:6">
      <c r="A4491" t="s">
        <v>2473</v>
      </c>
      <c r="B4491" t="s">
        <v>3089</v>
      </c>
      <c r="C4491" s="8">
        <v>67.819999999999993</v>
      </c>
      <c r="D4491" s="8">
        <v>67.819999999999993</v>
      </c>
      <c r="E4491" s="8">
        <v>75.03</v>
      </c>
      <c r="F4491" s="8">
        <v>75.03</v>
      </c>
    </row>
    <row r="4492" spans="1:6">
      <c r="A4492" t="s">
        <v>2473</v>
      </c>
      <c r="B4492" t="s">
        <v>3090</v>
      </c>
      <c r="C4492" s="8">
        <v>32.18</v>
      </c>
      <c r="D4492" s="8">
        <v>32.18</v>
      </c>
      <c r="E4492" s="8">
        <v>24.97</v>
      </c>
      <c r="F4492" s="8">
        <v>24.97</v>
      </c>
    </row>
    <row r="4493" spans="1:6">
      <c r="A4493" t="s">
        <v>2473</v>
      </c>
      <c r="B4493" t="s">
        <v>3091</v>
      </c>
      <c r="C4493" s="8">
        <v>0</v>
      </c>
      <c r="D4493" s="8">
        <v>0</v>
      </c>
      <c r="E4493" s="8">
        <v>0</v>
      </c>
      <c r="F4493" s="8">
        <v>0</v>
      </c>
    </row>
    <row r="4494" spans="1:6">
      <c r="A4494" t="s">
        <v>2475</v>
      </c>
      <c r="C4494" s="5">
        <v>43435</v>
      </c>
      <c r="D4494" s="5">
        <v>42979</v>
      </c>
      <c r="E4494" s="5">
        <v>42795</v>
      </c>
      <c r="F4494" s="5">
        <v>42705</v>
      </c>
    </row>
    <row r="4495" spans="1:6">
      <c r="A4495" t="s">
        <v>2475</v>
      </c>
      <c r="B4495" t="s">
        <v>3089</v>
      </c>
      <c r="C4495" s="8">
        <v>74.959999999999994</v>
      </c>
      <c r="D4495" s="8">
        <v>74.959999999999994</v>
      </c>
      <c r="E4495" s="8">
        <v>74.959999999999994</v>
      </c>
      <c r="F4495" s="8">
        <v>74.959999999999994</v>
      </c>
    </row>
    <row r="4496" spans="1:6">
      <c r="A4496" t="s">
        <v>2475</v>
      </c>
      <c r="B4496" t="s">
        <v>3090</v>
      </c>
      <c r="C4496" s="8">
        <v>25.04</v>
      </c>
      <c r="D4496" s="8">
        <v>25.04</v>
      </c>
      <c r="E4496" s="8">
        <v>25.04</v>
      </c>
      <c r="F4496" s="8">
        <v>25.04</v>
      </c>
    </row>
    <row r="4497" spans="1:6">
      <c r="A4497" t="s">
        <v>2475</v>
      </c>
      <c r="B4497" t="s">
        <v>3091</v>
      </c>
      <c r="C4497" s="8">
        <v>0</v>
      </c>
      <c r="D4497" s="8">
        <v>0</v>
      </c>
      <c r="E4497" s="8">
        <v>0</v>
      </c>
      <c r="F4497" s="8">
        <v>0</v>
      </c>
    </row>
    <row r="4498" spans="1:6">
      <c r="A4498" t="s">
        <v>2477</v>
      </c>
      <c r="C4498" s="5">
        <v>43435</v>
      </c>
      <c r="D4498" s="5">
        <v>43344</v>
      </c>
      <c r="E4498" s="5">
        <v>43252</v>
      </c>
      <c r="F4498" s="5">
        <v>43160</v>
      </c>
    </row>
    <row r="4499" spans="1:6">
      <c r="A4499" t="s">
        <v>2477</v>
      </c>
      <c r="B4499" t="s">
        <v>3089</v>
      </c>
      <c r="C4499" s="8">
        <v>74.819999999999993</v>
      </c>
      <c r="D4499" s="8">
        <v>74.819999999999993</v>
      </c>
      <c r="E4499" s="8">
        <v>74.819999999999993</v>
      </c>
      <c r="F4499" s="8">
        <v>74.819999999999993</v>
      </c>
    </row>
    <row r="4500" spans="1:6">
      <c r="A4500" t="s">
        <v>2477</v>
      </c>
      <c r="B4500" t="s">
        <v>3090</v>
      </c>
      <c r="C4500" s="8">
        <v>25.18</v>
      </c>
      <c r="D4500" s="8">
        <v>25.18</v>
      </c>
      <c r="E4500" s="8">
        <v>25.18</v>
      </c>
      <c r="F4500" s="8">
        <v>25.18</v>
      </c>
    </row>
    <row r="4501" spans="1:6">
      <c r="A4501" t="s">
        <v>2477</v>
      </c>
      <c r="B4501" t="s">
        <v>3091</v>
      </c>
      <c r="C4501" s="8">
        <v>0</v>
      </c>
      <c r="D4501" s="8">
        <v>0</v>
      </c>
      <c r="E4501" s="8">
        <v>0</v>
      </c>
      <c r="F4501" s="8">
        <v>0</v>
      </c>
    </row>
    <row r="4502" spans="1:6">
      <c r="A4502" t="s">
        <v>2479</v>
      </c>
      <c r="C4502" s="5">
        <v>43435</v>
      </c>
      <c r="D4502" s="5">
        <v>43435</v>
      </c>
      <c r="E4502" s="5">
        <v>43344</v>
      </c>
      <c r="F4502" s="5">
        <v>43252</v>
      </c>
    </row>
    <row r="4503" spans="1:6">
      <c r="A4503" t="s">
        <v>2479</v>
      </c>
      <c r="B4503" t="s">
        <v>3089</v>
      </c>
      <c r="C4503" s="8">
        <v>41.52</v>
      </c>
      <c r="D4503" s="8">
        <v>41.52</v>
      </c>
      <c r="E4503" s="8">
        <v>41.52</v>
      </c>
      <c r="F4503" s="8">
        <v>41.52</v>
      </c>
    </row>
    <row r="4504" spans="1:6">
      <c r="A4504" t="s">
        <v>2479</v>
      </c>
      <c r="B4504" t="s">
        <v>3090</v>
      </c>
      <c r="C4504" s="8">
        <v>58.48</v>
      </c>
      <c r="D4504" s="8">
        <v>58.48</v>
      </c>
      <c r="E4504" s="8">
        <v>58.48</v>
      </c>
      <c r="F4504" s="8">
        <v>58.48</v>
      </c>
    </row>
    <row r="4505" spans="1:6">
      <c r="A4505" t="s">
        <v>2479</v>
      </c>
      <c r="B4505" t="s">
        <v>3091</v>
      </c>
      <c r="C4505" s="8">
        <v>0</v>
      </c>
      <c r="D4505" s="8">
        <v>0</v>
      </c>
      <c r="E4505" s="8">
        <v>0</v>
      </c>
      <c r="F4505" s="8">
        <v>0</v>
      </c>
    </row>
    <row r="4506" spans="1:6">
      <c r="A4506" t="s">
        <v>2483</v>
      </c>
      <c r="C4506" s="5">
        <v>43435</v>
      </c>
      <c r="D4506" s="5">
        <v>43344</v>
      </c>
      <c r="E4506" s="5">
        <v>43252</v>
      </c>
      <c r="F4506" s="5">
        <v>43160</v>
      </c>
    </row>
    <row r="4507" spans="1:6">
      <c r="A4507" t="s">
        <v>2483</v>
      </c>
      <c r="B4507" t="s">
        <v>3089</v>
      </c>
      <c r="C4507" s="8">
        <v>34.28</v>
      </c>
      <c r="D4507" s="8">
        <v>36.54</v>
      </c>
      <c r="E4507" s="8">
        <v>36.54</v>
      </c>
      <c r="F4507" s="8">
        <v>37.75</v>
      </c>
    </row>
    <row r="4508" spans="1:6">
      <c r="A4508" t="s">
        <v>2483</v>
      </c>
      <c r="B4508" t="s">
        <v>3090</v>
      </c>
      <c r="C4508" s="8">
        <v>65.72</v>
      </c>
      <c r="D4508" s="8">
        <v>63.46</v>
      </c>
      <c r="E4508" s="8">
        <v>63.46</v>
      </c>
      <c r="F4508" s="8">
        <v>62.25</v>
      </c>
    </row>
    <row r="4509" spans="1:6">
      <c r="A4509" t="s">
        <v>2483</v>
      </c>
      <c r="B4509" t="s">
        <v>3091</v>
      </c>
      <c r="C4509" s="8">
        <v>0</v>
      </c>
      <c r="D4509" s="8">
        <v>0</v>
      </c>
      <c r="E4509" s="8">
        <v>0</v>
      </c>
      <c r="F4509" s="8">
        <v>0</v>
      </c>
    </row>
    <row r="4510" spans="1:6">
      <c r="A4510" t="s">
        <v>2485</v>
      </c>
      <c r="C4510" s="5">
        <v>43435</v>
      </c>
      <c r="D4510" s="5">
        <v>43344</v>
      </c>
      <c r="E4510" s="5">
        <v>43160</v>
      </c>
      <c r="F4510" s="5">
        <v>43070</v>
      </c>
    </row>
    <row r="4511" spans="1:6">
      <c r="A4511" t="s">
        <v>2485</v>
      </c>
      <c r="B4511" t="s">
        <v>3089</v>
      </c>
      <c r="C4511" s="8">
        <v>34.54</v>
      </c>
      <c r="D4511" s="8">
        <v>34.54</v>
      </c>
      <c r="E4511" s="8">
        <v>34.54</v>
      </c>
      <c r="F4511" s="8">
        <v>34.54</v>
      </c>
    </row>
    <row r="4512" spans="1:6">
      <c r="A4512" t="s">
        <v>2485</v>
      </c>
      <c r="B4512" t="s">
        <v>3090</v>
      </c>
      <c r="C4512" s="8">
        <v>65.459999999999994</v>
      </c>
      <c r="D4512" s="8">
        <v>65.459999999999994</v>
      </c>
      <c r="E4512" s="8">
        <v>65.459999999999994</v>
      </c>
      <c r="F4512" s="8">
        <v>65.459999999999994</v>
      </c>
    </row>
    <row r="4513" spans="1:6">
      <c r="A4513" t="s">
        <v>2485</v>
      </c>
      <c r="B4513" t="s">
        <v>3091</v>
      </c>
      <c r="C4513" s="8">
        <v>0</v>
      </c>
      <c r="D4513" s="8">
        <v>0</v>
      </c>
      <c r="E4513" s="8">
        <v>0</v>
      </c>
      <c r="F4513" s="8">
        <v>0</v>
      </c>
    </row>
    <row r="4514" spans="1:6">
      <c r="A4514" t="s">
        <v>2488</v>
      </c>
      <c r="C4514" s="5">
        <v>43435</v>
      </c>
      <c r="D4514" s="5">
        <v>43344</v>
      </c>
      <c r="E4514" s="5">
        <v>43252</v>
      </c>
      <c r="F4514" s="5">
        <v>43160</v>
      </c>
    </row>
    <row r="4515" spans="1:6">
      <c r="A4515" t="s">
        <v>2488</v>
      </c>
      <c r="B4515" t="s">
        <v>3089</v>
      </c>
      <c r="C4515" s="8">
        <v>35.32</v>
      </c>
      <c r="D4515" s="8">
        <v>35.32</v>
      </c>
      <c r="E4515" s="8">
        <v>35.32</v>
      </c>
      <c r="F4515" s="8">
        <v>35.32</v>
      </c>
    </row>
    <row r="4516" spans="1:6">
      <c r="A4516" t="s">
        <v>2488</v>
      </c>
      <c r="B4516" t="s">
        <v>3090</v>
      </c>
      <c r="C4516" s="8">
        <v>64.680000000000007</v>
      </c>
      <c r="D4516" s="8">
        <v>64.680000000000007</v>
      </c>
      <c r="E4516" s="8">
        <v>64.680000000000007</v>
      </c>
      <c r="F4516" s="8">
        <v>64.680000000000007</v>
      </c>
    </row>
    <row r="4517" spans="1:6">
      <c r="A4517" t="s">
        <v>2488</v>
      </c>
      <c r="B4517" t="s">
        <v>3091</v>
      </c>
      <c r="C4517" s="8">
        <v>0</v>
      </c>
      <c r="D4517" s="8">
        <v>0</v>
      </c>
      <c r="E4517" s="8">
        <v>0</v>
      </c>
      <c r="F4517" s="8">
        <v>0</v>
      </c>
    </row>
    <row r="4518" spans="1:6">
      <c r="A4518" t="s">
        <v>2490</v>
      </c>
      <c r="C4518" s="5">
        <v>43435</v>
      </c>
      <c r="D4518" s="5">
        <v>43344</v>
      </c>
      <c r="E4518" s="5">
        <v>43252</v>
      </c>
      <c r="F4518" s="5">
        <v>43160</v>
      </c>
    </row>
    <row r="4519" spans="1:6">
      <c r="A4519" t="s">
        <v>2490</v>
      </c>
      <c r="B4519" t="s">
        <v>3089</v>
      </c>
      <c r="C4519" s="8">
        <v>52.44</v>
      </c>
      <c r="D4519" s="8">
        <v>51.72</v>
      </c>
      <c r="E4519" s="8">
        <v>51.72</v>
      </c>
      <c r="F4519" s="8">
        <v>51.72</v>
      </c>
    </row>
    <row r="4520" spans="1:6">
      <c r="A4520" t="s">
        <v>2490</v>
      </c>
      <c r="B4520" t="s">
        <v>3090</v>
      </c>
      <c r="C4520" s="8">
        <v>47.56</v>
      </c>
      <c r="D4520" s="8">
        <v>48.28</v>
      </c>
      <c r="E4520" s="8">
        <v>48.28</v>
      </c>
      <c r="F4520" s="8">
        <v>48.28</v>
      </c>
    </row>
    <row r="4521" spans="1:6">
      <c r="A4521" t="s">
        <v>2490</v>
      </c>
      <c r="B4521" t="s">
        <v>3091</v>
      </c>
      <c r="C4521" s="8">
        <v>0</v>
      </c>
      <c r="D4521" s="8">
        <v>0</v>
      </c>
      <c r="E4521" s="8">
        <v>0</v>
      </c>
      <c r="F4521" s="8">
        <v>0</v>
      </c>
    </row>
    <row r="4522" spans="1:6">
      <c r="A4522" t="s">
        <v>2492</v>
      </c>
      <c r="C4522" s="5">
        <v>43435</v>
      </c>
      <c r="D4522" s="5">
        <v>43344</v>
      </c>
      <c r="E4522" s="5">
        <v>43252</v>
      </c>
      <c r="F4522" s="5">
        <v>43160</v>
      </c>
    </row>
    <row r="4523" spans="1:6">
      <c r="A4523" t="s">
        <v>2492</v>
      </c>
      <c r="B4523" t="s">
        <v>3089</v>
      </c>
      <c r="C4523" s="8">
        <v>71.25</v>
      </c>
      <c r="D4523" s="8">
        <v>71.25</v>
      </c>
      <c r="E4523" s="8">
        <v>71.25</v>
      </c>
      <c r="F4523" s="8">
        <v>71.25</v>
      </c>
    </row>
    <row r="4524" spans="1:6">
      <c r="A4524" t="s">
        <v>2492</v>
      </c>
      <c r="B4524" t="s">
        <v>3090</v>
      </c>
      <c r="C4524" s="8">
        <v>28.75</v>
      </c>
      <c r="D4524" s="8">
        <v>28.75</v>
      </c>
      <c r="E4524" s="8">
        <v>28.75</v>
      </c>
      <c r="F4524" s="8">
        <v>28.75</v>
      </c>
    </row>
    <row r="4525" spans="1:6">
      <c r="A4525" t="s">
        <v>2492</v>
      </c>
      <c r="B4525" t="s">
        <v>3091</v>
      </c>
      <c r="C4525" s="8">
        <v>0</v>
      </c>
      <c r="D4525" s="8">
        <v>0</v>
      </c>
      <c r="E4525" s="8">
        <v>0</v>
      </c>
      <c r="F4525" s="8">
        <v>0</v>
      </c>
    </row>
    <row r="4526" spans="1:6">
      <c r="A4526" t="s">
        <v>2494</v>
      </c>
      <c r="C4526" s="5">
        <v>43344</v>
      </c>
      <c r="D4526" s="5">
        <v>43252</v>
      </c>
      <c r="E4526" s="5">
        <v>43160</v>
      </c>
      <c r="F4526" s="5">
        <v>43070</v>
      </c>
    </row>
    <row r="4527" spans="1:6">
      <c r="A4527" t="s">
        <v>2494</v>
      </c>
      <c r="B4527" t="s">
        <v>3089</v>
      </c>
      <c r="C4527" s="8">
        <v>53.57</v>
      </c>
      <c r="D4527" s="8">
        <v>53.57</v>
      </c>
      <c r="E4527" s="8">
        <v>53.57</v>
      </c>
      <c r="F4527" s="8">
        <v>53.57</v>
      </c>
    </row>
    <row r="4528" spans="1:6">
      <c r="A4528" t="s">
        <v>2494</v>
      </c>
      <c r="B4528" t="s">
        <v>3090</v>
      </c>
      <c r="C4528" s="8">
        <v>46.43</v>
      </c>
      <c r="D4528" s="8">
        <v>46.43</v>
      </c>
      <c r="E4528" s="8">
        <v>46.43</v>
      </c>
      <c r="F4528" s="8">
        <v>46.43</v>
      </c>
    </row>
    <row r="4529" spans="1:6">
      <c r="A4529" t="s">
        <v>2494</v>
      </c>
      <c r="B4529" t="s">
        <v>3091</v>
      </c>
      <c r="C4529" s="8">
        <v>0</v>
      </c>
      <c r="D4529" s="8">
        <v>0</v>
      </c>
      <c r="E4529" s="8">
        <v>0</v>
      </c>
      <c r="F4529" s="8">
        <v>0</v>
      </c>
    </row>
    <row r="4530" spans="1:6">
      <c r="A4530" t="s">
        <v>2496</v>
      </c>
      <c r="C4530" s="5">
        <v>43435</v>
      </c>
      <c r="D4530" s="5">
        <v>43344</v>
      </c>
      <c r="E4530" s="5">
        <v>43252</v>
      </c>
      <c r="F4530" s="5">
        <v>43160</v>
      </c>
    </row>
    <row r="4531" spans="1:6">
      <c r="A4531" t="s">
        <v>2496</v>
      </c>
      <c r="B4531" t="s">
        <v>3089</v>
      </c>
      <c r="C4531" s="8">
        <v>75</v>
      </c>
      <c r="D4531" s="8">
        <v>74.09</v>
      </c>
      <c r="E4531" s="8">
        <v>75</v>
      </c>
      <c r="F4531" s="8">
        <v>75</v>
      </c>
    </row>
    <row r="4532" spans="1:6">
      <c r="A4532" t="s">
        <v>2496</v>
      </c>
      <c r="B4532" t="s">
        <v>3090</v>
      </c>
      <c r="C4532" s="8">
        <v>25</v>
      </c>
      <c r="D4532" s="8">
        <v>25.91</v>
      </c>
      <c r="E4532" s="8">
        <v>25</v>
      </c>
      <c r="F4532" s="8">
        <v>25</v>
      </c>
    </row>
    <row r="4533" spans="1:6">
      <c r="A4533" t="s">
        <v>2496</v>
      </c>
      <c r="B4533" t="s">
        <v>3091</v>
      </c>
      <c r="C4533" s="8">
        <v>0</v>
      </c>
      <c r="D4533" s="8">
        <v>0</v>
      </c>
      <c r="E4533" s="8">
        <v>0</v>
      </c>
      <c r="F4533" s="8">
        <v>0</v>
      </c>
    </row>
    <row r="4534" spans="1:6">
      <c r="A4534" t="s">
        <v>2498</v>
      </c>
      <c r="C4534" s="5">
        <v>43435</v>
      </c>
      <c r="D4534" s="5">
        <v>43344</v>
      </c>
      <c r="E4534" s="5">
        <v>43160</v>
      </c>
      <c r="F4534" s="5">
        <v>42887</v>
      </c>
    </row>
    <row r="4535" spans="1:6">
      <c r="A4535" t="s">
        <v>2498</v>
      </c>
      <c r="B4535" t="s">
        <v>3089</v>
      </c>
      <c r="C4535" s="8">
        <v>20.54</v>
      </c>
      <c r="D4535" s="8">
        <v>20.54</v>
      </c>
      <c r="E4535" s="8">
        <v>20.54</v>
      </c>
      <c r="F4535" s="8">
        <v>20.54</v>
      </c>
    </row>
    <row r="4536" spans="1:6">
      <c r="A4536" t="s">
        <v>2498</v>
      </c>
      <c r="B4536" t="s">
        <v>3090</v>
      </c>
      <c r="C4536" s="8">
        <v>79.459999999999994</v>
      </c>
      <c r="D4536" s="8">
        <v>79.459999999999994</v>
      </c>
      <c r="E4536" s="8">
        <v>79.459999999999994</v>
      </c>
      <c r="F4536" s="8">
        <v>79.459999999999994</v>
      </c>
    </row>
    <row r="4537" spans="1:6">
      <c r="A4537" t="s">
        <v>2498</v>
      </c>
      <c r="B4537" t="s">
        <v>3091</v>
      </c>
      <c r="C4537" s="8">
        <v>0</v>
      </c>
      <c r="D4537" s="8">
        <v>0</v>
      </c>
      <c r="E4537" s="8">
        <v>0</v>
      </c>
      <c r="F4537" s="8">
        <v>0</v>
      </c>
    </row>
    <row r="4538" spans="1:6">
      <c r="A4538" t="s">
        <v>2500</v>
      </c>
      <c r="C4538" s="5">
        <v>43435</v>
      </c>
      <c r="D4538" s="5">
        <v>43252</v>
      </c>
      <c r="E4538" s="5">
        <v>43160</v>
      </c>
      <c r="F4538" s="5">
        <v>43070</v>
      </c>
    </row>
    <row r="4539" spans="1:6">
      <c r="A4539" t="s">
        <v>2500</v>
      </c>
      <c r="B4539" t="s">
        <v>3089</v>
      </c>
      <c r="C4539" s="8">
        <v>32.61</v>
      </c>
      <c r="D4539" s="8">
        <v>32.61</v>
      </c>
      <c r="E4539" s="8">
        <v>32.61</v>
      </c>
      <c r="F4539" s="8">
        <v>32.61</v>
      </c>
    </row>
    <row r="4540" spans="1:6">
      <c r="A4540" t="s">
        <v>2500</v>
      </c>
      <c r="B4540" t="s">
        <v>3090</v>
      </c>
      <c r="C4540" s="8">
        <v>67.39</v>
      </c>
      <c r="D4540" s="8">
        <v>67.39</v>
      </c>
      <c r="E4540" s="8">
        <v>67.39</v>
      </c>
      <c r="F4540" s="8">
        <v>67.39</v>
      </c>
    </row>
    <row r="4541" spans="1:6">
      <c r="A4541" t="s">
        <v>2500</v>
      </c>
      <c r="B4541" t="s">
        <v>3091</v>
      </c>
      <c r="C4541" s="8">
        <v>0</v>
      </c>
      <c r="D4541" s="8">
        <v>0</v>
      </c>
      <c r="E4541" s="8">
        <v>0</v>
      </c>
      <c r="F4541" s="8">
        <v>0</v>
      </c>
    </row>
    <row r="4542" spans="1:6">
      <c r="A4542" t="s">
        <v>2502</v>
      </c>
      <c r="C4542" s="5">
        <v>43435</v>
      </c>
      <c r="D4542" s="5">
        <v>43252</v>
      </c>
      <c r="E4542" s="5">
        <v>43160</v>
      </c>
      <c r="F4542" s="5">
        <v>43070</v>
      </c>
    </row>
    <row r="4543" spans="1:6">
      <c r="A4543" t="s">
        <v>2502</v>
      </c>
      <c r="B4543" t="s">
        <v>3089</v>
      </c>
      <c r="C4543" s="8">
        <v>34.119999999999997</v>
      </c>
      <c r="D4543" s="8">
        <v>34.119999999999997</v>
      </c>
      <c r="E4543" s="8">
        <v>34.119999999999997</v>
      </c>
      <c r="F4543" s="8">
        <v>34.119999999999997</v>
      </c>
    </row>
    <row r="4544" spans="1:6">
      <c r="A4544" t="s">
        <v>2502</v>
      </c>
      <c r="B4544" t="s">
        <v>3090</v>
      </c>
      <c r="C4544" s="8">
        <v>65.88</v>
      </c>
      <c r="D4544" s="8">
        <v>65.88</v>
      </c>
      <c r="E4544" s="8">
        <v>65.88</v>
      </c>
      <c r="F4544" s="8">
        <v>65.88</v>
      </c>
    </row>
    <row r="4545" spans="1:6">
      <c r="A4545" t="s">
        <v>2502</v>
      </c>
      <c r="B4545" t="s">
        <v>3091</v>
      </c>
      <c r="C4545" s="8">
        <v>0</v>
      </c>
      <c r="D4545" s="8">
        <v>0</v>
      </c>
      <c r="E4545" s="8">
        <v>0</v>
      </c>
      <c r="F4545" s="8">
        <v>0</v>
      </c>
    </row>
    <row r="4546" spans="1:6">
      <c r="A4546" t="s">
        <v>2504</v>
      </c>
      <c r="C4546" s="5">
        <v>43435</v>
      </c>
      <c r="D4546" s="5">
        <v>43344</v>
      </c>
      <c r="E4546" s="5">
        <v>43252</v>
      </c>
      <c r="F4546" s="5">
        <v>43070</v>
      </c>
    </row>
    <row r="4547" spans="1:6">
      <c r="A4547" t="s">
        <v>2504</v>
      </c>
      <c r="B4547" t="s">
        <v>3089</v>
      </c>
      <c r="C4547" s="8">
        <v>70.77</v>
      </c>
      <c r="D4547" s="8">
        <v>68.45</v>
      </c>
      <c r="E4547" s="8">
        <v>67.78</v>
      </c>
      <c r="F4547" s="8">
        <v>67.77</v>
      </c>
    </row>
    <row r="4548" spans="1:6">
      <c r="A4548" t="s">
        <v>2504</v>
      </c>
      <c r="B4548" t="s">
        <v>3090</v>
      </c>
      <c r="C4548" s="8">
        <v>29.23</v>
      </c>
      <c r="D4548" s="8">
        <v>31.55</v>
      </c>
      <c r="E4548" s="8">
        <v>32.22</v>
      </c>
      <c r="F4548" s="8">
        <v>32.229999999999997</v>
      </c>
    </row>
    <row r="4549" spans="1:6">
      <c r="A4549" t="s">
        <v>2504</v>
      </c>
      <c r="B4549" t="s">
        <v>3091</v>
      </c>
      <c r="C4549" s="8">
        <v>0</v>
      </c>
      <c r="D4549" s="8">
        <v>0</v>
      </c>
      <c r="E4549" s="8">
        <v>0</v>
      </c>
      <c r="F4549" s="8">
        <v>0</v>
      </c>
    </row>
    <row r="4550" spans="1:6">
      <c r="A4550" t="s">
        <v>2506</v>
      </c>
      <c r="C4550" s="5">
        <v>43435</v>
      </c>
      <c r="D4550" s="5">
        <v>43344</v>
      </c>
      <c r="E4550" s="5">
        <v>43252</v>
      </c>
      <c r="F4550" s="5">
        <v>43160</v>
      </c>
    </row>
    <row r="4551" spans="1:6">
      <c r="A4551" t="s">
        <v>2506</v>
      </c>
      <c r="B4551" t="s">
        <v>3089</v>
      </c>
      <c r="C4551" s="8">
        <v>46.38</v>
      </c>
      <c r="D4551" s="8">
        <v>47.13</v>
      </c>
      <c r="E4551" s="8">
        <v>47.13</v>
      </c>
      <c r="F4551" s="8">
        <v>47.35</v>
      </c>
    </row>
    <row r="4552" spans="1:6">
      <c r="A4552" t="s">
        <v>2506</v>
      </c>
      <c r="B4552" t="s">
        <v>3090</v>
      </c>
      <c r="C4552" s="8">
        <v>53.62</v>
      </c>
      <c r="D4552" s="8">
        <v>52.87</v>
      </c>
      <c r="E4552" s="8">
        <v>52.87</v>
      </c>
      <c r="F4552" s="8">
        <v>52.65</v>
      </c>
    </row>
    <row r="4553" spans="1:6">
      <c r="A4553" t="s">
        <v>2506</v>
      </c>
      <c r="B4553" t="s">
        <v>3091</v>
      </c>
      <c r="C4553" s="8">
        <v>0</v>
      </c>
      <c r="D4553" s="8">
        <v>0</v>
      </c>
      <c r="E4553" s="8">
        <v>0</v>
      </c>
      <c r="F4553" s="8">
        <v>0</v>
      </c>
    </row>
    <row r="4554" spans="1:6">
      <c r="A4554" t="s">
        <v>2510</v>
      </c>
      <c r="C4554" s="6" t="s">
        <v>3109</v>
      </c>
      <c r="D4554" s="5">
        <v>43435</v>
      </c>
      <c r="E4554" s="5">
        <v>43344</v>
      </c>
      <c r="F4554" s="5">
        <v>43252</v>
      </c>
    </row>
    <row r="4555" spans="1:6">
      <c r="A4555" t="s">
        <v>2510</v>
      </c>
      <c r="B4555" t="s">
        <v>3089</v>
      </c>
      <c r="C4555" s="8">
        <v>67.78</v>
      </c>
      <c r="D4555" s="8">
        <v>67.73</v>
      </c>
      <c r="E4555" s="8">
        <v>67.73</v>
      </c>
      <c r="F4555" s="8">
        <v>67.73</v>
      </c>
    </row>
    <row r="4556" spans="1:6">
      <c r="A4556" t="s">
        <v>2510</v>
      </c>
      <c r="B4556" t="s">
        <v>3090</v>
      </c>
      <c r="C4556" s="8">
        <v>32.22</v>
      </c>
      <c r="D4556" s="8">
        <v>32.270000000000003</v>
      </c>
      <c r="E4556" s="8">
        <v>32.270000000000003</v>
      </c>
      <c r="F4556" s="8">
        <v>32.270000000000003</v>
      </c>
    </row>
    <row r="4557" spans="1:6">
      <c r="A4557" t="s">
        <v>2510</v>
      </c>
      <c r="B4557" t="s">
        <v>3091</v>
      </c>
      <c r="C4557" s="8">
        <v>0</v>
      </c>
      <c r="D4557" s="8">
        <v>0</v>
      </c>
      <c r="E4557" s="8">
        <v>0</v>
      </c>
      <c r="F4557" s="8">
        <v>0</v>
      </c>
    </row>
    <row r="4558" spans="1:6">
      <c r="A4558" t="s">
        <v>2512</v>
      </c>
      <c r="C4558" s="5">
        <v>43435</v>
      </c>
      <c r="D4558" s="5">
        <v>43344</v>
      </c>
      <c r="E4558" s="5">
        <v>43252</v>
      </c>
      <c r="F4558" s="5">
        <v>43160</v>
      </c>
    </row>
    <row r="4559" spans="1:6">
      <c r="A4559" t="s">
        <v>2512</v>
      </c>
      <c r="B4559" t="s">
        <v>3089</v>
      </c>
      <c r="C4559" s="8">
        <v>68.209999999999994</v>
      </c>
      <c r="D4559" s="8">
        <v>68.209999999999994</v>
      </c>
      <c r="E4559" s="8">
        <v>68.209999999999994</v>
      </c>
      <c r="F4559" s="8">
        <v>68.209999999999994</v>
      </c>
    </row>
    <row r="4560" spans="1:6">
      <c r="A4560" t="s">
        <v>2512</v>
      </c>
      <c r="B4560" t="s">
        <v>3090</v>
      </c>
      <c r="C4560" s="8">
        <v>31.79</v>
      </c>
      <c r="D4560" s="8">
        <v>31.79</v>
      </c>
      <c r="E4560" s="8">
        <v>31.79</v>
      </c>
      <c r="F4560" s="8">
        <v>31.79</v>
      </c>
    </row>
    <row r="4561" spans="1:6">
      <c r="A4561" t="s">
        <v>2512</v>
      </c>
      <c r="B4561" t="s">
        <v>3091</v>
      </c>
      <c r="C4561" s="8">
        <v>0</v>
      </c>
      <c r="D4561" s="8">
        <v>0</v>
      </c>
      <c r="E4561" s="8">
        <v>0</v>
      </c>
      <c r="F4561" s="8">
        <v>0</v>
      </c>
    </row>
    <row r="4562" spans="1:6">
      <c r="A4562" t="s">
        <v>2516</v>
      </c>
      <c r="C4562" s="5">
        <v>43435</v>
      </c>
      <c r="D4562" s="5">
        <v>43344</v>
      </c>
      <c r="E4562" s="5">
        <v>43252</v>
      </c>
      <c r="F4562" s="5">
        <v>43160</v>
      </c>
    </row>
    <row r="4563" spans="1:6">
      <c r="A4563" t="s">
        <v>2516</v>
      </c>
      <c r="B4563" t="s">
        <v>3089</v>
      </c>
      <c r="C4563" s="8">
        <v>57.39</v>
      </c>
      <c r="D4563" s="8">
        <v>57.29</v>
      </c>
      <c r="E4563" s="8">
        <v>57.26</v>
      </c>
      <c r="F4563" s="8">
        <v>57.22</v>
      </c>
    </row>
    <row r="4564" spans="1:6">
      <c r="A4564" t="s">
        <v>2516</v>
      </c>
      <c r="B4564" t="s">
        <v>3090</v>
      </c>
      <c r="C4564" s="8">
        <v>42.61</v>
      </c>
      <c r="D4564" s="8">
        <v>42.71</v>
      </c>
      <c r="E4564" s="8">
        <v>42.74</v>
      </c>
      <c r="F4564" s="8">
        <v>42.78</v>
      </c>
    </row>
    <row r="4565" spans="1:6">
      <c r="A4565" t="s">
        <v>2516</v>
      </c>
      <c r="B4565" t="s">
        <v>3091</v>
      </c>
      <c r="C4565" s="8">
        <v>0</v>
      </c>
      <c r="D4565" s="8">
        <v>0</v>
      </c>
      <c r="E4565" s="8">
        <v>0</v>
      </c>
      <c r="F4565" s="8">
        <v>0</v>
      </c>
    </row>
    <row r="4566" spans="1:6">
      <c r="A4566" t="s">
        <v>2518</v>
      </c>
      <c r="C4566" s="5">
        <v>43435</v>
      </c>
      <c r="D4566" s="5">
        <v>43344</v>
      </c>
      <c r="E4566" s="5">
        <v>42979</v>
      </c>
      <c r="F4566" s="5">
        <v>42887</v>
      </c>
    </row>
    <row r="4567" spans="1:6">
      <c r="A4567" t="s">
        <v>2518</v>
      </c>
      <c r="B4567" t="s">
        <v>3089</v>
      </c>
      <c r="C4567" s="8">
        <v>60.4</v>
      </c>
      <c r="D4567" s="8">
        <v>60.4</v>
      </c>
      <c r="E4567" s="8">
        <v>60.4</v>
      </c>
      <c r="F4567" s="8">
        <v>60.4</v>
      </c>
    </row>
    <row r="4568" spans="1:6">
      <c r="A4568" t="s">
        <v>2518</v>
      </c>
      <c r="B4568" t="s">
        <v>3090</v>
      </c>
      <c r="C4568" s="8">
        <v>37.89</v>
      </c>
      <c r="D4568" s="8">
        <v>37.89</v>
      </c>
      <c r="E4568" s="8">
        <v>39.6</v>
      </c>
      <c r="F4568" s="8">
        <v>39.6</v>
      </c>
    </row>
    <row r="4569" spans="1:6">
      <c r="A4569" t="s">
        <v>2518</v>
      </c>
      <c r="B4569" t="s">
        <v>3091</v>
      </c>
      <c r="C4569" s="8">
        <v>1.71</v>
      </c>
      <c r="D4569" s="8">
        <v>1.71</v>
      </c>
      <c r="E4569" s="8">
        <v>0</v>
      </c>
      <c r="F4569" s="8">
        <v>0</v>
      </c>
    </row>
    <row r="4570" spans="1:6">
      <c r="A4570" t="s">
        <v>2520</v>
      </c>
      <c r="C4570" s="5">
        <v>43435</v>
      </c>
      <c r="D4570" s="5">
        <v>43344</v>
      </c>
      <c r="E4570" s="5">
        <v>43160</v>
      </c>
      <c r="F4570" s="5">
        <v>42979</v>
      </c>
    </row>
    <row r="4571" spans="1:6">
      <c r="A4571" t="s">
        <v>2520</v>
      </c>
      <c r="B4571" t="s">
        <v>3089</v>
      </c>
      <c r="C4571" s="8">
        <v>59.96</v>
      </c>
      <c r="D4571" s="8">
        <v>59.96</v>
      </c>
      <c r="E4571" s="8">
        <v>59.96</v>
      </c>
      <c r="F4571" s="8">
        <v>59.96</v>
      </c>
    </row>
    <row r="4572" spans="1:6">
      <c r="A4572" t="s">
        <v>2520</v>
      </c>
      <c r="B4572" t="s">
        <v>3090</v>
      </c>
      <c r="C4572" s="8">
        <v>40.04</v>
      </c>
      <c r="D4572" s="8">
        <v>40.04</v>
      </c>
      <c r="E4572" s="8">
        <v>40.04</v>
      </c>
      <c r="F4572" s="8">
        <v>40.04</v>
      </c>
    </row>
    <row r="4573" spans="1:6">
      <c r="A4573" t="s">
        <v>2520</v>
      </c>
      <c r="B4573" t="s">
        <v>3091</v>
      </c>
      <c r="C4573" s="8">
        <v>0</v>
      </c>
      <c r="D4573" s="8">
        <v>0</v>
      </c>
      <c r="E4573" s="8">
        <v>0</v>
      </c>
      <c r="F4573" s="8">
        <v>0</v>
      </c>
    </row>
    <row r="4574" spans="1:6">
      <c r="A4574" t="s">
        <v>2522</v>
      </c>
      <c r="C4574" s="5">
        <v>43435</v>
      </c>
      <c r="D4574" s="5">
        <v>43344</v>
      </c>
      <c r="E4574" s="5">
        <v>43252</v>
      </c>
      <c r="F4574" s="5">
        <v>43160</v>
      </c>
    </row>
    <row r="4575" spans="1:6">
      <c r="A4575" t="s">
        <v>2522</v>
      </c>
      <c r="B4575" t="s">
        <v>3089</v>
      </c>
      <c r="C4575" s="8">
        <v>57.4</v>
      </c>
      <c r="D4575" s="8">
        <v>57.4</v>
      </c>
      <c r="E4575" s="8">
        <v>57.4</v>
      </c>
      <c r="F4575" s="8">
        <v>57.4</v>
      </c>
    </row>
    <row r="4576" spans="1:6">
      <c r="A4576" t="s">
        <v>2522</v>
      </c>
      <c r="B4576" t="s">
        <v>3090</v>
      </c>
      <c r="C4576" s="8">
        <v>42.6</v>
      </c>
      <c r="D4576" s="8">
        <v>42.6</v>
      </c>
      <c r="E4576" s="8">
        <v>42.6</v>
      </c>
      <c r="F4576" s="8">
        <v>42.6</v>
      </c>
    </row>
    <row r="4577" spans="1:6">
      <c r="A4577" t="s">
        <v>2522</v>
      </c>
      <c r="B4577" t="s">
        <v>3091</v>
      </c>
      <c r="C4577" s="8">
        <v>0</v>
      </c>
      <c r="D4577" s="8">
        <v>0</v>
      </c>
      <c r="E4577" s="8">
        <v>0</v>
      </c>
      <c r="F4577" s="8">
        <v>0</v>
      </c>
    </row>
    <row r="4578" spans="1:6">
      <c r="A4578" t="s">
        <v>2524</v>
      </c>
      <c r="C4578" s="5">
        <v>43344</v>
      </c>
      <c r="D4578" s="5">
        <v>43252</v>
      </c>
      <c r="E4578" s="5">
        <v>43160</v>
      </c>
      <c r="F4578" s="5">
        <v>42979</v>
      </c>
    </row>
    <row r="4579" spans="1:6">
      <c r="A4579" t="s">
        <v>2524</v>
      </c>
      <c r="B4579" t="s">
        <v>3089</v>
      </c>
      <c r="C4579" s="8">
        <v>57.41</v>
      </c>
      <c r="D4579" s="8">
        <v>57.41</v>
      </c>
      <c r="E4579" s="8">
        <v>57.42</v>
      </c>
      <c r="F4579" s="8">
        <v>57.42</v>
      </c>
    </row>
    <row r="4580" spans="1:6">
      <c r="A4580" t="s">
        <v>2524</v>
      </c>
      <c r="B4580" t="s">
        <v>3090</v>
      </c>
      <c r="C4580" s="8">
        <v>42.59</v>
      </c>
      <c r="D4580" s="8">
        <v>42.59</v>
      </c>
      <c r="E4580" s="8">
        <v>42.58</v>
      </c>
      <c r="F4580" s="8">
        <v>42.58</v>
      </c>
    </row>
    <row r="4581" spans="1:6">
      <c r="A4581" t="s">
        <v>2524</v>
      </c>
      <c r="B4581" t="s">
        <v>3091</v>
      </c>
      <c r="C4581" s="8">
        <v>0</v>
      </c>
      <c r="D4581" s="8">
        <v>0</v>
      </c>
      <c r="E4581" s="8">
        <v>0</v>
      </c>
      <c r="F4581" s="8">
        <v>0</v>
      </c>
    </row>
    <row r="4582" spans="1:6">
      <c r="A4582" t="s">
        <v>2526</v>
      </c>
      <c r="C4582" s="5">
        <v>43435</v>
      </c>
      <c r="D4582" s="5">
        <v>43344</v>
      </c>
      <c r="E4582" s="5">
        <v>42979</v>
      </c>
      <c r="F4582" s="5">
        <v>42887</v>
      </c>
    </row>
    <row r="4583" spans="1:6">
      <c r="A4583" t="s">
        <v>2526</v>
      </c>
      <c r="B4583" t="s">
        <v>3089</v>
      </c>
      <c r="C4583" s="8">
        <v>29.72</v>
      </c>
      <c r="D4583" s="8">
        <v>31.19</v>
      </c>
      <c r="E4583" s="8">
        <v>37.630000000000003</v>
      </c>
      <c r="F4583" s="8">
        <v>45.77</v>
      </c>
    </row>
    <row r="4584" spans="1:6">
      <c r="A4584" t="s">
        <v>2526</v>
      </c>
      <c r="B4584" t="s">
        <v>3090</v>
      </c>
      <c r="C4584" s="8">
        <v>70.28</v>
      </c>
      <c r="D4584" s="8">
        <v>68.81</v>
      </c>
      <c r="E4584" s="8">
        <v>62.37</v>
      </c>
      <c r="F4584" s="8">
        <v>54.23</v>
      </c>
    </row>
    <row r="4585" spans="1:6">
      <c r="A4585" t="s">
        <v>2526</v>
      </c>
      <c r="B4585" t="s">
        <v>3091</v>
      </c>
      <c r="C4585" s="8">
        <v>0</v>
      </c>
      <c r="D4585" s="8">
        <v>0</v>
      </c>
      <c r="E4585" s="8">
        <v>0</v>
      </c>
      <c r="F4585" s="8">
        <v>0</v>
      </c>
    </row>
    <row r="4586" spans="1:6">
      <c r="A4586" t="s">
        <v>2528</v>
      </c>
      <c r="C4586" s="5">
        <v>43435</v>
      </c>
      <c r="D4586" s="5">
        <v>43344</v>
      </c>
      <c r="E4586" s="5">
        <v>43252</v>
      </c>
      <c r="F4586" s="5">
        <v>43160</v>
      </c>
    </row>
    <row r="4587" spans="1:6">
      <c r="A4587" t="s">
        <v>2528</v>
      </c>
      <c r="B4587" t="s">
        <v>3089</v>
      </c>
      <c r="C4587" s="8">
        <v>45.74</v>
      </c>
      <c r="D4587" s="8">
        <v>45.74</v>
      </c>
      <c r="E4587" s="8">
        <v>45.74</v>
      </c>
      <c r="F4587" s="8">
        <v>45.75</v>
      </c>
    </row>
    <row r="4588" spans="1:6">
      <c r="A4588" t="s">
        <v>2528</v>
      </c>
      <c r="B4588" t="s">
        <v>3090</v>
      </c>
      <c r="C4588" s="8">
        <v>54.26</v>
      </c>
      <c r="D4588" s="8">
        <v>54.26</v>
      </c>
      <c r="E4588" s="8">
        <v>54.26</v>
      </c>
      <c r="F4588" s="8">
        <v>54.25</v>
      </c>
    </row>
    <row r="4589" spans="1:6">
      <c r="A4589" t="s">
        <v>2528</v>
      </c>
      <c r="B4589" t="s">
        <v>3091</v>
      </c>
      <c r="C4589" s="8">
        <v>0</v>
      </c>
      <c r="D4589" s="8">
        <v>0</v>
      </c>
      <c r="E4589" s="8">
        <v>0</v>
      </c>
      <c r="F4589" s="8">
        <v>0</v>
      </c>
    </row>
    <row r="4590" spans="1:6">
      <c r="A4590" t="s">
        <v>2530</v>
      </c>
      <c r="C4590" s="5">
        <v>43344</v>
      </c>
      <c r="D4590" s="5">
        <v>43252</v>
      </c>
      <c r="E4590" s="5">
        <v>43160</v>
      </c>
      <c r="F4590" s="5">
        <v>43070</v>
      </c>
    </row>
    <row r="4591" spans="1:6">
      <c r="A4591" t="s">
        <v>2530</v>
      </c>
      <c r="B4591" t="s">
        <v>3089</v>
      </c>
      <c r="C4591" s="8">
        <v>57.72</v>
      </c>
      <c r="D4591" s="8">
        <v>57.72</v>
      </c>
      <c r="E4591" s="8">
        <v>73.349999999999994</v>
      </c>
      <c r="F4591" s="8">
        <v>73.349999999999994</v>
      </c>
    </row>
    <row r="4592" spans="1:6">
      <c r="A4592" t="s">
        <v>2530</v>
      </c>
      <c r="B4592" t="s">
        <v>3090</v>
      </c>
      <c r="C4592" s="8">
        <v>42.28</v>
      </c>
      <c r="D4592" s="8">
        <v>42.28</v>
      </c>
      <c r="E4592" s="8">
        <v>26.65</v>
      </c>
      <c r="F4592" s="8">
        <v>26.65</v>
      </c>
    </row>
    <row r="4593" spans="1:6">
      <c r="A4593" t="s">
        <v>2530</v>
      </c>
      <c r="B4593" t="s">
        <v>3091</v>
      </c>
      <c r="C4593" s="8">
        <v>0</v>
      </c>
      <c r="D4593" s="8">
        <v>0</v>
      </c>
      <c r="E4593" s="8">
        <v>0</v>
      </c>
      <c r="F4593" s="8">
        <v>0</v>
      </c>
    </row>
    <row r="4594" spans="1:6">
      <c r="A4594" t="s">
        <v>2532</v>
      </c>
      <c r="C4594" s="5">
        <v>43435</v>
      </c>
      <c r="D4594" s="5">
        <v>43344</v>
      </c>
      <c r="E4594" s="5">
        <v>43252</v>
      </c>
      <c r="F4594" s="5">
        <v>43160</v>
      </c>
    </row>
    <row r="4595" spans="1:6">
      <c r="A4595" t="s">
        <v>2532</v>
      </c>
      <c r="B4595" t="s">
        <v>3089</v>
      </c>
      <c r="C4595" s="8">
        <v>70.27</v>
      </c>
      <c r="D4595" s="8">
        <v>70.27</v>
      </c>
      <c r="E4595" s="8">
        <v>70.27</v>
      </c>
      <c r="F4595" s="8">
        <v>70.27</v>
      </c>
    </row>
    <row r="4596" spans="1:6">
      <c r="A4596" t="s">
        <v>2532</v>
      </c>
      <c r="B4596" t="s">
        <v>3090</v>
      </c>
      <c r="C4596" s="8">
        <v>29.73</v>
      </c>
      <c r="D4596" s="8">
        <v>29.73</v>
      </c>
      <c r="E4596" s="8">
        <v>29.73</v>
      </c>
      <c r="F4596" s="8">
        <v>29.73</v>
      </c>
    </row>
    <row r="4597" spans="1:6">
      <c r="A4597" t="s">
        <v>2532</v>
      </c>
      <c r="B4597" t="s">
        <v>3091</v>
      </c>
      <c r="C4597" s="8">
        <v>0</v>
      </c>
      <c r="D4597" s="8">
        <v>0</v>
      </c>
      <c r="E4597" s="8">
        <v>0</v>
      </c>
      <c r="F4597" s="8">
        <v>0</v>
      </c>
    </row>
    <row r="4598" spans="1:6">
      <c r="A4598" t="s">
        <v>2534</v>
      </c>
      <c r="C4598" s="5">
        <v>43525</v>
      </c>
      <c r="D4598" s="5">
        <v>43435</v>
      </c>
      <c r="E4598" s="5">
        <v>43435</v>
      </c>
      <c r="F4598" s="5">
        <v>43344</v>
      </c>
    </row>
    <row r="4599" spans="1:6">
      <c r="A4599" t="s">
        <v>2534</v>
      </c>
      <c r="B4599" t="s">
        <v>3089</v>
      </c>
      <c r="C4599" s="8">
        <v>93.29</v>
      </c>
      <c r="D4599" s="8">
        <v>90.8</v>
      </c>
      <c r="E4599" s="8">
        <v>90.8</v>
      </c>
      <c r="F4599" s="8">
        <v>90.8</v>
      </c>
    </row>
    <row r="4600" spans="1:6">
      <c r="A4600" t="s">
        <v>2534</v>
      </c>
      <c r="B4600" t="s">
        <v>3090</v>
      </c>
      <c r="C4600" s="8">
        <v>6.71</v>
      </c>
      <c r="D4600" s="8">
        <v>9.1999999999999993</v>
      </c>
      <c r="E4600" s="8">
        <v>9.1999999999999993</v>
      </c>
      <c r="F4600" s="8">
        <v>9.1999999999999993</v>
      </c>
    </row>
    <row r="4601" spans="1:6">
      <c r="A4601" t="s">
        <v>2534</v>
      </c>
      <c r="B4601" t="s">
        <v>3091</v>
      </c>
      <c r="C4601" s="8">
        <v>0</v>
      </c>
      <c r="D4601" s="8">
        <v>0</v>
      </c>
      <c r="E4601" s="8">
        <v>0</v>
      </c>
      <c r="F4601" s="8">
        <v>0</v>
      </c>
    </row>
    <row r="4602" spans="1:6">
      <c r="A4602" t="s">
        <v>2536</v>
      </c>
      <c r="C4602" s="5">
        <v>43435</v>
      </c>
      <c r="D4602" s="5">
        <v>43344</v>
      </c>
      <c r="E4602" s="5">
        <v>43252</v>
      </c>
      <c r="F4602" s="5">
        <v>43160</v>
      </c>
    </row>
    <row r="4603" spans="1:6">
      <c r="A4603" t="s">
        <v>2536</v>
      </c>
      <c r="B4603" t="s">
        <v>3089</v>
      </c>
      <c r="C4603" s="8">
        <v>44.02</v>
      </c>
      <c r="D4603" s="8">
        <v>44.02</v>
      </c>
      <c r="E4603" s="8">
        <v>44.02</v>
      </c>
      <c r="F4603" s="8">
        <v>44.02</v>
      </c>
    </row>
    <row r="4604" spans="1:6">
      <c r="A4604" t="s">
        <v>2536</v>
      </c>
      <c r="B4604" t="s">
        <v>3090</v>
      </c>
      <c r="C4604" s="8">
        <v>55.98</v>
      </c>
      <c r="D4604" s="8">
        <v>55.98</v>
      </c>
      <c r="E4604" s="8">
        <v>55.98</v>
      </c>
      <c r="F4604" s="8">
        <v>55.98</v>
      </c>
    </row>
    <row r="4605" spans="1:6">
      <c r="A4605" t="s">
        <v>2536</v>
      </c>
      <c r="B4605" t="s">
        <v>3091</v>
      </c>
      <c r="C4605" s="8">
        <v>0</v>
      </c>
      <c r="D4605" s="8">
        <v>0</v>
      </c>
      <c r="E4605" s="8">
        <v>0</v>
      </c>
      <c r="F4605" s="8">
        <v>0</v>
      </c>
    </row>
    <row r="4606" spans="1:6">
      <c r="A4606" t="s">
        <v>2538</v>
      </c>
      <c r="C4606" s="5">
        <v>43435</v>
      </c>
      <c r="D4606" s="5">
        <v>43344</v>
      </c>
      <c r="E4606" s="5">
        <v>43252</v>
      </c>
      <c r="F4606" s="5">
        <v>43160</v>
      </c>
    </row>
    <row r="4607" spans="1:6">
      <c r="A4607" t="s">
        <v>2538</v>
      </c>
      <c r="B4607" t="s">
        <v>3089</v>
      </c>
      <c r="C4607" s="8">
        <v>30.09</v>
      </c>
      <c r="D4607" s="8">
        <v>30.04</v>
      </c>
      <c r="E4607" s="8">
        <v>30.04</v>
      </c>
      <c r="F4607" s="8">
        <v>30.04</v>
      </c>
    </row>
    <row r="4608" spans="1:6">
      <c r="A4608" t="s">
        <v>2538</v>
      </c>
      <c r="B4608" t="s">
        <v>3090</v>
      </c>
      <c r="C4608" s="8">
        <v>69.91</v>
      </c>
      <c r="D4608" s="8">
        <v>69.959999999999994</v>
      </c>
      <c r="E4608" s="8">
        <v>69.959999999999994</v>
      </c>
      <c r="F4608" s="8">
        <v>69.959999999999994</v>
      </c>
    </row>
    <row r="4609" spans="1:6">
      <c r="A4609" t="s">
        <v>2538</v>
      </c>
      <c r="B4609" t="s">
        <v>3091</v>
      </c>
      <c r="C4609" s="8">
        <v>0</v>
      </c>
      <c r="D4609" s="8">
        <v>0</v>
      </c>
      <c r="E4609" s="8">
        <v>0</v>
      </c>
      <c r="F4609" s="8">
        <v>0</v>
      </c>
    </row>
    <row r="4610" spans="1:6">
      <c r="A4610" t="s">
        <v>2540</v>
      </c>
      <c r="C4610" s="5">
        <v>43435</v>
      </c>
      <c r="D4610" s="5">
        <v>43344</v>
      </c>
      <c r="E4610" s="5">
        <v>43252</v>
      </c>
      <c r="F4610" s="5">
        <v>43160</v>
      </c>
    </row>
    <row r="4611" spans="1:6">
      <c r="A4611" t="s">
        <v>2540</v>
      </c>
      <c r="B4611" t="s">
        <v>3089</v>
      </c>
      <c r="C4611" s="8">
        <v>44.99</v>
      </c>
      <c r="D4611" s="8">
        <v>44.99</v>
      </c>
      <c r="E4611" s="8">
        <v>44.97</v>
      </c>
      <c r="F4611" s="8">
        <v>44.97</v>
      </c>
    </row>
    <row r="4612" spans="1:6">
      <c r="A4612" t="s">
        <v>2540</v>
      </c>
      <c r="B4612" t="s">
        <v>3090</v>
      </c>
      <c r="C4612" s="8">
        <v>55.01</v>
      </c>
      <c r="D4612" s="8">
        <v>55.01</v>
      </c>
      <c r="E4612" s="8">
        <v>55.03</v>
      </c>
      <c r="F4612" s="8">
        <v>55.03</v>
      </c>
    </row>
    <row r="4613" spans="1:6">
      <c r="A4613" t="s">
        <v>2540</v>
      </c>
      <c r="B4613" t="s">
        <v>3091</v>
      </c>
      <c r="C4613" s="8">
        <v>0</v>
      </c>
      <c r="D4613" s="8">
        <v>0</v>
      </c>
      <c r="E4613" s="8">
        <v>0</v>
      </c>
      <c r="F4613" s="8">
        <v>0</v>
      </c>
    </row>
    <row r="4614" spans="1:6">
      <c r="A4614" t="s">
        <v>2542</v>
      </c>
      <c r="C4614" s="5">
        <v>43435</v>
      </c>
      <c r="D4614" s="5">
        <v>43344</v>
      </c>
      <c r="E4614" s="5">
        <v>43252</v>
      </c>
      <c r="F4614" s="5">
        <v>43160</v>
      </c>
    </row>
    <row r="4615" spans="1:6">
      <c r="A4615" t="s">
        <v>2542</v>
      </c>
      <c r="B4615" t="s">
        <v>3089</v>
      </c>
      <c r="C4615" s="8">
        <v>60.72</v>
      </c>
      <c r="D4615" s="8">
        <v>60.72</v>
      </c>
      <c r="E4615" s="8">
        <v>60.72</v>
      </c>
      <c r="F4615" s="8">
        <v>62.91</v>
      </c>
    </row>
    <row r="4616" spans="1:6">
      <c r="A4616" t="s">
        <v>2542</v>
      </c>
      <c r="B4616" t="s">
        <v>3090</v>
      </c>
      <c r="C4616" s="8">
        <v>39.28</v>
      </c>
      <c r="D4616" s="8">
        <v>39.28</v>
      </c>
      <c r="E4616" s="8">
        <v>39.28</v>
      </c>
      <c r="F4616" s="8">
        <v>37.090000000000003</v>
      </c>
    </row>
    <row r="4617" spans="1:6">
      <c r="A4617" t="s">
        <v>2542</v>
      </c>
      <c r="B4617" t="s">
        <v>3091</v>
      </c>
      <c r="C4617" s="8">
        <v>0</v>
      </c>
      <c r="D4617" s="8">
        <v>0</v>
      </c>
      <c r="E4617" s="8">
        <v>0</v>
      </c>
      <c r="F4617" s="8">
        <v>0</v>
      </c>
    </row>
    <row r="4618" spans="1:6">
      <c r="A4618" t="s">
        <v>2544</v>
      </c>
      <c r="C4618" s="5">
        <v>43435</v>
      </c>
      <c r="D4618" s="5">
        <v>43344</v>
      </c>
      <c r="E4618" s="5">
        <v>43252</v>
      </c>
      <c r="F4618" s="5">
        <v>43070</v>
      </c>
    </row>
    <row r="4619" spans="1:6">
      <c r="A4619" t="s">
        <v>2544</v>
      </c>
      <c r="B4619" t="s">
        <v>3089</v>
      </c>
      <c r="C4619" s="8">
        <v>0</v>
      </c>
      <c r="D4619" s="8">
        <v>0</v>
      </c>
      <c r="E4619" s="8">
        <v>0</v>
      </c>
      <c r="F4619" s="8">
        <v>0</v>
      </c>
    </row>
    <row r="4620" spans="1:6">
      <c r="A4620" t="s">
        <v>2544</v>
      </c>
      <c r="B4620" t="s">
        <v>3090</v>
      </c>
      <c r="C4620" s="8">
        <v>100</v>
      </c>
      <c r="D4620" s="8">
        <v>100</v>
      </c>
      <c r="E4620" s="8">
        <v>100</v>
      </c>
      <c r="F4620" s="8">
        <v>100</v>
      </c>
    </row>
    <row r="4621" spans="1:6">
      <c r="A4621" t="s">
        <v>2544</v>
      </c>
      <c r="B4621" t="s">
        <v>3091</v>
      </c>
      <c r="C4621" s="8">
        <v>0</v>
      </c>
      <c r="D4621" s="8">
        <v>0</v>
      </c>
      <c r="E4621" s="8">
        <v>0</v>
      </c>
      <c r="F4621" s="8">
        <v>0</v>
      </c>
    </row>
    <row r="4622" spans="1:6">
      <c r="A4622" t="s">
        <v>2546</v>
      </c>
      <c r="C4622" s="5">
        <v>43435</v>
      </c>
      <c r="D4622" s="5">
        <v>43344</v>
      </c>
      <c r="E4622" s="5">
        <v>43252</v>
      </c>
      <c r="F4622" s="5">
        <v>43160</v>
      </c>
    </row>
    <row r="4623" spans="1:6">
      <c r="A4623" t="s">
        <v>2546</v>
      </c>
      <c r="B4623" t="s">
        <v>3089</v>
      </c>
      <c r="C4623" s="8">
        <v>61.69</v>
      </c>
      <c r="D4623" s="8">
        <v>61.7</v>
      </c>
      <c r="E4623" s="8">
        <v>61.99</v>
      </c>
      <c r="F4623" s="8">
        <v>62</v>
      </c>
    </row>
    <row r="4624" spans="1:6">
      <c r="A4624" t="s">
        <v>2546</v>
      </c>
      <c r="B4624" t="s">
        <v>3090</v>
      </c>
      <c r="C4624" s="8">
        <v>38.24</v>
      </c>
      <c r="D4624" s="8">
        <v>38.299999999999997</v>
      </c>
      <c r="E4624" s="8">
        <v>38.01</v>
      </c>
      <c r="F4624" s="8">
        <v>38</v>
      </c>
    </row>
    <row r="4625" spans="1:6">
      <c r="A4625" t="s">
        <v>2546</v>
      </c>
      <c r="B4625" t="s">
        <v>3091</v>
      </c>
      <c r="C4625" s="8">
        <v>7.0000000000000007E-2</v>
      </c>
      <c r="D4625" s="8">
        <v>0</v>
      </c>
      <c r="E4625" s="8">
        <v>0</v>
      </c>
      <c r="F4625" s="8">
        <v>0</v>
      </c>
    </row>
    <row r="4626" spans="1:6">
      <c r="A4626" t="s">
        <v>2550</v>
      </c>
      <c r="C4626" s="5">
        <v>43435</v>
      </c>
      <c r="D4626" s="5">
        <v>43344</v>
      </c>
      <c r="E4626" s="5">
        <v>43252</v>
      </c>
      <c r="F4626" s="5">
        <v>43160</v>
      </c>
    </row>
    <row r="4627" spans="1:6">
      <c r="A4627" t="s">
        <v>2550</v>
      </c>
      <c r="B4627" t="s">
        <v>3089</v>
      </c>
      <c r="C4627" s="8">
        <v>50.64</v>
      </c>
      <c r="D4627" s="8">
        <v>50.67</v>
      </c>
      <c r="E4627" s="8">
        <v>50.67</v>
      </c>
      <c r="F4627" s="8">
        <v>50.67</v>
      </c>
    </row>
    <row r="4628" spans="1:6">
      <c r="A4628" t="s">
        <v>2550</v>
      </c>
      <c r="B4628" t="s">
        <v>3090</v>
      </c>
      <c r="C4628" s="8">
        <v>49.36</v>
      </c>
      <c r="D4628" s="8">
        <v>49.33</v>
      </c>
      <c r="E4628" s="8">
        <v>49.33</v>
      </c>
      <c r="F4628" s="8">
        <v>49.33</v>
      </c>
    </row>
    <row r="4629" spans="1:6">
      <c r="A4629" t="s">
        <v>2550</v>
      </c>
      <c r="B4629" t="s">
        <v>3091</v>
      </c>
      <c r="C4629" s="8">
        <v>0</v>
      </c>
      <c r="D4629" s="8">
        <v>0</v>
      </c>
      <c r="E4629" s="8">
        <v>0</v>
      </c>
      <c r="F4629" s="8">
        <v>0</v>
      </c>
    </row>
    <row r="4630" spans="1:6">
      <c r="A4630" t="s">
        <v>2552</v>
      </c>
      <c r="C4630" s="5">
        <v>43435</v>
      </c>
      <c r="D4630" s="5">
        <v>43344</v>
      </c>
      <c r="E4630" s="5">
        <v>43252</v>
      </c>
      <c r="F4630" s="5">
        <v>43070</v>
      </c>
    </row>
    <row r="4631" spans="1:6">
      <c r="A4631" t="s">
        <v>2552</v>
      </c>
      <c r="B4631" t="s">
        <v>3089</v>
      </c>
      <c r="C4631" s="8">
        <v>72.22</v>
      </c>
      <c r="D4631" s="8">
        <v>72.22</v>
      </c>
      <c r="E4631" s="8">
        <v>72.22</v>
      </c>
      <c r="F4631" s="8">
        <v>72.23</v>
      </c>
    </row>
    <row r="4632" spans="1:6">
      <c r="A4632" t="s">
        <v>2552</v>
      </c>
      <c r="B4632" t="s">
        <v>3090</v>
      </c>
      <c r="C4632" s="8">
        <v>27.78</v>
      </c>
      <c r="D4632" s="8">
        <v>27.78</v>
      </c>
      <c r="E4632" s="8">
        <v>27.78</v>
      </c>
      <c r="F4632" s="8">
        <v>27.77</v>
      </c>
    </row>
    <row r="4633" spans="1:6">
      <c r="A4633" t="s">
        <v>2552</v>
      </c>
      <c r="B4633" t="s">
        <v>3091</v>
      </c>
      <c r="C4633" s="8">
        <v>0</v>
      </c>
      <c r="D4633" s="8">
        <v>0</v>
      </c>
      <c r="E4633" s="8">
        <v>0</v>
      </c>
      <c r="F4633" s="8">
        <v>0</v>
      </c>
    </row>
    <row r="4634" spans="1:6">
      <c r="A4634" t="s">
        <v>2554</v>
      </c>
      <c r="C4634" s="5">
        <v>43435</v>
      </c>
      <c r="D4634" s="5">
        <v>43344</v>
      </c>
      <c r="E4634" s="5">
        <v>43252</v>
      </c>
      <c r="F4634" s="5">
        <v>43070</v>
      </c>
    </row>
    <row r="4635" spans="1:6">
      <c r="A4635" t="s">
        <v>2554</v>
      </c>
      <c r="B4635" t="s">
        <v>3089</v>
      </c>
      <c r="C4635" s="8">
        <v>67.430000000000007</v>
      </c>
      <c r="D4635" s="8">
        <v>67.430000000000007</v>
      </c>
      <c r="E4635" s="8">
        <v>67.430000000000007</v>
      </c>
      <c r="F4635" s="8">
        <v>55.52</v>
      </c>
    </row>
    <row r="4636" spans="1:6">
      <c r="A4636" t="s">
        <v>2554</v>
      </c>
      <c r="B4636" t="s">
        <v>3090</v>
      </c>
      <c r="C4636" s="8">
        <v>32.57</v>
      </c>
      <c r="D4636" s="8">
        <v>32.57</v>
      </c>
      <c r="E4636" s="8">
        <v>32.57</v>
      </c>
      <c r="F4636" s="8">
        <v>44.48</v>
      </c>
    </row>
    <row r="4637" spans="1:6">
      <c r="A4637" t="s">
        <v>2554</v>
      </c>
      <c r="B4637" t="s">
        <v>3091</v>
      </c>
      <c r="C4637" s="8">
        <v>0</v>
      </c>
      <c r="D4637" s="8">
        <v>0</v>
      </c>
      <c r="E4637" s="8">
        <v>0</v>
      </c>
      <c r="F4637" s="8">
        <v>0</v>
      </c>
    </row>
    <row r="4638" spans="1:6">
      <c r="A4638" t="s">
        <v>2558</v>
      </c>
      <c r="C4638" s="6" t="s">
        <v>3109</v>
      </c>
      <c r="D4638" s="5">
        <v>43435</v>
      </c>
      <c r="E4638" s="5">
        <v>43344</v>
      </c>
      <c r="F4638" s="5">
        <v>43252</v>
      </c>
    </row>
    <row r="4639" spans="1:6">
      <c r="A4639" t="s">
        <v>2558</v>
      </c>
      <c r="B4639" t="s">
        <v>3089</v>
      </c>
      <c r="C4639" s="8">
        <v>95.15</v>
      </c>
      <c r="D4639" s="8">
        <v>92.25</v>
      </c>
      <c r="E4639" s="8">
        <v>92.25</v>
      </c>
      <c r="F4639" s="8">
        <v>93.15</v>
      </c>
    </row>
    <row r="4640" spans="1:6">
      <c r="A4640" t="s">
        <v>2558</v>
      </c>
      <c r="B4640" t="s">
        <v>3090</v>
      </c>
      <c r="C4640" s="8">
        <v>4.8499999999999996</v>
      </c>
      <c r="D4640" s="8">
        <v>7.75</v>
      </c>
      <c r="E4640" s="8">
        <v>7.75</v>
      </c>
      <c r="F4640" s="8">
        <v>6.85</v>
      </c>
    </row>
    <row r="4641" spans="1:6">
      <c r="A4641" t="s">
        <v>2558</v>
      </c>
      <c r="B4641" t="s">
        <v>3091</v>
      </c>
      <c r="C4641" s="8">
        <v>0</v>
      </c>
      <c r="D4641" s="8">
        <v>0</v>
      </c>
      <c r="E4641" s="8">
        <v>0</v>
      </c>
      <c r="F4641" s="8">
        <v>0</v>
      </c>
    </row>
    <row r="4642" spans="1:6">
      <c r="A4642" t="s">
        <v>2560</v>
      </c>
      <c r="C4642" s="5">
        <v>43435</v>
      </c>
      <c r="D4642" s="5">
        <v>43344</v>
      </c>
      <c r="E4642" s="5">
        <v>43070</v>
      </c>
      <c r="F4642" s="5">
        <v>42979</v>
      </c>
    </row>
    <row r="4643" spans="1:6">
      <c r="A4643" t="s">
        <v>2560</v>
      </c>
      <c r="B4643" t="s">
        <v>3089</v>
      </c>
      <c r="C4643" s="8">
        <v>61.89</v>
      </c>
      <c r="D4643" s="8">
        <v>61.89</v>
      </c>
      <c r="E4643" s="8">
        <v>61.83</v>
      </c>
      <c r="F4643" s="8">
        <v>61.83</v>
      </c>
    </row>
    <row r="4644" spans="1:6">
      <c r="A4644" t="s">
        <v>2560</v>
      </c>
      <c r="B4644" t="s">
        <v>3090</v>
      </c>
      <c r="C4644" s="8">
        <v>38.11</v>
      </c>
      <c r="D4644" s="8">
        <v>38.11</v>
      </c>
      <c r="E4644" s="8">
        <v>38.17</v>
      </c>
      <c r="F4644" s="8">
        <v>38.17</v>
      </c>
    </row>
    <row r="4645" spans="1:6">
      <c r="A4645" t="s">
        <v>2560</v>
      </c>
      <c r="B4645" t="s">
        <v>3091</v>
      </c>
      <c r="C4645" s="8">
        <v>0</v>
      </c>
      <c r="D4645" s="8">
        <v>0</v>
      </c>
      <c r="E4645" s="8">
        <v>0</v>
      </c>
      <c r="F4645" s="8">
        <v>0</v>
      </c>
    </row>
    <row r="4646" spans="1:6">
      <c r="A4646" t="s">
        <v>2562</v>
      </c>
      <c r="C4646" s="5">
        <v>43435</v>
      </c>
      <c r="D4646" s="5">
        <v>43344</v>
      </c>
      <c r="E4646" s="5">
        <v>43252</v>
      </c>
      <c r="F4646" s="5">
        <v>43070</v>
      </c>
    </row>
    <row r="4647" spans="1:6">
      <c r="A4647" t="s">
        <v>2562</v>
      </c>
      <c r="B4647" t="s">
        <v>3089</v>
      </c>
      <c r="C4647" s="8">
        <v>30.44</v>
      </c>
      <c r="D4647" s="8">
        <v>30.43</v>
      </c>
      <c r="E4647" s="8">
        <v>30.25</v>
      </c>
      <c r="F4647" s="8">
        <v>30.36</v>
      </c>
    </row>
    <row r="4648" spans="1:6">
      <c r="A4648" t="s">
        <v>2562</v>
      </c>
      <c r="B4648" t="s">
        <v>3090</v>
      </c>
      <c r="C4648" s="8">
        <v>69.56</v>
      </c>
      <c r="D4648" s="8">
        <v>69.569999999999993</v>
      </c>
      <c r="E4648" s="8">
        <v>69.75</v>
      </c>
      <c r="F4648" s="8">
        <v>69.64</v>
      </c>
    </row>
    <row r="4649" spans="1:6">
      <c r="A4649" t="s">
        <v>2562</v>
      </c>
      <c r="B4649" t="s">
        <v>3091</v>
      </c>
      <c r="C4649" s="8">
        <v>0</v>
      </c>
      <c r="D4649" s="8">
        <v>0</v>
      </c>
      <c r="E4649" s="8">
        <v>0</v>
      </c>
      <c r="F4649" s="8">
        <v>0</v>
      </c>
    </row>
    <row r="4650" spans="1:6">
      <c r="A4650" t="s">
        <v>2564</v>
      </c>
      <c r="C4650" s="5">
        <v>43435</v>
      </c>
      <c r="D4650" s="5">
        <v>43344</v>
      </c>
      <c r="E4650" s="5">
        <v>43252</v>
      </c>
      <c r="F4650" s="5">
        <v>43160</v>
      </c>
    </row>
    <row r="4651" spans="1:6">
      <c r="A4651" t="s">
        <v>2564</v>
      </c>
      <c r="B4651" t="s">
        <v>3089</v>
      </c>
      <c r="C4651" s="8">
        <v>47.47</v>
      </c>
      <c r="D4651" s="8">
        <v>47.37</v>
      </c>
      <c r="E4651" s="8">
        <v>47.37</v>
      </c>
      <c r="F4651" s="8">
        <v>47.37</v>
      </c>
    </row>
    <row r="4652" spans="1:6">
      <c r="A4652" t="s">
        <v>2564</v>
      </c>
      <c r="B4652" t="s">
        <v>3090</v>
      </c>
      <c r="C4652" s="8">
        <v>52.53</v>
      </c>
      <c r="D4652" s="8">
        <v>52.63</v>
      </c>
      <c r="E4652" s="8">
        <v>52.63</v>
      </c>
      <c r="F4652" s="8">
        <v>52.63</v>
      </c>
    </row>
    <row r="4653" spans="1:6">
      <c r="A4653" t="s">
        <v>2564</v>
      </c>
      <c r="B4653" t="s">
        <v>3091</v>
      </c>
      <c r="C4653" s="8">
        <v>0</v>
      </c>
      <c r="D4653" s="8">
        <v>0</v>
      </c>
      <c r="E4653" s="8">
        <v>0</v>
      </c>
      <c r="F4653" s="8">
        <v>0</v>
      </c>
    </row>
    <row r="4654" spans="1:6">
      <c r="A4654" t="s">
        <v>2566</v>
      </c>
      <c r="C4654" s="5">
        <v>43435</v>
      </c>
      <c r="D4654" s="5">
        <v>43344</v>
      </c>
      <c r="E4654" s="5">
        <v>43070</v>
      </c>
      <c r="F4654" s="5">
        <v>42795</v>
      </c>
    </row>
    <row r="4655" spans="1:6">
      <c r="A4655" t="s">
        <v>2566</v>
      </c>
      <c r="B4655" t="s">
        <v>3089</v>
      </c>
      <c r="C4655" s="8">
        <v>60.87</v>
      </c>
      <c r="D4655" s="8">
        <v>60.87</v>
      </c>
      <c r="E4655" s="8">
        <v>60.87</v>
      </c>
      <c r="F4655" s="8">
        <v>60.87</v>
      </c>
    </row>
    <row r="4656" spans="1:6">
      <c r="A4656" t="s">
        <v>2566</v>
      </c>
      <c r="B4656" t="s">
        <v>3090</v>
      </c>
      <c r="C4656" s="8">
        <v>39.130000000000003</v>
      </c>
      <c r="D4656" s="8">
        <v>39.130000000000003</v>
      </c>
      <c r="E4656" s="8">
        <v>39.130000000000003</v>
      </c>
      <c r="F4656" s="8">
        <v>39.130000000000003</v>
      </c>
    </row>
    <row r="4657" spans="1:6">
      <c r="A4657" t="s">
        <v>2566</v>
      </c>
      <c r="B4657" t="s">
        <v>3091</v>
      </c>
      <c r="C4657" s="8">
        <v>0</v>
      </c>
      <c r="D4657" s="8">
        <v>0</v>
      </c>
      <c r="E4657" s="8">
        <v>0</v>
      </c>
      <c r="F4657" s="8">
        <v>0</v>
      </c>
    </row>
    <row r="4658" spans="1:6">
      <c r="A4658" t="s">
        <v>2568</v>
      </c>
      <c r="C4658" s="5">
        <v>43435</v>
      </c>
      <c r="D4658" s="5">
        <v>43252</v>
      </c>
      <c r="E4658" s="5">
        <v>43160</v>
      </c>
      <c r="F4658" s="5">
        <v>42887</v>
      </c>
    </row>
    <row r="4659" spans="1:6">
      <c r="A4659" t="s">
        <v>2568</v>
      </c>
      <c r="B4659" t="s">
        <v>3089</v>
      </c>
      <c r="C4659" s="8">
        <v>75</v>
      </c>
      <c r="D4659" s="8">
        <v>75</v>
      </c>
      <c r="E4659" s="8">
        <v>75</v>
      </c>
      <c r="F4659" s="8">
        <v>75</v>
      </c>
    </row>
    <row r="4660" spans="1:6">
      <c r="A4660" t="s">
        <v>2568</v>
      </c>
      <c r="B4660" t="s">
        <v>3090</v>
      </c>
      <c r="C4660" s="8">
        <v>25</v>
      </c>
      <c r="D4660" s="8">
        <v>25</v>
      </c>
      <c r="E4660" s="8">
        <v>25</v>
      </c>
      <c r="F4660" s="8">
        <v>25</v>
      </c>
    </row>
    <row r="4661" spans="1:6">
      <c r="A4661" t="s">
        <v>2568</v>
      </c>
      <c r="B4661" t="s">
        <v>3091</v>
      </c>
      <c r="C4661" s="8">
        <v>0</v>
      </c>
      <c r="D4661" s="8">
        <v>0</v>
      </c>
      <c r="E4661" s="8">
        <v>0</v>
      </c>
      <c r="F4661" s="8">
        <v>0</v>
      </c>
    </row>
    <row r="4662" spans="1:6">
      <c r="A4662" t="s">
        <v>2570</v>
      </c>
      <c r="C4662" s="5">
        <v>43435</v>
      </c>
      <c r="D4662" s="5">
        <v>43344</v>
      </c>
      <c r="E4662" s="5">
        <v>43252</v>
      </c>
      <c r="F4662" t="s">
        <v>3095</v>
      </c>
    </row>
    <row r="4663" spans="1:6">
      <c r="A4663" t="s">
        <v>2570</v>
      </c>
      <c r="B4663" t="s">
        <v>3089</v>
      </c>
      <c r="C4663" s="8">
        <v>51.14</v>
      </c>
      <c r="D4663" s="8">
        <v>51.14</v>
      </c>
      <c r="E4663" s="8">
        <v>51.14</v>
      </c>
      <c r="F4663" s="8">
        <v>51.14</v>
      </c>
    </row>
    <row r="4664" spans="1:6">
      <c r="A4664" t="s">
        <v>2570</v>
      </c>
      <c r="B4664" t="s">
        <v>3090</v>
      </c>
      <c r="C4664" s="8">
        <v>48.86</v>
      </c>
      <c r="D4664" s="8">
        <v>48.86</v>
      </c>
      <c r="E4664" s="8">
        <v>48.86</v>
      </c>
      <c r="F4664" s="8">
        <v>48.86</v>
      </c>
    </row>
    <row r="4665" spans="1:6">
      <c r="A4665" t="s">
        <v>2570</v>
      </c>
      <c r="B4665" t="s">
        <v>3091</v>
      </c>
      <c r="C4665" s="8">
        <v>0</v>
      </c>
      <c r="D4665" s="8">
        <v>0</v>
      </c>
      <c r="E4665" s="8">
        <v>0</v>
      </c>
      <c r="F4665" s="8">
        <v>0</v>
      </c>
    </row>
    <row r="4666" spans="1:6">
      <c r="A4666" t="s">
        <v>2572</v>
      </c>
      <c r="C4666" s="5">
        <v>43435</v>
      </c>
      <c r="D4666" s="5">
        <v>43344</v>
      </c>
      <c r="E4666" s="5">
        <v>43252</v>
      </c>
      <c r="F4666" s="5">
        <v>43160</v>
      </c>
    </row>
    <row r="4667" spans="1:6">
      <c r="A4667" t="s">
        <v>2572</v>
      </c>
      <c r="B4667" t="s">
        <v>3089</v>
      </c>
      <c r="C4667" s="8">
        <v>64.73</v>
      </c>
      <c r="D4667" s="8">
        <v>64.73</v>
      </c>
      <c r="E4667" s="8">
        <v>64.72</v>
      </c>
      <c r="F4667" s="8">
        <v>64.72</v>
      </c>
    </row>
    <row r="4668" spans="1:6">
      <c r="A4668" t="s">
        <v>2572</v>
      </c>
      <c r="B4668" t="s">
        <v>3090</v>
      </c>
      <c r="C4668" s="8">
        <v>35.270000000000003</v>
      </c>
      <c r="D4668" s="8">
        <v>35.270000000000003</v>
      </c>
      <c r="E4668" s="8">
        <v>35.28</v>
      </c>
      <c r="F4668" s="8">
        <v>35.28</v>
      </c>
    </row>
    <row r="4669" spans="1:6">
      <c r="A4669" t="s">
        <v>2572</v>
      </c>
      <c r="B4669" t="s">
        <v>3091</v>
      </c>
      <c r="C4669" s="8">
        <v>0</v>
      </c>
      <c r="D4669" s="8">
        <v>0</v>
      </c>
      <c r="E4669" s="8">
        <v>0</v>
      </c>
      <c r="F4669" s="8">
        <v>0</v>
      </c>
    </row>
    <row r="4670" spans="1:6">
      <c r="A4670" t="s">
        <v>2574</v>
      </c>
      <c r="C4670" s="5">
        <v>43344</v>
      </c>
      <c r="D4670" s="5">
        <v>43252</v>
      </c>
      <c r="E4670" s="5">
        <v>43160</v>
      </c>
      <c r="F4670" s="5">
        <v>43070</v>
      </c>
    </row>
    <row r="4671" spans="1:6">
      <c r="A4671" t="s">
        <v>2574</v>
      </c>
      <c r="B4671" t="s">
        <v>3089</v>
      </c>
      <c r="C4671" s="8">
        <v>65.36</v>
      </c>
      <c r="D4671" s="8">
        <v>66.44</v>
      </c>
      <c r="E4671" s="8">
        <v>66.489999999999995</v>
      </c>
      <c r="F4671" s="8">
        <v>66.5</v>
      </c>
    </row>
    <row r="4672" spans="1:6">
      <c r="A4672" t="s">
        <v>2574</v>
      </c>
      <c r="B4672" t="s">
        <v>3090</v>
      </c>
      <c r="C4672" s="8">
        <v>34.61</v>
      </c>
      <c r="D4672" s="8">
        <v>33.51</v>
      </c>
      <c r="E4672" s="8">
        <v>33.49</v>
      </c>
      <c r="F4672" s="8">
        <v>33.47</v>
      </c>
    </row>
    <row r="4673" spans="1:6">
      <c r="A4673" t="s">
        <v>2574</v>
      </c>
      <c r="B4673" t="s">
        <v>3091</v>
      </c>
      <c r="C4673" s="8">
        <v>0.03</v>
      </c>
      <c r="D4673" s="8">
        <v>0.05</v>
      </c>
      <c r="E4673" s="8">
        <v>0.02</v>
      </c>
      <c r="F4673" s="8">
        <v>0.03</v>
      </c>
    </row>
    <row r="4674" spans="1:6">
      <c r="A4674" t="s">
        <v>2576</v>
      </c>
      <c r="C4674" s="5">
        <v>43344</v>
      </c>
      <c r="D4674" s="5">
        <v>43252</v>
      </c>
      <c r="E4674" s="5">
        <v>43160</v>
      </c>
      <c r="F4674" s="5">
        <v>43070</v>
      </c>
    </row>
    <row r="4675" spans="1:6">
      <c r="A4675" t="s">
        <v>2576</v>
      </c>
      <c r="B4675" t="s">
        <v>3089</v>
      </c>
      <c r="C4675" s="8">
        <v>41.74</v>
      </c>
      <c r="D4675" s="8">
        <v>41.74</v>
      </c>
      <c r="E4675" s="8">
        <v>41.74</v>
      </c>
      <c r="F4675" s="8">
        <v>41.74</v>
      </c>
    </row>
    <row r="4676" spans="1:6">
      <c r="A4676" t="s">
        <v>2576</v>
      </c>
      <c r="B4676" t="s">
        <v>3090</v>
      </c>
      <c r="C4676" s="8">
        <v>58.26</v>
      </c>
      <c r="D4676" s="8">
        <v>58.26</v>
      </c>
      <c r="E4676" s="8">
        <v>58.26</v>
      </c>
      <c r="F4676" s="8">
        <v>58.26</v>
      </c>
    </row>
    <row r="4677" spans="1:6">
      <c r="A4677" t="s">
        <v>2576</v>
      </c>
      <c r="B4677" t="s">
        <v>3091</v>
      </c>
      <c r="C4677" s="8">
        <v>0</v>
      </c>
      <c r="D4677" s="8">
        <v>0</v>
      </c>
      <c r="E4677" s="8">
        <v>0</v>
      </c>
      <c r="F4677" s="8">
        <v>0</v>
      </c>
    </row>
    <row r="4678" spans="1:6">
      <c r="A4678" t="s">
        <v>2578</v>
      </c>
      <c r="C4678" s="5">
        <v>43435</v>
      </c>
      <c r="D4678" s="5">
        <v>43344</v>
      </c>
      <c r="E4678" s="5">
        <v>43252</v>
      </c>
      <c r="F4678" s="5">
        <v>43160</v>
      </c>
    </row>
    <row r="4679" spans="1:6">
      <c r="A4679" t="s">
        <v>2578</v>
      </c>
      <c r="B4679" t="s">
        <v>3089</v>
      </c>
      <c r="C4679" s="8">
        <v>46.76</v>
      </c>
      <c r="D4679" s="8">
        <v>46.76</v>
      </c>
      <c r="E4679" s="8">
        <v>46.76</v>
      </c>
      <c r="F4679" s="8">
        <v>46.76</v>
      </c>
    </row>
    <row r="4680" spans="1:6">
      <c r="A4680" t="s">
        <v>2578</v>
      </c>
      <c r="B4680" t="s">
        <v>3090</v>
      </c>
      <c r="C4680" s="8">
        <v>53.24</v>
      </c>
      <c r="D4680" s="8">
        <v>53.24</v>
      </c>
      <c r="E4680" s="8">
        <v>53.24</v>
      </c>
      <c r="F4680" s="8">
        <v>53.24</v>
      </c>
    </row>
    <row r="4681" spans="1:6">
      <c r="A4681" t="s">
        <v>2578</v>
      </c>
      <c r="B4681" t="s">
        <v>3091</v>
      </c>
      <c r="C4681" s="8">
        <v>0</v>
      </c>
      <c r="D4681" s="8">
        <v>0</v>
      </c>
      <c r="E4681" s="8">
        <v>0</v>
      </c>
      <c r="F4681" s="8">
        <v>0</v>
      </c>
    </row>
    <row r="4682" spans="1:6">
      <c r="A4682" t="s">
        <v>2580</v>
      </c>
      <c r="C4682" t="s">
        <v>3089</v>
      </c>
      <c r="D4682" s="8">
        <v>0</v>
      </c>
    </row>
    <row r="4683" spans="1:6">
      <c r="A4683" t="s">
        <v>2580</v>
      </c>
      <c r="B4683" t="s">
        <v>3090</v>
      </c>
      <c r="C4683" s="8">
        <v>0</v>
      </c>
    </row>
    <row r="4684" spans="1:6">
      <c r="A4684" t="s">
        <v>2580</v>
      </c>
      <c r="B4684" t="s">
        <v>3091</v>
      </c>
      <c r="C4684" s="8">
        <v>100</v>
      </c>
    </row>
    <row r="4685" spans="1:6">
      <c r="A4685" t="s">
        <v>2580</v>
      </c>
      <c r="B4685" t="s">
        <v>3099</v>
      </c>
      <c r="C4685" s="8">
        <v>100</v>
      </c>
    </row>
    <row r="4686" spans="1:6">
      <c r="A4686" t="s">
        <v>2582</v>
      </c>
      <c r="C4686" s="5">
        <v>43435</v>
      </c>
      <c r="D4686" s="5">
        <v>43344</v>
      </c>
      <c r="E4686" s="5">
        <v>43252</v>
      </c>
      <c r="F4686" s="5">
        <v>43160</v>
      </c>
    </row>
    <row r="4687" spans="1:6">
      <c r="A4687" t="s">
        <v>2582</v>
      </c>
      <c r="B4687" t="s">
        <v>3089</v>
      </c>
      <c r="C4687" s="8">
        <v>60.18</v>
      </c>
      <c r="D4687" s="8">
        <v>60.13</v>
      </c>
      <c r="E4687" s="8">
        <v>60.13</v>
      </c>
      <c r="F4687" s="8">
        <v>60.13</v>
      </c>
    </row>
    <row r="4688" spans="1:6">
      <c r="A4688" t="s">
        <v>2582</v>
      </c>
      <c r="B4688" t="s">
        <v>3090</v>
      </c>
      <c r="C4688" s="8">
        <v>39.82</v>
      </c>
      <c r="D4688" s="8">
        <v>39.869999999999997</v>
      </c>
      <c r="E4688" s="8">
        <v>39.869999999999997</v>
      </c>
      <c r="F4688" s="8">
        <v>39.869999999999997</v>
      </c>
    </row>
    <row r="4689" spans="1:6">
      <c r="A4689" t="s">
        <v>2582</v>
      </c>
      <c r="B4689" t="s">
        <v>3091</v>
      </c>
      <c r="C4689" s="8">
        <v>0</v>
      </c>
      <c r="D4689" s="8">
        <v>0</v>
      </c>
      <c r="E4689" s="8">
        <v>0</v>
      </c>
      <c r="F4689" s="8">
        <v>0</v>
      </c>
    </row>
    <row r="4690" spans="1:6">
      <c r="A4690" t="s">
        <v>2584</v>
      </c>
      <c r="C4690" s="5">
        <v>43435</v>
      </c>
      <c r="D4690" s="5">
        <v>43344</v>
      </c>
      <c r="E4690" t="s">
        <v>3097</v>
      </c>
    </row>
    <row r="4691" spans="1:6">
      <c r="A4691" t="s">
        <v>2584</v>
      </c>
      <c r="B4691" t="s">
        <v>3089</v>
      </c>
      <c r="C4691" s="8">
        <v>85</v>
      </c>
      <c r="D4691" s="8">
        <v>85</v>
      </c>
      <c r="E4691" s="8">
        <v>85</v>
      </c>
    </row>
    <row r="4692" spans="1:6">
      <c r="A4692" t="s">
        <v>2584</v>
      </c>
      <c r="B4692" t="s">
        <v>3090</v>
      </c>
      <c r="C4692" s="8">
        <v>15</v>
      </c>
      <c r="D4692" s="8">
        <v>15</v>
      </c>
      <c r="E4692" s="8">
        <v>15</v>
      </c>
    </row>
    <row r="4693" spans="1:6">
      <c r="A4693" t="s">
        <v>2584</v>
      </c>
      <c r="B4693" t="s">
        <v>3091</v>
      </c>
      <c r="C4693" s="8">
        <v>0</v>
      </c>
      <c r="D4693" s="8">
        <v>0</v>
      </c>
      <c r="E4693" s="8">
        <v>0</v>
      </c>
    </row>
    <row r="4694" spans="1:6">
      <c r="A4694" t="s">
        <v>2586</v>
      </c>
      <c r="C4694" s="5">
        <v>43435</v>
      </c>
      <c r="D4694" s="5">
        <v>43344</v>
      </c>
      <c r="E4694" s="5">
        <v>43344</v>
      </c>
      <c r="F4694" s="5">
        <v>43252</v>
      </c>
    </row>
    <row r="4695" spans="1:6">
      <c r="A4695" t="s">
        <v>2586</v>
      </c>
      <c r="B4695" t="s">
        <v>3089</v>
      </c>
      <c r="C4695" s="8">
        <v>34.25</v>
      </c>
      <c r="D4695" s="8">
        <v>34.25</v>
      </c>
      <c r="E4695" s="8">
        <v>34.25</v>
      </c>
      <c r="F4695" s="8">
        <v>35.03</v>
      </c>
    </row>
    <row r="4696" spans="1:6">
      <c r="A4696" t="s">
        <v>2586</v>
      </c>
      <c r="B4696" t="s">
        <v>3090</v>
      </c>
      <c r="C4696" s="8">
        <v>65.75</v>
      </c>
      <c r="D4696" s="8">
        <v>65.75</v>
      </c>
      <c r="E4696" s="8">
        <v>65.75</v>
      </c>
      <c r="F4696" s="8">
        <v>64.97</v>
      </c>
    </row>
    <row r="4697" spans="1:6">
      <c r="A4697" t="s">
        <v>2586</v>
      </c>
      <c r="B4697" t="s">
        <v>3091</v>
      </c>
      <c r="C4697" s="8">
        <v>0</v>
      </c>
      <c r="D4697" s="8">
        <v>0</v>
      </c>
      <c r="E4697" s="8">
        <v>0</v>
      </c>
      <c r="F4697" s="8">
        <v>0</v>
      </c>
    </row>
    <row r="4698" spans="1:6">
      <c r="A4698" t="s">
        <v>2588</v>
      </c>
      <c r="C4698" s="5">
        <v>43435</v>
      </c>
      <c r="D4698" s="5">
        <v>43344</v>
      </c>
      <c r="E4698" s="5">
        <v>43252</v>
      </c>
      <c r="F4698" s="5">
        <v>43070</v>
      </c>
    </row>
    <row r="4699" spans="1:6">
      <c r="A4699" t="s">
        <v>2588</v>
      </c>
      <c r="B4699" t="s">
        <v>3089</v>
      </c>
      <c r="C4699" s="8">
        <v>58.33</v>
      </c>
      <c r="D4699" s="8">
        <v>58.33</v>
      </c>
      <c r="E4699" s="8">
        <v>58.33</v>
      </c>
      <c r="F4699" s="8">
        <v>58.33</v>
      </c>
    </row>
    <row r="4700" spans="1:6">
      <c r="A4700" t="s">
        <v>2588</v>
      </c>
      <c r="B4700" t="s">
        <v>3090</v>
      </c>
      <c r="C4700" s="8">
        <v>41.67</v>
      </c>
      <c r="D4700" s="8">
        <v>41.67</v>
      </c>
      <c r="E4700" s="8">
        <v>41.67</v>
      </c>
      <c r="F4700" s="8">
        <v>41.67</v>
      </c>
    </row>
    <row r="4701" spans="1:6">
      <c r="A4701" t="s">
        <v>2588</v>
      </c>
      <c r="B4701" t="s">
        <v>3091</v>
      </c>
      <c r="C4701" s="8">
        <v>0</v>
      </c>
      <c r="D4701" s="8">
        <v>0</v>
      </c>
      <c r="E4701" s="8">
        <v>0</v>
      </c>
      <c r="F4701" s="8">
        <v>0</v>
      </c>
    </row>
    <row r="4702" spans="1:6">
      <c r="A4702" t="s">
        <v>2592</v>
      </c>
      <c r="C4702" s="5">
        <v>43435</v>
      </c>
      <c r="D4702" s="5">
        <v>43344</v>
      </c>
      <c r="E4702" s="5">
        <v>43160</v>
      </c>
      <c r="F4702" s="5">
        <v>42979</v>
      </c>
    </row>
    <row r="4703" spans="1:6">
      <c r="A4703" t="s">
        <v>2592</v>
      </c>
      <c r="B4703" t="s">
        <v>3089</v>
      </c>
      <c r="C4703" s="8">
        <v>50.91</v>
      </c>
      <c r="D4703" s="8">
        <v>51.05</v>
      </c>
      <c r="E4703" s="8">
        <v>50.9</v>
      </c>
      <c r="F4703" s="8">
        <v>50.86</v>
      </c>
    </row>
    <row r="4704" spans="1:6">
      <c r="A4704" t="s">
        <v>2592</v>
      </c>
      <c r="B4704" t="s">
        <v>3090</v>
      </c>
      <c r="C4704" s="8">
        <v>48.66</v>
      </c>
      <c r="D4704" s="8">
        <v>48.69</v>
      </c>
      <c r="E4704" s="8">
        <v>48.84</v>
      </c>
      <c r="F4704" s="8">
        <v>48.85</v>
      </c>
    </row>
    <row r="4705" spans="1:6">
      <c r="A4705" t="s">
        <v>2592</v>
      </c>
      <c r="B4705" t="s">
        <v>3091</v>
      </c>
      <c r="C4705" s="8">
        <v>0.43</v>
      </c>
      <c r="D4705" s="8">
        <v>0.26</v>
      </c>
      <c r="E4705" s="8">
        <v>0.26</v>
      </c>
      <c r="F4705" s="8">
        <v>0.28999999999999998</v>
      </c>
    </row>
    <row r="4706" spans="1:6">
      <c r="A4706" t="s">
        <v>2594</v>
      </c>
      <c r="C4706" s="5">
        <v>43435</v>
      </c>
      <c r="D4706" s="5">
        <v>43344</v>
      </c>
      <c r="E4706" s="5">
        <v>43252</v>
      </c>
      <c r="F4706" s="5">
        <v>43160</v>
      </c>
    </row>
    <row r="4707" spans="1:6">
      <c r="A4707" t="s">
        <v>2594</v>
      </c>
      <c r="B4707" t="s">
        <v>3089</v>
      </c>
      <c r="C4707" s="8">
        <v>56.11</v>
      </c>
      <c r="D4707" s="8">
        <v>56.11</v>
      </c>
      <c r="E4707" s="8">
        <v>56.11</v>
      </c>
      <c r="F4707" s="8">
        <v>56.11</v>
      </c>
    </row>
    <row r="4708" spans="1:6">
      <c r="A4708" t="s">
        <v>2594</v>
      </c>
      <c r="B4708" t="s">
        <v>3090</v>
      </c>
      <c r="C4708" s="8">
        <v>43.89</v>
      </c>
      <c r="D4708" s="8">
        <v>43.89</v>
      </c>
      <c r="E4708" s="8">
        <v>43.89</v>
      </c>
      <c r="F4708" s="8">
        <v>43.89</v>
      </c>
    </row>
    <row r="4709" spans="1:6">
      <c r="A4709" t="s">
        <v>2594</v>
      </c>
      <c r="B4709" t="s">
        <v>3091</v>
      </c>
      <c r="C4709" s="8">
        <v>0</v>
      </c>
      <c r="D4709" s="8">
        <v>0</v>
      </c>
      <c r="E4709" s="8">
        <v>0</v>
      </c>
      <c r="F4709" s="8">
        <v>0</v>
      </c>
    </row>
    <row r="4710" spans="1:6">
      <c r="A4710" t="s">
        <v>2596</v>
      </c>
      <c r="C4710" s="5">
        <v>43435</v>
      </c>
      <c r="D4710" s="5">
        <v>43344</v>
      </c>
      <c r="E4710" s="5">
        <v>43252</v>
      </c>
      <c r="F4710" s="5">
        <v>43070</v>
      </c>
    </row>
    <row r="4711" spans="1:6">
      <c r="A4711" t="s">
        <v>2596</v>
      </c>
      <c r="B4711" t="s">
        <v>3089</v>
      </c>
      <c r="C4711" s="8">
        <v>37.51</v>
      </c>
      <c r="D4711" s="8">
        <v>37.51</v>
      </c>
      <c r="E4711" s="8">
        <v>37.51</v>
      </c>
      <c r="F4711" s="8">
        <v>37.51</v>
      </c>
    </row>
    <row r="4712" spans="1:6">
      <c r="A4712" t="s">
        <v>2596</v>
      </c>
      <c r="B4712" t="s">
        <v>3090</v>
      </c>
      <c r="C4712" s="8">
        <v>62.49</v>
      </c>
      <c r="D4712" s="8">
        <v>62.49</v>
      </c>
      <c r="E4712" s="8">
        <v>62.49</v>
      </c>
      <c r="F4712" s="8">
        <v>62.49</v>
      </c>
    </row>
    <row r="4713" spans="1:6">
      <c r="A4713" t="s">
        <v>2596</v>
      </c>
      <c r="B4713" t="s">
        <v>3091</v>
      </c>
      <c r="C4713" s="8">
        <v>0</v>
      </c>
      <c r="D4713" s="8">
        <v>0</v>
      </c>
      <c r="E4713" s="8">
        <v>0</v>
      </c>
      <c r="F4713" s="8">
        <v>0</v>
      </c>
    </row>
    <row r="4714" spans="1:6">
      <c r="A4714" t="s">
        <v>2598</v>
      </c>
      <c r="C4714" s="5">
        <v>43435</v>
      </c>
      <c r="D4714" s="5">
        <v>43344</v>
      </c>
      <c r="E4714" s="5">
        <v>43160</v>
      </c>
      <c r="F4714" s="5">
        <v>43070</v>
      </c>
    </row>
    <row r="4715" spans="1:6">
      <c r="A4715" t="s">
        <v>2598</v>
      </c>
      <c r="B4715" t="s">
        <v>3089</v>
      </c>
      <c r="C4715" s="8">
        <v>46.57</v>
      </c>
      <c r="D4715" s="8">
        <v>45.94</v>
      </c>
      <c r="E4715" s="8">
        <v>45.94</v>
      </c>
      <c r="F4715" s="8">
        <v>45.94</v>
      </c>
    </row>
    <row r="4716" spans="1:6">
      <c r="A4716" t="s">
        <v>2598</v>
      </c>
      <c r="B4716" t="s">
        <v>3090</v>
      </c>
      <c r="C4716" s="8">
        <v>53.43</v>
      </c>
      <c r="D4716" s="8">
        <v>54.06</v>
      </c>
      <c r="E4716" s="8">
        <v>54.06</v>
      </c>
      <c r="F4716" s="8">
        <v>54.06</v>
      </c>
    </row>
    <row r="4717" spans="1:6">
      <c r="A4717" t="s">
        <v>2598</v>
      </c>
      <c r="B4717" t="s">
        <v>3091</v>
      </c>
      <c r="C4717" s="8">
        <v>0</v>
      </c>
      <c r="D4717" s="8">
        <v>0</v>
      </c>
      <c r="E4717" s="8">
        <v>0</v>
      </c>
      <c r="F4717" s="8">
        <v>0</v>
      </c>
    </row>
    <row r="4718" spans="1:6">
      <c r="A4718" t="s">
        <v>2600</v>
      </c>
      <c r="C4718" s="5">
        <v>43435</v>
      </c>
      <c r="D4718" s="5">
        <v>43435</v>
      </c>
      <c r="E4718" s="5">
        <v>43344</v>
      </c>
      <c r="F4718" s="5">
        <v>43252</v>
      </c>
    </row>
    <row r="4719" spans="1:6">
      <c r="A4719" t="s">
        <v>2600</v>
      </c>
      <c r="B4719" t="s">
        <v>3089</v>
      </c>
      <c r="C4719" s="8">
        <v>64.150000000000006</v>
      </c>
      <c r="D4719" s="8">
        <v>64.150000000000006</v>
      </c>
      <c r="E4719" s="8">
        <v>64.2</v>
      </c>
      <c r="F4719" s="8">
        <v>64.290000000000006</v>
      </c>
    </row>
    <row r="4720" spans="1:6">
      <c r="A4720" t="s">
        <v>2600</v>
      </c>
      <c r="B4720" t="s">
        <v>3090</v>
      </c>
      <c r="C4720" s="8">
        <v>35.85</v>
      </c>
      <c r="D4720" s="8">
        <v>35.85</v>
      </c>
      <c r="E4720" s="8">
        <v>35.799999999999997</v>
      </c>
      <c r="F4720" s="8">
        <v>35.71</v>
      </c>
    </row>
    <row r="4721" spans="1:6">
      <c r="A4721" t="s">
        <v>2600</v>
      </c>
      <c r="B4721" t="s">
        <v>3091</v>
      </c>
      <c r="C4721" s="8">
        <v>0</v>
      </c>
      <c r="D4721" s="8">
        <v>0</v>
      </c>
      <c r="E4721" s="8">
        <v>0</v>
      </c>
      <c r="F4721" s="8">
        <v>0</v>
      </c>
    </row>
    <row r="4722" spans="1:6">
      <c r="A4722" t="s">
        <v>2602</v>
      </c>
      <c r="C4722" s="5">
        <v>43435</v>
      </c>
      <c r="D4722" s="5">
        <v>43344</v>
      </c>
      <c r="E4722" s="5">
        <v>43160</v>
      </c>
      <c r="F4722" s="5">
        <v>43070</v>
      </c>
    </row>
    <row r="4723" spans="1:6">
      <c r="A4723" t="s">
        <v>2602</v>
      </c>
      <c r="B4723" t="s">
        <v>3089</v>
      </c>
      <c r="C4723" s="8">
        <v>18.989999999999998</v>
      </c>
      <c r="D4723" s="8">
        <v>22.81</v>
      </c>
      <c r="E4723" s="8">
        <v>22.81</v>
      </c>
      <c r="F4723" s="8">
        <v>22.85</v>
      </c>
    </row>
    <row r="4724" spans="1:6">
      <c r="A4724" t="s">
        <v>2602</v>
      </c>
      <c r="B4724" t="s">
        <v>3090</v>
      </c>
      <c r="C4724" s="8">
        <v>81.010000000000005</v>
      </c>
      <c r="D4724" s="8">
        <v>77.19</v>
      </c>
      <c r="E4724" s="8">
        <v>77.19</v>
      </c>
      <c r="F4724" s="8">
        <v>77.150000000000006</v>
      </c>
    </row>
    <row r="4725" spans="1:6">
      <c r="A4725" t="s">
        <v>2602</v>
      </c>
      <c r="B4725" t="s">
        <v>3091</v>
      </c>
      <c r="C4725" s="8">
        <v>0</v>
      </c>
      <c r="D4725" s="8">
        <v>0</v>
      </c>
      <c r="E4725" s="8">
        <v>0</v>
      </c>
      <c r="F4725" s="8">
        <v>0</v>
      </c>
    </row>
    <row r="4726" spans="1:6">
      <c r="A4726" t="s">
        <v>2604</v>
      </c>
      <c r="C4726" s="5">
        <v>43435</v>
      </c>
      <c r="D4726" s="5">
        <v>43344</v>
      </c>
      <c r="E4726" s="5">
        <v>43252</v>
      </c>
      <c r="F4726" s="5">
        <v>43160</v>
      </c>
    </row>
    <row r="4727" spans="1:6">
      <c r="A4727" t="s">
        <v>2604</v>
      </c>
      <c r="B4727" t="s">
        <v>3089</v>
      </c>
      <c r="C4727" s="8">
        <v>46.02</v>
      </c>
      <c r="D4727" s="8">
        <v>46.89</v>
      </c>
      <c r="E4727" s="8">
        <v>49.53</v>
      </c>
      <c r="F4727" s="8">
        <v>50.21</v>
      </c>
    </row>
    <row r="4728" spans="1:6">
      <c r="A4728" t="s">
        <v>2604</v>
      </c>
      <c r="B4728" t="s">
        <v>3090</v>
      </c>
      <c r="C4728" s="8">
        <v>53.98</v>
      </c>
      <c r="D4728" s="8">
        <v>53.11</v>
      </c>
      <c r="E4728" s="8">
        <v>50.47</v>
      </c>
      <c r="F4728" s="8">
        <v>49.79</v>
      </c>
    </row>
    <row r="4729" spans="1:6">
      <c r="A4729" t="s">
        <v>2604</v>
      </c>
      <c r="B4729" t="s">
        <v>3091</v>
      </c>
      <c r="C4729" s="8">
        <v>0</v>
      </c>
      <c r="D4729" s="8">
        <v>0</v>
      </c>
      <c r="E4729" s="8">
        <v>0</v>
      </c>
      <c r="F4729" s="8">
        <v>0</v>
      </c>
    </row>
    <row r="4730" spans="1:6">
      <c r="A4730" t="s">
        <v>2606</v>
      </c>
      <c r="C4730" s="5">
        <v>43435</v>
      </c>
      <c r="D4730" s="5">
        <v>43344</v>
      </c>
      <c r="E4730" s="5">
        <v>43070</v>
      </c>
      <c r="F4730" s="5">
        <v>42887</v>
      </c>
    </row>
    <row r="4731" spans="1:6">
      <c r="A4731" t="s">
        <v>2606</v>
      </c>
      <c r="B4731" t="s">
        <v>3089</v>
      </c>
      <c r="C4731" s="8">
        <v>64.27</v>
      </c>
      <c r="D4731" s="8">
        <v>64.27</v>
      </c>
      <c r="E4731" s="8">
        <v>64.27</v>
      </c>
      <c r="F4731" s="8">
        <v>64.27</v>
      </c>
    </row>
    <row r="4732" spans="1:6">
      <c r="A4732" t="s">
        <v>2606</v>
      </c>
      <c r="B4732" t="s">
        <v>3090</v>
      </c>
      <c r="C4732" s="8">
        <v>35.729999999999997</v>
      </c>
      <c r="D4732" s="8">
        <v>35.729999999999997</v>
      </c>
      <c r="E4732" s="8">
        <v>35.729999999999997</v>
      </c>
      <c r="F4732" s="8">
        <v>35.729999999999997</v>
      </c>
    </row>
    <row r="4733" spans="1:6">
      <c r="A4733" t="s">
        <v>2606</v>
      </c>
      <c r="B4733" t="s">
        <v>3091</v>
      </c>
      <c r="C4733" s="8">
        <v>0</v>
      </c>
      <c r="D4733" s="8">
        <v>0</v>
      </c>
      <c r="E4733" s="8">
        <v>0</v>
      </c>
      <c r="F4733" s="8">
        <v>0</v>
      </c>
    </row>
    <row r="4734" spans="1:6">
      <c r="A4734" t="s">
        <v>2608</v>
      </c>
      <c r="C4734" s="5">
        <v>43435</v>
      </c>
      <c r="D4734" s="5">
        <v>43344</v>
      </c>
      <c r="E4734" s="5">
        <v>43252</v>
      </c>
      <c r="F4734" s="5">
        <v>43160</v>
      </c>
    </row>
    <row r="4735" spans="1:6">
      <c r="A4735" t="s">
        <v>2608</v>
      </c>
      <c r="B4735" t="s">
        <v>3089</v>
      </c>
      <c r="C4735" s="8">
        <v>68.77</v>
      </c>
      <c r="D4735" s="8">
        <v>68.77</v>
      </c>
      <c r="E4735" s="8">
        <v>68.77</v>
      </c>
      <c r="F4735" s="8">
        <v>68.77</v>
      </c>
    </row>
    <row r="4736" spans="1:6">
      <c r="A4736" t="s">
        <v>2608</v>
      </c>
      <c r="B4736" t="s">
        <v>3090</v>
      </c>
      <c r="C4736" s="8">
        <v>31.23</v>
      </c>
      <c r="D4736" s="8">
        <v>31.23</v>
      </c>
      <c r="E4736" s="8">
        <v>31.23</v>
      </c>
      <c r="F4736" s="8">
        <v>31.23</v>
      </c>
    </row>
    <row r="4737" spans="1:6">
      <c r="A4737" t="s">
        <v>2608</v>
      </c>
      <c r="B4737" t="s">
        <v>3091</v>
      </c>
      <c r="C4737" s="8">
        <v>0</v>
      </c>
      <c r="D4737" s="8">
        <v>0</v>
      </c>
      <c r="E4737" s="8">
        <v>0</v>
      </c>
      <c r="F4737" s="8">
        <v>0</v>
      </c>
    </row>
    <row r="4738" spans="1:6">
      <c r="A4738" t="s">
        <v>2610</v>
      </c>
      <c r="C4738" s="5">
        <v>43435</v>
      </c>
      <c r="D4738" s="5">
        <v>43344</v>
      </c>
      <c r="E4738" s="5">
        <v>43252</v>
      </c>
      <c r="F4738" s="5">
        <v>42979</v>
      </c>
    </row>
    <row r="4739" spans="1:6">
      <c r="A4739" t="s">
        <v>2610</v>
      </c>
      <c r="B4739" t="s">
        <v>3089</v>
      </c>
      <c r="C4739" s="8">
        <v>38.200000000000003</v>
      </c>
      <c r="D4739" s="8">
        <v>38.200000000000003</v>
      </c>
      <c r="E4739" s="8">
        <v>37.979999999999997</v>
      </c>
      <c r="F4739" s="8">
        <v>43.56</v>
      </c>
    </row>
    <row r="4740" spans="1:6">
      <c r="A4740" t="s">
        <v>2610</v>
      </c>
      <c r="B4740" t="s">
        <v>3090</v>
      </c>
      <c r="C4740" s="8">
        <v>61.8</v>
      </c>
      <c r="D4740" s="8">
        <v>61.8</v>
      </c>
      <c r="E4740" s="8">
        <v>62.02</v>
      </c>
      <c r="F4740" s="8">
        <v>56.44</v>
      </c>
    </row>
    <row r="4741" spans="1:6">
      <c r="A4741" t="s">
        <v>2610</v>
      </c>
      <c r="B4741" t="s">
        <v>3091</v>
      </c>
      <c r="C4741" s="8">
        <v>0</v>
      </c>
      <c r="D4741" s="8">
        <v>0</v>
      </c>
      <c r="E4741" s="8">
        <v>0</v>
      </c>
      <c r="F4741" s="8">
        <v>0</v>
      </c>
    </row>
    <row r="4742" spans="1:6">
      <c r="A4742" t="s">
        <v>2612</v>
      </c>
      <c r="C4742" s="5">
        <v>43435</v>
      </c>
      <c r="D4742" s="5">
        <v>43344</v>
      </c>
      <c r="E4742" s="5">
        <v>43252</v>
      </c>
      <c r="F4742" s="5">
        <v>43160</v>
      </c>
    </row>
    <row r="4743" spans="1:6">
      <c r="A4743" t="s">
        <v>2612</v>
      </c>
      <c r="B4743" t="s">
        <v>3089</v>
      </c>
      <c r="C4743" s="8">
        <v>32.93</v>
      </c>
      <c r="D4743" s="8">
        <v>40.07</v>
      </c>
      <c r="E4743" s="8">
        <v>39.89</v>
      </c>
      <c r="F4743" s="8">
        <v>39.53</v>
      </c>
    </row>
    <row r="4744" spans="1:6">
      <c r="A4744" t="s">
        <v>2612</v>
      </c>
      <c r="B4744" t="s">
        <v>3090</v>
      </c>
      <c r="C4744" s="8">
        <v>67.069999999999993</v>
      </c>
      <c r="D4744" s="8">
        <v>59.93</v>
      </c>
      <c r="E4744" s="8">
        <v>60.11</v>
      </c>
      <c r="F4744" s="8">
        <v>60.47</v>
      </c>
    </row>
    <row r="4745" spans="1:6">
      <c r="A4745" t="s">
        <v>2612</v>
      </c>
      <c r="B4745" t="s">
        <v>3091</v>
      </c>
      <c r="C4745" s="8">
        <v>0</v>
      </c>
      <c r="D4745" s="8">
        <v>0</v>
      </c>
      <c r="E4745" s="8">
        <v>0</v>
      </c>
      <c r="F4745" s="8">
        <v>0</v>
      </c>
    </row>
    <row r="4746" spans="1:6">
      <c r="A4746" t="s">
        <v>2614</v>
      </c>
      <c r="C4746" s="5">
        <v>43435</v>
      </c>
      <c r="D4746" s="5">
        <v>43344</v>
      </c>
      <c r="E4746" s="5">
        <v>43252</v>
      </c>
      <c r="F4746" s="5">
        <v>42979</v>
      </c>
    </row>
    <row r="4747" spans="1:6">
      <c r="A4747" t="s">
        <v>2614</v>
      </c>
      <c r="B4747" t="s">
        <v>3089</v>
      </c>
      <c r="C4747" s="8">
        <v>37.409999999999997</v>
      </c>
      <c r="D4747" s="8">
        <v>37.409999999999997</v>
      </c>
      <c r="E4747" s="8">
        <v>37.409999999999997</v>
      </c>
      <c r="F4747" s="8">
        <v>37.409999999999997</v>
      </c>
    </row>
    <row r="4748" spans="1:6">
      <c r="A4748" t="s">
        <v>2614</v>
      </c>
      <c r="B4748" t="s">
        <v>3090</v>
      </c>
      <c r="C4748" s="8">
        <v>62.59</v>
      </c>
      <c r="D4748" s="8">
        <v>62.59</v>
      </c>
      <c r="E4748" s="8">
        <v>62.59</v>
      </c>
      <c r="F4748" s="8">
        <v>62.59</v>
      </c>
    </row>
    <row r="4749" spans="1:6">
      <c r="A4749" t="s">
        <v>2614</v>
      </c>
      <c r="B4749" t="s">
        <v>3091</v>
      </c>
      <c r="C4749" s="8">
        <v>0</v>
      </c>
      <c r="D4749" s="8">
        <v>0</v>
      </c>
      <c r="E4749" s="8">
        <v>0</v>
      </c>
      <c r="F4749" s="8">
        <v>0</v>
      </c>
    </row>
    <row r="4750" spans="1:6">
      <c r="A4750" t="s">
        <v>2616</v>
      </c>
      <c r="C4750" s="5">
        <v>43435</v>
      </c>
      <c r="D4750" s="5">
        <v>43344</v>
      </c>
      <c r="E4750" s="5">
        <v>43252</v>
      </c>
      <c r="F4750" s="5">
        <v>43160</v>
      </c>
    </row>
    <row r="4751" spans="1:6">
      <c r="A4751" t="s">
        <v>2616</v>
      </c>
      <c r="B4751" t="s">
        <v>3089</v>
      </c>
      <c r="C4751" s="8">
        <v>74.010000000000005</v>
      </c>
      <c r="D4751" s="8">
        <v>74.010000000000005</v>
      </c>
      <c r="E4751" s="8">
        <v>74.010000000000005</v>
      </c>
      <c r="F4751" s="8">
        <v>74.010000000000005</v>
      </c>
    </row>
    <row r="4752" spans="1:6">
      <c r="A4752" t="s">
        <v>2616</v>
      </c>
      <c r="B4752" t="s">
        <v>3090</v>
      </c>
      <c r="C4752" s="8">
        <v>25.99</v>
      </c>
      <c r="D4752" s="8">
        <v>25.99</v>
      </c>
      <c r="E4752" s="8">
        <v>25.99</v>
      </c>
      <c r="F4752" s="8">
        <v>25.99</v>
      </c>
    </row>
    <row r="4753" spans="1:6">
      <c r="A4753" t="s">
        <v>2616</v>
      </c>
      <c r="B4753" t="s">
        <v>3091</v>
      </c>
      <c r="C4753" s="8">
        <v>0</v>
      </c>
      <c r="D4753" s="8">
        <v>0</v>
      </c>
      <c r="E4753" s="8">
        <v>0</v>
      </c>
      <c r="F4753" s="8">
        <v>0</v>
      </c>
    </row>
    <row r="4754" spans="1:6">
      <c r="A4754" t="s">
        <v>2618</v>
      </c>
      <c r="C4754" s="5">
        <v>43435</v>
      </c>
      <c r="D4754" s="5">
        <v>43344</v>
      </c>
      <c r="E4754" s="5">
        <v>43160</v>
      </c>
      <c r="F4754" s="5">
        <v>43070</v>
      </c>
    </row>
    <row r="4755" spans="1:6">
      <c r="A4755" t="s">
        <v>2618</v>
      </c>
      <c r="B4755" t="s">
        <v>3089</v>
      </c>
      <c r="C4755" s="8">
        <v>43.61</v>
      </c>
      <c r="D4755" s="8">
        <v>43.61</v>
      </c>
      <c r="E4755" s="8">
        <v>43.58</v>
      </c>
      <c r="F4755" s="8">
        <v>43.58</v>
      </c>
    </row>
    <row r="4756" spans="1:6">
      <c r="A4756" t="s">
        <v>2618</v>
      </c>
      <c r="B4756" t="s">
        <v>3090</v>
      </c>
      <c r="C4756" s="8">
        <v>56.39</v>
      </c>
      <c r="D4756" s="8">
        <v>56.39</v>
      </c>
      <c r="E4756" s="8">
        <v>56.42</v>
      </c>
      <c r="F4756" s="8">
        <v>56.42</v>
      </c>
    </row>
    <row r="4757" spans="1:6">
      <c r="A4757" t="s">
        <v>2618</v>
      </c>
      <c r="B4757" t="s">
        <v>3091</v>
      </c>
      <c r="C4757" s="8">
        <v>0</v>
      </c>
      <c r="D4757" s="8">
        <v>0</v>
      </c>
      <c r="E4757" s="8">
        <v>0</v>
      </c>
      <c r="F4757" s="8">
        <v>0</v>
      </c>
    </row>
    <row r="4758" spans="1:6">
      <c r="A4758" t="s">
        <v>2620</v>
      </c>
      <c r="C4758" s="5">
        <v>43435</v>
      </c>
      <c r="D4758" s="5">
        <v>43344</v>
      </c>
      <c r="E4758" s="5">
        <v>43252</v>
      </c>
      <c r="F4758" s="5">
        <v>43160</v>
      </c>
    </row>
    <row r="4759" spans="1:6">
      <c r="A4759" t="s">
        <v>2620</v>
      </c>
      <c r="B4759" t="s">
        <v>3089</v>
      </c>
      <c r="C4759" s="8">
        <v>50.62</v>
      </c>
      <c r="D4759" s="8">
        <v>50.62</v>
      </c>
      <c r="E4759" s="8">
        <v>50.62</v>
      </c>
      <c r="F4759" s="8">
        <v>50.52</v>
      </c>
    </row>
    <row r="4760" spans="1:6">
      <c r="A4760" t="s">
        <v>2620</v>
      </c>
      <c r="B4760" t="s">
        <v>3090</v>
      </c>
      <c r="C4760" s="8">
        <v>49.38</v>
      </c>
      <c r="D4760" s="8">
        <v>49.38</v>
      </c>
      <c r="E4760" s="8">
        <v>49.38</v>
      </c>
      <c r="F4760" s="8">
        <v>49.48</v>
      </c>
    </row>
    <row r="4761" spans="1:6">
      <c r="A4761" t="s">
        <v>2620</v>
      </c>
      <c r="B4761" t="s">
        <v>3091</v>
      </c>
      <c r="C4761" s="8">
        <v>0</v>
      </c>
      <c r="D4761" s="8">
        <v>0</v>
      </c>
      <c r="E4761" s="8">
        <v>0</v>
      </c>
      <c r="F4761" s="8">
        <v>0</v>
      </c>
    </row>
    <row r="4762" spans="1:6">
      <c r="A4762" t="s">
        <v>2622</v>
      </c>
      <c r="C4762" s="5">
        <v>43435</v>
      </c>
      <c r="D4762" s="5">
        <v>43344</v>
      </c>
      <c r="E4762" s="5">
        <v>43252</v>
      </c>
      <c r="F4762" s="5">
        <v>43160</v>
      </c>
    </row>
    <row r="4763" spans="1:6">
      <c r="A4763" t="s">
        <v>2622</v>
      </c>
      <c r="B4763" t="s">
        <v>3089</v>
      </c>
      <c r="C4763" s="8">
        <v>52.67</v>
      </c>
      <c r="D4763" s="8">
        <v>52.67</v>
      </c>
      <c r="E4763" s="8">
        <v>52.67</v>
      </c>
      <c r="F4763" s="8">
        <v>52.67</v>
      </c>
    </row>
    <row r="4764" spans="1:6">
      <c r="A4764" t="s">
        <v>2622</v>
      </c>
      <c r="B4764" t="s">
        <v>3090</v>
      </c>
      <c r="C4764" s="8">
        <v>47.33</v>
      </c>
      <c r="D4764" s="8">
        <v>47.33</v>
      </c>
      <c r="E4764" s="8">
        <v>47.33</v>
      </c>
      <c r="F4764" s="8">
        <v>47.33</v>
      </c>
    </row>
    <row r="4765" spans="1:6">
      <c r="A4765" t="s">
        <v>2622</v>
      </c>
      <c r="B4765" t="s">
        <v>3091</v>
      </c>
      <c r="C4765" s="8">
        <v>0</v>
      </c>
      <c r="D4765" s="8">
        <v>0</v>
      </c>
      <c r="E4765" s="8">
        <v>0</v>
      </c>
      <c r="F4765" s="8">
        <v>0</v>
      </c>
    </row>
    <row r="4766" spans="1:6">
      <c r="A4766" t="s">
        <v>2624</v>
      </c>
      <c r="C4766" s="5">
        <v>43435</v>
      </c>
      <c r="D4766" s="5">
        <v>43344</v>
      </c>
      <c r="E4766" s="5">
        <v>43252</v>
      </c>
      <c r="F4766" s="5">
        <v>42887</v>
      </c>
    </row>
    <row r="4767" spans="1:6">
      <c r="A4767" t="s">
        <v>2624</v>
      </c>
      <c r="B4767" t="s">
        <v>3089</v>
      </c>
      <c r="C4767" s="8">
        <v>53.46</v>
      </c>
      <c r="D4767" s="8">
        <v>53.46</v>
      </c>
      <c r="E4767" s="8">
        <v>53.46</v>
      </c>
      <c r="F4767" s="8">
        <v>52.5</v>
      </c>
    </row>
    <row r="4768" spans="1:6">
      <c r="A4768" t="s">
        <v>2624</v>
      </c>
      <c r="B4768" t="s">
        <v>3090</v>
      </c>
      <c r="C4768" s="8">
        <v>46.54</v>
      </c>
      <c r="D4768" s="8">
        <v>46.54</v>
      </c>
      <c r="E4768" s="8">
        <v>46.54</v>
      </c>
      <c r="F4768" s="8">
        <v>47.5</v>
      </c>
    </row>
    <row r="4769" spans="1:6">
      <c r="A4769" t="s">
        <v>2624</v>
      </c>
      <c r="B4769" t="s">
        <v>3091</v>
      </c>
      <c r="C4769" s="8">
        <v>0</v>
      </c>
      <c r="D4769" s="8">
        <v>0</v>
      </c>
      <c r="E4769" s="8">
        <v>0</v>
      </c>
      <c r="F4769" s="8">
        <v>0</v>
      </c>
    </row>
    <row r="4770" spans="1:6">
      <c r="A4770" t="s">
        <v>2626</v>
      </c>
      <c r="C4770" s="5">
        <v>43344</v>
      </c>
      <c r="D4770" s="5">
        <v>43252</v>
      </c>
      <c r="E4770" s="5">
        <v>43160</v>
      </c>
      <c r="F4770" s="5">
        <v>43070</v>
      </c>
    </row>
    <row r="4771" spans="1:6">
      <c r="A4771" t="s">
        <v>2626</v>
      </c>
      <c r="B4771" t="s">
        <v>3089</v>
      </c>
      <c r="C4771" s="8">
        <v>63.38</v>
      </c>
      <c r="D4771" s="8">
        <v>63.38</v>
      </c>
      <c r="E4771" s="8">
        <v>63.38</v>
      </c>
      <c r="F4771" s="8">
        <v>63.38</v>
      </c>
    </row>
    <row r="4772" spans="1:6">
      <c r="A4772" t="s">
        <v>2626</v>
      </c>
      <c r="B4772" t="s">
        <v>3090</v>
      </c>
      <c r="C4772" s="8">
        <v>36.619999999999997</v>
      </c>
      <c r="D4772" s="8">
        <v>36.619999999999997</v>
      </c>
      <c r="E4772" s="8">
        <v>36.619999999999997</v>
      </c>
      <c r="F4772" s="8">
        <v>36.619999999999997</v>
      </c>
    </row>
    <row r="4773" spans="1:6">
      <c r="A4773" t="s">
        <v>2626</v>
      </c>
      <c r="B4773" t="s">
        <v>3091</v>
      </c>
      <c r="C4773" s="8">
        <v>0</v>
      </c>
      <c r="D4773" s="8">
        <v>0</v>
      </c>
      <c r="E4773" s="8">
        <v>0</v>
      </c>
      <c r="F4773" s="8">
        <v>0</v>
      </c>
    </row>
    <row r="4774" spans="1:6">
      <c r="A4774" t="s">
        <v>2628</v>
      </c>
      <c r="C4774" s="5">
        <v>43435</v>
      </c>
      <c r="D4774" s="5">
        <v>43344</v>
      </c>
      <c r="E4774" s="5">
        <v>43070</v>
      </c>
      <c r="F4774" s="5">
        <v>42979</v>
      </c>
    </row>
    <row r="4775" spans="1:6">
      <c r="A4775" t="s">
        <v>2628</v>
      </c>
      <c r="B4775" t="s">
        <v>3089</v>
      </c>
      <c r="C4775" s="8">
        <v>41.56</v>
      </c>
      <c r="D4775" s="8">
        <v>41.49</v>
      </c>
      <c r="E4775" s="8">
        <v>41.28</v>
      </c>
      <c r="F4775" s="8">
        <v>41.23</v>
      </c>
    </row>
    <row r="4776" spans="1:6">
      <c r="A4776" t="s">
        <v>2628</v>
      </c>
      <c r="B4776" t="s">
        <v>3090</v>
      </c>
      <c r="C4776" s="8">
        <v>58.44</v>
      </c>
      <c r="D4776" s="8">
        <v>58.51</v>
      </c>
      <c r="E4776" s="8">
        <v>58.72</v>
      </c>
      <c r="F4776" s="8">
        <v>58.77</v>
      </c>
    </row>
    <row r="4777" spans="1:6">
      <c r="A4777" t="s">
        <v>2628</v>
      </c>
      <c r="B4777" t="s">
        <v>3091</v>
      </c>
      <c r="C4777" s="8">
        <v>0</v>
      </c>
      <c r="D4777" s="8">
        <v>0</v>
      </c>
      <c r="E4777" s="8">
        <v>0</v>
      </c>
      <c r="F4777" s="8">
        <v>0</v>
      </c>
    </row>
    <row r="4778" spans="1:6">
      <c r="A4778" t="s">
        <v>2630</v>
      </c>
      <c r="C4778" s="5">
        <v>43435</v>
      </c>
      <c r="D4778" s="5">
        <v>43344</v>
      </c>
      <c r="E4778" s="5">
        <v>43252</v>
      </c>
      <c r="F4778" s="5">
        <v>43160</v>
      </c>
    </row>
    <row r="4779" spans="1:6">
      <c r="A4779" t="s">
        <v>2630</v>
      </c>
      <c r="B4779" t="s">
        <v>3089</v>
      </c>
      <c r="C4779" s="8">
        <v>58.88</v>
      </c>
      <c r="D4779" s="8">
        <v>58.88</v>
      </c>
      <c r="E4779" s="8">
        <v>58.88</v>
      </c>
      <c r="F4779" s="8">
        <v>58.88</v>
      </c>
    </row>
    <row r="4780" spans="1:6">
      <c r="A4780" t="s">
        <v>2630</v>
      </c>
      <c r="B4780" t="s">
        <v>3090</v>
      </c>
      <c r="C4780" s="8">
        <v>41.12</v>
      </c>
      <c r="D4780" s="8">
        <v>41.12</v>
      </c>
      <c r="E4780" s="8">
        <v>41.12</v>
      </c>
      <c r="F4780" s="8">
        <v>41.12</v>
      </c>
    </row>
    <row r="4781" spans="1:6">
      <c r="A4781" t="s">
        <v>2630</v>
      </c>
      <c r="B4781" t="s">
        <v>3091</v>
      </c>
      <c r="C4781" s="8">
        <v>0</v>
      </c>
      <c r="D4781" s="8">
        <v>0</v>
      </c>
      <c r="E4781" s="8">
        <v>0</v>
      </c>
      <c r="F4781" s="8">
        <v>0</v>
      </c>
    </row>
    <row r="4782" spans="1:6">
      <c r="A4782" t="s">
        <v>2632</v>
      </c>
      <c r="C4782" s="5">
        <v>43435</v>
      </c>
      <c r="D4782" s="5">
        <v>43344</v>
      </c>
      <c r="E4782" s="5">
        <v>43252</v>
      </c>
      <c r="F4782" s="5">
        <v>43160</v>
      </c>
    </row>
    <row r="4783" spans="1:6">
      <c r="A4783" t="s">
        <v>2632</v>
      </c>
      <c r="B4783" t="s">
        <v>3089</v>
      </c>
      <c r="C4783" s="8">
        <v>75</v>
      </c>
      <c r="D4783" s="8">
        <v>75</v>
      </c>
      <c r="E4783" s="8">
        <v>75</v>
      </c>
      <c r="F4783" s="8">
        <v>75</v>
      </c>
    </row>
    <row r="4784" spans="1:6">
      <c r="A4784" t="s">
        <v>2632</v>
      </c>
      <c r="B4784" t="s">
        <v>3090</v>
      </c>
      <c r="C4784" s="8">
        <v>25</v>
      </c>
      <c r="D4784" s="8">
        <v>25</v>
      </c>
      <c r="E4784" s="8">
        <v>25</v>
      </c>
      <c r="F4784" s="8">
        <v>25</v>
      </c>
    </row>
    <row r="4785" spans="1:6">
      <c r="A4785" t="s">
        <v>2632</v>
      </c>
      <c r="B4785" t="s">
        <v>3091</v>
      </c>
      <c r="C4785" s="8">
        <v>0</v>
      </c>
      <c r="D4785" s="8">
        <v>0</v>
      </c>
      <c r="E4785" s="8">
        <v>0</v>
      </c>
      <c r="F4785" s="8">
        <v>0</v>
      </c>
    </row>
    <row r="4786" spans="1:6">
      <c r="A4786" t="s">
        <v>2634</v>
      </c>
      <c r="C4786" s="5">
        <v>43435</v>
      </c>
      <c r="D4786" s="5">
        <v>43344</v>
      </c>
      <c r="E4786" s="5">
        <v>43252</v>
      </c>
      <c r="F4786" s="5">
        <v>43160</v>
      </c>
    </row>
    <row r="4787" spans="1:6">
      <c r="A4787" t="s">
        <v>2634</v>
      </c>
      <c r="B4787" t="s">
        <v>3089</v>
      </c>
      <c r="C4787" s="8">
        <v>36.58</v>
      </c>
      <c r="D4787" s="8">
        <v>36.58</v>
      </c>
      <c r="E4787" s="8">
        <v>36.64</v>
      </c>
      <c r="F4787" s="8">
        <v>36.64</v>
      </c>
    </row>
    <row r="4788" spans="1:6">
      <c r="A4788" t="s">
        <v>2634</v>
      </c>
      <c r="B4788" t="s">
        <v>3090</v>
      </c>
      <c r="C4788" s="8">
        <v>63.42</v>
      </c>
      <c r="D4788" s="8">
        <v>63.42</v>
      </c>
      <c r="E4788" s="8">
        <v>63.36</v>
      </c>
      <c r="F4788" s="8">
        <v>63.36</v>
      </c>
    </row>
    <row r="4789" spans="1:6">
      <c r="A4789" t="s">
        <v>2634</v>
      </c>
      <c r="B4789" t="s">
        <v>3091</v>
      </c>
      <c r="C4789" s="8">
        <v>0</v>
      </c>
      <c r="D4789" s="8">
        <v>0</v>
      </c>
      <c r="E4789" s="8">
        <v>0</v>
      </c>
      <c r="F4789" s="8">
        <v>0</v>
      </c>
    </row>
    <row r="4790" spans="1:6">
      <c r="A4790" t="s">
        <v>2636</v>
      </c>
      <c r="C4790" s="5">
        <v>43435</v>
      </c>
      <c r="D4790" s="5">
        <v>43344</v>
      </c>
      <c r="E4790" s="5">
        <v>43252</v>
      </c>
      <c r="F4790" s="5">
        <v>43160</v>
      </c>
    </row>
    <row r="4791" spans="1:6">
      <c r="A4791" t="s">
        <v>2636</v>
      </c>
      <c r="B4791" t="s">
        <v>3089</v>
      </c>
      <c r="C4791" s="8">
        <v>45.45</v>
      </c>
      <c r="D4791" s="8">
        <v>45.45</v>
      </c>
      <c r="E4791" s="8">
        <v>45.45</v>
      </c>
      <c r="F4791" s="8">
        <v>45.45</v>
      </c>
    </row>
    <row r="4792" spans="1:6">
      <c r="A4792" t="s">
        <v>2636</v>
      </c>
      <c r="B4792" t="s">
        <v>3090</v>
      </c>
      <c r="C4792" s="8">
        <v>54.55</v>
      </c>
      <c r="D4792" s="8">
        <v>54.55</v>
      </c>
      <c r="E4792" s="8">
        <v>54.55</v>
      </c>
      <c r="F4792" s="8">
        <v>54.55</v>
      </c>
    </row>
    <row r="4793" spans="1:6">
      <c r="A4793" t="s">
        <v>2636</v>
      </c>
      <c r="B4793" t="s">
        <v>3091</v>
      </c>
      <c r="C4793" s="8">
        <v>0</v>
      </c>
      <c r="D4793" s="8">
        <v>0</v>
      </c>
      <c r="E4793" s="8">
        <v>0</v>
      </c>
      <c r="F4793" s="8">
        <v>0</v>
      </c>
    </row>
    <row r="4794" spans="1:6">
      <c r="A4794" t="s">
        <v>2638</v>
      </c>
      <c r="C4794" s="5">
        <v>43435</v>
      </c>
      <c r="D4794" s="5">
        <v>43344</v>
      </c>
      <c r="E4794" s="5">
        <v>43252</v>
      </c>
      <c r="F4794" s="5">
        <v>43160</v>
      </c>
    </row>
    <row r="4795" spans="1:6">
      <c r="A4795" t="s">
        <v>2638</v>
      </c>
      <c r="B4795" t="s">
        <v>3089</v>
      </c>
      <c r="C4795" s="8">
        <v>53.95</v>
      </c>
      <c r="D4795" s="8">
        <v>53.95</v>
      </c>
      <c r="E4795" s="8">
        <v>54.05</v>
      </c>
      <c r="F4795" s="8">
        <v>12.73</v>
      </c>
    </row>
    <row r="4796" spans="1:6">
      <c r="A4796" t="s">
        <v>2638</v>
      </c>
      <c r="B4796" t="s">
        <v>3090</v>
      </c>
      <c r="C4796" s="8">
        <v>46.05</v>
      </c>
      <c r="D4796" s="8">
        <v>46.05</v>
      </c>
      <c r="E4796" s="8">
        <v>45.95</v>
      </c>
      <c r="F4796" s="8">
        <v>87.27</v>
      </c>
    </row>
    <row r="4797" spans="1:6">
      <c r="A4797" t="s">
        <v>2638</v>
      </c>
      <c r="B4797" t="s">
        <v>3091</v>
      </c>
      <c r="C4797" s="8">
        <v>0</v>
      </c>
      <c r="D4797" s="8">
        <v>0</v>
      </c>
      <c r="E4797" s="8">
        <v>0</v>
      </c>
      <c r="F4797" s="8">
        <v>0</v>
      </c>
    </row>
    <row r="4798" spans="1:6">
      <c r="A4798" t="s">
        <v>2640</v>
      </c>
      <c r="C4798" s="5">
        <v>43344</v>
      </c>
      <c r="D4798" s="5">
        <v>43252</v>
      </c>
      <c r="E4798" s="5">
        <v>43160</v>
      </c>
      <c r="F4798" s="5">
        <v>43070</v>
      </c>
    </row>
    <row r="4799" spans="1:6">
      <c r="A4799" t="s">
        <v>2640</v>
      </c>
      <c r="B4799" t="s">
        <v>3089</v>
      </c>
      <c r="C4799" s="8">
        <v>47.54</v>
      </c>
      <c r="D4799" s="8">
        <v>47.48</v>
      </c>
      <c r="E4799" s="8">
        <v>47.48</v>
      </c>
      <c r="F4799" s="8">
        <v>47.48</v>
      </c>
    </row>
    <row r="4800" spans="1:6">
      <c r="A4800" t="s">
        <v>2640</v>
      </c>
      <c r="B4800" t="s">
        <v>3090</v>
      </c>
      <c r="C4800" s="8">
        <v>52.46</v>
      </c>
      <c r="D4800" s="8">
        <v>52.52</v>
      </c>
      <c r="E4800" s="8">
        <v>52.52</v>
      </c>
      <c r="F4800" s="8">
        <v>52.52</v>
      </c>
    </row>
    <row r="4801" spans="1:6">
      <c r="A4801" t="s">
        <v>2640</v>
      </c>
      <c r="B4801" t="s">
        <v>3091</v>
      </c>
      <c r="C4801" s="8">
        <v>0</v>
      </c>
      <c r="D4801" s="8">
        <v>0</v>
      </c>
      <c r="E4801" s="8">
        <v>0</v>
      </c>
      <c r="F4801" s="8">
        <v>0</v>
      </c>
    </row>
    <row r="4802" spans="1:6">
      <c r="A4802" t="s">
        <v>2642</v>
      </c>
      <c r="C4802" s="5">
        <v>43435</v>
      </c>
      <c r="D4802" s="5">
        <v>43344</v>
      </c>
      <c r="E4802" s="5">
        <v>43252</v>
      </c>
      <c r="F4802" s="5">
        <v>43160</v>
      </c>
    </row>
    <row r="4803" spans="1:6">
      <c r="A4803" t="s">
        <v>2642</v>
      </c>
      <c r="B4803" t="s">
        <v>3089</v>
      </c>
      <c r="C4803" s="8">
        <v>30.31</v>
      </c>
      <c r="D4803" s="8">
        <v>30.31</v>
      </c>
      <c r="E4803" s="8">
        <v>30.31</v>
      </c>
      <c r="F4803" s="8">
        <v>30.31</v>
      </c>
    </row>
    <row r="4804" spans="1:6">
      <c r="A4804" t="s">
        <v>2642</v>
      </c>
      <c r="B4804" t="s">
        <v>3090</v>
      </c>
      <c r="C4804" s="8">
        <v>69.69</v>
      </c>
      <c r="D4804" s="8">
        <v>69.69</v>
      </c>
      <c r="E4804" s="8">
        <v>69.69</v>
      </c>
      <c r="F4804" s="8">
        <v>69.69</v>
      </c>
    </row>
    <row r="4805" spans="1:6">
      <c r="A4805" t="s">
        <v>2642</v>
      </c>
      <c r="B4805" t="s">
        <v>3091</v>
      </c>
      <c r="C4805" s="8">
        <v>0</v>
      </c>
      <c r="D4805" s="8">
        <v>0</v>
      </c>
      <c r="E4805" s="8">
        <v>0</v>
      </c>
      <c r="F4805" s="8">
        <v>0</v>
      </c>
    </row>
    <row r="4806" spans="1:6">
      <c r="A4806" t="s">
        <v>2644</v>
      </c>
      <c r="C4806" s="5">
        <v>43344</v>
      </c>
      <c r="D4806" s="5">
        <v>43160</v>
      </c>
      <c r="E4806" s="5">
        <v>43070</v>
      </c>
      <c r="F4806" s="5">
        <v>42979</v>
      </c>
    </row>
    <row r="4807" spans="1:6">
      <c r="A4807" t="s">
        <v>2644</v>
      </c>
      <c r="B4807" t="s">
        <v>3089</v>
      </c>
      <c r="C4807" s="8">
        <v>68.05</v>
      </c>
      <c r="D4807" s="8">
        <v>68.05</v>
      </c>
      <c r="E4807" s="8">
        <v>67.599999999999994</v>
      </c>
      <c r="F4807" s="8">
        <v>67.38</v>
      </c>
    </row>
    <row r="4808" spans="1:6">
      <c r="A4808" t="s">
        <v>2644</v>
      </c>
      <c r="B4808" t="s">
        <v>3090</v>
      </c>
      <c r="C4808" s="8">
        <v>31.95</v>
      </c>
      <c r="D4808" s="8">
        <v>31.95</v>
      </c>
      <c r="E4808" s="8">
        <v>32.4</v>
      </c>
      <c r="F4808" s="8">
        <v>32.619999999999997</v>
      </c>
    </row>
    <row r="4809" spans="1:6">
      <c r="A4809" t="s">
        <v>2644</v>
      </c>
      <c r="B4809" t="s">
        <v>3091</v>
      </c>
      <c r="C4809" s="8">
        <v>0</v>
      </c>
      <c r="D4809" s="8">
        <v>0</v>
      </c>
      <c r="E4809" s="8">
        <v>0</v>
      </c>
      <c r="F4809" s="8">
        <v>0</v>
      </c>
    </row>
    <row r="4810" spans="1:6">
      <c r="A4810" t="s">
        <v>2646</v>
      </c>
      <c r="C4810" s="5">
        <v>43435</v>
      </c>
      <c r="D4810" s="5">
        <v>43344</v>
      </c>
      <c r="E4810" s="5">
        <v>43252</v>
      </c>
      <c r="F4810" s="5">
        <v>43160</v>
      </c>
    </row>
    <row r="4811" spans="1:6">
      <c r="A4811" t="s">
        <v>2646</v>
      </c>
      <c r="B4811" t="s">
        <v>3089</v>
      </c>
      <c r="C4811" s="8">
        <v>66.59</v>
      </c>
      <c r="D4811" s="8">
        <v>66.39</v>
      </c>
      <c r="E4811" s="8">
        <v>65.75</v>
      </c>
      <c r="F4811" s="8">
        <v>66.099999999999994</v>
      </c>
    </row>
    <row r="4812" spans="1:6">
      <c r="A4812" t="s">
        <v>2646</v>
      </c>
      <c r="B4812" t="s">
        <v>3090</v>
      </c>
      <c r="C4812" s="8">
        <v>33.409999999999997</v>
      </c>
      <c r="D4812" s="8">
        <v>33.61</v>
      </c>
      <c r="E4812" s="8">
        <v>34.25</v>
      </c>
      <c r="F4812" s="8">
        <v>33.9</v>
      </c>
    </row>
    <row r="4813" spans="1:6">
      <c r="A4813" t="s">
        <v>2646</v>
      </c>
      <c r="B4813" t="s">
        <v>3091</v>
      </c>
      <c r="C4813" s="8">
        <v>0</v>
      </c>
      <c r="D4813" s="8">
        <v>0</v>
      </c>
      <c r="E4813" s="8">
        <v>0</v>
      </c>
      <c r="F4813" s="8">
        <v>0</v>
      </c>
    </row>
    <row r="4814" spans="1:6">
      <c r="A4814" t="s">
        <v>2648</v>
      </c>
      <c r="C4814" s="5">
        <v>43435</v>
      </c>
      <c r="D4814" s="5">
        <v>43344</v>
      </c>
      <c r="E4814" s="5">
        <v>43252</v>
      </c>
      <c r="F4814" s="5">
        <v>43160</v>
      </c>
    </row>
    <row r="4815" spans="1:6">
      <c r="A4815" t="s">
        <v>2648</v>
      </c>
      <c r="B4815" t="s">
        <v>3089</v>
      </c>
      <c r="C4815" s="8">
        <v>62.14</v>
      </c>
      <c r="D4815" s="8">
        <v>62.14</v>
      </c>
      <c r="E4815" s="8">
        <v>62.14</v>
      </c>
      <c r="F4815" s="8">
        <v>62.15</v>
      </c>
    </row>
    <row r="4816" spans="1:6">
      <c r="A4816" t="s">
        <v>2648</v>
      </c>
      <c r="B4816" t="s">
        <v>3090</v>
      </c>
      <c r="C4816" s="8">
        <v>37.86</v>
      </c>
      <c r="D4816" s="8">
        <v>37.86</v>
      </c>
      <c r="E4816" s="8">
        <v>37.86</v>
      </c>
      <c r="F4816" s="8">
        <v>37.85</v>
      </c>
    </row>
    <row r="4817" spans="1:6">
      <c r="A4817" t="s">
        <v>2648</v>
      </c>
      <c r="B4817" t="s">
        <v>3091</v>
      </c>
      <c r="C4817" s="8">
        <v>0</v>
      </c>
      <c r="D4817" s="8">
        <v>0</v>
      </c>
      <c r="E4817" s="8">
        <v>0</v>
      </c>
      <c r="F4817" s="8">
        <v>0</v>
      </c>
    </row>
    <row r="4818" spans="1:6">
      <c r="A4818" t="s">
        <v>2650</v>
      </c>
      <c r="C4818" s="5">
        <v>43435</v>
      </c>
      <c r="D4818" s="5">
        <v>43344</v>
      </c>
      <c r="E4818" s="5">
        <v>43252</v>
      </c>
      <c r="F4818" s="5">
        <v>43160</v>
      </c>
    </row>
    <row r="4819" spans="1:6">
      <c r="A4819" t="s">
        <v>2650</v>
      </c>
      <c r="B4819" t="s">
        <v>3089</v>
      </c>
      <c r="C4819" s="8">
        <v>24.68</v>
      </c>
      <c r="D4819" s="8">
        <v>24.69</v>
      </c>
      <c r="E4819" s="8">
        <v>24.69</v>
      </c>
      <c r="F4819" s="8">
        <v>24.69</v>
      </c>
    </row>
    <row r="4820" spans="1:6">
      <c r="A4820" t="s">
        <v>2650</v>
      </c>
      <c r="B4820" t="s">
        <v>3090</v>
      </c>
      <c r="C4820" s="8">
        <v>75.319999999999993</v>
      </c>
      <c r="D4820" s="8">
        <v>75.31</v>
      </c>
      <c r="E4820" s="8">
        <v>75.31</v>
      </c>
      <c r="F4820" s="8">
        <v>75.31</v>
      </c>
    </row>
    <row r="4821" spans="1:6">
      <c r="A4821" t="s">
        <v>2650</v>
      </c>
      <c r="B4821" t="s">
        <v>3091</v>
      </c>
      <c r="C4821" s="8">
        <v>0</v>
      </c>
      <c r="D4821" s="8">
        <v>0</v>
      </c>
      <c r="E4821" s="8">
        <v>0</v>
      </c>
      <c r="F4821" s="8">
        <v>0</v>
      </c>
    </row>
    <row r="4822" spans="1:6">
      <c r="A4822" t="s">
        <v>2652</v>
      </c>
      <c r="C4822" s="5">
        <v>43435</v>
      </c>
      <c r="D4822" s="5">
        <v>43344</v>
      </c>
      <c r="E4822" s="5">
        <v>43252</v>
      </c>
      <c r="F4822" s="5">
        <v>43160</v>
      </c>
    </row>
    <row r="4823" spans="1:6">
      <c r="A4823" t="s">
        <v>2652</v>
      </c>
      <c r="B4823" t="s">
        <v>3089</v>
      </c>
      <c r="C4823" s="8">
        <v>55</v>
      </c>
      <c r="D4823" s="8">
        <v>55</v>
      </c>
      <c r="E4823" s="8">
        <v>55</v>
      </c>
      <c r="F4823" s="8">
        <v>55</v>
      </c>
    </row>
    <row r="4824" spans="1:6">
      <c r="A4824" t="s">
        <v>2652</v>
      </c>
      <c r="B4824" t="s">
        <v>3090</v>
      </c>
      <c r="C4824" s="8">
        <v>45</v>
      </c>
      <c r="D4824" s="8">
        <v>45</v>
      </c>
      <c r="E4824" s="8">
        <v>45</v>
      </c>
      <c r="F4824" s="8">
        <v>45</v>
      </c>
    </row>
    <row r="4825" spans="1:6">
      <c r="A4825" t="s">
        <v>2652</v>
      </c>
      <c r="B4825" t="s">
        <v>3091</v>
      </c>
      <c r="C4825" s="8">
        <v>0</v>
      </c>
      <c r="D4825" s="8">
        <v>0</v>
      </c>
      <c r="E4825" s="8">
        <v>0</v>
      </c>
      <c r="F4825" s="8">
        <v>0</v>
      </c>
    </row>
    <row r="4826" spans="1:6">
      <c r="A4826" t="s">
        <v>2654</v>
      </c>
      <c r="C4826" s="5">
        <v>43435</v>
      </c>
      <c r="D4826" s="5">
        <v>43344</v>
      </c>
      <c r="E4826" s="5">
        <v>43252</v>
      </c>
      <c r="F4826" s="5">
        <v>43160</v>
      </c>
    </row>
    <row r="4827" spans="1:6">
      <c r="A4827" t="s">
        <v>2654</v>
      </c>
      <c r="B4827" t="s">
        <v>3089</v>
      </c>
      <c r="C4827" s="8">
        <v>26.11</v>
      </c>
      <c r="D4827" s="8">
        <v>25.97</v>
      </c>
      <c r="E4827" s="8">
        <v>20.5</v>
      </c>
      <c r="F4827" s="8">
        <v>27.93</v>
      </c>
    </row>
    <row r="4828" spans="1:6">
      <c r="A4828" t="s">
        <v>2654</v>
      </c>
      <c r="B4828" t="s">
        <v>3090</v>
      </c>
      <c r="C4828" s="8">
        <v>73.89</v>
      </c>
      <c r="D4828" s="8">
        <v>74.03</v>
      </c>
      <c r="E4828" s="8">
        <v>79.5</v>
      </c>
      <c r="F4828" s="8">
        <v>72.069999999999993</v>
      </c>
    </row>
    <row r="4829" spans="1:6">
      <c r="A4829" t="s">
        <v>2654</v>
      </c>
      <c r="B4829" t="s">
        <v>3091</v>
      </c>
      <c r="C4829" s="8">
        <v>0</v>
      </c>
      <c r="D4829" s="8">
        <v>0</v>
      </c>
      <c r="E4829" s="8">
        <v>0</v>
      </c>
      <c r="F4829" s="8">
        <v>0</v>
      </c>
    </row>
    <row r="4830" spans="1:6">
      <c r="A4830" t="s">
        <v>2656</v>
      </c>
      <c r="C4830" s="5">
        <v>43435</v>
      </c>
      <c r="D4830" t="s">
        <v>3101</v>
      </c>
      <c r="E4830" s="5">
        <v>43344</v>
      </c>
      <c r="F4830" s="5">
        <v>43252</v>
      </c>
    </row>
    <row r="4831" spans="1:6">
      <c r="A4831" t="s">
        <v>2656</v>
      </c>
      <c r="B4831" t="s">
        <v>3089</v>
      </c>
      <c r="C4831" s="8">
        <v>74.84</v>
      </c>
      <c r="D4831" s="8">
        <v>74.84</v>
      </c>
      <c r="E4831" s="8">
        <v>74.77</v>
      </c>
      <c r="F4831" s="8">
        <v>74.77</v>
      </c>
    </row>
    <row r="4832" spans="1:6">
      <c r="A4832" t="s">
        <v>2656</v>
      </c>
      <c r="B4832" t="s">
        <v>3090</v>
      </c>
      <c r="C4832" s="8">
        <v>25.16</v>
      </c>
      <c r="D4832" s="8">
        <v>25.16</v>
      </c>
      <c r="E4832" s="8">
        <v>25.23</v>
      </c>
      <c r="F4832" s="8">
        <v>25.23</v>
      </c>
    </row>
    <row r="4833" spans="1:6">
      <c r="A4833" t="s">
        <v>2656</v>
      </c>
      <c r="B4833" t="s">
        <v>3091</v>
      </c>
      <c r="C4833" s="8">
        <v>0</v>
      </c>
      <c r="D4833" s="8">
        <v>0</v>
      </c>
      <c r="E4833" s="8">
        <v>0</v>
      </c>
      <c r="F4833" s="8">
        <v>0</v>
      </c>
    </row>
    <row r="4834" spans="1:6">
      <c r="A4834" t="s">
        <v>2658</v>
      </c>
      <c r="C4834" s="5">
        <v>43435</v>
      </c>
      <c r="D4834" s="5">
        <v>43344</v>
      </c>
      <c r="E4834" s="5">
        <v>43252</v>
      </c>
      <c r="F4834" s="5">
        <v>43160</v>
      </c>
    </row>
    <row r="4835" spans="1:6">
      <c r="A4835" t="s">
        <v>2658</v>
      </c>
      <c r="B4835" t="s">
        <v>3089</v>
      </c>
      <c r="C4835" s="8">
        <v>48.65</v>
      </c>
      <c r="D4835" s="8">
        <v>48.74</v>
      </c>
      <c r="E4835" s="8">
        <v>48.25</v>
      </c>
      <c r="F4835" s="8">
        <v>48.25</v>
      </c>
    </row>
    <row r="4836" spans="1:6">
      <c r="A4836" t="s">
        <v>2658</v>
      </c>
      <c r="B4836" t="s">
        <v>3090</v>
      </c>
      <c r="C4836" s="8">
        <v>51.35</v>
      </c>
      <c r="D4836" s="8">
        <v>51.26</v>
      </c>
      <c r="E4836" s="8">
        <v>51.75</v>
      </c>
      <c r="F4836" s="8">
        <v>51.75</v>
      </c>
    </row>
    <row r="4837" spans="1:6">
      <c r="A4837" t="s">
        <v>2658</v>
      </c>
      <c r="B4837" t="s">
        <v>3091</v>
      </c>
      <c r="C4837" s="8">
        <v>0</v>
      </c>
      <c r="D4837" s="8">
        <v>0</v>
      </c>
      <c r="E4837" s="8">
        <v>0</v>
      </c>
      <c r="F4837" s="8">
        <v>0</v>
      </c>
    </row>
    <row r="4838" spans="1:6">
      <c r="A4838" t="s">
        <v>2660</v>
      </c>
      <c r="C4838" s="5">
        <v>43435</v>
      </c>
      <c r="D4838" s="5">
        <v>43435</v>
      </c>
      <c r="E4838" s="5">
        <v>43435</v>
      </c>
      <c r="F4838" s="5">
        <v>43344</v>
      </c>
    </row>
    <row r="4839" spans="1:6">
      <c r="A4839" t="s">
        <v>2660</v>
      </c>
      <c r="B4839" t="s">
        <v>3089</v>
      </c>
      <c r="C4839" s="8">
        <v>46.17</v>
      </c>
      <c r="D4839" s="8">
        <v>46.17</v>
      </c>
      <c r="E4839" s="8">
        <v>46.17</v>
      </c>
      <c r="F4839" s="8">
        <v>46.04</v>
      </c>
    </row>
    <row r="4840" spans="1:6">
      <c r="A4840" t="s">
        <v>2660</v>
      </c>
      <c r="B4840" t="s">
        <v>3090</v>
      </c>
      <c r="C4840" s="8">
        <v>53.83</v>
      </c>
      <c r="D4840" s="8">
        <v>53.83</v>
      </c>
      <c r="E4840" s="8">
        <v>53.83</v>
      </c>
      <c r="F4840" s="8">
        <v>53.96</v>
      </c>
    </row>
    <row r="4841" spans="1:6">
      <c r="A4841" t="s">
        <v>2660</v>
      </c>
      <c r="B4841" t="s">
        <v>3091</v>
      </c>
      <c r="C4841" s="8">
        <v>0</v>
      </c>
      <c r="D4841" s="8">
        <v>0</v>
      </c>
      <c r="E4841" s="8">
        <v>0</v>
      </c>
      <c r="F4841" s="8">
        <v>0</v>
      </c>
    </row>
    <row r="4842" spans="1:6">
      <c r="A4842" t="s">
        <v>2662</v>
      </c>
      <c r="C4842" s="5">
        <v>43435</v>
      </c>
      <c r="D4842" s="5">
        <v>43344</v>
      </c>
      <c r="E4842" s="5">
        <v>43252</v>
      </c>
      <c r="F4842" s="5">
        <v>43160</v>
      </c>
    </row>
    <row r="4843" spans="1:6">
      <c r="A4843" t="s">
        <v>2662</v>
      </c>
      <c r="B4843" t="s">
        <v>3089</v>
      </c>
      <c r="C4843" s="8">
        <v>68.48</v>
      </c>
      <c r="D4843" s="8">
        <v>68.48</v>
      </c>
      <c r="E4843" s="8">
        <v>68.48</v>
      </c>
      <c r="F4843" s="8">
        <v>68.48</v>
      </c>
    </row>
    <row r="4844" spans="1:6">
      <c r="A4844" t="s">
        <v>2662</v>
      </c>
      <c r="B4844" t="s">
        <v>3090</v>
      </c>
      <c r="C4844" s="8">
        <v>31.52</v>
      </c>
      <c r="D4844" s="8">
        <v>31.52</v>
      </c>
      <c r="E4844" s="8">
        <v>31.52</v>
      </c>
      <c r="F4844" s="8">
        <v>31.52</v>
      </c>
    </row>
    <row r="4845" spans="1:6">
      <c r="A4845" t="s">
        <v>2662</v>
      </c>
      <c r="B4845" t="s">
        <v>3091</v>
      </c>
      <c r="C4845" s="8">
        <v>0</v>
      </c>
      <c r="D4845" s="8">
        <v>0</v>
      </c>
      <c r="E4845" s="8">
        <v>0</v>
      </c>
      <c r="F4845" s="8">
        <v>0</v>
      </c>
    </row>
    <row r="4846" spans="1:6">
      <c r="A4846" t="s">
        <v>2664</v>
      </c>
      <c r="C4846" s="5">
        <v>43435</v>
      </c>
      <c r="D4846" s="5">
        <v>43344</v>
      </c>
      <c r="E4846" s="5">
        <v>43160</v>
      </c>
      <c r="F4846" s="5">
        <v>43070</v>
      </c>
    </row>
    <row r="4847" spans="1:6">
      <c r="A4847" t="s">
        <v>2664</v>
      </c>
      <c r="B4847" t="s">
        <v>3089</v>
      </c>
      <c r="C4847" s="8">
        <v>75</v>
      </c>
      <c r="D4847" s="8">
        <v>75</v>
      </c>
      <c r="E4847" s="8">
        <v>75</v>
      </c>
      <c r="F4847" s="8">
        <v>75</v>
      </c>
    </row>
    <row r="4848" spans="1:6">
      <c r="A4848" t="s">
        <v>2664</v>
      </c>
      <c r="B4848" t="s">
        <v>3090</v>
      </c>
      <c r="C4848" s="8">
        <v>25</v>
      </c>
      <c r="D4848" s="8">
        <v>25</v>
      </c>
      <c r="E4848" s="8">
        <v>25</v>
      </c>
      <c r="F4848" s="8">
        <v>25</v>
      </c>
    </row>
    <row r="4849" spans="1:6">
      <c r="A4849" t="s">
        <v>2664</v>
      </c>
      <c r="B4849" t="s">
        <v>3091</v>
      </c>
      <c r="C4849" s="8">
        <v>0</v>
      </c>
      <c r="D4849" s="8">
        <v>0</v>
      </c>
      <c r="E4849" s="8">
        <v>0</v>
      </c>
      <c r="F4849" s="8">
        <v>0</v>
      </c>
    </row>
    <row r="4850" spans="1:6">
      <c r="A4850" t="s">
        <v>2666</v>
      </c>
      <c r="C4850" s="5">
        <v>43435</v>
      </c>
      <c r="D4850" s="5">
        <v>43344</v>
      </c>
      <c r="E4850" s="5">
        <v>43252</v>
      </c>
      <c r="F4850" s="5">
        <v>43160</v>
      </c>
    </row>
    <row r="4851" spans="1:6">
      <c r="A4851" t="s">
        <v>2666</v>
      </c>
      <c r="B4851" t="s">
        <v>3089</v>
      </c>
      <c r="C4851" s="8">
        <v>58.52</v>
      </c>
      <c r="D4851" s="8">
        <v>58.52</v>
      </c>
      <c r="E4851" s="8">
        <v>58.52</v>
      </c>
      <c r="F4851" s="8">
        <v>58.52</v>
      </c>
    </row>
    <row r="4852" spans="1:6">
      <c r="A4852" t="s">
        <v>2666</v>
      </c>
      <c r="B4852" t="s">
        <v>3090</v>
      </c>
      <c r="C4852" s="8">
        <v>41.48</v>
      </c>
      <c r="D4852" s="8">
        <v>41.48</v>
      </c>
      <c r="E4852" s="8">
        <v>41.48</v>
      </c>
      <c r="F4852" s="8">
        <v>41.48</v>
      </c>
    </row>
    <row r="4853" spans="1:6">
      <c r="A4853" t="s">
        <v>2666</v>
      </c>
      <c r="B4853" t="s">
        <v>3091</v>
      </c>
      <c r="C4853" s="8">
        <v>0</v>
      </c>
      <c r="D4853" s="8">
        <v>0</v>
      </c>
      <c r="E4853" s="8">
        <v>0</v>
      </c>
      <c r="F4853" s="8">
        <v>0</v>
      </c>
    </row>
    <row r="4854" spans="1:6">
      <c r="A4854" t="s">
        <v>2668</v>
      </c>
      <c r="C4854" s="5">
        <v>43525</v>
      </c>
      <c r="D4854" s="5">
        <v>43435</v>
      </c>
      <c r="E4854" s="5">
        <v>43344</v>
      </c>
      <c r="F4854" s="5">
        <v>43252</v>
      </c>
    </row>
    <row r="4855" spans="1:6">
      <c r="A4855" t="s">
        <v>2668</v>
      </c>
      <c r="B4855" t="s">
        <v>3089</v>
      </c>
      <c r="C4855" s="8">
        <v>76.02</v>
      </c>
      <c r="D4855" s="8">
        <v>76.02</v>
      </c>
      <c r="E4855" s="8">
        <v>76.02</v>
      </c>
      <c r="F4855" s="8">
        <v>76.02</v>
      </c>
    </row>
    <row r="4856" spans="1:6">
      <c r="A4856" t="s">
        <v>2668</v>
      </c>
      <c r="B4856" t="s">
        <v>3090</v>
      </c>
      <c r="C4856" s="8">
        <v>23.52</v>
      </c>
      <c r="D4856" s="8">
        <v>23.5</v>
      </c>
      <c r="E4856" s="8">
        <v>23.49</v>
      </c>
      <c r="F4856" s="8">
        <v>23.48</v>
      </c>
    </row>
    <row r="4857" spans="1:6">
      <c r="A4857" t="s">
        <v>2668</v>
      </c>
      <c r="B4857" t="s">
        <v>3091</v>
      </c>
      <c r="C4857" s="8">
        <v>0.46</v>
      </c>
      <c r="D4857" s="8">
        <v>0.48</v>
      </c>
      <c r="E4857" s="8">
        <v>0.49</v>
      </c>
      <c r="F4857" s="8">
        <v>0.5</v>
      </c>
    </row>
    <row r="4858" spans="1:6">
      <c r="A4858" t="s">
        <v>2670</v>
      </c>
      <c r="C4858" s="5">
        <v>43435</v>
      </c>
      <c r="D4858" s="5">
        <v>43252</v>
      </c>
      <c r="E4858" s="5">
        <v>43160</v>
      </c>
      <c r="F4858" s="5">
        <v>42979</v>
      </c>
    </row>
    <row r="4859" spans="1:6">
      <c r="A4859" t="s">
        <v>2670</v>
      </c>
      <c r="B4859" t="s">
        <v>3089</v>
      </c>
      <c r="C4859" s="8">
        <v>74.069999999999993</v>
      </c>
      <c r="D4859" s="8">
        <v>74.099999999999994</v>
      </c>
      <c r="E4859" s="8">
        <v>74.11</v>
      </c>
      <c r="F4859" s="8">
        <v>74.150000000000006</v>
      </c>
    </row>
    <row r="4860" spans="1:6">
      <c r="A4860" t="s">
        <v>2670</v>
      </c>
      <c r="B4860" t="s">
        <v>3090</v>
      </c>
      <c r="C4860" s="8">
        <v>25.93</v>
      </c>
      <c r="D4860" s="8">
        <v>25.9</v>
      </c>
      <c r="E4860" s="8">
        <v>25.89</v>
      </c>
      <c r="F4860" s="8">
        <v>25.73</v>
      </c>
    </row>
    <row r="4861" spans="1:6">
      <c r="A4861" t="s">
        <v>2670</v>
      </c>
      <c r="B4861" t="s">
        <v>3091</v>
      </c>
      <c r="C4861" s="8">
        <v>0</v>
      </c>
      <c r="D4861" s="8">
        <v>0</v>
      </c>
      <c r="E4861" s="8">
        <v>0</v>
      </c>
      <c r="F4861" s="8">
        <v>0.12</v>
      </c>
    </row>
    <row r="4862" spans="1:6">
      <c r="A4862" t="s">
        <v>2672</v>
      </c>
      <c r="C4862" s="5">
        <v>43344</v>
      </c>
      <c r="D4862" s="5">
        <v>43252</v>
      </c>
      <c r="E4862" s="5">
        <v>43160</v>
      </c>
      <c r="F4862" s="5">
        <v>43070</v>
      </c>
    </row>
    <row r="4863" spans="1:6">
      <c r="A4863" t="s">
        <v>2672</v>
      </c>
      <c r="B4863" t="s">
        <v>3089</v>
      </c>
      <c r="C4863" s="8">
        <v>71.23</v>
      </c>
      <c r="D4863" s="8">
        <v>70.989999999999995</v>
      </c>
      <c r="E4863" s="8">
        <v>70.989999999999995</v>
      </c>
      <c r="F4863" s="8">
        <v>70.989999999999995</v>
      </c>
    </row>
    <row r="4864" spans="1:6">
      <c r="A4864" t="s">
        <v>2672</v>
      </c>
      <c r="B4864" t="s">
        <v>3090</v>
      </c>
      <c r="C4864" s="8">
        <v>28.77</v>
      </c>
      <c r="D4864" s="8">
        <v>29.01</v>
      </c>
      <c r="E4864" s="8">
        <v>29.01</v>
      </c>
      <c r="F4864" s="8">
        <v>29.01</v>
      </c>
    </row>
    <row r="4865" spans="1:6">
      <c r="A4865" t="s">
        <v>2672</v>
      </c>
      <c r="B4865" t="s">
        <v>3091</v>
      </c>
      <c r="C4865" s="8">
        <v>0</v>
      </c>
      <c r="D4865" s="8">
        <v>0</v>
      </c>
      <c r="E4865" s="8">
        <v>0</v>
      </c>
      <c r="F4865" s="8">
        <v>0</v>
      </c>
    </row>
    <row r="4866" spans="1:6">
      <c r="A4866" t="s">
        <v>2674</v>
      </c>
      <c r="C4866" s="5">
        <v>43435</v>
      </c>
      <c r="D4866" s="5">
        <v>43344</v>
      </c>
      <c r="E4866" s="5">
        <v>43160</v>
      </c>
      <c r="F4866" s="5">
        <v>43070</v>
      </c>
    </row>
    <row r="4867" spans="1:6">
      <c r="A4867" t="s">
        <v>2674</v>
      </c>
      <c r="B4867" t="s">
        <v>3089</v>
      </c>
      <c r="C4867" s="8">
        <v>56.54</v>
      </c>
      <c r="D4867" s="8">
        <v>56.38</v>
      </c>
      <c r="E4867" s="8">
        <v>56.04</v>
      </c>
      <c r="F4867" s="8">
        <v>55.82</v>
      </c>
    </row>
    <row r="4868" spans="1:6">
      <c r="A4868" t="s">
        <v>2674</v>
      </c>
      <c r="B4868" t="s">
        <v>3090</v>
      </c>
      <c r="C4868" s="8">
        <v>43.46</v>
      </c>
      <c r="D4868" s="8">
        <v>43.62</v>
      </c>
      <c r="E4868" s="8">
        <v>43.96</v>
      </c>
      <c r="F4868" s="8">
        <v>44.18</v>
      </c>
    </row>
    <row r="4869" spans="1:6">
      <c r="A4869" t="s">
        <v>2674</v>
      </c>
      <c r="B4869" t="s">
        <v>3091</v>
      </c>
      <c r="C4869" s="8">
        <v>0</v>
      </c>
      <c r="D4869" s="8">
        <v>0</v>
      </c>
      <c r="E4869" s="8">
        <v>0</v>
      </c>
      <c r="F4869" s="8">
        <v>0</v>
      </c>
    </row>
    <row r="4870" spans="1:6">
      <c r="A4870" t="s">
        <v>2676</v>
      </c>
      <c r="C4870" s="5">
        <v>43435</v>
      </c>
      <c r="D4870" s="5">
        <v>43160</v>
      </c>
      <c r="E4870" s="5">
        <v>42979</v>
      </c>
      <c r="F4870" s="5">
        <v>42887</v>
      </c>
    </row>
    <row r="4871" spans="1:6">
      <c r="A4871" t="s">
        <v>2676</v>
      </c>
      <c r="B4871" t="s">
        <v>3089</v>
      </c>
      <c r="C4871" s="8">
        <v>90.8</v>
      </c>
      <c r="D4871" s="8">
        <v>78.77</v>
      </c>
      <c r="E4871" s="8">
        <v>78.77</v>
      </c>
      <c r="F4871" s="8">
        <v>78.77</v>
      </c>
    </row>
    <row r="4872" spans="1:6">
      <c r="A4872" t="s">
        <v>2676</v>
      </c>
      <c r="B4872" t="s">
        <v>3090</v>
      </c>
      <c r="C4872" s="8">
        <v>9.1999999999999993</v>
      </c>
      <c r="D4872" s="8">
        <v>21.23</v>
      </c>
      <c r="E4872" s="8">
        <v>21.23</v>
      </c>
      <c r="F4872" s="8">
        <v>21.23</v>
      </c>
    </row>
    <row r="4873" spans="1:6">
      <c r="A4873" t="s">
        <v>2676</v>
      </c>
      <c r="B4873" t="s">
        <v>3091</v>
      </c>
      <c r="C4873" s="8">
        <v>0</v>
      </c>
      <c r="D4873" s="8">
        <v>0</v>
      </c>
      <c r="E4873" s="8">
        <v>0</v>
      </c>
      <c r="F4873" s="8">
        <v>0</v>
      </c>
    </row>
    <row r="4874" spans="1:6">
      <c r="A4874" t="s">
        <v>2678</v>
      </c>
      <c r="C4874" s="5">
        <v>43435</v>
      </c>
      <c r="D4874" s="5">
        <v>43344</v>
      </c>
      <c r="E4874" s="5">
        <v>43252</v>
      </c>
      <c r="F4874" s="5">
        <v>43160</v>
      </c>
    </row>
    <row r="4875" spans="1:6">
      <c r="A4875" t="s">
        <v>2678</v>
      </c>
      <c r="B4875" t="s">
        <v>3089</v>
      </c>
      <c r="C4875" s="8">
        <v>19.82</v>
      </c>
      <c r="D4875" s="8">
        <v>19.91</v>
      </c>
      <c r="E4875" s="8">
        <v>19.98</v>
      </c>
      <c r="F4875" s="8">
        <v>20.010000000000002</v>
      </c>
    </row>
    <row r="4876" spans="1:6">
      <c r="A4876" t="s">
        <v>2678</v>
      </c>
      <c r="B4876" t="s">
        <v>3090</v>
      </c>
      <c r="C4876" s="8">
        <v>80.180000000000007</v>
      </c>
      <c r="D4876" s="8">
        <v>80.09</v>
      </c>
      <c r="E4876" s="8">
        <v>80.02</v>
      </c>
      <c r="F4876" s="8">
        <v>79.989999999999995</v>
      </c>
    </row>
    <row r="4877" spans="1:6">
      <c r="A4877" t="s">
        <v>2678</v>
      </c>
      <c r="B4877" t="s">
        <v>3091</v>
      </c>
      <c r="C4877" s="8">
        <v>0</v>
      </c>
      <c r="D4877" s="8">
        <v>0</v>
      </c>
      <c r="E4877" s="8">
        <v>0</v>
      </c>
      <c r="F4877" s="8">
        <v>0</v>
      </c>
    </row>
    <row r="4878" spans="1:6">
      <c r="A4878" t="s">
        <v>2680</v>
      </c>
      <c r="C4878" s="5">
        <v>43435</v>
      </c>
      <c r="D4878" s="5">
        <v>43344</v>
      </c>
      <c r="E4878" s="5">
        <v>43252</v>
      </c>
      <c r="F4878" s="5">
        <v>43160</v>
      </c>
    </row>
    <row r="4879" spans="1:6">
      <c r="A4879" t="s">
        <v>2680</v>
      </c>
      <c r="B4879" t="s">
        <v>3089</v>
      </c>
      <c r="C4879" s="8">
        <v>41.62</v>
      </c>
      <c r="D4879" s="8">
        <v>41.62</v>
      </c>
      <c r="E4879" s="8">
        <v>41.62</v>
      </c>
      <c r="F4879" s="8">
        <v>41.62</v>
      </c>
    </row>
    <row r="4880" spans="1:6">
      <c r="A4880" t="s">
        <v>2680</v>
      </c>
      <c r="B4880" t="s">
        <v>3090</v>
      </c>
      <c r="C4880" s="8">
        <v>58.38</v>
      </c>
      <c r="D4880" s="8">
        <v>58.38</v>
      </c>
      <c r="E4880" s="8">
        <v>58.38</v>
      </c>
      <c r="F4880" s="8">
        <v>58.38</v>
      </c>
    </row>
    <row r="4881" spans="1:6">
      <c r="A4881" t="s">
        <v>2680</v>
      </c>
      <c r="B4881" t="s">
        <v>3091</v>
      </c>
      <c r="C4881" s="8">
        <v>0</v>
      </c>
      <c r="D4881" s="8">
        <v>0</v>
      </c>
      <c r="E4881" s="8">
        <v>0</v>
      </c>
      <c r="F4881" s="8">
        <v>0</v>
      </c>
    </row>
    <row r="4882" spans="1:6">
      <c r="A4882" t="s">
        <v>2682</v>
      </c>
      <c r="C4882" s="5">
        <v>43435</v>
      </c>
      <c r="D4882" s="5">
        <v>43344</v>
      </c>
      <c r="E4882" s="5">
        <v>43252</v>
      </c>
      <c r="F4882" s="5">
        <v>43160</v>
      </c>
    </row>
    <row r="4883" spans="1:6">
      <c r="A4883" t="s">
        <v>2682</v>
      </c>
      <c r="B4883" t="s">
        <v>3089</v>
      </c>
      <c r="C4883" s="8">
        <v>57.51</v>
      </c>
      <c r="D4883" s="8">
        <v>57.52</v>
      </c>
      <c r="E4883" s="8">
        <v>57.52</v>
      </c>
      <c r="F4883" s="8">
        <v>57.55</v>
      </c>
    </row>
    <row r="4884" spans="1:6">
      <c r="A4884" t="s">
        <v>2682</v>
      </c>
      <c r="B4884" t="s">
        <v>3090</v>
      </c>
      <c r="C4884" s="8">
        <v>42.49</v>
      </c>
      <c r="D4884" s="8">
        <v>42.48</v>
      </c>
      <c r="E4884" s="8">
        <v>42.48</v>
      </c>
      <c r="F4884" s="8">
        <v>42.45</v>
      </c>
    </row>
    <row r="4885" spans="1:6">
      <c r="A4885" t="s">
        <v>2682</v>
      </c>
      <c r="B4885" t="s">
        <v>3091</v>
      </c>
      <c r="C4885" s="8">
        <v>0</v>
      </c>
      <c r="D4885" s="8">
        <v>0</v>
      </c>
      <c r="E4885" s="8">
        <v>0</v>
      </c>
      <c r="F4885" s="8">
        <v>0</v>
      </c>
    </row>
    <row r="4886" spans="1:6">
      <c r="A4886" t="s">
        <v>2684</v>
      </c>
      <c r="C4886" s="5">
        <v>43435</v>
      </c>
      <c r="D4886" s="5">
        <v>43252</v>
      </c>
      <c r="E4886" s="5">
        <v>43160</v>
      </c>
      <c r="F4886" s="5">
        <v>43070</v>
      </c>
    </row>
    <row r="4887" spans="1:6">
      <c r="A4887" t="s">
        <v>2684</v>
      </c>
      <c r="B4887" t="s">
        <v>3089</v>
      </c>
      <c r="C4887" s="8">
        <v>67.02</v>
      </c>
      <c r="D4887" s="8">
        <v>67.02</v>
      </c>
      <c r="E4887" s="8">
        <v>69.11</v>
      </c>
      <c r="F4887" s="8">
        <v>69.11</v>
      </c>
    </row>
    <row r="4888" spans="1:6">
      <c r="A4888" t="s">
        <v>2684</v>
      </c>
      <c r="B4888" t="s">
        <v>3090</v>
      </c>
      <c r="C4888" s="8">
        <v>32.979999999999997</v>
      </c>
      <c r="D4888" s="8">
        <v>32.979999999999997</v>
      </c>
      <c r="E4888" s="8">
        <v>30.89</v>
      </c>
      <c r="F4888" s="8">
        <v>30.89</v>
      </c>
    </row>
    <row r="4889" spans="1:6">
      <c r="A4889" t="s">
        <v>2684</v>
      </c>
      <c r="B4889" t="s">
        <v>3091</v>
      </c>
      <c r="C4889" s="8">
        <v>0</v>
      </c>
      <c r="D4889" s="8">
        <v>0</v>
      </c>
      <c r="E4889" s="8">
        <v>0</v>
      </c>
      <c r="F4889" s="8">
        <v>0</v>
      </c>
    </row>
    <row r="4890" spans="1:6">
      <c r="A4890" t="s">
        <v>2686</v>
      </c>
      <c r="C4890" s="5">
        <v>43344</v>
      </c>
      <c r="D4890" s="5">
        <v>43252</v>
      </c>
      <c r="E4890" s="5">
        <v>43160</v>
      </c>
      <c r="F4890" s="5">
        <v>42979</v>
      </c>
    </row>
    <row r="4891" spans="1:6">
      <c r="A4891" t="s">
        <v>2686</v>
      </c>
      <c r="B4891" t="s">
        <v>3089</v>
      </c>
      <c r="C4891" s="8">
        <v>48.86</v>
      </c>
      <c r="D4891" s="8">
        <v>48.87</v>
      </c>
      <c r="E4891" s="8">
        <v>48.88</v>
      </c>
      <c r="F4891" s="8">
        <v>48.93</v>
      </c>
    </row>
    <row r="4892" spans="1:6">
      <c r="A4892" t="s">
        <v>2686</v>
      </c>
      <c r="B4892" t="s">
        <v>3090</v>
      </c>
      <c r="C4892" s="8">
        <v>51.14</v>
      </c>
      <c r="D4892" s="8">
        <v>51.13</v>
      </c>
      <c r="E4892" s="8">
        <v>51.12</v>
      </c>
      <c r="F4892" s="8">
        <v>51.07</v>
      </c>
    </row>
    <row r="4893" spans="1:6">
      <c r="A4893" t="s">
        <v>2686</v>
      </c>
      <c r="B4893" t="s">
        <v>3091</v>
      </c>
      <c r="C4893" s="8">
        <v>0</v>
      </c>
      <c r="D4893" s="8">
        <v>0</v>
      </c>
      <c r="E4893" s="8">
        <v>0</v>
      </c>
      <c r="F4893" s="8">
        <v>0</v>
      </c>
    </row>
    <row r="4894" spans="1:6">
      <c r="A4894" t="s">
        <v>2688</v>
      </c>
      <c r="C4894" s="5">
        <v>43435</v>
      </c>
      <c r="D4894" s="5">
        <v>43252</v>
      </c>
      <c r="E4894" s="5">
        <v>43160</v>
      </c>
      <c r="F4894" s="5">
        <v>43070</v>
      </c>
    </row>
    <row r="4895" spans="1:6">
      <c r="A4895" t="s">
        <v>2688</v>
      </c>
      <c r="B4895" t="s">
        <v>3089</v>
      </c>
      <c r="C4895" s="8">
        <v>59.49</v>
      </c>
      <c r="D4895" s="8">
        <v>59.44</v>
      </c>
      <c r="E4895" s="8">
        <v>59.44</v>
      </c>
      <c r="F4895" s="8">
        <v>59.44</v>
      </c>
    </row>
    <row r="4896" spans="1:6">
      <c r="A4896" t="s">
        <v>2688</v>
      </c>
      <c r="B4896" t="s">
        <v>3090</v>
      </c>
      <c r="C4896" s="8">
        <v>40.51</v>
      </c>
      <c r="D4896" s="8">
        <v>40.56</v>
      </c>
      <c r="E4896" s="8">
        <v>40.56</v>
      </c>
      <c r="F4896" s="8">
        <v>40.56</v>
      </c>
    </row>
    <row r="4897" spans="1:6">
      <c r="A4897" t="s">
        <v>2688</v>
      </c>
      <c r="B4897" t="s">
        <v>3091</v>
      </c>
      <c r="C4897" s="8">
        <v>0</v>
      </c>
      <c r="D4897" s="8">
        <v>0</v>
      </c>
      <c r="E4897" s="8">
        <v>0</v>
      </c>
      <c r="F4897" s="8">
        <v>0</v>
      </c>
    </row>
    <row r="4898" spans="1:6">
      <c r="A4898" t="s">
        <v>2690</v>
      </c>
      <c r="C4898" s="5">
        <v>43344</v>
      </c>
      <c r="D4898" s="5">
        <v>43252</v>
      </c>
      <c r="E4898" s="5">
        <v>43160</v>
      </c>
      <c r="F4898" s="5">
        <v>43070</v>
      </c>
    </row>
    <row r="4899" spans="1:6">
      <c r="A4899" t="s">
        <v>2690</v>
      </c>
      <c r="B4899" t="s">
        <v>3089</v>
      </c>
      <c r="C4899" s="8">
        <v>4.63</v>
      </c>
      <c r="D4899" s="8">
        <v>5.84</v>
      </c>
      <c r="E4899" s="8">
        <v>6.32</v>
      </c>
      <c r="F4899" s="8">
        <v>6.57</v>
      </c>
    </row>
    <row r="4900" spans="1:6">
      <c r="A4900" t="s">
        <v>2690</v>
      </c>
      <c r="B4900" t="s">
        <v>3090</v>
      </c>
      <c r="C4900" s="8">
        <v>95.37</v>
      </c>
      <c r="D4900" s="8">
        <v>94.16</v>
      </c>
      <c r="E4900" s="8">
        <v>93.68</v>
      </c>
      <c r="F4900" s="8">
        <v>93.43</v>
      </c>
    </row>
    <row r="4901" spans="1:6">
      <c r="A4901" t="s">
        <v>2690</v>
      </c>
      <c r="B4901" t="s">
        <v>3091</v>
      </c>
      <c r="C4901" s="8">
        <v>0</v>
      </c>
      <c r="D4901" s="8">
        <v>0</v>
      </c>
      <c r="E4901" s="8">
        <v>0</v>
      </c>
      <c r="F4901" s="8">
        <v>0</v>
      </c>
    </row>
    <row r="4902" spans="1:6">
      <c r="A4902" t="s">
        <v>2692</v>
      </c>
      <c r="C4902" s="5">
        <v>43435</v>
      </c>
      <c r="D4902" s="5">
        <v>43435</v>
      </c>
      <c r="E4902" s="5">
        <v>43344</v>
      </c>
      <c r="F4902" s="5">
        <v>43252</v>
      </c>
    </row>
    <row r="4903" spans="1:6">
      <c r="A4903" t="s">
        <v>2692</v>
      </c>
      <c r="B4903" t="s">
        <v>3089</v>
      </c>
      <c r="C4903" s="8">
        <v>65.040000000000006</v>
      </c>
      <c r="D4903" s="8">
        <v>65.040000000000006</v>
      </c>
      <c r="E4903" s="8">
        <v>66.08</v>
      </c>
      <c r="F4903" s="8">
        <v>66.08</v>
      </c>
    </row>
    <row r="4904" spans="1:6">
      <c r="A4904" t="s">
        <v>2692</v>
      </c>
      <c r="B4904" t="s">
        <v>3090</v>
      </c>
      <c r="C4904" s="8">
        <v>34.96</v>
      </c>
      <c r="D4904" s="8">
        <v>34.96</v>
      </c>
      <c r="E4904" s="8">
        <v>33.92</v>
      </c>
      <c r="F4904" s="8">
        <v>33.92</v>
      </c>
    </row>
    <row r="4905" spans="1:6">
      <c r="A4905" t="s">
        <v>2692</v>
      </c>
      <c r="B4905" t="s">
        <v>3091</v>
      </c>
      <c r="C4905" s="8">
        <v>0</v>
      </c>
      <c r="D4905" s="8">
        <v>0</v>
      </c>
      <c r="E4905" s="8">
        <v>0</v>
      </c>
      <c r="F4905" s="8">
        <v>0</v>
      </c>
    </row>
    <row r="4906" spans="1:6">
      <c r="A4906" t="s">
        <v>2694</v>
      </c>
      <c r="C4906" s="5">
        <v>43435</v>
      </c>
      <c r="D4906" s="5">
        <v>43344</v>
      </c>
      <c r="E4906" s="5">
        <v>43252</v>
      </c>
      <c r="F4906" s="5">
        <v>43160</v>
      </c>
    </row>
    <row r="4907" spans="1:6">
      <c r="A4907" t="s">
        <v>2694</v>
      </c>
      <c r="B4907" t="s">
        <v>3089</v>
      </c>
      <c r="C4907" s="8">
        <v>54.83</v>
      </c>
      <c r="D4907" s="8">
        <v>56.31</v>
      </c>
      <c r="E4907" s="8">
        <v>56.31</v>
      </c>
      <c r="F4907" s="8">
        <v>56.31</v>
      </c>
    </row>
    <row r="4908" spans="1:6">
      <c r="A4908" t="s">
        <v>2694</v>
      </c>
      <c r="B4908" t="s">
        <v>3090</v>
      </c>
      <c r="C4908" s="8">
        <v>45.17</v>
      </c>
      <c r="D4908" s="8">
        <v>43.69</v>
      </c>
      <c r="E4908" s="8">
        <v>43.69</v>
      </c>
      <c r="F4908" s="8">
        <v>43.69</v>
      </c>
    </row>
    <row r="4909" spans="1:6">
      <c r="A4909" t="s">
        <v>2694</v>
      </c>
      <c r="B4909" t="s">
        <v>3091</v>
      </c>
      <c r="C4909" s="8">
        <v>0</v>
      </c>
      <c r="D4909" s="8">
        <v>0</v>
      </c>
      <c r="E4909" s="8">
        <v>0</v>
      </c>
      <c r="F4909" s="8">
        <v>0</v>
      </c>
    </row>
    <row r="4910" spans="1:6">
      <c r="A4910" t="s">
        <v>2696</v>
      </c>
      <c r="C4910" s="6" t="s">
        <v>3109</v>
      </c>
      <c r="D4910" s="5">
        <v>43435</v>
      </c>
      <c r="E4910" s="5">
        <v>43252</v>
      </c>
      <c r="F4910" s="5">
        <v>43160</v>
      </c>
    </row>
    <row r="4911" spans="1:6">
      <c r="A4911" t="s">
        <v>2696</v>
      </c>
      <c r="B4911" t="s">
        <v>3089</v>
      </c>
      <c r="C4911" s="8">
        <v>67.62</v>
      </c>
      <c r="D4911" s="8">
        <v>72.540000000000006</v>
      </c>
      <c r="E4911" s="8">
        <v>72.540000000000006</v>
      </c>
      <c r="F4911" s="8">
        <v>72.540000000000006</v>
      </c>
    </row>
    <row r="4912" spans="1:6">
      <c r="A4912" t="s">
        <v>2696</v>
      </c>
      <c r="B4912" t="s">
        <v>3090</v>
      </c>
      <c r="C4912" s="8">
        <v>32.380000000000003</v>
      </c>
      <c r="D4912" s="8">
        <v>27.46</v>
      </c>
      <c r="E4912" s="8">
        <v>27.46</v>
      </c>
      <c r="F4912" s="8">
        <v>27.46</v>
      </c>
    </row>
    <row r="4913" spans="1:6">
      <c r="A4913" t="s">
        <v>2696</v>
      </c>
      <c r="B4913" t="s">
        <v>3091</v>
      </c>
      <c r="C4913" s="8">
        <v>0</v>
      </c>
      <c r="D4913" s="8">
        <v>0</v>
      </c>
      <c r="E4913" s="8">
        <v>0</v>
      </c>
      <c r="F4913" s="8">
        <v>0</v>
      </c>
    </row>
    <row r="4914" spans="1:6">
      <c r="A4914" t="s">
        <v>2337</v>
      </c>
      <c r="C4914" s="5">
        <v>43435</v>
      </c>
      <c r="D4914" s="5">
        <v>43344</v>
      </c>
      <c r="E4914" s="5">
        <v>43252</v>
      </c>
      <c r="F4914" s="5">
        <v>43160</v>
      </c>
    </row>
    <row r="4915" spans="1:6">
      <c r="A4915" t="s">
        <v>2337</v>
      </c>
      <c r="B4915" t="s">
        <v>3089</v>
      </c>
      <c r="C4915" s="8">
        <v>54.38</v>
      </c>
      <c r="D4915" s="8">
        <v>54.38</v>
      </c>
      <c r="E4915" s="8">
        <v>54.38</v>
      </c>
      <c r="F4915" s="8">
        <v>54.38</v>
      </c>
    </row>
    <row r="4916" spans="1:6">
      <c r="A4916" t="s">
        <v>2337</v>
      </c>
      <c r="B4916" t="s">
        <v>3090</v>
      </c>
      <c r="C4916" s="8">
        <v>45.62</v>
      </c>
      <c r="D4916" s="8">
        <v>45.62</v>
      </c>
      <c r="E4916" s="8">
        <v>45.62</v>
      </c>
      <c r="F4916" s="8">
        <v>45.62</v>
      </c>
    </row>
    <row r="4917" spans="1:6">
      <c r="A4917" t="s">
        <v>2337</v>
      </c>
      <c r="B4917" t="s">
        <v>3091</v>
      </c>
      <c r="C4917" s="8">
        <v>0</v>
      </c>
      <c r="D4917" s="8">
        <v>0</v>
      </c>
      <c r="E4917" s="8">
        <v>0</v>
      </c>
      <c r="F4917" s="8">
        <v>0</v>
      </c>
    </row>
    <row r="4918" spans="1:6">
      <c r="A4918" t="s">
        <v>2514</v>
      </c>
      <c r="C4918" s="5">
        <v>43435</v>
      </c>
      <c r="D4918" s="5">
        <v>43344</v>
      </c>
      <c r="E4918" s="5">
        <v>43252</v>
      </c>
      <c r="F4918" s="5">
        <v>43160</v>
      </c>
    </row>
    <row r="4919" spans="1:6">
      <c r="A4919" t="s">
        <v>2514</v>
      </c>
      <c r="B4919" t="s">
        <v>3089</v>
      </c>
      <c r="C4919" s="8">
        <v>74.56</v>
      </c>
      <c r="D4919" s="8">
        <v>74.569999999999993</v>
      </c>
      <c r="E4919" s="8">
        <v>74.569999999999993</v>
      </c>
      <c r="F4919" s="8">
        <v>74.569999999999993</v>
      </c>
    </row>
    <row r="4920" spans="1:6">
      <c r="A4920" t="s">
        <v>2514</v>
      </c>
      <c r="B4920" t="s">
        <v>3090</v>
      </c>
      <c r="C4920" s="8">
        <v>25.44</v>
      </c>
      <c r="D4920" s="8">
        <v>25.43</v>
      </c>
      <c r="E4920" s="8">
        <v>25.43</v>
      </c>
      <c r="F4920" s="8">
        <v>25.43</v>
      </c>
    </row>
    <row r="4921" spans="1:6">
      <c r="A4921" t="s">
        <v>2514</v>
      </c>
      <c r="B4921" t="s">
        <v>3091</v>
      </c>
      <c r="C4921" s="8">
        <v>0</v>
      </c>
      <c r="D4921" s="8">
        <v>0</v>
      </c>
      <c r="E4921" s="8">
        <v>0</v>
      </c>
      <c r="F4921" s="8">
        <v>0</v>
      </c>
    </row>
    <row r="4922" spans="1:6">
      <c r="A4922" t="s">
        <v>2548</v>
      </c>
      <c r="C4922" s="5">
        <v>43435</v>
      </c>
      <c r="D4922" s="5">
        <v>43344</v>
      </c>
      <c r="E4922" s="5">
        <v>43252</v>
      </c>
      <c r="F4922" s="5">
        <v>43160</v>
      </c>
    </row>
    <row r="4923" spans="1:6">
      <c r="A4923" t="s">
        <v>2548</v>
      </c>
      <c r="B4923" t="s">
        <v>3089</v>
      </c>
      <c r="C4923" s="8">
        <v>74.61</v>
      </c>
      <c r="D4923" s="8">
        <v>74.61</v>
      </c>
      <c r="E4923" s="8">
        <v>74.61</v>
      </c>
      <c r="F4923" s="8">
        <v>74.61</v>
      </c>
    </row>
    <row r="4924" spans="1:6">
      <c r="A4924" t="s">
        <v>2548</v>
      </c>
      <c r="B4924" t="s">
        <v>3090</v>
      </c>
      <c r="C4924" s="8">
        <v>25.39</v>
      </c>
      <c r="D4924" s="8">
        <v>25.39</v>
      </c>
      <c r="E4924" s="8">
        <v>25.39</v>
      </c>
      <c r="F4924" s="8">
        <v>25.39</v>
      </c>
    </row>
    <row r="4925" spans="1:6">
      <c r="A4925" t="s">
        <v>2548</v>
      </c>
      <c r="B4925" t="s">
        <v>3091</v>
      </c>
      <c r="C4925" s="8">
        <v>0</v>
      </c>
      <c r="D4925" s="8">
        <v>0</v>
      </c>
      <c r="E4925" s="8">
        <v>0</v>
      </c>
      <c r="F4925" s="8">
        <v>0</v>
      </c>
    </row>
    <row r="4926" spans="1:6">
      <c r="A4926" t="s">
        <v>97</v>
      </c>
      <c r="C4926" s="5">
        <v>43525</v>
      </c>
      <c r="D4926" s="5">
        <v>43435</v>
      </c>
      <c r="E4926" s="5">
        <v>43435</v>
      </c>
      <c r="F4926" s="5">
        <v>43344</v>
      </c>
    </row>
    <row r="4927" spans="1:6">
      <c r="A4927" t="s">
        <v>97</v>
      </c>
      <c r="B4927" t="s">
        <v>3089</v>
      </c>
      <c r="C4927" s="8">
        <v>64.98</v>
      </c>
      <c r="D4927" s="8">
        <v>60</v>
      </c>
      <c r="E4927" s="8">
        <v>60</v>
      </c>
      <c r="F4927" s="8">
        <v>60</v>
      </c>
    </row>
    <row r="4928" spans="1:6">
      <c r="A4928" t="s">
        <v>97</v>
      </c>
      <c r="B4928" t="s">
        <v>3090</v>
      </c>
      <c r="C4928" s="8">
        <v>35.020000000000003</v>
      </c>
      <c r="D4928" s="8">
        <v>40</v>
      </c>
      <c r="E4928" s="8">
        <v>40</v>
      </c>
      <c r="F4928" s="8">
        <v>40</v>
      </c>
    </row>
    <row r="4929" spans="1:6">
      <c r="A4929" t="s">
        <v>97</v>
      </c>
      <c r="B4929" t="s">
        <v>3091</v>
      </c>
      <c r="C4929" s="8">
        <v>0</v>
      </c>
      <c r="D4929" s="8">
        <v>0</v>
      </c>
      <c r="E4929" s="8">
        <v>0</v>
      </c>
      <c r="F4929" s="8">
        <v>0</v>
      </c>
    </row>
    <row r="4930" spans="1:6">
      <c r="A4930" t="s">
        <v>317</v>
      </c>
      <c r="C4930" s="5">
        <v>43435</v>
      </c>
      <c r="D4930" s="5">
        <v>43344</v>
      </c>
      <c r="E4930" s="5">
        <v>43252</v>
      </c>
      <c r="F4930" s="5">
        <v>43160</v>
      </c>
    </row>
    <row r="4931" spans="1:6">
      <c r="A4931" t="s">
        <v>317</v>
      </c>
      <c r="B4931" t="s">
        <v>3089</v>
      </c>
      <c r="C4931" s="8">
        <v>66.86</v>
      </c>
      <c r="D4931" s="8">
        <v>66.86</v>
      </c>
      <c r="E4931" s="8">
        <v>66.86</v>
      </c>
      <c r="F4931" s="8">
        <v>66.86</v>
      </c>
    </row>
    <row r="4932" spans="1:6">
      <c r="A4932" t="s">
        <v>317</v>
      </c>
      <c r="B4932" t="s">
        <v>3090</v>
      </c>
      <c r="C4932" s="8">
        <v>33.14</v>
      </c>
      <c r="D4932" s="8">
        <v>33.14</v>
      </c>
      <c r="E4932" s="8">
        <v>33.14</v>
      </c>
      <c r="F4932" s="8">
        <v>33.14</v>
      </c>
    </row>
    <row r="4933" spans="1:6">
      <c r="A4933" t="s">
        <v>317</v>
      </c>
      <c r="B4933" t="s">
        <v>3091</v>
      </c>
      <c r="C4933" s="8">
        <v>0</v>
      </c>
      <c r="D4933" s="8">
        <v>0</v>
      </c>
      <c r="E4933" s="8">
        <v>0</v>
      </c>
      <c r="F4933" s="8">
        <v>0</v>
      </c>
    </row>
    <row r="4934" spans="1:6">
      <c r="A4934" t="s">
        <v>413</v>
      </c>
      <c r="C4934" s="5">
        <v>43435</v>
      </c>
      <c r="D4934" s="5">
        <v>43344</v>
      </c>
      <c r="E4934" s="5">
        <v>43252</v>
      </c>
      <c r="F4934" t="s">
        <v>3095</v>
      </c>
    </row>
    <row r="4935" spans="1:6">
      <c r="A4935" t="s">
        <v>413</v>
      </c>
      <c r="B4935" t="s">
        <v>3089</v>
      </c>
      <c r="C4935" s="8">
        <v>72.650000000000006</v>
      </c>
      <c r="D4935" s="8">
        <v>72.650000000000006</v>
      </c>
      <c r="E4935" s="8">
        <v>72.650000000000006</v>
      </c>
      <c r="F4935" s="8">
        <v>76.12</v>
      </c>
    </row>
    <row r="4936" spans="1:6">
      <c r="A4936" t="s">
        <v>413</v>
      </c>
      <c r="B4936" t="s">
        <v>3090</v>
      </c>
      <c r="C4936" s="8">
        <v>27.35</v>
      </c>
      <c r="D4936" s="8">
        <v>27.35</v>
      </c>
      <c r="E4936" s="8">
        <v>27.35</v>
      </c>
      <c r="F4936" s="8">
        <v>23.88</v>
      </c>
    </row>
    <row r="4937" spans="1:6">
      <c r="A4937" t="s">
        <v>413</v>
      </c>
      <c r="B4937" t="s">
        <v>3091</v>
      </c>
      <c r="C4937" s="8">
        <v>0</v>
      </c>
      <c r="D4937" s="8">
        <v>0</v>
      </c>
      <c r="E4937" s="8">
        <v>0</v>
      </c>
      <c r="F4937" s="8">
        <v>0</v>
      </c>
    </row>
    <row r="4938" spans="1:6">
      <c r="A4938" t="s">
        <v>663</v>
      </c>
      <c r="C4938" s="6" t="s">
        <v>3109</v>
      </c>
      <c r="D4938" s="5">
        <v>43435</v>
      </c>
      <c r="E4938" s="5">
        <v>43344</v>
      </c>
      <c r="F4938" s="5">
        <v>43252</v>
      </c>
    </row>
    <row r="4939" spans="1:6">
      <c r="A4939" t="s">
        <v>663</v>
      </c>
      <c r="B4939" t="s">
        <v>3089</v>
      </c>
      <c r="C4939" s="8">
        <v>75.260000000000005</v>
      </c>
      <c r="D4939" s="8">
        <v>75</v>
      </c>
      <c r="E4939" s="8">
        <v>75</v>
      </c>
      <c r="F4939" s="8">
        <v>75</v>
      </c>
    </row>
    <row r="4940" spans="1:6">
      <c r="A4940" t="s">
        <v>663</v>
      </c>
      <c r="B4940" t="s">
        <v>3090</v>
      </c>
      <c r="C4940" s="8">
        <v>24.74</v>
      </c>
      <c r="D4940" s="8">
        <v>25</v>
      </c>
      <c r="E4940" s="8">
        <v>25</v>
      </c>
      <c r="F4940" s="8">
        <v>25</v>
      </c>
    </row>
    <row r="4941" spans="1:6">
      <c r="A4941" t="s">
        <v>663</v>
      </c>
      <c r="B4941" t="s">
        <v>3091</v>
      </c>
      <c r="C4941" s="8">
        <v>0</v>
      </c>
      <c r="D4941" s="8">
        <v>0</v>
      </c>
      <c r="E4941" s="8">
        <v>0</v>
      </c>
      <c r="F4941" s="8">
        <v>0</v>
      </c>
    </row>
    <row r="4942" spans="1:6">
      <c r="A4942" t="s">
        <v>695</v>
      </c>
      <c r="C4942" s="5">
        <v>43435</v>
      </c>
      <c r="D4942" s="5">
        <v>43344</v>
      </c>
      <c r="E4942" s="5">
        <v>43252</v>
      </c>
      <c r="F4942" s="5">
        <v>43160</v>
      </c>
    </row>
    <row r="4943" spans="1:6">
      <c r="A4943" t="s">
        <v>695</v>
      </c>
      <c r="B4943" t="s">
        <v>3089</v>
      </c>
      <c r="C4943" s="8">
        <v>74.81</v>
      </c>
      <c r="D4943" s="8">
        <v>74.48</v>
      </c>
      <c r="E4943" s="8">
        <v>74.349999999999994</v>
      </c>
      <c r="F4943" s="8">
        <v>74.209999999999994</v>
      </c>
    </row>
    <row r="4944" spans="1:6">
      <c r="A4944" t="s">
        <v>695</v>
      </c>
      <c r="B4944" t="s">
        <v>3090</v>
      </c>
      <c r="C4944" s="8">
        <v>25.19</v>
      </c>
      <c r="D4944" s="8">
        <v>25.65</v>
      </c>
      <c r="E4944" s="8">
        <v>25.52</v>
      </c>
      <c r="F4944" s="8">
        <v>25.79</v>
      </c>
    </row>
    <row r="4945" spans="1:6">
      <c r="A4945" t="s">
        <v>695</v>
      </c>
      <c r="B4945" t="s">
        <v>3091</v>
      </c>
      <c r="C4945" s="8">
        <v>0</v>
      </c>
      <c r="D4945" s="8">
        <v>-0.13</v>
      </c>
      <c r="E4945" s="8">
        <v>0.13</v>
      </c>
      <c r="F4945" s="8">
        <v>0</v>
      </c>
    </row>
    <row r="4946" spans="1:6">
      <c r="A4946" t="s">
        <v>577</v>
      </c>
      <c r="C4946" s="6" t="s">
        <v>3109</v>
      </c>
      <c r="D4946" s="5">
        <v>43435</v>
      </c>
      <c r="E4946" s="5">
        <v>43344</v>
      </c>
      <c r="F4946" s="5">
        <v>43252</v>
      </c>
    </row>
    <row r="4947" spans="1:6">
      <c r="A4947" t="s">
        <v>577</v>
      </c>
      <c r="B4947" t="s">
        <v>3089</v>
      </c>
      <c r="C4947" s="8">
        <v>54.8</v>
      </c>
      <c r="D4947" s="8">
        <v>54.8</v>
      </c>
      <c r="E4947" s="8">
        <v>54.8</v>
      </c>
      <c r="F4947" s="8">
        <v>54.8</v>
      </c>
    </row>
    <row r="4948" spans="1:6">
      <c r="A4948" t="s">
        <v>577</v>
      </c>
      <c r="B4948" t="s">
        <v>3090</v>
      </c>
      <c r="C4948" s="8">
        <v>45.2</v>
      </c>
      <c r="D4948" s="8">
        <v>45.2</v>
      </c>
      <c r="E4948" s="8">
        <v>45.2</v>
      </c>
      <c r="F4948" s="8">
        <v>45.2</v>
      </c>
    </row>
    <row r="4949" spans="1:6">
      <c r="A4949" t="s">
        <v>577</v>
      </c>
      <c r="B4949" t="s">
        <v>3091</v>
      </c>
      <c r="C4949" s="8">
        <v>0</v>
      </c>
      <c r="D4949" s="8">
        <v>0</v>
      </c>
      <c r="E4949" s="8">
        <v>0</v>
      </c>
      <c r="F4949" s="8">
        <v>0</v>
      </c>
    </row>
    <row r="4950" spans="1:6">
      <c r="A4950" t="s">
        <v>749</v>
      </c>
      <c r="C4950" s="5">
        <v>43435</v>
      </c>
      <c r="D4950" s="5">
        <v>43252</v>
      </c>
      <c r="E4950" t="s">
        <v>3095</v>
      </c>
      <c r="F4950" s="5">
        <v>42979</v>
      </c>
    </row>
    <row r="4951" spans="1:6">
      <c r="A4951" t="s">
        <v>749</v>
      </c>
      <c r="B4951" t="s">
        <v>3089</v>
      </c>
      <c r="C4951" s="8">
        <v>50.5</v>
      </c>
      <c r="D4951" s="8">
        <v>50.5</v>
      </c>
      <c r="E4951" s="8">
        <v>50.5</v>
      </c>
      <c r="F4951" s="8">
        <v>58.06</v>
      </c>
    </row>
    <row r="4952" spans="1:6">
      <c r="A4952" t="s">
        <v>749</v>
      </c>
      <c r="B4952" t="s">
        <v>3090</v>
      </c>
      <c r="C4952" s="8">
        <v>49.5</v>
      </c>
      <c r="D4952" s="8">
        <v>49.5</v>
      </c>
      <c r="E4952" s="8">
        <v>49.5</v>
      </c>
      <c r="F4952" s="8">
        <v>41.94</v>
      </c>
    </row>
    <row r="4953" spans="1:6">
      <c r="A4953" t="s">
        <v>749</v>
      </c>
      <c r="B4953" t="s">
        <v>3091</v>
      </c>
      <c r="C4953" s="8">
        <v>0</v>
      </c>
      <c r="D4953" s="8">
        <v>0</v>
      </c>
      <c r="E4953" s="8">
        <v>0</v>
      </c>
      <c r="F4953" s="8">
        <v>0</v>
      </c>
    </row>
    <row r="4954" spans="1:6">
      <c r="A4954" t="s">
        <v>819</v>
      </c>
      <c r="C4954" s="5">
        <v>43435</v>
      </c>
      <c r="D4954" s="5">
        <v>43344</v>
      </c>
      <c r="E4954" s="5">
        <v>43252</v>
      </c>
      <c r="F4954" s="5">
        <v>43160</v>
      </c>
    </row>
    <row r="4955" spans="1:6">
      <c r="A4955" t="s">
        <v>819</v>
      </c>
      <c r="B4955" t="s">
        <v>3089</v>
      </c>
      <c r="C4955" s="8">
        <v>58.08</v>
      </c>
      <c r="D4955" s="8">
        <v>57.99</v>
      </c>
      <c r="E4955" s="8">
        <v>57.99</v>
      </c>
      <c r="F4955" s="8">
        <v>57.99</v>
      </c>
    </row>
    <row r="4956" spans="1:6">
      <c r="A4956" t="s">
        <v>819</v>
      </c>
      <c r="B4956" t="s">
        <v>3090</v>
      </c>
      <c r="C4956" s="8">
        <v>41.92</v>
      </c>
      <c r="D4956" s="8">
        <v>42.01</v>
      </c>
      <c r="E4956" s="8">
        <v>42.01</v>
      </c>
      <c r="F4956" s="8">
        <v>42.01</v>
      </c>
    </row>
    <row r="4957" spans="1:6">
      <c r="A4957" t="s">
        <v>819</v>
      </c>
      <c r="B4957" t="s">
        <v>3091</v>
      </c>
      <c r="C4957" s="8">
        <v>0</v>
      </c>
      <c r="D4957" s="8">
        <v>0</v>
      </c>
      <c r="E4957" s="8">
        <v>0</v>
      </c>
      <c r="F4957" s="8">
        <v>0</v>
      </c>
    </row>
    <row r="4958" spans="1:6">
      <c r="A4958" t="s">
        <v>1012</v>
      </c>
      <c r="C4958" s="5">
        <v>43435</v>
      </c>
      <c r="D4958" s="5">
        <v>43344</v>
      </c>
      <c r="E4958" s="5">
        <v>43252</v>
      </c>
      <c r="F4958" s="5">
        <v>43160</v>
      </c>
    </row>
    <row r="4959" spans="1:6">
      <c r="A4959" t="s">
        <v>1012</v>
      </c>
      <c r="B4959" t="s">
        <v>3089</v>
      </c>
      <c r="C4959" s="8">
        <v>53.22</v>
      </c>
      <c r="D4959" s="8">
        <v>53.22</v>
      </c>
      <c r="E4959" s="8">
        <v>53.22</v>
      </c>
      <c r="F4959" s="8">
        <v>53.22</v>
      </c>
    </row>
    <row r="4960" spans="1:6">
      <c r="A4960" t="s">
        <v>1012</v>
      </c>
      <c r="B4960" t="s">
        <v>3090</v>
      </c>
      <c r="C4960" s="8">
        <v>46.78</v>
      </c>
      <c r="D4960" s="8">
        <v>46.78</v>
      </c>
      <c r="E4960" s="8">
        <v>46.78</v>
      </c>
      <c r="F4960" s="8">
        <v>46.78</v>
      </c>
    </row>
    <row r="4961" spans="1:6">
      <c r="A4961" t="s">
        <v>1012</v>
      </c>
      <c r="B4961" t="s">
        <v>3091</v>
      </c>
      <c r="C4961" s="8">
        <v>0</v>
      </c>
      <c r="D4961" s="8">
        <v>0</v>
      </c>
      <c r="E4961" s="8">
        <v>0</v>
      </c>
      <c r="F4961" s="8">
        <v>0</v>
      </c>
    </row>
    <row r="4962" spans="1:6">
      <c r="A4962" t="s">
        <v>1126</v>
      </c>
      <c r="C4962" s="6" t="s">
        <v>3109</v>
      </c>
      <c r="D4962" s="5">
        <v>43435</v>
      </c>
      <c r="E4962" s="5">
        <v>43435</v>
      </c>
      <c r="F4962" s="5">
        <v>43344</v>
      </c>
    </row>
    <row r="4963" spans="1:6">
      <c r="A4963" t="s">
        <v>1126</v>
      </c>
      <c r="B4963" t="s">
        <v>3089</v>
      </c>
      <c r="C4963" s="8">
        <v>40</v>
      </c>
      <c r="D4963" s="8">
        <v>56.18</v>
      </c>
      <c r="E4963" s="8">
        <v>40</v>
      </c>
      <c r="F4963" s="8">
        <v>56.16</v>
      </c>
    </row>
    <row r="4964" spans="1:6">
      <c r="A4964" t="s">
        <v>1126</v>
      </c>
      <c r="B4964" t="s">
        <v>3090</v>
      </c>
      <c r="C4964" s="8">
        <v>60</v>
      </c>
      <c r="D4964" s="8">
        <v>43.82</v>
      </c>
      <c r="E4964" s="8">
        <v>60</v>
      </c>
      <c r="F4964" s="8">
        <v>43.84</v>
      </c>
    </row>
    <row r="4965" spans="1:6">
      <c r="A4965" t="s">
        <v>1126</v>
      </c>
      <c r="B4965" t="s">
        <v>3091</v>
      </c>
      <c r="C4965" s="8">
        <v>0</v>
      </c>
      <c r="D4965" s="8">
        <v>0</v>
      </c>
      <c r="E4965" s="8">
        <v>0</v>
      </c>
      <c r="F4965" s="8">
        <v>0</v>
      </c>
    </row>
    <row r="4966" spans="1:6">
      <c r="A4966" t="s">
        <v>1198</v>
      </c>
      <c r="C4966" s="5">
        <v>43435</v>
      </c>
      <c r="D4966" s="5">
        <v>43435</v>
      </c>
      <c r="E4966" s="5">
        <v>43344</v>
      </c>
      <c r="F4966" s="5">
        <v>43252</v>
      </c>
    </row>
    <row r="4967" spans="1:6">
      <c r="A4967" t="s">
        <v>1198</v>
      </c>
      <c r="B4967" t="s">
        <v>3089</v>
      </c>
      <c r="C4967" s="8">
        <v>31.58</v>
      </c>
      <c r="D4967" s="8">
        <v>31.58</v>
      </c>
      <c r="E4967" s="8">
        <v>31.66</v>
      </c>
      <c r="F4967" s="8">
        <v>31.04</v>
      </c>
    </row>
    <row r="4968" spans="1:6">
      <c r="A4968" t="s">
        <v>1198</v>
      </c>
      <c r="B4968" t="s">
        <v>3090</v>
      </c>
      <c r="C4968" s="8">
        <v>68.38</v>
      </c>
      <c r="D4968" s="8">
        <v>68.38</v>
      </c>
      <c r="E4968" s="8">
        <v>68.3</v>
      </c>
      <c r="F4968" s="8">
        <v>68.92</v>
      </c>
    </row>
    <row r="4969" spans="1:6">
      <c r="A4969" t="s">
        <v>1198</v>
      </c>
      <c r="B4969" t="s">
        <v>3091</v>
      </c>
      <c r="C4969" s="8">
        <v>0.04</v>
      </c>
      <c r="D4969" s="8">
        <v>0.04</v>
      </c>
      <c r="E4969" s="8">
        <v>0.04</v>
      </c>
      <c r="F4969" s="8">
        <v>0.04</v>
      </c>
    </row>
    <row r="4970" spans="1:6">
      <c r="A4970" t="s">
        <v>1227</v>
      </c>
      <c r="C4970" s="5">
        <v>43435</v>
      </c>
      <c r="D4970" s="5">
        <v>43344</v>
      </c>
      <c r="E4970" s="5">
        <v>43252</v>
      </c>
      <c r="F4970" s="5">
        <v>43160</v>
      </c>
    </row>
    <row r="4971" spans="1:6">
      <c r="A4971" t="s">
        <v>1227</v>
      </c>
      <c r="B4971" t="s">
        <v>3089</v>
      </c>
      <c r="C4971" s="8">
        <v>87.03</v>
      </c>
      <c r="D4971" s="8">
        <v>87.03</v>
      </c>
      <c r="E4971" s="8">
        <v>87.03</v>
      </c>
      <c r="F4971" s="8">
        <v>87.03</v>
      </c>
    </row>
    <row r="4972" spans="1:6">
      <c r="A4972" t="s">
        <v>1227</v>
      </c>
      <c r="B4972" t="s">
        <v>3090</v>
      </c>
      <c r="C4972" s="8">
        <v>12.97</v>
      </c>
      <c r="D4972" s="8">
        <v>12.97</v>
      </c>
      <c r="E4972" s="8">
        <v>12.97</v>
      </c>
      <c r="F4972" s="8">
        <v>12.97</v>
      </c>
    </row>
    <row r="4973" spans="1:6">
      <c r="A4973" t="s">
        <v>1227</v>
      </c>
      <c r="B4973" t="s">
        <v>3091</v>
      </c>
      <c r="C4973" s="8">
        <v>0</v>
      </c>
      <c r="D4973" s="8">
        <v>0</v>
      </c>
      <c r="E4973" s="8">
        <v>0</v>
      </c>
      <c r="F4973" s="8">
        <v>0</v>
      </c>
    </row>
    <row r="4974" spans="1:6">
      <c r="A4974" t="s">
        <v>1400</v>
      </c>
      <c r="C4974" s="5">
        <v>43252</v>
      </c>
      <c r="D4974" s="5">
        <v>43160</v>
      </c>
      <c r="E4974" s="5">
        <v>42979</v>
      </c>
      <c r="F4974" s="5">
        <v>42887</v>
      </c>
    </row>
    <row r="4975" spans="1:6">
      <c r="A4975" t="s">
        <v>1400</v>
      </c>
      <c r="B4975" t="s">
        <v>3089</v>
      </c>
      <c r="C4975" s="8">
        <v>18.93</v>
      </c>
      <c r="D4975" s="8">
        <v>18.93</v>
      </c>
      <c r="E4975" s="8">
        <v>18.93</v>
      </c>
      <c r="F4975" s="8">
        <v>18.93</v>
      </c>
    </row>
    <row r="4976" spans="1:6">
      <c r="A4976" t="s">
        <v>1400</v>
      </c>
      <c r="B4976" t="s">
        <v>3090</v>
      </c>
      <c r="C4976" s="8">
        <v>77.23</v>
      </c>
      <c r="D4976" s="8">
        <v>77.02</v>
      </c>
      <c r="E4976" s="8">
        <v>76.55</v>
      </c>
      <c r="F4976" s="8">
        <v>76.45</v>
      </c>
    </row>
    <row r="4977" spans="1:6">
      <c r="A4977" t="s">
        <v>1400</v>
      </c>
      <c r="B4977" t="s">
        <v>3091</v>
      </c>
      <c r="C4977" s="8">
        <v>3.84</v>
      </c>
      <c r="D4977" s="8">
        <v>4.05</v>
      </c>
      <c r="E4977" s="8">
        <v>4.5199999999999996</v>
      </c>
      <c r="F4977" s="8">
        <v>4.62</v>
      </c>
    </row>
    <row r="4978" spans="1:6">
      <c r="A4978" t="s">
        <v>1408</v>
      </c>
      <c r="C4978" s="5">
        <v>43435</v>
      </c>
      <c r="D4978" s="5">
        <v>43344</v>
      </c>
      <c r="E4978" s="5">
        <v>43160</v>
      </c>
      <c r="F4978" s="5">
        <v>42979</v>
      </c>
    </row>
    <row r="4979" spans="1:6">
      <c r="A4979" t="s">
        <v>1408</v>
      </c>
      <c r="B4979" t="s">
        <v>3089</v>
      </c>
      <c r="C4979" s="8">
        <v>66.41</v>
      </c>
      <c r="D4979" s="8">
        <v>66.41</v>
      </c>
      <c r="E4979" s="8">
        <v>66.41</v>
      </c>
      <c r="F4979" s="8">
        <v>66.41</v>
      </c>
    </row>
    <row r="4980" spans="1:6">
      <c r="A4980" t="s">
        <v>1408</v>
      </c>
      <c r="B4980" t="s">
        <v>3090</v>
      </c>
      <c r="C4980" s="8">
        <v>33.590000000000003</v>
      </c>
      <c r="D4980" s="8">
        <v>33.590000000000003</v>
      </c>
      <c r="E4980" s="8">
        <v>33.590000000000003</v>
      </c>
      <c r="F4980" s="8">
        <v>33.590000000000003</v>
      </c>
    </row>
    <row r="4981" spans="1:6">
      <c r="A4981" t="s">
        <v>1408</v>
      </c>
      <c r="B4981" t="s">
        <v>3091</v>
      </c>
      <c r="C4981" s="8">
        <v>0</v>
      </c>
      <c r="D4981" s="8">
        <v>0</v>
      </c>
      <c r="E4981" s="8">
        <v>0</v>
      </c>
      <c r="F4981" s="8">
        <v>0</v>
      </c>
    </row>
    <row r="4982" spans="1:6">
      <c r="A4982" t="s">
        <v>1431</v>
      </c>
      <c r="C4982" s="5">
        <v>43435</v>
      </c>
      <c r="D4982" s="5">
        <v>43344</v>
      </c>
      <c r="E4982" s="5">
        <v>42979</v>
      </c>
      <c r="F4982" s="5">
        <v>42887</v>
      </c>
    </row>
    <row r="4983" spans="1:6">
      <c r="A4983" t="s">
        <v>1431</v>
      </c>
      <c r="B4983" t="s">
        <v>3089</v>
      </c>
      <c r="C4983" s="8">
        <v>56.91</v>
      </c>
      <c r="D4983" s="8">
        <v>57.41</v>
      </c>
      <c r="E4983" s="8">
        <v>57.92</v>
      </c>
      <c r="F4983" s="8">
        <v>57.92</v>
      </c>
    </row>
    <row r="4984" spans="1:6">
      <c r="A4984" t="s">
        <v>1431</v>
      </c>
      <c r="B4984" t="s">
        <v>3090</v>
      </c>
      <c r="C4984" s="8">
        <v>41.88</v>
      </c>
      <c r="D4984" s="8">
        <v>41.37</v>
      </c>
      <c r="E4984" s="8">
        <v>40.24</v>
      </c>
      <c r="F4984" s="8">
        <v>40.229999999999997</v>
      </c>
    </row>
    <row r="4985" spans="1:6">
      <c r="A4985" t="s">
        <v>1431</v>
      </c>
      <c r="B4985" t="s">
        <v>3091</v>
      </c>
      <c r="C4985" s="8">
        <v>1.21</v>
      </c>
      <c r="D4985" s="8">
        <v>1.22</v>
      </c>
      <c r="E4985" s="8">
        <v>1.84</v>
      </c>
      <c r="F4985" s="8">
        <v>1.85</v>
      </c>
    </row>
    <row r="4986" spans="1:6">
      <c r="A4986" t="s">
        <v>1474</v>
      </c>
      <c r="C4986" s="5">
        <v>43435</v>
      </c>
      <c r="D4986" s="5">
        <v>43344</v>
      </c>
      <c r="E4986" s="5">
        <v>43252</v>
      </c>
      <c r="F4986" s="5">
        <v>43160</v>
      </c>
    </row>
    <row r="4987" spans="1:6">
      <c r="A4987" t="s">
        <v>1474</v>
      </c>
      <c r="B4987" t="s">
        <v>3089</v>
      </c>
      <c r="C4987" s="8">
        <v>46.98</v>
      </c>
      <c r="D4987" s="8">
        <v>47</v>
      </c>
      <c r="E4987" s="8">
        <v>47.01</v>
      </c>
      <c r="F4987" s="8">
        <v>47.01</v>
      </c>
    </row>
    <row r="4988" spans="1:6">
      <c r="A4988" t="s">
        <v>1474</v>
      </c>
      <c r="B4988" t="s">
        <v>3090</v>
      </c>
      <c r="C4988" s="8">
        <v>53.02</v>
      </c>
      <c r="D4988" s="8">
        <v>53</v>
      </c>
      <c r="E4988" s="8">
        <v>52.99</v>
      </c>
      <c r="F4988" s="8">
        <v>52.99</v>
      </c>
    </row>
    <row r="4989" spans="1:6">
      <c r="A4989" t="s">
        <v>1474</v>
      </c>
      <c r="B4989" t="s">
        <v>3091</v>
      </c>
      <c r="C4989" s="8">
        <v>0</v>
      </c>
      <c r="D4989" s="8">
        <v>0</v>
      </c>
      <c r="E4989" s="8">
        <v>0</v>
      </c>
      <c r="F4989" s="8">
        <v>0</v>
      </c>
    </row>
    <row r="4990" spans="1:6">
      <c r="A4990" t="s">
        <v>1525</v>
      </c>
      <c r="C4990" s="5">
        <v>43435</v>
      </c>
      <c r="D4990" s="5">
        <v>43435</v>
      </c>
      <c r="E4990" s="5">
        <v>43344</v>
      </c>
      <c r="F4990" s="5">
        <v>43252</v>
      </c>
    </row>
    <row r="4991" spans="1:6">
      <c r="A4991" t="s">
        <v>1525</v>
      </c>
      <c r="B4991" t="s">
        <v>3089</v>
      </c>
      <c r="C4991" s="8">
        <v>68.319999999999993</v>
      </c>
      <c r="D4991" s="8">
        <v>68.319999999999993</v>
      </c>
      <c r="E4991" s="8">
        <v>64.92</v>
      </c>
      <c r="F4991" s="8">
        <v>64.92</v>
      </c>
    </row>
    <row r="4992" spans="1:6">
      <c r="A4992" t="s">
        <v>1525</v>
      </c>
      <c r="B4992" t="s">
        <v>3090</v>
      </c>
      <c r="C4992" s="8">
        <v>31.68</v>
      </c>
      <c r="D4992" s="8">
        <v>31.68</v>
      </c>
      <c r="E4992" s="8">
        <v>35.08</v>
      </c>
      <c r="F4992" s="8">
        <v>35.08</v>
      </c>
    </row>
    <row r="4993" spans="1:6">
      <c r="A4993" t="s">
        <v>1525</v>
      </c>
      <c r="B4993" t="s">
        <v>3091</v>
      </c>
      <c r="C4993" s="8">
        <v>0</v>
      </c>
      <c r="D4993" s="8">
        <v>0</v>
      </c>
      <c r="E4993" s="8">
        <v>0</v>
      </c>
      <c r="F4993" s="8">
        <v>0</v>
      </c>
    </row>
    <row r="4994" spans="1:6">
      <c r="A4994" t="s">
        <v>1565</v>
      </c>
      <c r="C4994" s="5">
        <v>43435</v>
      </c>
      <c r="D4994" s="5">
        <v>43344</v>
      </c>
      <c r="E4994" t="s">
        <v>3094</v>
      </c>
      <c r="F4994" s="5">
        <v>43160</v>
      </c>
    </row>
    <row r="4995" spans="1:6">
      <c r="A4995" t="s">
        <v>1565</v>
      </c>
      <c r="B4995" t="s">
        <v>3089</v>
      </c>
      <c r="C4995" s="8">
        <v>47.2</v>
      </c>
      <c r="D4995" s="8">
        <v>47.21</v>
      </c>
      <c r="E4995" s="8">
        <v>47.21</v>
      </c>
      <c r="F4995" s="8">
        <v>38.14</v>
      </c>
    </row>
    <row r="4996" spans="1:6">
      <c r="A4996" t="s">
        <v>1565</v>
      </c>
      <c r="B4996" t="s">
        <v>3090</v>
      </c>
      <c r="C4996" s="8">
        <v>52.8</v>
      </c>
      <c r="D4996" s="8">
        <v>52.79</v>
      </c>
      <c r="E4996" s="8">
        <v>52.79</v>
      </c>
      <c r="F4996" s="8">
        <v>61.86</v>
      </c>
    </row>
    <row r="4997" spans="1:6">
      <c r="A4997" t="s">
        <v>1565</v>
      </c>
      <c r="B4997" t="s">
        <v>3091</v>
      </c>
      <c r="C4997" s="8">
        <v>0</v>
      </c>
      <c r="D4997" s="8">
        <v>0</v>
      </c>
      <c r="E4997" s="8">
        <v>0</v>
      </c>
      <c r="F4997" s="8">
        <v>0</v>
      </c>
    </row>
    <row r="4998" spans="1:6">
      <c r="A4998" t="s">
        <v>1590</v>
      </c>
      <c r="C4998" s="5">
        <v>43435</v>
      </c>
      <c r="D4998" s="5">
        <v>43344</v>
      </c>
      <c r="E4998" s="5">
        <v>43252</v>
      </c>
      <c r="F4998" t="s">
        <v>3098</v>
      </c>
    </row>
    <row r="4999" spans="1:6">
      <c r="A4999" t="s">
        <v>1590</v>
      </c>
      <c r="B4999" t="s">
        <v>3089</v>
      </c>
      <c r="C4999" s="8">
        <v>65.05</v>
      </c>
      <c r="D4999" s="8">
        <v>63.74</v>
      </c>
      <c r="E4999" s="8">
        <v>61.92</v>
      </c>
      <c r="F4999" s="8">
        <v>61.92</v>
      </c>
    </row>
    <row r="5000" spans="1:6">
      <c r="A5000" t="s">
        <v>1590</v>
      </c>
      <c r="B5000" t="s">
        <v>3090</v>
      </c>
      <c r="C5000" s="8">
        <v>34.950000000000003</v>
      </c>
      <c r="D5000" s="8">
        <v>36.26</v>
      </c>
      <c r="E5000" s="8">
        <v>38.08</v>
      </c>
      <c r="F5000" s="8">
        <v>38.08</v>
      </c>
    </row>
    <row r="5001" spans="1:6">
      <c r="A5001" t="s">
        <v>1590</v>
      </c>
      <c r="B5001" t="s">
        <v>3091</v>
      </c>
      <c r="C5001" s="8">
        <v>0</v>
      </c>
      <c r="D5001" s="8">
        <v>0</v>
      </c>
      <c r="E5001" s="8">
        <v>0</v>
      </c>
      <c r="F5001" s="8">
        <v>0</v>
      </c>
    </row>
    <row r="5002" spans="1:6">
      <c r="A5002" t="s">
        <v>1637</v>
      </c>
      <c r="C5002" s="5">
        <v>43435</v>
      </c>
      <c r="D5002" s="5">
        <v>43344</v>
      </c>
      <c r="E5002" s="5">
        <v>43252</v>
      </c>
      <c r="F5002" s="5">
        <v>43160</v>
      </c>
    </row>
    <row r="5003" spans="1:6">
      <c r="A5003" t="s">
        <v>1637</v>
      </c>
      <c r="B5003" t="s">
        <v>3089</v>
      </c>
      <c r="C5003" s="8">
        <v>59.71</v>
      </c>
      <c r="D5003" s="8">
        <v>59.71</v>
      </c>
      <c r="E5003" s="8">
        <v>59.71</v>
      </c>
      <c r="F5003" s="8">
        <v>59.71</v>
      </c>
    </row>
    <row r="5004" spans="1:6">
      <c r="A5004" t="s">
        <v>1637</v>
      </c>
      <c r="B5004" t="s">
        <v>3090</v>
      </c>
      <c r="C5004" s="8">
        <v>36.130000000000003</v>
      </c>
      <c r="D5004" s="8">
        <v>36.130000000000003</v>
      </c>
      <c r="E5004" s="8">
        <v>36.130000000000003</v>
      </c>
      <c r="F5004" s="8">
        <v>36.130000000000003</v>
      </c>
    </row>
    <row r="5005" spans="1:6">
      <c r="A5005" t="s">
        <v>1637</v>
      </c>
      <c r="B5005" t="s">
        <v>3091</v>
      </c>
      <c r="C5005" s="8">
        <v>4.16</v>
      </c>
      <c r="D5005" s="8">
        <v>4.16</v>
      </c>
      <c r="E5005" s="8">
        <v>4.16</v>
      </c>
      <c r="F5005" s="8">
        <v>4.16</v>
      </c>
    </row>
    <row r="5006" spans="1:6">
      <c r="A5006" t="s">
        <v>1736</v>
      </c>
      <c r="C5006" s="5">
        <v>43435</v>
      </c>
      <c r="D5006" s="5">
        <v>43344</v>
      </c>
      <c r="E5006" s="5">
        <v>43252</v>
      </c>
      <c r="F5006" s="5">
        <v>43160</v>
      </c>
    </row>
    <row r="5007" spans="1:6">
      <c r="A5007" t="s">
        <v>1736</v>
      </c>
      <c r="B5007" t="s">
        <v>3089</v>
      </c>
      <c r="C5007" s="8">
        <v>63.85</v>
      </c>
      <c r="D5007" s="8">
        <v>63.85</v>
      </c>
      <c r="E5007" s="8">
        <v>63.85</v>
      </c>
      <c r="F5007" s="8">
        <v>63.85</v>
      </c>
    </row>
    <row r="5008" spans="1:6">
      <c r="A5008" t="s">
        <v>1736</v>
      </c>
      <c r="B5008" t="s">
        <v>3090</v>
      </c>
      <c r="C5008" s="8">
        <v>35.26</v>
      </c>
      <c r="D5008" s="8">
        <v>35.22</v>
      </c>
      <c r="E5008" s="8">
        <v>35.22</v>
      </c>
      <c r="F5008" s="8">
        <v>36.15</v>
      </c>
    </row>
    <row r="5009" spans="1:6">
      <c r="A5009" t="s">
        <v>1736</v>
      </c>
      <c r="B5009" t="s">
        <v>3091</v>
      </c>
      <c r="C5009" s="8">
        <v>0.89</v>
      </c>
      <c r="D5009" s="8">
        <v>0.93</v>
      </c>
      <c r="E5009" s="8">
        <v>0.93</v>
      </c>
      <c r="F5009" s="8">
        <v>0</v>
      </c>
    </row>
    <row r="5010" spans="1:6">
      <c r="A5010" t="s">
        <v>1776</v>
      </c>
      <c r="C5010" s="5">
        <v>43435</v>
      </c>
      <c r="D5010" s="6" t="s">
        <v>3109</v>
      </c>
    </row>
    <row r="5011" spans="1:6">
      <c r="A5011" t="s">
        <v>1776</v>
      </c>
      <c r="B5011" t="s">
        <v>3089</v>
      </c>
      <c r="C5011" s="8">
        <v>53.66</v>
      </c>
      <c r="D5011" s="8">
        <v>74.89</v>
      </c>
    </row>
    <row r="5012" spans="1:6">
      <c r="A5012" t="s">
        <v>1776</v>
      </c>
      <c r="B5012" t="s">
        <v>3090</v>
      </c>
      <c r="C5012" s="8">
        <v>43.61</v>
      </c>
      <c r="D5012" s="8">
        <v>25.11</v>
      </c>
    </row>
    <row r="5013" spans="1:6">
      <c r="A5013" t="s">
        <v>1776</v>
      </c>
      <c r="B5013" t="s">
        <v>3091</v>
      </c>
      <c r="C5013" s="8">
        <v>2.73</v>
      </c>
      <c r="D5013" s="8">
        <v>0</v>
      </c>
    </row>
    <row r="5014" spans="1:6">
      <c r="A5014" t="s">
        <v>1868</v>
      </c>
      <c r="C5014" s="5">
        <v>43435</v>
      </c>
      <c r="D5014" s="5">
        <v>43435</v>
      </c>
      <c r="E5014" s="5">
        <v>43344</v>
      </c>
      <c r="F5014" s="5">
        <v>43070</v>
      </c>
    </row>
    <row r="5015" spans="1:6">
      <c r="A5015" t="s">
        <v>1868</v>
      </c>
      <c r="B5015" t="s">
        <v>3089</v>
      </c>
      <c r="C5015" s="8">
        <v>72.55</v>
      </c>
      <c r="D5015" s="8">
        <v>72.55</v>
      </c>
      <c r="E5015" s="8">
        <v>72.55</v>
      </c>
      <c r="F5015" s="8">
        <v>72.27</v>
      </c>
    </row>
    <row r="5016" spans="1:6">
      <c r="A5016" t="s">
        <v>1868</v>
      </c>
      <c r="B5016" t="s">
        <v>3090</v>
      </c>
      <c r="C5016" s="8">
        <v>27.45</v>
      </c>
      <c r="D5016" s="8">
        <v>27.45</v>
      </c>
      <c r="E5016" s="8">
        <v>27.45</v>
      </c>
      <c r="F5016" s="8">
        <v>27.73</v>
      </c>
    </row>
    <row r="5017" spans="1:6">
      <c r="A5017" t="s">
        <v>1868</v>
      </c>
      <c r="B5017" t="s">
        <v>3091</v>
      </c>
      <c r="C5017" s="8">
        <v>0</v>
      </c>
      <c r="D5017" s="8">
        <v>0</v>
      </c>
      <c r="E5017" s="8">
        <v>0</v>
      </c>
      <c r="F5017" s="8">
        <v>0</v>
      </c>
    </row>
    <row r="5018" spans="1:6">
      <c r="A5018" t="s">
        <v>1948</v>
      </c>
      <c r="C5018" s="5">
        <v>43435</v>
      </c>
      <c r="D5018" s="5">
        <v>43344</v>
      </c>
      <c r="E5018" s="5">
        <v>43252</v>
      </c>
      <c r="F5018" s="5">
        <v>43160</v>
      </c>
    </row>
    <row r="5019" spans="1:6">
      <c r="A5019" t="s">
        <v>1948</v>
      </c>
      <c r="B5019" t="s">
        <v>3089</v>
      </c>
      <c r="C5019" s="8">
        <v>63.99</v>
      </c>
      <c r="D5019" s="8">
        <v>63.83</v>
      </c>
      <c r="E5019" s="8">
        <v>63.9</v>
      </c>
      <c r="F5019" s="8">
        <v>63.83</v>
      </c>
    </row>
    <row r="5020" spans="1:6">
      <c r="A5020" t="s">
        <v>1948</v>
      </c>
      <c r="B5020" t="s">
        <v>3090</v>
      </c>
      <c r="C5020" s="8">
        <v>36.01</v>
      </c>
      <c r="D5020" s="8">
        <v>36.17</v>
      </c>
      <c r="E5020" s="8">
        <v>36.1</v>
      </c>
      <c r="F5020" s="8">
        <v>36.17</v>
      </c>
    </row>
    <row r="5021" spans="1:6">
      <c r="A5021" t="s">
        <v>1948</v>
      </c>
      <c r="B5021" t="s">
        <v>3091</v>
      </c>
      <c r="C5021" s="8">
        <v>0</v>
      </c>
      <c r="D5021" s="8">
        <v>0</v>
      </c>
      <c r="E5021" s="8">
        <v>0</v>
      </c>
      <c r="F5021" s="8">
        <v>0</v>
      </c>
    </row>
    <row r="5022" spans="1:6">
      <c r="A5022" t="s">
        <v>1964</v>
      </c>
      <c r="C5022" s="5">
        <v>43435</v>
      </c>
      <c r="D5022" s="5">
        <v>43344</v>
      </c>
      <c r="E5022" s="5">
        <v>43252</v>
      </c>
      <c r="F5022" s="5">
        <v>43160</v>
      </c>
    </row>
    <row r="5023" spans="1:6">
      <c r="A5023" t="s">
        <v>1964</v>
      </c>
      <c r="B5023" t="s">
        <v>3089</v>
      </c>
      <c r="C5023" s="8">
        <v>74.87</v>
      </c>
      <c r="D5023" s="8">
        <v>74.87</v>
      </c>
      <c r="E5023" s="8">
        <v>74.87</v>
      </c>
      <c r="F5023" s="8">
        <v>74.87</v>
      </c>
    </row>
    <row r="5024" spans="1:6">
      <c r="A5024" t="s">
        <v>1964</v>
      </c>
      <c r="B5024" t="s">
        <v>3090</v>
      </c>
      <c r="C5024" s="8">
        <v>25.13</v>
      </c>
      <c r="D5024" s="8">
        <v>25.13</v>
      </c>
      <c r="E5024" s="8">
        <v>25.13</v>
      </c>
      <c r="F5024" s="8">
        <v>25.13</v>
      </c>
    </row>
    <row r="5025" spans="1:6">
      <c r="A5025" t="s">
        <v>1964</v>
      </c>
      <c r="B5025" t="s">
        <v>3091</v>
      </c>
      <c r="C5025" s="8">
        <v>0</v>
      </c>
      <c r="D5025" s="8">
        <v>0</v>
      </c>
      <c r="E5025" s="8">
        <v>0</v>
      </c>
      <c r="F5025" s="8">
        <v>0</v>
      </c>
    </row>
    <row r="5026" spans="1:6">
      <c r="A5026" t="s">
        <v>2094</v>
      </c>
      <c r="C5026" s="5">
        <v>43435</v>
      </c>
      <c r="D5026" s="5">
        <v>43252</v>
      </c>
      <c r="E5026" s="5">
        <v>43160</v>
      </c>
      <c r="F5026" s="5">
        <v>43070</v>
      </c>
    </row>
    <row r="5027" spans="1:6">
      <c r="A5027" t="s">
        <v>2094</v>
      </c>
      <c r="B5027" t="s">
        <v>3089</v>
      </c>
      <c r="C5027" s="8">
        <v>73.290000000000006</v>
      </c>
      <c r="D5027" s="8">
        <v>73.290000000000006</v>
      </c>
      <c r="E5027" s="8">
        <v>73.290000000000006</v>
      </c>
      <c r="F5027" s="8">
        <v>73.290000000000006</v>
      </c>
    </row>
    <row r="5028" spans="1:6">
      <c r="A5028" t="s">
        <v>2094</v>
      </c>
      <c r="B5028" t="s">
        <v>3090</v>
      </c>
      <c r="C5028" s="8">
        <v>26.71</v>
      </c>
      <c r="D5028" s="8">
        <v>26.71</v>
      </c>
      <c r="E5028" s="8">
        <v>26.71</v>
      </c>
      <c r="F5028" s="8">
        <v>26.71</v>
      </c>
    </row>
    <row r="5029" spans="1:6">
      <c r="A5029" t="s">
        <v>2094</v>
      </c>
      <c r="B5029" t="s">
        <v>3091</v>
      </c>
      <c r="C5029" s="8">
        <v>0</v>
      </c>
      <c r="D5029" s="8">
        <v>0</v>
      </c>
      <c r="E5029" s="8">
        <v>0</v>
      </c>
      <c r="F5029" s="8">
        <v>0</v>
      </c>
    </row>
    <row r="5030" spans="1:6">
      <c r="A5030" t="s">
        <v>2102</v>
      </c>
      <c r="C5030" s="5">
        <v>43435</v>
      </c>
      <c r="D5030" s="5">
        <v>43252</v>
      </c>
      <c r="E5030" s="5">
        <v>43160</v>
      </c>
      <c r="F5030" s="5">
        <v>43070</v>
      </c>
    </row>
    <row r="5031" spans="1:6">
      <c r="A5031" t="s">
        <v>2102</v>
      </c>
      <c r="B5031" t="s">
        <v>3089</v>
      </c>
      <c r="C5031" s="8">
        <v>46.55</v>
      </c>
      <c r="D5031" s="8">
        <v>46.47</v>
      </c>
      <c r="E5031" s="8">
        <v>46.47</v>
      </c>
      <c r="F5031" s="8">
        <v>46.47</v>
      </c>
    </row>
    <row r="5032" spans="1:6">
      <c r="A5032" t="s">
        <v>2102</v>
      </c>
      <c r="B5032" t="s">
        <v>3090</v>
      </c>
      <c r="C5032" s="8">
        <v>53.45</v>
      </c>
      <c r="D5032" s="8">
        <v>53.53</v>
      </c>
      <c r="E5032" s="8">
        <v>53.53</v>
      </c>
      <c r="F5032" s="8">
        <v>53.53</v>
      </c>
    </row>
    <row r="5033" spans="1:6">
      <c r="A5033" t="s">
        <v>2102</v>
      </c>
      <c r="B5033" t="s">
        <v>3091</v>
      </c>
      <c r="C5033" s="8">
        <v>0</v>
      </c>
      <c r="D5033" s="8">
        <v>0</v>
      </c>
      <c r="E5033" s="8">
        <v>0</v>
      </c>
      <c r="F5033" s="8">
        <v>0</v>
      </c>
    </row>
    <row r="5034" spans="1:6">
      <c r="A5034" t="s">
        <v>2165</v>
      </c>
      <c r="C5034" s="5">
        <v>43435</v>
      </c>
      <c r="D5034" s="5">
        <v>43344</v>
      </c>
      <c r="E5034" s="5">
        <v>43252</v>
      </c>
      <c r="F5034" s="5">
        <v>43160</v>
      </c>
    </row>
    <row r="5035" spans="1:6">
      <c r="A5035" t="s">
        <v>2165</v>
      </c>
      <c r="B5035" t="s">
        <v>3089</v>
      </c>
      <c r="C5035" s="8">
        <v>44.5</v>
      </c>
      <c r="D5035" s="8">
        <v>44.5</v>
      </c>
      <c r="E5035" s="8">
        <v>44.5</v>
      </c>
      <c r="F5035" s="8">
        <v>26.04</v>
      </c>
    </row>
    <row r="5036" spans="1:6">
      <c r="A5036" t="s">
        <v>2165</v>
      </c>
      <c r="B5036" t="s">
        <v>3090</v>
      </c>
      <c r="C5036" s="8">
        <v>55.5</v>
      </c>
      <c r="D5036" s="8">
        <v>55.5</v>
      </c>
      <c r="E5036" s="8">
        <v>55.5</v>
      </c>
      <c r="F5036" s="8">
        <v>32.47</v>
      </c>
    </row>
    <row r="5037" spans="1:6">
      <c r="A5037" t="s">
        <v>2165</v>
      </c>
      <c r="B5037" t="s">
        <v>3091</v>
      </c>
      <c r="C5037" s="8">
        <v>0</v>
      </c>
      <c r="D5037" s="8">
        <v>0</v>
      </c>
      <c r="E5037" s="8">
        <v>0</v>
      </c>
      <c r="F5037" s="8">
        <v>41.49</v>
      </c>
    </row>
    <row r="5038" spans="1:6">
      <c r="A5038" t="s">
        <v>2243</v>
      </c>
      <c r="C5038" s="5">
        <v>43435</v>
      </c>
      <c r="D5038" s="5">
        <v>43344</v>
      </c>
      <c r="E5038" s="5">
        <v>43252</v>
      </c>
      <c r="F5038" s="5">
        <v>43160</v>
      </c>
    </row>
    <row r="5039" spans="1:6">
      <c r="A5039" t="s">
        <v>2243</v>
      </c>
      <c r="B5039" t="s">
        <v>3089</v>
      </c>
      <c r="C5039" s="8">
        <v>68.44</v>
      </c>
      <c r="D5039" s="8">
        <v>68.510000000000005</v>
      </c>
      <c r="E5039" s="8">
        <v>60.35</v>
      </c>
      <c r="F5039" s="8">
        <v>62.81</v>
      </c>
    </row>
    <row r="5040" spans="1:6">
      <c r="A5040" t="s">
        <v>2243</v>
      </c>
      <c r="B5040" t="s">
        <v>3090</v>
      </c>
      <c r="C5040" s="8">
        <v>28.1</v>
      </c>
      <c r="D5040" s="8">
        <v>28.03</v>
      </c>
      <c r="E5040" s="8">
        <v>36.19</v>
      </c>
      <c r="F5040" s="8">
        <v>33.729999999999997</v>
      </c>
    </row>
    <row r="5041" spans="1:6">
      <c r="A5041" t="s">
        <v>2243</v>
      </c>
      <c r="B5041" t="s">
        <v>3091</v>
      </c>
      <c r="C5041" s="8">
        <v>3.46</v>
      </c>
      <c r="D5041" s="8">
        <v>3.46</v>
      </c>
      <c r="E5041" s="8">
        <v>3.46</v>
      </c>
      <c r="F5041" s="8">
        <v>3.46</v>
      </c>
    </row>
    <row r="5042" spans="1:6">
      <c r="A5042" t="s">
        <v>2275</v>
      </c>
      <c r="C5042" s="5">
        <v>43435</v>
      </c>
      <c r="D5042" s="5">
        <v>43435</v>
      </c>
      <c r="E5042" s="5">
        <v>43344</v>
      </c>
      <c r="F5042" s="5">
        <v>43252</v>
      </c>
    </row>
    <row r="5043" spans="1:6">
      <c r="A5043" t="s">
        <v>2275</v>
      </c>
      <c r="B5043" t="s">
        <v>3089</v>
      </c>
      <c r="C5043" s="8">
        <v>61.6</v>
      </c>
      <c r="D5043" s="8">
        <v>61.6</v>
      </c>
      <c r="E5043" s="8">
        <v>61.49</v>
      </c>
      <c r="F5043" s="8">
        <v>61.34</v>
      </c>
    </row>
    <row r="5044" spans="1:6">
      <c r="A5044" t="s">
        <v>2275</v>
      </c>
      <c r="B5044" t="s">
        <v>3090</v>
      </c>
      <c r="C5044" s="8">
        <v>38.4</v>
      </c>
      <c r="D5044" s="8">
        <v>38.4</v>
      </c>
      <c r="E5044" s="8">
        <v>38.51</v>
      </c>
      <c r="F5044" s="8">
        <v>38.659999999999997</v>
      </c>
    </row>
    <row r="5045" spans="1:6">
      <c r="A5045" t="s">
        <v>2275</v>
      </c>
      <c r="B5045" t="s">
        <v>3091</v>
      </c>
      <c r="C5045" s="8">
        <v>0</v>
      </c>
      <c r="D5045" s="8">
        <v>0</v>
      </c>
      <c r="E5045" s="8">
        <v>0</v>
      </c>
      <c r="F5045" s="8">
        <v>0</v>
      </c>
    </row>
    <row r="5046" spans="1:6">
      <c r="A5046" t="s">
        <v>2309</v>
      </c>
      <c r="C5046" s="5">
        <v>43435</v>
      </c>
      <c r="D5046" s="5">
        <v>43435</v>
      </c>
      <c r="E5046" s="5">
        <v>43344</v>
      </c>
      <c r="F5046" s="5">
        <v>43252</v>
      </c>
    </row>
    <row r="5047" spans="1:6">
      <c r="A5047" t="s">
        <v>2309</v>
      </c>
      <c r="B5047" t="s">
        <v>3089</v>
      </c>
      <c r="C5047" s="8">
        <v>68.87</v>
      </c>
      <c r="D5047" s="8">
        <v>68.87</v>
      </c>
      <c r="E5047" s="8">
        <v>68.88</v>
      </c>
      <c r="F5047" s="8">
        <v>68.89</v>
      </c>
    </row>
    <row r="5048" spans="1:6">
      <c r="A5048" t="s">
        <v>2309</v>
      </c>
      <c r="B5048" t="s">
        <v>3090</v>
      </c>
      <c r="C5048" s="8">
        <v>31.13</v>
      </c>
      <c r="D5048" s="8">
        <v>31.13</v>
      </c>
      <c r="E5048" s="8">
        <v>31.12</v>
      </c>
      <c r="F5048" s="8">
        <v>31.11</v>
      </c>
    </row>
    <row r="5049" spans="1:6">
      <c r="A5049" t="s">
        <v>2309</v>
      </c>
      <c r="B5049" t="s">
        <v>3091</v>
      </c>
      <c r="C5049" s="8">
        <v>0</v>
      </c>
      <c r="D5049" s="8">
        <v>0</v>
      </c>
      <c r="E5049" s="8">
        <v>0</v>
      </c>
      <c r="F5049" s="8">
        <v>0</v>
      </c>
    </row>
    <row r="5050" spans="1:6">
      <c r="A5050" t="s">
        <v>2339</v>
      </c>
      <c r="C5050" s="5">
        <v>43435</v>
      </c>
      <c r="D5050" s="5">
        <v>43344</v>
      </c>
      <c r="E5050" s="5">
        <v>43252</v>
      </c>
      <c r="F5050" s="5">
        <v>43160</v>
      </c>
    </row>
    <row r="5051" spans="1:6">
      <c r="A5051" t="s">
        <v>2339</v>
      </c>
      <c r="B5051" t="s">
        <v>3089</v>
      </c>
      <c r="C5051" s="8">
        <v>66.959999999999994</v>
      </c>
      <c r="D5051" s="8">
        <v>66.75</v>
      </c>
      <c r="E5051" s="8">
        <v>66.75</v>
      </c>
      <c r="F5051" s="8">
        <v>66.75</v>
      </c>
    </row>
    <row r="5052" spans="1:6">
      <c r="A5052" t="s">
        <v>2339</v>
      </c>
      <c r="B5052" t="s">
        <v>3090</v>
      </c>
      <c r="C5052" s="8">
        <v>33.04</v>
      </c>
      <c r="D5052" s="8">
        <v>33.25</v>
      </c>
      <c r="E5052" s="8">
        <v>33.25</v>
      </c>
      <c r="F5052" s="8">
        <v>33.25</v>
      </c>
    </row>
    <row r="5053" spans="1:6">
      <c r="A5053" t="s">
        <v>2339</v>
      </c>
      <c r="B5053" t="s">
        <v>3091</v>
      </c>
      <c r="C5053" s="8">
        <v>0</v>
      </c>
      <c r="D5053" s="8">
        <v>0</v>
      </c>
      <c r="E5053" s="8">
        <v>0</v>
      </c>
      <c r="F5053" s="8">
        <v>0</v>
      </c>
    </row>
    <row r="5054" spans="1:6">
      <c r="A5054" t="s">
        <v>2351</v>
      </c>
      <c r="C5054" s="5">
        <v>43435</v>
      </c>
      <c r="D5054" s="5">
        <v>43344</v>
      </c>
      <c r="E5054" s="5">
        <v>43160</v>
      </c>
      <c r="F5054" s="5">
        <v>42979</v>
      </c>
    </row>
    <row r="5055" spans="1:6">
      <c r="A5055" t="s">
        <v>2351</v>
      </c>
      <c r="B5055" t="s">
        <v>3089</v>
      </c>
      <c r="C5055" s="8">
        <v>49.7</v>
      </c>
      <c r="D5055" s="8">
        <v>49.7</v>
      </c>
      <c r="E5055" s="8">
        <v>49.7</v>
      </c>
      <c r="F5055" s="8">
        <v>49.7</v>
      </c>
    </row>
    <row r="5056" spans="1:6">
      <c r="A5056" t="s">
        <v>2351</v>
      </c>
      <c r="B5056" t="s">
        <v>3090</v>
      </c>
      <c r="C5056" s="8">
        <v>50.3</v>
      </c>
      <c r="D5056" s="8">
        <v>50.3</v>
      </c>
      <c r="E5056" s="8">
        <v>50.3</v>
      </c>
      <c r="F5056" s="8">
        <v>50.3</v>
      </c>
    </row>
    <row r="5057" spans="1:6">
      <c r="A5057" t="s">
        <v>2351</v>
      </c>
      <c r="B5057" t="s">
        <v>3091</v>
      </c>
      <c r="C5057" s="8">
        <v>0</v>
      </c>
      <c r="D5057" s="8">
        <v>0</v>
      </c>
      <c r="E5057" s="8">
        <v>0</v>
      </c>
      <c r="F5057" s="8">
        <v>0</v>
      </c>
    </row>
    <row r="5058" spans="1:6">
      <c r="A5058" t="s">
        <v>2433</v>
      </c>
      <c r="C5058" s="5">
        <v>43435</v>
      </c>
      <c r="D5058" s="5">
        <v>43435</v>
      </c>
    </row>
    <row r="5059" spans="1:6">
      <c r="A5059" t="s">
        <v>2433</v>
      </c>
      <c r="B5059" t="s">
        <v>3089</v>
      </c>
      <c r="C5059" s="8">
        <v>58.75</v>
      </c>
      <c r="D5059" s="8">
        <v>58.75</v>
      </c>
    </row>
    <row r="5060" spans="1:6">
      <c r="A5060" t="s">
        <v>2433</v>
      </c>
      <c r="B5060" t="s">
        <v>3090</v>
      </c>
      <c r="C5060" s="8">
        <v>41.25</v>
      </c>
      <c r="D5060" s="8">
        <v>41.25</v>
      </c>
    </row>
    <row r="5061" spans="1:6">
      <c r="A5061" t="s">
        <v>2433</v>
      </c>
      <c r="B5061" t="s">
        <v>3091</v>
      </c>
      <c r="C5061" s="8">
        <v>0</v>
      </c>
      <c r="D5061" s="8">
        <v>0</v>
      </c>
    </row>
    <row r="5062" spans="1:6">
      <c r="A5062" t="s">
        <v>2481</v>
      </c>
      <c r="C5062" s="5">
        <v>43435</v>
      </c>
      <c r="D5062" s="5">
        <v>43344</v>
      </c>
      <c r="E5062" s="5">
        <v>43252</v>
      </c>
      <c r="F5062" s="5">
        <v>43160</v>
      </c>
    </row>
    <row r="5063" spans="1:6">
      <c r="A5063" t="s">
        <v>2481</v>
      </c>
      <c r="B5063" t="s">
        <v>3089</v>
      </c>
      <c r="C5063" s="8">
        <v>52.91</v>
      </c>
      <c r="D5063" s="8">
        <v>52.91</v>
      </c>
      <c r="E5063" s="8">
        <v>52.91</v>
      </c>
      <c r="F5063" s="8">
        <v>52.91</v>
      </c>
    </row>
    <row r="5064" spans="1:6">
      <c r="A5064" t="s">
        <v>2481</v>
      </c>
      <c r="B5064" t="s">
        <v>3090</v>
      </c>
      <c r="C5064" s="8">
        <v>47.09</v>
      </c>
      <c r="D5064" s="8">
        <v>47.09</v>
      </c>
      <c r="E5064" s="8">
        <v>47.09</v>
      </c>
      <c r="F5064" s="8">
        <v>47.09</v>
      </c>
    </row>
    <row r="5065" spans="1:6">
      <c r="A5065" t="s">
        <v>2481</v>
      </c>
      <c r="B5065" t="s">
        <v>3091</v>
      </c>
      <c r="C5065" s="8">
        <v>0</v>
      </c>
      <c r="D5065" s="8">
        <v>0</v>
      </c>
      <c r="E5065" s="8">
        <v>0</v>
      </c>
      <c r="F5065" s="8">
        <v>0</v>
      </c>
    </row>
    <row r="5066" spans="1:6">
      <c r="A5066" t="s">
        <v>2508</v>
      </c>
      <c r="C5066" s="5">
        <v>43435</v>
      </c>
      <c r="D5066" s="5">
        <v>43344</v>
      </c>
      <c r="E5066" s="5">
        <v>43252</v>
      </c>
      <c r="F5066" s="5">
        <v>43160</v>
      </c>
    </row>
    <row r="5067" spans="1:6">
      <c r="A5067" t="s">
        <v>2508</v>
      </c>
      <c r="B5067" t="s">
        <v>3089</v>
      </c>
      <c r="C5067" s="8">
        <v>74.900000000000006</v>
      </c>
      <c r="D5067" s="8">
        <v>74.900000000000006</v>
      </c>
      <c r="E5067" s="8">
        <v>74.900000000000006</v>
      </c>
      <c r="F5067" s="8">
        <v>74.900000000000006</v>
      </c>
    </row>
    <row r="5068" spans="1:6">
      <c r="A5068" t="s">
        <v>2508</v>
      </c>
      <c r="B5068" t="s">
        <v>3090</v>
      </c>
      <c r="C5068" s="8">
        <v>25.1</v>
      </c>
      <c r="D5068" s="8">
        <v>25.1</v>
      </c>
      <c r="E5068" s="8">
        <v>25.1</v>
      </c>
      <c r="F5068" s="8">
        <v>25.1</v>
      </c>
    </row>
    <row r="5069" spans="1:6">
      <c r="A5069" t="s">
        <v>2508</v>
      </c>
      <c r="B5069" t="s">
        <v>3091</v>
      </c>
      <c r="C5069" s="8">
        <v>0</v>
      </c>
      <c r="D5069" s="8">
        <v>0</v>
      </c>
      <c r="E5069" s="8">
        <v>0</v>
      </c>
      <c r="F5069" s="8">
        <v>0</v>
      </c>
    </row>
    <row r="5070" spans="1:6">
      <c r="A5070" t="s">
        <v>2556</v>
      </c>
      <c r="C5070" s="5">
        <v>43435</v>
      </c>
      <c r="D5070" t="s">
        <v>3093</v>
      </c>
      <c r="E5070" s="5">
        <v>43344</v>
      </c>
      <c r="F5070" s="5">
        <v>43252</v>
      </c>
    </row>
    <row r="5071" spans="1:6">
      <c r="A5071" t="s">
        <v>2556</v>
      </c>
      <c r="B5071" t="s">
        <v>3089</v>
      </c>
      <c r="C5071" s="8">
        <v>26.78</v>
      </c>
      <c r="D5071" s="8">
        <v>26.7</v>
      </c>
      <c r="E5071" s="8">
        <v>22.85</v>
      </c>
      <c r="F5071" s="8">
        <v>22.72</v>
      </c>
    </row>
    <row r="5072" spans="1:6">
      <c r="A5072" t="s">
        <v>2556</v>
      </c>
      <c r="B5072" t="s">
        <v>3090</v>
      </c>
      <c r="C5072" s="8">
        <v>73.22</v>
      </c>
      <c r="D5072" s="8">
        <v>73.3</v>
      </c>
      <c r="E5072" s="8">
        <v>77.150000000000006</v>
      </c>
      <c r="F5072" s="8">
        <v>77.28</v>
      </c>
    </row>
    <row r="5073" spans="1:6">
      <c r="A5073" t="s">
        <v>2556</v>
      </c>
      <c r="B5073" t="s">
        <v>3091</v>
      </c>
      <c r="C5073" s="8">
        <v>0</v>
      </c>
      <c r="D5073" s="8">
        <v>0</v>
      </c>
      <c r="E5073" s="8">
        <v>0</v>
      </c>
      <c r="F5073" s="8">
        <v>0</v>
      </c>
    </row>
    <row r="5074" spans="1:6">
      <c r="A5074" t="s">
        <v>2590</v>
      </c>
      <c r="C5074" s="5">
        <v>43435</v>
      </c>
      <c r="D5074" s="5">
        <v>43344</v>
      </c>
      <c r="E5074" s="5">
        <v>43252</v>
      </c>
      <c r="F5074" s="5">
        <v>43160</v>
      </c>
    </row>
    <row r="5075" spans="1:6">
      <c r="A5075" t="s">
        <v>2590</v>
      </c>
      <c r="B5075" t="s">
        <v>3089</v>
      </c>
      <c r="C5075" s="8">
        <v>73.56</v>
      </c>
      <c r="D5075" s="8">
        <v>73.569999999999993</v>
      </c>
      <c r="E5075" s="8">
        <v>73.569999999999993</v>
      </c>
      <c r="F5075" s="8">
        <v>73.569999999999993</v>
      </c>
    </row>
    <row r="5076" spans="1:6">
      <c r="A5076" t="s">
        <v>2590</v>
      </c>
      <c r="B5076" t="s">
        <v>3090</v>
      </c>
      <c r="C5076" s="8">
        <v>26.44</v>
      </c>
      <c r="D5076" s="8">
        <v>26.43</v>
      </c>
      <c r="E5076" s="8">
        <v>26.43</v>
      </c>
      <c r="F5076" s="8">
        <v>26.43</v>
      </c>
    </row>
    <row r="5077" spans="1:6">
      <c r="A5077" t="s">
        <v>2590</v>
      </c>
      <c r="B5077" t="s">
        <v>3091</v>
      </c>
      <c r="C5077" s="8">
        <v>0</v>
      </c>
      <c r="D5077" s="8">
        <v>0</v>
      </c>
      <c r="E5077" s="8">
        <v>0</v>
      </c>
      <c r="F5077" s="8">
        <v>0</v>
      </c>
    </row>
  </sheetData>
  <autoFilter ref="A1:F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5"/>
  <sheetData>
    <row r="1" spans="1:6">
      <c r="A1" t="s">
        <v>3107</v>
      </c>
      <c r="B1" t="s">
        <v>3076</v>
      </c>
      <c r="C1" t="s">
        <v>3086</v>
      </c>
      <c r="D1" t="s">
        <v>3088</v>
      </c>
      <c r="E1" t="s">
        <v>3087</v>
      </c>
      <c r="F1" t="s">
        <v>3088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MF_Holding</vt:lpstr>
      <vt:lpstr>Bal_Sheet</vt:lpstr>
      <vt:lpstr>Share_pattern</vt:lpstr>
      <vt:lpstr>Financial</vt:lpstr>
      <vt:lpstr>DataFrame</vt:lpstr>
      <vt:lpstr>DFrame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DELL</cp:lastModifiedBy>
  <dcterms:created xsi:type="dcterms:W3CDTF">2018-07-13T10:40:53Z</dcterms:created>
  <dcterms:modified xsi:type="dcterms:W3CDTF">2019-03-31T02:12:11Z</dcterms:modified>
</cp:coreProperties>
</file>