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weifan\Documents\CM\"/>
    </mc:Choice>
  </mc:AlternateContent>
  <bookViews>
    <workbookView xWindow="0" yWindow="0" windowWidth="24000" windowHeight="9795" tabRatio="500" activeTab="2"/>
  </bookViews>
  <sheets>
    <sheet name="Sheet1" sheetId="2" r:id="rId1"/>
    <sheet name="Sheet2" sheetId="3" r:id="rId2"/>
    <sheet name="课程信息" sheetId="1" r:id="rId3"/>
    <sheet name="课程信息 (2)" sheetId="4" r:id="rId4"/>
  </sheets>
  <definedNames>
    <definedName name="_xlnm._FilterDatabase" localSheetId="1" hidden="1">Sheet2!$A$1:$D$397</definedName>
    <definedName name="_xlnm._FilterDatabase" localSheetId="2" hidden="1">课程信息!$A$1:$V$641</definedName>
    <definedName name="_xlnm._FilterDatabase" localSheetId="3" hidden="1">'课程信息 (2)'!$A$1:$V$641</definedName>
  </definedNames>
  <calcPr calcId="171027" concurrentCalc="0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41" i="4" l="1"/>
  <c r="R640" i="4"/>
  <c r="R639" i="4"/>
  <c r="R638" i="4"/>
  <c r="R637" i="4"/>
  <c r="R636" i="4"/>
  <c r="R635" i="4"/>
  <c r="R634" i="4"/>
  <c r="R633" i="4"/>
  <c r="R632" i="4"/>
  <c r="R631" i="4"/>
  <c r="R630" i="4"/>
  <c r="R629" i="4"/>
  <c r="R628" i="4"/>
  <c r="R627" i="4"/>
  <c r="R626" i="4"/>
  <c r="R625" i="4"/>
  <c r="R624" i="4"/>
  <c r="R623" i="4"/>
  <c r="R622" i="4"/>
  <c r="R621" i="4"/>
  <c r="R620" i="4"/>
  <c r="R619" i="4"/>
  <c r="R618" i="4"/>
  <c r="R617" i="4"/>
  <c r="R616" i="4"/>
  <c r="R615" i="4"/>
  <c r="R614" i="4"/>
  <c r="R613" i="4"/>
  <c r="R612" i="4"/>
  <c r="R611" i="4"/>
  <c r="R610" i="4"/>
  <c r="R609" i="4"/>
  <c r="R608" i="4"/>
  <c r="R607" i="4"/>
  <c r="R606" i="4"/>
  <c r="R605" i="4"/>
  <c r="R604" i="4"/>
  <c r="R603" i="4"/>
  <c r="R602" i="4"/>
  <c r="R601" i="4"/>
  <c r="R600" i="4"/>
  <c r="R599" i="4"/>
  <c r="R598" i="4"/>
  <c r="R597" i="4"/>
  <c r="R596" i="4"/>
  <c r="R595" i="4"/>
  <c r="R594" i="4"/>
  <c r="R593" i="4"/>
  <c r="R592" i="4"/>
  <c r="R591" i="4"/>
  <c r="R590" i="4"/>
  <c r="R589" i="4"/>
  <c r="R588" i="4"/>
  <c r="R587" i="4"/>
  <c r="R586" i="4"/>
  <c r="R585" i="4"/>
  <c r="R584" i="4"/>
  <c r="R583" i="4"/>
  <c r="R582" i="4"/>
  <c r="R581" i="4"/>
  <c r="R580" i="4"/>
  <c r="R579" i="4"/>
  <c r="R578" i="4"/>
  <c r="R577" i="4"/>
  <c r="R576" i="4"/>
  <c r="R575" i="4"/>
  <c r="R574" i="4"/>
  <c r="R573" i="4"/>
  <c r="R572" i="4"/>
  <c r="R571" i="4"/>
  <c r="R570" i="4"/>
  <c r="R569" i="4"/>
  <c r="R568" i="4"/>
  <c r="R567" i="4"/>
  <c r="R566" i="4"/>
  <c r="R565" i="4"/>
  <c r="R564" i="4"/>
  <c r="R563" i="4"/>
  <c r="R562" i="4"/>
  <c r="R561" i="4"/>
  <c r="R560" i="4"/>
  <c r="R559" i="4"/>
  <c r="R558" i="4"/>
  <c r="R557" i="4"/>
  <c r="R556" i="4"/>
  <c r="R555" i="4"/>
  <c r="R554" i="4"/>
  <c r="R553" i="4"/>
  <c r="R552" i="4"/>
  <c r="R551" i="4"/>
  <c r="R550" i="4"/>
  <c r="R549" i="4"/>
  <c r="R548" i="4"/>
  <c r="R547" i="4"/>
  <c r="R546" i="4"/>
  <c r="R545" i="4"/>
  <c r="R544" i="4"/>
  <c r="R543" i="4"/>
  <c r="R542" i="4"/>
  <c r="R541" i="4"/>
  <c r="R540" i="4"/>
  <c r="R539" i="4"/>
  <c r="R538" i="4"/>
  <c r="R537" i="4"/>
  <c r="R536" i="4"/>
  <c r="R535" i="4"/>
  <c r="R534" i="4"/>
  <c r="R533" i="4"/>
  <c r="R532" i="4"/>
  <c r="R531" i="4"/>
  <c r="R530" i="4"/>
  <c r="R529" i="4"/>
  <c r="R528" i="4"/>
  <c r="R527" i="4"/>
  <c r="R526" i="4"/>
  <c r="R525" i="4"/>
  <c r="R524" i="4"/>
  <c r="R523" i="4"/>
  <c r="R522" i="4"/>
  <c r="R521" i="4"/>
  <c r="R520" i="4"/>
  <c r="R519" i="4"/>
  <c r="R518" i="4"/>
  <c r="R517" i="4"/>
  <c r="R516" i="4"/>
  <c r="R515" i="4"/>
  <c r="R514" i="4"/>
  <c r="R513" i="4"/>
  <c r="R512" i="4"/>
  <c r="R511" i="4"/>
  <c r="R510" i="4"/>
  <c r="R509" i="4"/>
  <c r="R508" i="4"/>
  <c r="R507" i="4"/>
  <c r="R506" i="4"/>
  <c r="R505" i="4"/>
  <c r="R504" i="4"/>
  <c r="R503" i="4"/>
  <c r="R502" i="4"/>
  <c r="R501" i="4"/>
  <c r="R500" i="4"/>
  <c r="R499" i="4"/>
  <c r="R498" i="4"/>
  <c r="R497" i="4"/>
  <c r="R496" i="4"/>
  <c r="R495" i="4"/>
  <c r="R494" i="4"/>
  <c r="R493" i="4"/>
  <c r="R492" i="4"/>
  <c r="R491" i="4"/>
  <c r="R490" i="4"/>
  <c r="R489" i="4"/>
  <c r="R488" i="4"/>
  <c r="R487" i="4"/>
  <c r="R486" i="4"/>
  <c r="R485" i="4"/>
  <c r="R484" i="4"/>
  <c r="R483" i="4"/>
  <c r="R482" i="4"/>
  <c r="R481" i="4"/>
  <c r="R480" i="4"/>
  <c r="R479" i="4"/>
  <c r="R478" i="4"/>
  <c r="R477" i="4"/>
  <c r="R476" i="4"/>
  <c r="R475" i="4"/>
  <c r="R474" i="4"/>
  <c r="R473" i="4"/>
  <c r="R472" i="4"/>
  <c r="R471" i="4"/>
  <c r="R470" i="4"/>
  <c r="R469" i="4"/>
  <c r="R468" i="4"/>
  <c r="R467" i="4"/>
  <c r="R466" i="4"/>
  <c r="R465" i="4"/>
  <c r="R464" i="4"/>
  <c r="R463" i="4"/>
  <c r="R462" i="4"/>
  <c r="R461" i="4"/>
  <c r="R460" i="4"/>
  <c r="R459" i="4"/>
  <c r="R458" i="4"/>
  <c r="R457" i="4"/>
  <c r="R456" i="4"/>
  <c r="R455" i="4"/>
  <c r="R454" i="4"/>
  <c r="R453" i="4"/>
  <c r="R452" i="4"/>
  <c r="R451" i="4"/>
  <c r="R450" i="4"/>
  <c r="R449" i="4"/>
  <c r="R448" i="4"/>
  <c r="R447" i="4"/>
  <c r="R446" i="4"/>
  <c r="R445" i="4"/>
  <c r="R444" i="4"/>
  <c r="R443" i="4"/>
  <c r="R442" i="4"/>
  <c r="R441" i="4"/>
  <c r="R440" i="4"/>
  <c r="R439" i="4"/>
  <c r="R438" i="4"/>
  <c r="R437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5" i="4"/>
  <c r="R414" i="4"/>
  <c r="R413" i="4"/>
  <c r="R412" i="4"/>
  <c r="R411" i="4"/>
  <c r="R410" i="4"/>
  <c r="R409" i="4"/>
  <c r="R408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</calcChain>
</file>

<file path=xl/sharedStrings.xml><?xml version="1.0" encoding="utf-8"?>
<sst xmlns="http://schemas.openxmlformats.org/spreadsheetml/2006/main" count="19087" uniqueCount="1143">
  <si>
    <t>序号</t>
  </si>
  <si>
    <t>学年</t>
  </si>
  <si>
    <t>学期</t>
  </si>
  <si>
    <t>学位</t>
  </si>
  <si>
    <t>年级</t>
  </si>
  <si>
    <t>班级-专业</t>
  </si>
  <si>
    <t>年级学期</t>
  </si>
  <si>
    <t>课程代码</t>
  </si>
  <si>
    <t>学分</t>
  </si>
  <si>
    <t>学时</t>
  </si>
  <si>
    <t>人数</t>
  </si>
  <si>
    <t>任课老师</t>
  </si>
  <si>
    <t>上课工作日</t>
  </si>
  <si>
    <t>上课时间</t>
  </si>
  <si>
    <t>上课周</t>
  </si>
  <si>
    <t>上课地点</t>
  </si>
  <si>
    <t>2017-2018</t>
  </si>
  <si>
    <t>一</t>
  </si>
  <si>
    <t>博士</t>
  </si>
  <si>
    <t>法学理论</t>
  </si>
  <si>
    <t>当代西方法理学</t>
  </si>
  <si>
    <t>侯健</t>
  </si>
  <si>
    <t>2-4</t>
  </si>
  <si>
    <t>导师办公室</t>
  </si>
  <si>
    <t>当代中国社会法理问题</t>
  </si>
  <si>
    <t>孙笑侠</t>
  </si>
  <si>
    <t>6-8</t>
  </si>
  <si>
    <t>法学院240</t>
  </si>
  <si>
    <t>民法解释学</t>
  </si>
  <si>
    <t>刘士国</t>
  </si>
  <si>
    <t>3-4</t>
  </si>
  <si>
    <t>法律史</t>
  </si>
  <si>
    <t>法律史研究方法与课题</t>
  </si>
  <si>
    <t>赵立行</t>
  </si>
  <si>
    <t>11-13</t>
  </si>
  <si>
    <t>环境与资源保护法学</t>
  </si>
  <si>
    <t>环境法总论</t>
  </si>
  <si>
    <t>张梓太</t>
  </si>
  <si>
    <t>环境侵权法</t>
  </si>
  <si>
    <t>张梓太、陶蕾</t>
  </si>
  <si>
    <t>宪法学原理</t>
  </si>
  <si>
    <t>刘志刚</t>
  </si>
  <si>
    <t>比较宪法学</t>
  </si>
  <si>
    <t>潘伟杰</t>
  </si>
  <si>
    <t>比较行政法学</t>
  </si>
  <si>
    <t>朱淑娣</t>
  </si>
  <si>
    <t>民商法学</t>
  </si>
  <si>
    <t>商法学研究</t>
  </si>
  <si>
    <t>胡鸿高</t>
  </si>
  <si>
    <t>民法专题研究</t>
  </si>
  <si>
    <t>诉讼法学</t>
  </si>
  <si>
    <t>诉讼法学原理</t>
  </si>
  <si>
    <t>章武生、马贵翔</t>
  </si>
  <si>
    <t>8-10</t>
  </si>
  <si>
    <t>民事诉讼法专题研究</t>
  </si>
  <si>
    <t>章武生</t>
  </si>
  <si>
    <t>证据法专题研究</t>
  </si>
  <si>
    <t>马贵翔</t>
  </si>
  <si>
    <t>外国民事诉讼法专题</t>
  </si>
  <si>
    <t>段厚省</t>
  </si>
  <si>
    <t>刑法学</t>
  </si>
  <si>
    <t>刑法学前沿</t>
  </si>
  <si>
    <t>杜宇</t>
  </si>
  <si>
    <t>3-5</t>
  </si>
  <si>
    <t>刑事政策前沿</t>
  </si>
  <si>
    <t>汪明亮</t>
  </si>
  <si>
    <t>国际法学</t>
  </si>
  <si>
    <t>国际法理论</t>
  </si>
  <si>
    <t>张乃根、马忠法</t>
  </si>
  <si>
    <t>202会议室</t>
  </si>
  <si>
    <t>国际经济法专题</t>
  </si>
  <si>
    <t>何力</t>
  </si>
  <si>
    <t>国际私法专题</t>
  </si>
  <si>
    <t>陈力</t>
  </si>
  <si>
    <t>国际贸易知识产权法</t>
  </si>
  <si>
    <t>马忠法</t>
  </si>
  <si>
    <t>国际投资法</t>
  </si>
  <si>
    <t>孙南申</t>
  </si>
  <si>
    <t>5-9</t>
  </si>
  <si>
    <t>9-17</t>
  </si>
  <si>
    <t>法学硕士</t>
  </si>
  <si>
    <t>三</t>
  </si>
  <si>
    <t>LAW620003</t>
  </si>
  <si>
    <t>宪法学研究</t>
  </si>
  <si>
    <t>董茂云</t>
  </si>
  <si>
    <t>JA102</t>
  </si>
  <si>
    <t>LAW630058</t>
  </si>
  <si>
    <t>中国法律思想史专题</t>
  </si>
  <si>
    <t>郭建</t>
  </si>
  <si>
    <t>6-7</t>
  </si>
  <si>
    <t>309研讨室</t>
  </si>
  <si>
    <t>LAW620060</t>
  </si>
  <si>
    <t>马克思主义法学思想</t>
  </si>
  <si>
    <t>史大晓</t>
  </si>
  <si>
    <t>11-12</t>
  </si>
  <si>
    <t>JA202</t>
  </si>
  <si>
    <t>LAW620002</t>
  </si>
  <si>
    <t>比较法研究</t>
  </si>
  <si>
    <t>JA306</t>
  </si>
  <si>
    <t>LAW630004</t>
  </si>
  <si>
    <t>中国民法史</t>
  </si>
  <si>
    <t>8-9</t>
  </si>
  <si>
    <t>JA104</t>
  </si>
  <si>
    <t>LAW630060</t>
  </si>
  <si>
    <t>普通法专题</t>
  </si>
  <si>
    <t>王志强</t>
  </si>
  <si>
    <t>2-3</t>
  </si>
  <si>
    <t>LAW630084</t>
  </si>
  <si>
    <t>比较商法</t>
  </si>
  <si>
    <t>李小宁</t>
  </si>
  <si>
    <t>宪法学</t>
  </si>
  <si>
    <t>LAW630000</t>
  </si>
  <si>
    <t>行政诉讼法学</t>
  </si>
  <si>
    <t>杜仪方</t>
  </si>
  <si>
    <t>2-5</t>
  </si>
  <si>
    <t>JB202</t>
  </si>
  <si>
    <t>经济犯罪</t>
  </si>
  <si>
    <t>LAW630018</t>
  </si>
  <si>
    <t>侵权法研究</t>
  </si>
  <si>
    <t>班天可</t>
  </si>
  <si>
    <t>JA206</t>
  </si>
  <si>
    <t>LAW630019</t>
  </si>
  <si>
    <t>公司法与破产法研究</t>
  </si>
  <si>
    <t>白国栋</t>
  </si>
  <si>
    <t>307研讨室</t>
  </si>
  <si>
    <t>LAW620035</t>
  </si>
  <si>
    <t>杨严炎</t>
  </si>
  <si>
    <t>LAW620037</t>
  </si>
  <si>
    <t>外国刑事诉讼法专题</t>
  </si>
  <si>
    <t>徐美君、陈海锋</t>
  </si>
  <si>
    <t>JA204</t>
  </si>
  <si>
    <t>经济法学</t>
  </si>
  <si>
    <t>LAW620059</t>
  </si>
  <si>
    <t>规制与竞争法专题研究</t>
  </si>
  <si>
    <t>张建伟</t>
  </si>
  <si>
    <t>LAW630022</t>
  </si>
  <si>
    <t>银行法专题</t>
  </si>
  <si>
    <t>季立刚</t>
  </si>
  <si>
    <t>LAW620064</t>
  </si>
  <si>
    <t>中国环境法</t>
  </si>
  <si>
    <t>LAW630043</t>
  </si>
  <si>
    <t>环境科学</t>
  </si>
  <si>
    <t>张梓太、李传轩</t>
  </si>
  <si>
    <t>MAST612116</t>
  </si>
  <si>
    <t>专业英语(写作)</t>
  </si>
  <si>
    <t>陈梁</t>
  </si>
  <si>
    <t>LAW630057</t>
  </si>
  <si>
    <t>国际海关法专题</t>
  </si>
  <si>
    <t>1-2</t>
  </si>
  <si>
    <t>LAW630027</t>
  </si>
  <si>
    <t>欧盟法专题</t>
  </si>
  <si>
    <t>陆志安</t>
  </si>
  <si>
    <t>LAW620027</t>
  </si>
  <si>
    <t>国际金融法专题（全英文）</t>
  </si>
  <si>
    <t>王伟</t>
  </si>
  <si>
    <t>LAW630068</t>
  </si>
  <si>
    <t>国际金融信托法</t>
  </si>
  <si>
    <t>高凌云</t>
  </si>
  <si>
    <t>313研讨室</t>
  </si>
  <si>
    <t>LAW630096</t>
  </si>
  <si>
    <t>国际可持续发展法</t>
  </si>
  <si>
    <t>LAW630002</t>
  </si>
  <si>
    <t>法学名著精读</t>
  </si>
  <si>
    <t>JB302</t>
  </si>
  <si>
    <t>LAW620053</t>
  </si>
  <si>
    <t>中国当代社会法理学问题</t>
  </si>
  <si>
    <t>LAW620001</t>
  </si>
  <si>
    <t>法理学研究</t>
  </si>
  <si>
    <t>张光杰</t>
  </si>
  <si>
    <t>LAW620014</t>
  </si>
  <si>
    <t>中国法制史专题</t>
  </si>
  <si>
    <t>LAW620019</t>
  </si>
  <si>
    <t>中国行政法专题</t>
  </si>
  <si>
    <t>LAW620031</t>
  </si>
  <si>
    <t>中国刑法</t>
  </si>
  <si>
    <t>LAW620032</t>
  </si>
  <si>
    <t>犯罪学</t>
  </si>
  <si>
    <t>LAW620017</t>
  </si>
  <si>
    <t>经济法专题</t>
  </si>
  <si>
    <t>LAW630034</t>
  </si>
  <si>
    <t>司法制度专题</t>
  </si>
  <si>
    <t>JB102</t>
  </si>
  <si>
    <t>LAW620057</t>
  </si>
  <si>
    <t>经济法基础理论研究</t>
  </si>
  <si>
    <t>LAW620061</t>
  </si>
  <si>
    <t>物权法</t>
  </si>
  <si>
    <t>李世刚</t>
  </si>
  <si>
    <t>LAW620041</t>
  </si>
  <si>
    <t>环境法原理</t>
  </si>
  <si>
    <t>陶蕾</t>
  </si>
  <si>
    <t>LAW620004</t>
  </si>
  <si>
    <t>国际法研究</t>
  </si>
  <si>
    <t>龚柏华</t>
  </si>
  <si>
    <t>LAW620026</t>
  </si>
  <si>
    <t>LAW620052</t>
  </si>
  <si>
    <t>冲突法研究</t>
  </si>
  <si>
    <t>JA306（311研讨室）</t>
  </si>
  <si>
    <t>二</t>
  </si>
  <si>
    <t>DOCT812116</t>
  </si>
  <si>
    <t>专业外语</t>
  </si>
  <si>
    <t>8-16</t>
  </si>
  <si>
    <t>待定</t>
  </si>
  <si>
    <t>LAW830039</t>
  </si>
  <si>
    <t>法律经济学</t>
  </si>
  <si>
    <t>下学期开课</t>
  </si>
  <si>
    <t>LAW830035</t>
  </si>
  <si>
    <t>中国财产法史专题</t>
  </si>
  <si>
    <t>1-16</t>
  </si>
  <si>
    <t>LAW820032</t>
  </si>
  <si>
    <t>近代大陆法专题</t>
  </si>
  <si>
    <t>LAW820020</t>
  </si>
  <si>
    <t>比较法的方法与课题</t>
  </si>
  <si>
    <t>LAW830022</t>
  </si>
  <si>
    <t>宪法学经典文献精读</t>
  </si>
  <si>
    <t>1-18</t>
  </si>
  <si>
    <t>LAW830040</t>
  </si>
  <si>
    <t>涉外经济行政法</t>
  </si>
  <si>
    <t>LAW830042</t>
  </si>
  <si>
    <t>LAW830044</t>
  </si>
  <si>
    <t>刑法社会学</t>
  </si>
  <si>
    <t>LAW830046</t>
  </si>
  <si>
    <t>刑法解释学</t>
  </si>
  <si>
    <t>7-8</t>
  </si>
  <si>
    <t>LAW830010</t>
  </si>
  <si>
    <t>侵权责任法专题</t>
  </si>
  <si>
    <t>法学院326</t>
  </si>
  <si>
    <t>LAW830011</t>
  </si>
  <si>
    <t>医事法专题</t>
  </si>
  <si>
    <t>比较商法研究</t>
  </si>
  <si>
    <t>9-10</t>
  </si>
  <si>
    <t>商法学前沿问题</t>
  </si>
  <si>
    <t>民事司法比较研究</t>
  </si>
  <si>
    <t>LAW830033</t>
  </si>
  <si>
    <t>证据法比较研究</t>
  </si>
  <si>
    <t>1-10</t>
  </si>
  <si>
    <t>LAW830031</t>
  </si>
  <si>
    <t>裁判方法及其哲学基础</t>
  </si>
  <si>
    <t>LAW820030</t>
  </si>
  <si>
    <t>国际环境法</t>
  </si>
  <si>
    <t>李传轩</t>
  </si>
  <si>
    <t>LAW830043</t>
  </si>
  <si>
    <t>环境法前沿问题研究</t>
  </si>
  <si>
    <t>自然资源法律制度研究</t>
  </si>
  <si>
    <t>物权法专题研究</t>
  </si>
  <si>
    <t>不开课</t>
  </si>
  <si>
    <t>LAW830002</t>
  </si>
  <si>
    <t>国际金融法</t>
  </si>
  <si>
    <t>LAW830004</t>
  </si>
  <si>
    <t>冲突法与中国司法实践</t>
  </si>
  <si>
    <t>海事法研究</t>
  </si>
  <si>
    <t>jb</t>
  </si>
  <si>
    <t>民商法研究</t>
  </si>
  <si>
    <t>7-9</t>
  </si>
  <si>
    <t>西方法理学研究</t>
  </si>
  <si>
    <t>西方法律思想史</t>
  </si>
  <si>
    <t>西方法律史专题</t>
  </si>
  <si>
    <t>比较宪法学专题</t>
  </si>
  <si>
    <t>立法学专题</t>
  </si>
  <si>
    <t>311研讨室</t>
  </si>
  <si>
    <t>刑事政策研究</t>
  </si>
  <si>
    <t>比较刑法</t>
  </si>
  <si>
    <t>程序法研究</t>
  </si>
  <si>
    <t>徐美君（陈海锋）</t>
  </si>
  <si>
    <t>刑法方法论（不限年级）</t>
  </si>
  <si>
    <t>商法专题</t>
  </si>
  <si>
    <t>民法专题</t>
  </si>
  <si>
    <t>债法研究</t>
  </si>
  <si>
    <t>孙晓屏</t>
  </si>
  <si>
    <t>JB</t>
  </si>
  <si>
    <t>中国民诉法专题</t>
  </si>
  <si>
    <t>中国刑诉法专题</t>
  </si>
  <si>
    <t>法经济学</t>
  </si>
  <si>
    <t>金融法研究</t>
  </si>
  <si>
    <t>国际环境法专题</t>
  </si>
  <si>
    <t>环境管理与经济法</t>
  </si>
  <si>
    <t>国际法</t>
  </si>
  <si>
    <t>国际公法专题（全英文）</t>
  </si>
  <si>
    <t>张乃根</t>
  </si>
  <si>
    <t>国际贸易法专题</t>
  </si>
  <si>
    <t>国际金融法专题</t>
  </si>
  <si>
    <t>国际投资法专题</t>
  </si>
  <si>
    <t>梁咏</t>
  </si>
  <si>
    <t>国际贸易的知识产权法</t>
  </si>
  <si>
    <t>国际仲裁与诉讼研究</t>
  </si>
  <si>
    <t>国际服务贸易法</t>
  </si>
  <si>
    <t>6-16</t>
  </si>
  <si>
    <t>四</t>
  </si>
  <si>
    <t>熊浩</t>
  </si>
  <si>
    <t>法律方法论专题</t>
  </si>
  <si>
    <t>中世纪法专题</t>
  </si>
  <si>
    <t>LAW630088</t>
  </si>
  <si>
    <t>比较司法制度</t>
  </si>
  <si>
    <t>专业英语</t>
  </si>
  <si>
    <t>经济行政法</t>
  </si>
  <si>
    <t>人权研究</t>
  </si>
  <si>
    <t>外国行政法</t>
  </si>
  <si>
    <t>证据法</t>
  </si>
  <si>
    <t>10-16</t>
  </si>
  <si>
    <t>知识产权法研究</t>
  </si>
  <si>
    <t>陈乃蔚</t>
  </si>
  <si>
    <t>9-18</t>
  </si>
  <si>
    <t>票据法与保险法研究</t>
  </si>
  <si>
    <t>著作权与计算机软件保护研究</t>
  </si>
  <si>
    <t>王俊</t>
  </si>
  <si>
    <t>律师制度专题</t>
  </si>
  <si>
    <t>证据法学</t>
  </si>
  <si>
    <t>证券法研究</t>
  </si>
  <si>
    <t>许凌艳</t>
  </si>
  <si>
    <t>民法原理与环境法</t>
  </si>
  <si>
    <t>2015-2016</t>
  </si>
  <si>
    <t>法律硕士</t>
  </si>
  <si>
    <t>法律硕士（非法学）1班</t>
  </si>
  <si>
    <t>法律诊所与模拟法庭训练（民事方向）</t>
  </si>
  <si>
    <t>章武生、段厚省</t>
  </si>
  <si>
    <t>1-4</t>
  </si>
  <si>
    <t>JB101</t>
  </si>
  <si>
    <t>法律诊所与模拟法庭训练（刑事方向）</t>
  </si>
  <si>
    <t>黄祥青</t>
  </si>
  <si>
    <t>6-9</t>
  </si>
  <si>
    <t>知识产权法</t>
  </si>
  <si>
    <t>JB307</t>
  </si>
  <si>
    <t>国际贸易法</t>
  </si>
  <si>
    <t>环境资源法</t>
  </si>
  <si>
    <t>1-8</t>
  </si>
  <si>
    <t>法律硕士（非法学）2班</t>
  </si>
  <si>
    <t>民法学</t>
  </si>
  <si>
    <t>JB201</t>
  </si>
  <si>
    <t>外国法律史</t>
  </si>
  <si>
    <t>国际私法</t>
  </si>
  <si>
    <t>法律职业伦理与法律方法</t>
  </si>
  <si>
    <t>刘言浩</t>
  </si>
  <si>
    <t>涂云新</t>
  </si>
  <si>
    <t>JB106</t>
  </si>
  <si>
    <t>JB103</t>
  </si>
  <si>
    <t>4-5</t>
  </si>
  <si>
    <t>Caroline</t>
  </si>
  <si>
    <t>法律硕士（法学）</t>
  </si>
  <si>
    <t>刑法学专题</t>
  </si>
  <si>
    <t>民事诉讼法学</t>
  </si>
  <si>
    <t>JB303</t>
  </si>
  <si>
    <t>朱丹</t>
  </si>
  <si>
    <t>9-16</t>
  </si>
  <si>
    <t>法律文书训练</t>
  </si>
  <si>
    <t>姚军</t>
  </si>
  <si>
    <t>法律谈判课</t>
  </si>
  <si>
    <t>JB203</t>
  </si>
  <si>
    <t>商法学</t>
  </si>
  <si>
    <t>金融法</t>
  </si>
  <si>
    <t>白江</t>
  </si>
  <si>
    <t>法律硕士在职生</t>
  </si>
  <si>
    <t>民事诉讼法</t>
  </si>
  <si>
    <t>国际经济法</t>
  </si>
  <si>
    <t>JB105</t>
  </si>
  <si>
    <t>行政法与行政诉讼法</t>
  </si>
  <si>
    <t>1-3</t>
  </si>
  <si>
    <t>经济法</t>
  </si>
  <si>
    <t>刑事诉讼法</t>
  </si>
  <si>
    <t>徐美君</t>
  </si>
  <si>
    <t>中国特色社会主义理论与实践研究</t>
  </si>
  <si>
    <t>吉国祥</t>
  </si>
  <si>
    <t>英语</t>
  </si>
  <si>
    <t>张帮印</t>
  </si>
  <si>
    <t>法理学</t>
  </si>
  <si>
    <t>陈浩然</t>
  </si>
  <si>
    <t>五</t>
  </si>
  <si>
    <t>熊浩、赵煦、何俊</t>
  </si>
  <si>
    <t>专利法</t>
  </si>
  <si>
    <t>杜仪方、涂云新</t>
  </si>
  <si>
    <t>实务导师</t>
  </si>
  <si>
    <t>1-9</t>
  </si>
  <si>
    <t>JB305</t>
  </si>
  <si>
    <t>法律文书课</t>
  </si>
  <si>
    <t>王全弟</t>
  </si>
  <si>
    <t>JA105</t>
  </si>
  <si>
    <t>合同法</t>
  </si>
  <si>
    <t>票据法</t>
  </si>
  <si>
    <t>刑事诉讼法学</t>
  </si>
  <si>
    <t>法律职业规范与伦理</t>
  </si>
  <si>
    <t>杨晓畅、薛凡</t>
  </si>
  <si>
    <t>模拟法庭训练</t>
  </si>
  <si>
    <t>刘言浩、王正、缪磊俊</t>
  </si>
  <si>
    <t>国际投资法研究</t>
  </si>
  <si>
    <t>古红欣</t>
  </si>
  <si>
    <t>JB205</t>
  </si>
  <si>
    <t>JB206</t>
  </si>
  <si>
    <t>中国法制史</t>
  </si>
  <si>
    <t>JB208</t>
  </si>
  <si>
    <t>韩涛</t>
  </si>
  <si>
    <t>雍毅</t>
  </si>
  <si>
    <t>朱晓慧</t>
  </si>
  <si>
    <t>法理学专题</t>
  </si>
  <si>
    <t>民法学专题</t>
  </si>
  <si>
    <t>段匡</t>
  </si>
  <si>
    <t>宪法学专题</t>
  </si>
  <si>
    <t>H6101</t>
  </si>
  <si>
    <t>自然资源和环境保护法</t>
  </si>
  <si>
    <t>H6301</t>
  </si>
  <si>
    <t>H6501</t>
  </si>
  <si>
    <t>比较法专题</t>
  </si>
  <si>
    <t>2016-2017</t>
  </si>
  <si>
    <t>JB100</t>
  </si>
  <si>
    <t>蒋云蔚</t>
  </si>
  <si>
    <t>杨晓畅</t>
  </si>
  <si>
    <t>7-10</t>
  </si>
  <si>
    <t>JA101</t>
  </si>
  <si>
    <t>10-17</t>
  </si>
  <si>
    <t>陈立</t>
  </si>
  <si>
    <t>葛江虬</t>
  </si>
  <si>
    <t>JA205</t>
  </si>
  <si>
    <t>JA106</t>
  </si>
  <si>
    <t>JA201</t>
  </si>
  <si>
    <t>取消</t>
  </si>
  <si>
    <t>袁国何</t>
  </si>
  <si>
    <t>陈海峰</t>
  </si>
  <si>
    <t>丁文杰</t>
  </si>
  <si>
    <t>JA103</t>
  </si>
  <si>
    <t>本科</t>
  </si>
  <si>
    <t>二专</t>
  </si>
  <si>
    <t>927.005.1.01</t>
  </si>
  <si>
    <t>民法II</t>
  </si>
  <si>
    <t>11-14</t>
  </si>
  <si>
    <t>1-15</t>
  </si>
  <si>
    <t>H4103</t>
  </si>
  <si>
    <t>927.007.1.01</t>
  </si>
  <si>
    <t>927.009.1.01</t>
  </si>
  <si>
    <t>宪法</t>
  </si>
  <si>
    <t>H4203</t>
  </si>
  <si>
    <t>927.010.1.01</t>
  </si>
  <si>
    <t>刑法II</t>
  </si>
  <si>
    <t>H4106</t>
  </si>
  <si>
    <t>927.012.1.01</t>
  </si>
  <si>
    <t>927.014.1.01</t>
  </si>
  <si>
    <t>孟烨</t>
  </si>
  <si>
    <t>927.024.1.01</t>
  </si>
  <si>
    <t>法理学导论</t>
  </si>
  <si>
    <t>H4205</t>
  </si>
  <si>
    <t>全校通识</t>
  </si>
  <si>
    <t>HIST119003.01</t>
  </si>
  <si>
    <t>文艺复兴史</t>
  </si>
  <si>
    <t>HGX208</t>
  </si>
  <si>
    <t>法学院本科</t>
  </si>
  <si>
    <t>ICES110001.02</t>
  </si>
  <si>
    <t>留学生高级汉语I</t>
  </si>
  <si>
    <t>3/5</t>
  </si>
  <si>
    <t>1-2/6-7</t>
  </si>
  <si>
    <t>H3305/H3305</t>
  </si>
  <si>
    <t>ICES110003.01</t>
  </si>
  <si>
    <t>留学生专业汉语I</t>
  </si>
  <si>
    <t>3/4</t>
  </si>
  <si>
    <t>8-9/3-4</t>
  </si>
  <si>
    <t>JB307/JB307</t>
  </si>
  <si>
    <t>LAWS110003.01</t>
  </si>
  <si>
    <t>婚姻家庭法</t>
  </si>
  <si>
    <t>H4306</t>
  </si>
  <si>
    <t>LAWS110004.01</t>
  </si>
  <si>
    <t>H6208</t>
  </si>
  <si>
    <t>LAWS110010.01</t>
  </si>
  <si>
    <t>H4304</t>
  </si>
  <si>
    <t>LAWS110013.01</t>
  </si>
  <si>
    <t>合同法的理论与实践</t>
  </si>
  <si>
    <t>LAWS110014.01</t>
  </si>
  <si>
    <t>知识经济与知识产权管理</t>
  </si>
  <si>
    <t>H6207</t>
  </si>
  <si>
    <t>LAWS110016.01</t>
  </si>
  <si>
    <t>交易法律制度</t>
  </si>
  <si>
    <t>H6107</t>
  </si>
  <si>
    <t>LAWS110017.01</t>
  </si>
  <si>
    <t>法治社会的公民权利</t>
  </si>
  <si>
    <t>H6104</t>
  </si>
  <si>
    <t>LAWS110017.02</t>
  </si>
  <si>
    <t>Z2102</t>
  </si>
  <si>
    <t>LAWS119002.01</t>
  </si>
  <si>
    <t>人权与法</t>
  </si>
  <si>
    <t>H6309</t>
  </si>
  <si>
    <t>LAWS119003.01</t>
  </si>
  <si>
    <t>宪政文明史</t>
  </si>
  <si>
    <t>王蔚</t>
  </si>
  <si>
    <t>H4104</t>
  </si>
  <si>
    <t>LAWS119004.01</t>
  </si>
  <si>
    <t>法治理念与实践</t>
  </si>
  <si>
    <t>HGX305</t>
  </si>
  <si>
    <t>LAWS119005.01</t>
  </si>
  <si>
    <t>犯罪与文明</t>
  </si>
  <si>
    <t>H4101</t>
  </si>
  <si>
    <t>LAWS119007.01</t>
  </si>
  <si>
    <t>法律与科技文明</t>
  </si>
  <si>
    <t>LAWS130004.01</t>
  </si>
  <si>
    <t>LAWS130004.02</t>
  </si>
  <si>
    <t>LAWS130005.01</t>
  </si>
  <si>
    <t>行政诉讼法</t>
  </si>
  <si>
    <t>LAWS130005.02</t>
  </si>
  <si>
    <t>LAWS130008.01</t>
  </si>
  <si>
    <t>LAWS130012.01</t>
  </si>
  <si>
    <t>商法</t>
  </si>
  <si>
    <t>LAWS130013.01</t>
  </si>
  <si>
    <t>专业英语I(法律)</t>
  </si>
  <si>
    <t>LAWS130014.01</t>
  </si>
  <si>
    <t>国际经济法导论</t>
  </si>
  <si>
    <t>LAWS130014.02</t>
  </si>
  <si>
    <t>七</t>
  </si>
  <si>
    <t>LAWS130017.01</t>
  </si>
  <si>
    <t>专业英语III(法律)</t>
  </si>
  <si>
    <t>LAWS130018.01</t>
  </si>
  <si>
    <t>LAWS130019.01</t>
  </si>
  <si>
    <t>法律实务</t>
  </si>
  <si>
    <t>LAWS130027.01</t>
  </si>
  <si>
    <t>LAWS130031.01</t>
  </si>
  <si>
    <t>侵权行为法</t>
  </si>
  <si>
    <t>LAWS130032.01</t>
  </si>
  <si>
    <t>证券法</t>
  </si>
  <si>
    <t>LAWS130033.01</t>
  </si>
  <si>
    <t>LAWS130034.01</t>
  </si>
  <si>
    <t>证据学</t>
  </si>
  <si>
    <t>LAWS130040.01</t>
  </si>
  <si>
    <t>法律诊所教育</t>
  </si>
  <si>
    <t>季立刚、章武生</t>
  </si>
  <si>
    <t>LAWS130044.01</t>
  </si>
  <si>
    <t>中国法律思想史</t>
  </si>
  <si>
    <t>LAWS130046.01</t>
  </si>
  <si>
    <t>外国刑事诉讼法</t>
  </si>
  <si>
    <t>LAWS130050.01</t>
  </si>
  <si>
    <t>LAWS130051.01</t>
  </si>
  <si>
    <t>外国民事诉讼法</t>
  </si>
  <si>
    <t>LAWS130061.01</t>
  </si>
  <si>
    <t>1-13</t>
  </si>
  <si>
    <t>LAWS130061.02</t>
  </si>
  <si>
    <t>LAWS130061.03</t>
  </si>
  <si>
    <t>跨校辅修</t>
  </si>
  <si>
    <t>LAWS160001.01</t>
  </si>
  <si>
    <t>H3101</t>
  </si>
  <si>
    <t>LAWS160002.01</t>
  </si>
  <si>
    <t>民法总论</t>
  </si>
  <si>
    <t>5-7</t>
  </si>
  <si>
    <t>LAWS160003.01</t>
  </si>
  <si>
    <t>刑法</t>
  </si>
  <si>
    <t>LAWS160005.01</t>
  </si>
  <si>
    <t>H3201</t>
  </si>
  <si>
    <t>LAWS160007.01</t>
  </si>
  <si>
    <t>SOSC120003.01</t>
  </si>
  <si>
    <t>H2214</t>
  </si>
  <si>
    <t>SOSC120003.02</t>
  </si>
  <si>
    <t>H3406</t>
  </si>
  <si>
    <t>SOSC120003.03</t>
  </si>
  <si>
    <t>H2115</t>
  </si>
  <si>
    <t>SOSC120015.01</t>
  </si>
  <si>
    <t>H3208</t>
  </si>
  <si>
    <t>SOSC120015.02</t>
  </si>
  <si>
    <t>H3109</t>
  </si>
  <si>
    <t>1-17</t>
  </si>
  <si>
    <t>ICES110001.01</t>
  </si>
  <si>
    <t>LAWS110022.01</t>
  </si>
  <si>
    <t>环境与资源保护法律政策</t>
  </si>
  <si>
    <t>LAWS119010.01</t>
  </si>
  <si>
    <t> 法律与社会</t>
  </si>
  <si>
    <t>LAWS119010.02</t>
  </si>
  <si>
    <t>LAWS130030.01</t>
  </si>
  <si>
    <t>LAWS130045.01</t>
  </si>
  <si>
    <t>927.003.1.01</t>
  </si>
  <si>
    <t>927.004.1.03</t>
  </si>
  <si>
    <t>927.006.1.01</t>
  </si>
  <si>
    <t>民法I</t>
  </si>
  <si>
    <t>927.008.1.01</t>
  </si>
  <si>
    <t>H4204</t>
  </si>
  <si>
    <t>927.011.1.01</t>
  </si>
  <si>
    <t>刑法I</t>
  </si>
  <si>
    <t>927.013.1.01</t>
  </si>
  <si>
    <t>行政法</t>
  </si>
  <si>
    <t>927.002.1.01</t>
  </si>
  <si>
    <t>H4105</t>
  </si>
  <si>
    <t>ICES110002.02</t>
  </si>
  <si>
    <t>留学生高级汉语II</t>
  </si>
  <si>
    <t>H3105</t>
  </si>
  <si>
    <t>H4206</t>
  </si>
  <si>
    <t>H6105</t>
  </si>
  <si>
    <t>HGX204</t>
  </si>
  <si>
    <t>LAWS110025.01</t>
  </si>
  <si>
    <t>日本战后法律事件的解读</t>
  </si>
  <si>
    <t>LAWS115001.01</t>
  </si>
  <si>
    <t>法科大学生的创新与创业</t>
  </si>
  <si>
    <t>1-5</t>
  </si>
  <si>
    <t>HGX309</t>
  </si>
  <si>
    <t>LAWS119008.01</t>
  </si>
  <si>
    <t>全球化时代的法律冲突与对话</t>
  </si>
  <si>
    <t>法律与社会</t>
  </si>
  <si>
    <t>HGX104</t>
  </si>
  <si>
    <t>LAWS130007.01</t>
  </si>
  <si>
    <t>LAWS130011.01</t>
  </si>
  <si>
    <t>六</t>
  </si>
  <si>
    <t>LAWS130016.01</t>
  </si>
  <si>
    <t>专业英语II(法律)</t>
  </si>
  <si>
    <t>八</t>
  </si>
  <si>
    <t>LAWS130020.01</t>
  </si>
  <si>
    <t>毕业实习</t>
  </si>
  <si>
    <t>1-1</t>
  </si>
  <si>
    <t>J院系自主</t>
  </si>
  <si>
    <t>LAWS130021.01</t>
  </si>
  <si>
    <t>毕业论文</t>
  </si>
  <si>
    <t>2-2</t>
  </si>
  <si>
    <t>LAWS130022.01</t>
  </si>
  <si>
    <t>LAWS130023.01</t>
  </si>
  <si>
    <t>税法</t>
  </si>
  <si>
    <t>LAWS130024.01</t>
  </si>
  <si>
    <t>LAWS130002.01</t>
  </si>
  <si>
    <t>H3108</t>
  </si>
  <si>
    <t>LAWS130002.02</t>
  </si>
  <si>
    <t>H2201</t>
  </si>
  <si>
    <t>LAWS130009.01</t>
  </si>
  <si>
    <t>章武生、杨严炎</t>
  </si>
  <si>
    <t>LAWS130009.02</t>
  </si>
  <si>
    <t>LAWS130015.01</t>
  </si>
  <si>
    <t>LAWS130015.02</t>
  </si>
  <si>
    <t>LAWS130025.01</t>
  </si>
  <si>
    <t>公司法</t>
  </si>
  <si>
    <t>LAWS130026.01</t>
  </si>
  <si>
    <t>陶蕾、张梓太</t>
  </si>
  <si>
    <t>LAWS130029.01</t>
  </si>
  <si>
    <t>J法学院202</t>
  </si>
  <si>
    <t>LAWS130035.01</t>
  </si>
  <si>
    <t>比较宪法</t>
  </si>
  <si>
    <t>LAWS130036.01</t>
  </si>
  <si>
    <t>LAWS130036.02</t>
  </si>
  <si>
    <t>LAWS130037.01</t>
  </si>
  <si>
    <t>国际税法</t>
  </si>
  <si>
    <t>LAWS130038.01</t>
  </si>
  <si>
    <t>国际经济合同</t>
  </si>
  <si>
    <t>LAWS130039.01</t>
  </si>
  <si>
    <t>台港澳法</t>
  </si>
  <si>
    <t>LAWS130041.01</t>
  </si>
  <si>
    <t>国际商事仲裁法</t>
  </si>
  <si>
    <t>LAWS130042.01</t>
  </si>
  <si>
    <t>海商法</t>
  </si>
  <si>
    <t>LAWS130043.01</t>
  </si>
  <si>
    <t>刑事政策</t>
  </si>
  <si>
    <t>LAWS130049.01</t>
  </si>
  <si>
    <t>外国法律制度</t>
  </si>
  <si>
    <t>LAWS130049.02</t>
  </si>
  <si>
    <t>LAWS130052.01</t>
  </si>
  <si>
    <t>国际商法</t>
  </si>
  <si>
    <t>LAWS130062.01</t>
  </si>
  <si>
    <t>LAWS130062.02</t>
  </si>
  <si>
    <t>LAWS160004</t>
  </si>
  <si>
    <t>债法(合同法)</t>
  </si>
  <si>
    <t>4-6</t>
  </si>
  <si>
    <t>H2101</t>
  </si>
  <si>
    <t>LAWS160006</t>
  </si>
  <si>
    <t>LAWS160010</t>
  </si>
  <si>
    <t>LAWS160008</t>
  </si>
  <si>
    <t>LAWS160009</t>
  </si>
  <si>
    <t>HGX103</t>
  </si>
  <si>
    <t>H6112</t>
  </si>
  <si>
    <t>SOSC120016.01</t>
  </si>
  <si>
    <t>LAWS130001.02</t>
  </si>
  <si>
    <t>LAWS130001.03</t>
  </si>
  <si>
    <t>H3308</t>
  </si>
  <si>
    <t>SOSC120016.02</t>
  </si>
  <si>
    <t>H3309</t>
  </si>
  <si>
    <t>SOSC120016.03</t>
  </si>
  <si>
    <t>课程名称</t>
  </si>
  <si>
    <t>难度</t>
  </si>
  <si>
    <t>必修/选修</t>
  </si>
  <si>
    <t>教师数</t>
  </si>
  <si>
    <t>每周上课次数</t>
  </si>
  <si>
    <t>LAW820035</t>
    <phoneticPr fontId="1" type="noConversion"/>
  </si>
  <si>
    <t>LAW820036</t>
    <phoneticPr fontId="1" type="noConversion"/>
  </si>
  <si>
    <t>必修</t>
    <phoneticPr fontId="1" type="noConversion"/>
  </si>
  <si>
    <t>LAW820022</t>
    <phoneticPr fontId="1" type="noConversion"/>
  </si>
  <si>
    <t>刑法学</t>
    <phoneticPr fontId="1" type="noConversion"/>
  </si>
  <si>
    <t>选修</t>
    <phoneticPr fontId="1" type="noConversion"/>
  </si>
  <si>
    <t>LAW820018</t>
    <phoneticPr fontId="1" type="noConversion"/>
  </si>
  <si>
    <t>LAW820019</t>
    <phoneticPr fontId="1" type="noConversion"/>
  </si>
  <si>
    <t>LAW820021</t>
    <phoneticPr fontId="1" type="noConversion"/>
  </si>
  <si>
    <t>LAW830032</t>
    <phoneticPr fontId="1" type="noConversion"/>
  </si>
  <si>
    <t>诉讼法学</t>
    <phoneticPr fontId="1" type="noConversion"/>
  </si>
  <si>
    <t>LAW820001</t>
    <phoneticPr fontId="1" type="noConversion"/>
  </si>
  <si>
    <t>LAW820004</t>
    <phoneticPr fontId="1" type="noConversion"/>
  </si>
  <si>
    <t>LAW820005</t>
    <phoneticPr fontId="1" type="noConversion"/>
  </si>
  <si>
    <t>LAW820015</t>
    <phoneticPr fontId="1" type="noConversion"/>
  </si>
  <si>
    <t>国际法学</t>
    <phoneticPr fontId="1" type="noConversion"/>
  </si>
  <si>
    <t>LAW830001</t>
    <phoneticPr fontId="1" type="noConversion"/>
  </si>
  <si>
    <t>LAW830027</t>
    <phoneticPr fontId="1" type="noConversion"/>
  </si>
  <si>
    <t>宪法行政法学</t>
    <phoneticPr fontId="1" type="noConversion"/>
  </si>
  <si>
    <t>LAW820009</t>
    <phoneticPr fontId="1" type="noConversion"/>
  </si>
  <si>
    <t>LAW820027</t>
    <phoneticPr fontId="1" type="noConversion"/>
  </si>
  <si>
    <t>LAW820026</t>
    <phoneticPr fontId="1" type="noConversion"/>
  </si>
  <si>
    <t>LAW830024</t>
    <phoneticPr fontId="1" type="noConversion"/>
  </si>
  <si>
    <t>LAW830013</t>
    <phoneticPr fontId="1" type="noConversion"/>
  </si>
  <si>
    <t>LAW830045</t>
    <phoneticPr fontId="1" type="noConversion"/>
  </si>
  <si>
    <t>LAW830012</t>
    <phoneticPr fontId="1" type="noConversion"/>
  </si>
  <si>
    <t>LAW820029</t>
    <phoneticPr fontId="1" type="noConversion"/>
  </si>
  <si>
    <t>LAW820008</t>
    <phoneticPr fontId="1" type="noConversion"/>
  </si>
  <si>
    <t>LAW830009</t>
    <phoneticPr fontId="1" type="noConversion"/>
  </si>
  <si>
    <t>LAW830038</t>
    <phoneticPr fontId="1" type="noConversion"/>
  </si>
  <si>
    <t>LAW820025</t>
    <phoneticPr fontId="1" type="noConversion"/>
  </si>
  <si>
    <t>LAW820024</t>
    <phoneticPr fontId="1" type="noConversion"/>
  </si>
  <si>
    <t>LAW820028</t>
    <phoneticPr fontId="1" type="noConversion"/>
  </si>
  <si>
    <t>LAW820034</t>
    <phoneticPr fontId="1" type="noConversion"/>
  </si>
  <si>
    <t>法律史</t>
    <phoneticPr fontId="1" type="noConversion"/>
  </si>
  <si>
    <t>LAW620007</t>
  </si>
  <si>
    <t>LAW620007</t>
    <phoneticPr fontId="1" type="noConversion"/>
  </si>
  <si>
    <t>LAW630007</t>
    <phoneticPr fontId="1" type="noConversion"/>
  </si>
  <si>
    <t>LAW620006</t>
    <phoneticPr fontId="1" type="noConversion"/>
  </si>
  <si>
    <t>LAW830047</t>
    <phoneticPr fontId="1" type="noConversion"/>
  </si>
  <si>
    <t>MAST612116</t>
    <phoneticPr fontId="1" type="noConversion"/>
  </si>
  <si>
    <t>LAW630031</t>
  </si>
  <si>
    <t>LAW630031</t>
    <phoneticPr fontId="1" type="noConversion"/>
  </si>
  <si>
    <t>LAW620055</t>
  </si>
  <si>
    <t>LAW620055</t>
    <phoneticPr fontId="1" type="noConversion"/>
  </si>
  <si>
    <t>LAW630101</t>
    <phoneticPr fontId="1" type="noConversion"/>
  </si>
  <si>
    <t>LAW620029</t>
  </si>
  <si>
    <t>LAW630077</t>
  </si>
  <si>
    <t>LAW630038</t>
  </si>
  <si>
    <t>LAW630076</t>
  </si>
  <si>
    <t>LAW630086</t>
  </si>
  <si>
    <t>LAW630028</t>
  </si>
  <si>
    <t>宪法与行政法学</t>
    <phoneticPr fontId="1" type="noConversion"/>
  </si>
  <si>
    <t>LAW620005</t>
  </si>
  <si>
    <t>LAW620018</t>
  </si>
  <si>
    <t>LAW620010</t>
  </si>
  <si>
    <t>LAW630014</t>
  </si>
  <si>
    <t>LAW630011</t>
  </si>
  <si>
    <t>LAW630013</t>
  </si>
  <si>
    <t>LAW620022</t>
  </si>
  <si>
    <t>LAW620021</t>
  </si>
  <si>
    <t>LAW630055</t>
  </si>
  <si>
    <t>LAW620024</t>
  </si>
  <si>
    <t>LAW630073</t>
  </si>
  <si>
    <t>LAW630023</t>
  </si>
  <si>
    <t>LAW620066</t>
  </si>
  <si>
    <t>LAW620009</t>
  </si>
  <si>
    <t>LAW620065</t>
  </si>
  <si>
    <t>LAW630087</t>
  </si>
  <si>
    <t>LAW620043</t>
  </si>
  <si>
    <t>LAW620042</t>
  </si>
  <si>
    <t>LAW630061</t>
  </si>
  <si>
    <t>环境与资源保护法学</t>
    <phoneticPr fontId="1" type="noConversion"/>
  </si>
  <si>
    <t>LAW620058</t>
  </si>
  <si>
    <t>LAW620023</t>
  </si>
  <si>
    <t>LAW630020</t>
  </si>
  <si>
    <t>LAW620034</t>
  </si>
  <si>
    <t>LAW620036</t>
  </si>
  <si>
    <t>LAW630035</t>
  </si>
  <si>
    <t>法学理论</t>
    <phoneticPr fontId="1" type="noConversion"/>
  </si>
  <si>
    <t>民商法学</t>
    <phoneticPr fontId="1" type="noConversion"/>
  </si>
  <si>
    <t>JM630014</t>
    <phoneticPr fontId="1" type="noConversion"/>
  </si>
  <si>
    <t>JM630016</t>
    <phoneticPr fontId="1" type="noConversion"/>
  </si>
  <si>
    <t>JM620022</t>
    <phoneticPr fontId="1" type="noConversion"/>
  </si>
  <si>
    <t>JM630006</t>
    <phoneticPr fontId="1" type="noConversion"/>
  </si>
  <si>
    <t>JM620023</t>
    <phoneticPr fontId="1" type="noConversion"/>
  </si>
  <si>
    <t>JM620011.01</t>
    <phoneticPr fontId="1" type="noConversion"/>
  </si>
  <si>
    <t>JM620011.02</t>
  </si>
  <si>
    <t>JM620011.02</t>
    <phoneticPr fontId="1" type="noConversion"/>
  </si>
  <si>
    <t>JM620009.01</t>
    <phoneticPr fontId="1" type="noConversion"/>
  </si>
  <si>
    <t>JM620009.02</t>
  </si>
  <si>
    <t>JM620009.02</t>
    <phoneticPr fontId="1" type="noConversion"/>
  </si>
  <si>
    <t>JM620016.01</t>
    <phoneticPr fontId="1" type="noConversion"/>
  </si>
  <si>
    <t>JM620016.02</t>
    <phoneticPr fontId="1" type="noConversion"/>
  </si>
  <si>
    <t>JM620019.01</t>
    <phoneticPr fontId="1" type="noConversion"/>
  </si>
  <si>
    <t>JM620019.02</t>
    <phoneticPr fontId="1" type="noConversion"/>
  </si>
  <si>
    <t>JM620013.01</t>
    <phoneticPr fontId="1" type="noConversion"/>
  </si>
  <si>
    <t>JM620013.02</t>
    <phoneticPr fontId="1" type="noConversion"/>
  </si>
  <si>
    <t>JM620021.01</t>
    <phoneticPr fontId="1" type="noConversion"/>
  </si>
  <si>
    <t>JM620021.02</t>
    <phoneticPr fontId="1" type="noConversion"/>
  </si>
  <si>
    <t>MAST612016</t>
    <phoneticPr fontId="1" type="noConversion"/>
  </si>
  <si>
    <t>MAST612016.01</t>
    <phoneticPr fontId="1" type="noConversion"/>
  </si>
  <si>
    <t>MAST612016.02</t>
    <phoneticPr fontId="1" type="noConversion"/>
  </si>
  <si>
    <t>JM620026</t>
    <phoneticPr fontId="1" type="noConversion"/>
  </si>
  <si>
    <t>JM620005</t>
    <phoneticPr fontId="1" type="noConversion"/>
  </si>
  <si>
    <t>JM620009.03</t>
    <phoneticPr fontId="1" type="noConversion"/>
  </si>
  <si>
    <t>JM620032</t>
    <phoneticPr fontId="1" type="noConversion"/>
  </si>
  <si>
    <t>JM630015</t>
    <phoneticPr fontId="1" type="noConversion"/>
  </si>
  <si>
    <t>JM620003</t>
    <phoneticPr fontId="1" type="noConversion"/>
  </si>
  <si>
    <t>JM630010</t>
    <phoneticPr fontId="1" type="noConversion"/>
  </si>
  <si>
    <t>LAW630019</t>
    <phoneticPr fontId="1" type="noConversion"/>
  </si>
  <si>
    <t>JM630015.01</t>
    <phoneticPr fontId="1" type="noConversion"/>
  </si>
  <si>
    <t>JM630015.02</t>
    <phoneticPr fontId="1" type="noConversion"/>
  </si>
  <si>
    <t>JM630008</t>
    <phoneticPr fontId="1" type="noConversion"/>
  </si>
  <si>
    <t>JM630001</t>
    <phoneticPr fontId="1" type="noConversion"/>
  </si>
  <si>
    <t>JM630011</t>
    <phoneticPr fontId="1" type="noConversion"/>
  </si>
  <si>
    <t>JM620005.01</t>
    <phoneticPr fontId="1" type="noConversion"/>
  </si>
  <si>
    <t>JM620005.02</t>
  </si>
  <si>
    <t>JM620005.02</t>
    <phoneticPr fontId="1" type="noConversion"/>
  </si>
  <si>
    <t>JM620017.01</t>
    <phoneticPr fontId="1" type="noConversion"/>
  </si>
  <si>
    <t>JM620017.02</t>
  </si>
  <si>
    <t>JM620017.02</t>
    <phoneticPr fontId="1" type="noConversion"/>
  </si>
  <si>
    <t>JM620018.01</t>
    <phoneticPr fontId="1" type="noConversion"/>
  </si>
  <si>
    <t>JM620018.02</t>
    <phoneticPr fontId="1" type="noConversion"/>
  </si>
  <si>
    <t>JM620020.01</t>
    <phoneticPr fontId="1" type="noConversion"/>
  </si>
  <si>
    <t>JM620020.02</t>
    <phoneticPr fontId="1" type="noConversion"/>
  </si>
  <si>
    <t>JM620012.01</t>
    <phoneticPr fontId="1" type="noConversion"/>
  </si>
  <si>
    <t>JM620012.02</t>
  </si>
  <si>
    <t>JM620012.02</t>
    <phoneticPr fontId="1" type="noConversion"/>
  </si>
  <si>
    <t>JM630013.01</t>
    <phoneticPr fontId="1" type="noConversion"/>
  </si>
  <si>
    <t>JM630013.02</t>
  </si>
  <si>
    <t>JM630013.02</t>
    <phoneticPr fontId="1" type="noConversion"/>
  </si>
  <si>
    <t>JM630009</t>
    <phoneticPr fontId="1" type="noConversion"/>
  </si>
  <si>
    <t>JM630007</t>
    <phoneticPr fontId="1" type="noConversion"/>
  </si>
  <si>
    <t>JM630012</t>
    <phoneticPr fontId="1" type="noConversion"/>
  </si>
  <si>
    <t>JM620017.03</t>
    <phoneticPr fontId="1" type="noConversion"/>
  </si>
  <si>
    <t>JM620006</t>
    <phoneticPr fontId="1" type="noConversion"/>
  </si>
  <si>
    <t>JM620030</t>
    <phoneticPr fontId="1" type="noConversion"/>
  </si>
  <si>
    <t>JM620031</t>
    <phoneticPr fontId="1" type="noConversion"/>
  </si>
  <si>
    <t>Jm620028</t>
    <phoneticPr fontId="1" type="noConversion"/>
  </si>
  <si>
    <t>LAW630038</t>
    <phoneticPr fontId="1" type="noConversion"/>
  </si>
  <si>
    <t>JM620014</t>
    <phoneticPr fontId="1" type="noConversion"/>
  </si>
  <si>
    <t>JM630004</t>
    <phoneticPr fontId="1" type="noConversion"/>
  </si>
  <si>
    <t>JM630005</t>
    <phoneticPr fontId="1" type="noConversion"/>
  </si>
  <si>
    <t>MAST610019.01</t>
    <phoneticPr fontId="1" type="noConversion"/>
  </si>
  <si>
    <t>MAST610019.02</t>
  </si>
  <si>
    <t>MAST610019.02</t>
    <phoneticPr fontId="1" type="noConversion"/>
  </si>
  <si>
    <t>MAST611007.01</t>
    <phoneticPr fontId="1" type="noConversion"/>
  </si>
  <si>
    <t>MAST611007.02</t>
  </si>
  <si>
    <t>MAST611007.02</t>
    <phoneticPr fontId="1" type="noConversion"/>
  </si>
  <si>
    <t>JM620001.01</t>
    <phoneticPr fontId="1" type="noConversion"/>
  </si>
  <si>
    <t>JM620001.02</t>
  </si>
  <si>
    <t>JM620001.02</t>
    <phoneticPr fontId="1" type="noConversion"/>
  </si>
  <si>
    <t>JM620010.02</t>
  </si>
  <si>
    <t>JM620010.02</t>
    <phoneticPr fontId="1" type="noConversion"/>
  </si>
  <si>
    <t>JM620010.01</t>
    <phoneticPr fontId="1" type="noConversion"/>
  </si>
  <si>
    <t>JM620004.01</t>
    <phoneticPr fontId="1" type="noConversion"/>
  </si>
  <si>
    <t>JM620004.02</t>
  </si>
  <si>
    <t>JM620004.02</t>
    <phoneticPr fontId="1" type="noConversion"/>
  </si>
  <si>
    <t>JM620006.01</t>
    <phoneticPr fontId="1" type="noConversion"/>
  </si>
  <si>
    <t>JM620006.02</t>
  </si>
  <si>
    <t>JM620006.02</t>
    <phoneticPr fontId="1" type="noConversion"/>
  </si>
  <si>
    <t>MAST610019.03</t>
    <phoneticPr fontId="1" type="noConversion"/>
  </si>
  <si>
    <t>MAST611013</t>
    <phoneticPr fontId="1" type="noConversion"/>
  </si>
  <si>
    <t>JM620024</t>
    <phoneticPr fontId="1" type="noConversion"/>
  </si>
  <si>
    <t>JM620025</t>
    <phoneticPr fontId="1" type="noConversion"/>
  </si>
  <si>
    <t>JM620027</t>
    <phoneticPr fontId="1" type="noConversion"/>
  </si>
  <si>
    <t>JM620029</t>
    <phoneticPr fontId="1" type="noConversion"/>
  </si>
  <si>
    <t>JM620020</t>
    <phoneticPr fontId="1" type="noConversion"/>
  </si>
  <si>
    <t>JM620018</t>
    <phoneticPr fontId="1" type="noConversion"/>
  </si>
  <si>
    <t>JM620028</t>
    <phoneticPr fontId="1" type="noConversion"/>
  </si>
  <si>
    <t>JM620001</t>
    <phoneticPr fontId="1" type="noConversion"/>
  </si>
  <si>
    <t>JM620010</t>
    <phoneticPr fontId="1" type="noConversion"/>
  </si>
  <si>
    <t>JM620004</t>
    <phoneticPr fontId="1" type="noConversion"/>
  </si>
  <si>
    <t>JM620002</t>
    <phoneticPr fontId="1" type="noConversion"/>
  </si>
  <si>
    <t>JM620009</t>
    <phoneticPr fontId="1" type="noConversion"/>
  </si>
  <si>
    <t>JM620011</t>
    <phoneticPr fontId="1" type="noConversion"/>
  </si>
  <si>
    <t>JM620013</t>
    <phoneticPr fontId="1" type="noConversion"/>
  </si>
  <si>
    <t>JM620021</t>
    <phoneticPr fontId="1" type="noConversion"/>
  </si>
  <si>
    <t>JM620012</t>
    <phoneticPr fontId="1" type="noConversion"/>
  </si>
  <si>
    <t>JM620007</t>
    <phoneticPr fontId="1" type="noConversion"/>
  </si>
  <si>
    <t>JM620008</t>
    <phoneticPr fontId="1" type="noConversion"/>
  </si>
  <si>
    <t>JM630003</t>
    <phoneticPr fontId="1" type="noConversion"/>
  </si>
  <si>
    <t>JM620016</t>
    <phoneticPr fontId="1" type="noConversion"/>
  </si>
  <si>
    <t>MAST610019</t>
    <phoneticPr fontId="1" type="noConversion"/>
  </si>
  <si>
    <t>MAST611007</t>
    <phoneticPr fontId="1" type="noConversion"/>
  </si>
  <si>
    <t>全校基础</t>
    <phoneticPr fontId="1" type="noConversion"/>
  </si>
  <si>
    <t>七</t>
    <phoneticPr fontId="1" type="noConversion"/>
  </si>
  <si>
    <t>五</t>
    <phoneticPr fontId="1" type="noConversion"/>
  </si>
  <si>
    <t>三</t>
    <phoneticPr fontId="1" type="noConversion"/>
  </si>
  <si>
    <t>六</t>
    <phoneticPr fontId="1" type="noConversion"/>
  </si>
  <si>
    <t>四</t>
    <phoneticPr fontId="1" type="noConversion"/>
  </si>
  <si>
    <t>可选教师</t>
    <phoneticPr fontId="1" type="noConversion"/>
  </si>
  <si>
    <t>JM620001</t>
  </si>
  <si>
    <t>JM620001.01</t>
  </si>
  <si>
    <t>JM620002</t>
  </si>
  <si>
    <t>JM620003</t>
  </si>
  <si>
    <t>JM620004</t>
  </si>
  <si>
    <t>JM620004.01</t>
  </si>
  <si>
    <t>JM620005</t>
  </si>
  <si>
    <t>JM620005.01</t>
  </si>
  <si>
    <t>JM620006</t>
  </si>
  <si>
    <t>JM620006.01</t>
  </si>
  <si>
    <t>JM620007</t>
  </si>
  <si>
    <t>JM620008</t>
  </si>
  <si>
    <t>JM620009</t>
  </si>
  <si>
    <t>JM620009.01</t>
  </si>
  <si>
    <t>JM620009.03</t>
  </si>
  <si>
    <t>JM620010</t>
  </si>
  <si>
    <t>JM620010.01</t>
  </si>
  <si>
    <t>JM620011</t>
  </si>
  <si>
    <t>JM620011.01</t>
  </si>
  <si>
    <t>JM620012</t>
  </si>
  <si>
    <t>JM620012.01</t>
  </si>
  <si>
    <t>JM620013</t>
  </si>
  <si>
    <t>JM620013.01</t>
  </si>
  <si>
    <t>JM620013.02</t>
  </si>
  <si>
    <t>JM620014</t>
  </si>
  <si>
    <t>JM620016</t>
  </si>
  <si>
    <t>JM620016.01</t>
  </si>
  <si>
    <t>JM620016.02</t>
  </si>
  <si>
    <t>JM620017.01</t>
  </si>
  <si>
    <t>JM620017.03</t>
  </si>
  <si>
    <t>JM620018</t>
  </si>
  <si>
    <t>JM620018.01</t>
  </si>
  <si>
    <t>JM620018.02</t>
  </si>
  <si>
    <t>JM620019.01</t>
  </si>
  <si>
    <t>JM620019.02</t>
  </si>
  <si>
    <t>JM620020</t>
  </si>
  <si>
    <t>JM620020.01</t>
  </si>
  <si>
    <t>JM620020.02</t>
  </si>
  <si>
    <t>JM620021</t>
  </si>
  <si>
    <t>JM620021.01</t>
  </si>
  <si>
    <t>JM620021.02</t>
  </si>
  <si>
    <t>JM620022</t>
  </si>
  <si>
    <t>JM620023</t>
  </si>
  <si>
    <t>JM620024</t>
  </si>
  <si>
    <t>JM620025</t>
  </si>
  <si>
    <t>JM620026</t>
  </si>
  <si>
    <t>JM620027</t>
  </si>
  <si>
    <t>JM620028</t>
  </si>
  <si>
    <t>JM620029</t>
  </si>
  <si>
    <t>JM620030</t>
  </si>
  <si>
    <t>JM620031</t>
  </si>
  <si>
    <t>JM620032</t>
  </si>
  <si>
    <t>JM630001</t>
  </si>
  <si>
    <t>JM630003</t>
  </si>
  <si>
    <t>JM630004</t>
  </si>
  <si>
    <t>JM630005</t>
  </si>
  <si>
    <t>JM630006</t>
  </si>
  <si>
    <t>JM630007</t>
  </si>
  <si>
    <t>JM630008</t>
  </si>
  <si>
    <t>JM630009</t>
  </si>
  <si>
    <t>JM630010</t>
  </si>
  <si>
    <t>JM630011</t>
  </si>
  <si>
    <t>JM630012</t>
  </si>
  <si>
    <t>JM630013.01</t>
  </si>
  <si>
    <t>JM630014</t>
  </si>
  <si>
    <t>JM630015</t>
  </si>
  <si>
    <t>JM630015.01</t>
  </si>
  <si>
    <t>JM630015.02</t>
  </si>
  <si>
    <t>JM630016</t>
  </si>
  <si>
    <t>LAW620006</t>
  </si>
  <si>
    <t>LAW630007</t>
  </si>
  <si>
    <t>LAW630101</t>
  </si>
  <si>
    <t>LAW820001</t>
  </si>
  <si>
    <t>LAW820004</t>
  </si>
  <si>
    <t>LAW820005</t>
  </si>
  <si>
    <t>LAW820008</t>
  </si>
  <si>
    <t>LAW820009</t>
  </si>
  <si>
    <t>LAW820015</t>
  </si>
  <si>
    <t>LAW820018</t>
  </si>
  <si>
    <t>LAW820019</t>
  </si>
  <si>
    <t>LAW820021</t>
  </si>
  <si>
    <t>LAW820022</t>
  </si>
  <si>
    <t>LAW820024</t>
  </si>
  <si>
    <t>LAW820025</t>
  </si>
  <si>
    <t>LAW820026</t>
  </si>
  <si>
    <t>LAW820027</t>
  </si>
  <si>
    <t>LAW820028</t>
  </si>
  <si>
    <t>LAW820029</t>
  </si>
  <si>
    <t>LAW820034</t>
  </si>
  <si>
    <t>LAW820035</t>
  </si>
  <si>
    <t>LAW820036</t>
  </si>
  <si>
    <t>LAW830001</t>
  </si>
  <si>
    <t>LAW830009</t>
  </si>
  <si>
    <t>LAW830012</t>
  </si>
  <si>
    <t>LAW830013</t>
  </si>
  <si>
    <t>LAW830024</t>
  </si>
  <si>
    <t>LAW830027</t>
  </si>
  <si>
    <t>LAW830032</t>
  </si>
  <si>
    <t>LAW830038</t>
  </si>
  <si>
    <t>LAW830045</t>
  </si>
  <si>
    <t>LAW830047</t>
  </si>
  <si>
    <t>MAST610019</t>
  </si>
  <si>
    <t>MAST610019.01</t>
  </si>
  <si>
    <t>MAST610019.03</t>
  </si>
  <si>
    <t>MAST611007</t>
  </si>
  <si>
    <t>MAST611007.01</t>
  </si>
  <si>
    <t>MAST611013</t>
  </si>
  <si>
    <t>MAST612016</t>
  </si>
  <si>
    <t>MAST612016.01</t>
  </si>
  <si>
    <t>MAST612016.02</t>
  </si>
  <si>
    <t>(空白)</t>
  </si>
  <si>
    <t>总计</t>
  </si>
  <si>
    <t>序号</t>
    <phoneticPr fontId="1" type="noConversion"/>
  </si>
  <si>
    <t>可选教师</t>
    <phoneticPr fontId="1" type="noConversion"/>
  </si>
  <si>
    <t>侯健</t>
    <phoneticPr fontId="1" type="noConversion"/>
  </si>
  <si>
    <t>潘伟杰、侯健</t>
    <phoneticPr fontId="1" type="noConversion"/>
  </si>
  <si>
    <t>王志强、赵立行</t>
    <phoneticPr fontId="1" type="noConversion"/>
  </si>
  <si>
    <t>朱淑娣</t>
    <phoneticPr fontId="1" type="noConversion"/>
  </si>
  <si>
    <t>李小宁、季立刚</t>
    <phoneticPr fontId="1" type="noConversion"/>
  </si>
  <si>
    <t>马贵翔、王志强</t>
    <phoneticPr fontId="1" type="noConversion"/>
  </si>
  <si>
    <t>涂云新、潘伟杰、刘志刚</t>
    <phoneticPr fontId="1" type="noConversion"/>
  </si>
  <si>
    <t>杜宇</t>
    <phoneticPr fontId="1" type="noConversion"/>
  </si>
  <si>
    <t>段厚省</t>
    <phoneticPr fontId="1" type="noConversion"/>
  </si>
  <si>
    <t>徐美君、陈海锋</t>
    <phoneticPr fontId="1" type="noConversion"/>
  </si>
  <si>
    <t>徐美君</t>
    <phoneticPr fontId="1" type="noConversion"/>
  </si>
  <si>
    <t>陈海锋</t>
  </si>
  <si>
    <t>陈力、孙南申</t>
    <phoneticPr fontId="1" type="noConversion"/>
  </si>
  <si>
    <t>陈力</t>
    <phoneticPr fontId="1" type="noConversion"/>
  </si>
  <si>
    <t>孙南申</t>
    <phoneticPr fontId="1" type="noConversion"/>
  </si>
  <si>
    <t>侯健、张光杰、史大晓、姚军、孙笑侠、杨晓畅</t>
    <phoneticPr fontId="1" type="noConversion"/>
  </si>
  <si>
    <t>章武生、段厚省</t>
    <phoneticPr fontId="1" type="noConversion"/>
  </si>
  <si>
    <t>熊浩</t>
    <phoneticPr fontId="1" type="noConversion"/>
  </si>
  <si>
    <t>熊浩、赵煦、何俊</t>
    <phoneticPr fontId="1" type="noConversion"/>
  </si>
  <si>
    <t>龚柏华、熊浩、赵煦、何俊</t>
    <phoneticPr fontId="1" type="noConversion"/>
  </si>
  <si>
    <t>赵煦</t>
    <phoneticPr fontId="1" type="noConversion"/>
  </si>
  <si>
    <t>何俊</t>
    <phoneticPr fontId="1" type="noConversion"/>
  </si>
  <si>
    <t>黄祥青</t>
    <phoneticPr fontId="1" type="noConversion"/>
  </si>
  <si>
    <t>季立刚、章武生、段厚省、黄祥青</t>
    <phoneticPr fontId="1" type="noConversion"/>
  </si>
  <si>
    <t>刘言浩</t>
    <phoneticPr fontId="1" type="noConversion"/>
  </si>
  <si>
    <t>杨晓畅、薛凡、刘言浩</t>
    <phoneticPr fontId="1" type="noConversion"/>
  </si>
  <si>
    <t>薛凡</t>
    <phoneticPr fontId="1" type="noConversion"/>
  </si>
  <si>
    <t>李小宁</t>
    <phoneticPr fontId="1" type="noConversion"/>
  </si>
  <si>
    <t>白国栋、李小宁</t>
    <phoneticPr fontId="1" type="noConversion"/>
  </si>
  <si>
    <t>朱丹、陆志安、龚柏华、马忠法、张乃根</t>
    <phoneticPr fontId="1" type="noConversion"/>
  </si>
  <si>
    <t>陆志安</t>
    <phoneticPr fontId="1" type="noConversion"/>
  </si>
  <si>
    <t>李传轩、陆志安</t>
    <phoneticPr fontId="1" type="noConversion"/>
  </si>
  <si>
    <t>王伟</t>
    <phoneticPr fontId="1" type="noConversion"/>
  </si>
  <si>
    <t>龚柏华、王伟</t>
    <phoneticPr fontId="1" type="noConversion"/>
  </si>
  <si>
    <t>高凌云</t>
    <phoneticPr fontId="1" type="noConversion"/>
  </si>
  <si>
    <t>梁咏</t>
    <phoneticPr fontId="1" type="noConversion"/>
  </si>
  <si>
    <t>张乃根</t>
    <phoneticPr fontId="1" type="noConversion"/>
  </si>
  <si>
    <t>何力、梁咏、张乃根</t>
    <phoneticPr fontId="1" type="noConversion"/>
  </si>
  <si>
    <t>龚柏华</t>
    <phoneticPr fontId="1" type="noConversion"/>
  </si>
  <si>
    <t>何力</t>
    <phoneticPr fontId="1" type="noConversion"/>
  </si>
  <si>
    <t>陈梁、何力</t>
    <phoneticPr fontId="1" type="noConversion"/>
  </si>
  <si>
    <t>梁咏、陈力、孙南申</t>
    <phoneticPr fontId="1" type="noConversion"/>
  </si>
  <si>
    <t>孙南申、梁咏</t>
    <phoneticPr fontId="1" type="noConversion"/>
  </si>
  <si>
    <t>刘志刚</t>
    <phoneticPr fontId="1" type="noConversion"/>
  </si>
  <si>
    <t>杜仪方、涂云新</t>
    <phoneticPr fontId="1" type="noConversion"/>
  </si>
  <si>
    <t>杜仪方、刘志刚、涂云新、朱淑娣</t>
    <phoneticPr fontId="1" type="noConversion"/>
  </si>
  <si>
    <t>孙晓屏</t>
    <phoneticPr fontId="1" type="noConversion"/>
  </si>
  <si>
    <t>李世刚、孙晓屏</t>
    <phoneticPr fontId="1" type="noConversion"/>
  </si>
  <si>
    <t>陶蕾</t>
    <phoneticPr fontId="1" type="noConversion"/>
  </si>
  <si>
    <t>张梓太、李传轩</t>
    <phoneticPr fontId="1" type="noConversion"/>
  </si>
  <si>
    <t>张梓太、陶蕾、李传轩</t>
    <phoneticPr fontId="1" type="noConversion"/>
  </si>
  <si>
    <t>季立刚</t>
    <phoneticPr fontId="1" type="noConversion"/>
  </si>
  <si>
    <t>许凌艳</t>
    <phoneticPr fontId="1" type="noConversion"/>
  </si>
  <si>
    <t>张建伟</t>
    <phoneticPr fontId="1" type="noConversion"/>
  </si>
  <si>
    <t>白江、季立刚、许凌艳、张建伟</t>
    <phoneticPr fontId="1" type="noConversion"/>
  </si>
  <si>
    <t>班天可、陈立、李传轩、葛江虬、胡鸿高、张建伟、白江、王俊、季立刚</t>
    <phoneticPr fontId="1" type="noConversion"/>
  </si>
  <si>
    <t>孟烨、韩涛</t>
    <phoneticPr fontId="1" type="noConversion"/>
  </si>
  <si>
    <t>刘士国</t>
    <phoneticPr fontId="1" type="noConversion"/>
  </si>
  <si>
    <t>李世刚</t>
    <phoneticPr fontId="1" type="noConversion"/>
  </si>
  <si>
    <t>白江</t>
    <phoneticPr fontId="1" type="noConversion"/>
  </si>
  <si>
    <t>王全弟</t>
    <phoneticPr fontId="1" type="noConversion"/>
  </si>
  <si>
    <t>葛江虬</t>
    <phoneticPr fontId="1" type="noConversion"/>
  </si>
  <si>
    <t>段匡</t>
    <phoneticPr fontId="1" type="noConversion"/>
  </si>
  <si>
    <t>班天可、刘士国、李世刚、白江、王全弟、孙晓屏、葛江虬、段匡</t>
    <phoneticPr fontId="1" type="noConversion"/>
  </si>
  <si>
    <t>章武生、杨严炎、段厚省</t>
    <phoneticPr fontId="1" type="noConversion"/>
  </si>
  <si>
    <t>王正</t>
    <phoneticPr fontId="1" type="noConversion"/>
  </si>
  <si>
    <t>刘言浩、王正、缪磊俊</t>
    <phoneticPr fontId="1" type="noConversion"/>
  </si>
  <si>
    <t>缪磊俊</t>
    <phoneticPr fontId="1" type="noConversion"/>
  </si>
  <si>
    <t>丁文杰</t>
    <phoneticPr fontId="1" type="noConversion"/>
  </si>
  <si>
    <t>班天可、丁文杰、段匡、刘士国</t>
    <phoneticPr fontId="1" type="noConversion"/>
  </si>
  <si>
    <t>胡鸿高</t>
    <phoneticPr fontId="1" type="noConversion"/>
  </si>
  <si>
    <t>实务导师</t>
    <phoneticPr fontId="1" type="noConversion"/>
  </si>
  <si>
    <t>许凌艳、李小宁、白江、胡鸿高、实务导师、季立刚</t>
    <phoneticPr fontId="1" type="noConversion"/>
  </si>
  <si>
    <t>马贵翔</t>
    <phoneticPr fontId="1" type="noConversion"/>
  </si>
  <si>
    <t>王志强</t>
    <phoneticPr fontId="1" type="noConversion"/>
  </si>
  <si>
    <t>赵立行、王志强</t>
    <phoneticPr fontId="1" type="noConversion"/>
  </si>
  <si>
    <t>杜仪方</t>
    <phoneticPr fontId="1" type="noConversion"/>
  </si>
  <si>
    <t>朱淑娣、杜仪方</t>
    <phoneticPr fontId="1" type="noConversion"/>
  </si>
  <si>
    <t>杨严炎、段厚省</t>
    <phoneticPr fontId="1" type="noConversion"/>
  </si>
  <si>
    <t>陈海锋</t>
    <phoneticPr fontId="1" type="noConversion"/>
  </si>
  <si>
    <t>蒋云蔚</t>
    <phoneticPr fontId="1" type="noConversion"/>
  </si>
  <si>
    <t>葛江虬、蒋云蔚、王全弟、李世刚</t>
    <phoneticPr fontId="1" type="noConversion"/>
  </si>
  <si>
    <t>张光杰</t>
    <phoneticPr fontId="1" type="noConversion"/>
  </si>
  <si>
    <t>史大晓</t>
    <phoneticPr fontId="1" type="noConversion"/>
  </si>
  <si>
    <t>杨晓畅</t>
    <phoneticPr fontId="1" type="noConversion"/>
  </si>
  <si>
    <t>史大晓、杨晓畅</t>
    <phoneticPr fontId="1" type="noConversion"/>
  </si>
  <si>
    <t>王蔚</t>
    <phoneticPr fontId="1" type="noConversion"/>
  </si>
  <si>
    <t>潘伟杰</t>
    <phoneticPr fontId="1" type="noConversion"/>
  </si>
  <si>
    <t>董茂云</t>
    <phoneticPr fontId="1" type="noConversion"/>
  </si>
  <si>
    <t>涂云新、王蔚、潘伟杰、董茂云、刘志刚</t>
    <phoneticPr fontId="1" type="noConversion"/>
  </si>
  <si>
    <t>袁国何</t>
    <phoneticPr fontId="1" type="noConversion"/>
  </si>
  <si>
    <t>汪明亮</t>
    <phoneticPr fontId="1" type="noConversion"/>
  </si>
  <si>
    <t>陈浩然</t>
    <phoneticPr fontId="1" type="noConversion"/>
  </si>
  <si>
    <t>杜宇、袁国何、汪明亮、陈浩然</t>
    <phoneticPr fontId="1" type="noConversion"/>
  </si>
  <si>
    <t>陈海峰</t>
    <phoneticPr fontId="1" type="noConversion"/>
  </si>
  <si>
    <t>马贵翔、徐美君、陈海峰</t>
    <phoneticPr fontId="1" type="noConversion"/>
  </si>
  <si>
    <t>古红欣</t>
    <phoneticPr fontId="1" type="noConversion"/>
  </si>
  <si>
    <t>雍毅</t>
    <phoneticPr fontId="1" type="noConversion"/>
  </si>
  <si>
    <t>张帮印、古红欣、雍毅</t>
    <phoneticPr fontId="1" type="noConversion"/>
  </si>
  <si>
    <t>班天可、孙晓屏</t>
    <phoneticPr fontId="1" type="noConversion"/>
  </si>
  <si>
    <t>段厚省、马贵翔</t>
    <phoneticPr fontId="1" type="noConversion"/>
  </si>
  <si>
    <t>王俊</t>
    <phoneticPr fontId="1" type="noConversion"/>
  </si>
  <si>
    <t>陈乃蔚、丁文杰、王俊</t>
    <phoneticPr fontId="1" type="noConversion"/>
  </si>
  <si>
    <t>郭建、王志强</t>
    <phoneticPr fontId="1" type="noConversion"/>
  </si>
  <si>
    <t>郭建</t>
    <phoneticPr fontId="1" type="noConversion"/>
  </si>
  <si>
    <t>韩涛</t>
    <phoneticPr fontId="1" type="noConversion"/>
  </si>
  <si>
    <t>孟烨、郭建、韩涛、王志强</t>
    <phoneticPr fontId="1" type="noConversion"/>
  </si>
  <si>
    <t>朱晓慧</t>
    <phoneticPr fontId="1" type="noConversion"/>
  </si>
  <si>
    <t>吉国祥、朱晓慧</t>
    <phoneticPr fontId="1" type="noConversion"/>
  </si>
  <si>
    <t>Caroline</t>
    <phoneticPr fontId="1" type="noConversion"/>
  </si>
  <si>
    <t>朱丹</t>
    <phoneticPr fontId="1" type="noConversion"/>
  </si>
  <si>
    <t>涂云新</t>
    <phoneticPr fontId="1" type="noConversion"/>
  </si>
  <si>
    <t>陈立</t>
    <phoneticPr fontId="1" type="noConversion"/>
  </si>
  <si>
    <t>陈力、Caroline、熊浩、朱丹、涂云新、陈立</t>
    <phoneticPr fontId="1" type="noConversion"/>
  </si>
  <si>
    <t>高凌云、张乃根</t>
    <phoneticPr fontId="1" type="noConversion"/>
  </si>
  <si>
    <t>陶蕾、张梓太</t>
    <phoneticPr fontId="1" type="noConversion"/>
  </si>
  <si>
    <t>侯健,张光杰,史大晓,姚军,孙笑侠,杨晓畅</t>
  </si>
  <si>
    <t>班天可,刘士国,李世刚,白江,王全弟,孙晓屏,葛江虬,段匡</t>
  </si>
  <si>
    <t>王志强,赵立行</t>
  </si>
  <si>
    <t>张梓太,陶蕾,李传轩</t>
  </si>
  <si>
    <t>张梓太,陶蕾</t>
  </si>
  <si>
    <t>涂云新,王蔚,潘伟杰,董茂云,刘志刚</t>
  </si>
  <si>
    <t>涂云新,潘伟杰,刘志刚</t>
  </si>
  <si>
    <t>许凌艳,李小宁,白江,胡鸿高,实务导师,季立刚</t>
  </si>
  <si>
    <t>章武生,马贵翔</t>
  </si>
  <si>
    <t>章武生,杨严炎,段厚省</t>
  </si>
  <si>
    <t>段厚省,马贵翔</t>
  </si>
  <si>
    <t>杨严炎,段厚省</t>
  </si>
  <si>
    <t>杜宇,袁国何,汪明亮,陈浩然</t>
  </si>
  <si>
    <t>张乃根,马忠法</t>
  </si>
  <si>
    <t>朱丹,陆志安,龚柏华,马忠法,张乃根</t>
  </si>
  <si>
    <t>梁咏,陈力,孙南申</t>
  </si>
  <si>
    <t>孙南申,梁咏</t>
  </si>
  <si>
    <t>郭建,王志强</t>
  </si>
  <si>
    <t>李小宁,季立刚</t>
  </si>
  <si>
    <t>杜仪方,刘志刚,涂云新,朱淑娣</t>
  </si>
  <si>
    <t>班天可,丁文杰,段匡,刘士国</t>
  </si>
  <si>
    <t>白国栋,李小宁</t>
  </si>
  <si>
    <t>徐美君,陈海锋</t>
  </si>
  <si>
    <t>张梓太,李传轩</t>
  </si>
  <si>
    <t>陈力,Caroline,熊浩,朱丹,涂云新,陈立</t>
  </si>
  <si>
    <t>龚柏华,王伟</t>
  </si>
  <si>
    <t>孟烨,郭建,韩涛,王志强</t>
  </si>
  <si>
    <t>班天可,陈立,李传轩,葛江虬,胡鸿高,张建伟,白江,王俊,季立刚</t>
  </si>
  <si>
    <t>葛江虬,蒋云蔚,王全弟,李世刚</t>
  </si>
  <si>
    <t>何力,梁咏,张乃根</t>
  </si>
  <si>
    <t>陈力,孙南申</t>
  </si>
  <si>
    <t>李传轩,陆志安</t>
  </si>
  <si>
    <t>陶蕾,张梓太</t>
  </si>
  <si>
    <t>史大晓,杨晓畅</t>
  </si>
  <si>
    <t>班天可,孙晓屏</t>
  </si>
  <si>
    <t>白江,季立刚,许凌艳,张建伟</t>
  </si>
  <si>
    <t>陈梁,何力</t>
  </si>
  <si>
    <t>马贵翔,王志强</t>
  </si>
  <si>
    <t>潘伟杰,侯健</t>
  </si>
  <si>
    <t>朱淑娣,杜仪方</t>
  </si>
  <si>
    <t>陈乃蔚,丁文杰,王俊</t>
  </si>
  <si>
    <t>章武生,段厚省</t>
  </si>
  <si>
    <t>季立刚,章武生,段厚省,黄祥青</t>
  </si>
  <si>
    <t>赵立行,王志强</t>
  </si>
  <si>
    <t>杨晓畅,薛凡,刘言浩</t>
  </si>
  <si>
    <t>龚柏华,熊浩,赵煦,何俊</t>
  </si>
  <si>
    <t>马贵翔,徐美君,陈海峰</t>
  </si>
  <si>
    <t>吉国祥,朱晓慧</t>
  </si>
  <si>
    <t>张帮印,古红欣,雍毅</t>
  </si>
  <si>
    <t>熊浩,赵煦,何俊</t>
  </si>
  <si>
    <t>杜仪方,涂云新</t>
  </si>
  <si>
    <t>李世刚,孙晓屏</t>
  </si>
  <si>
    <t>杨晓畅,薛凡</t>
  </si>
  <si>
    <t>刘言浩,王正,缪磊俊</t>
  </si>
  <si>
    <t>孟烨,韩涛</t>
  </si>
  <si>
    <t>高凌云,张乃根</t>
  </si>
  <si>
    <t>季立刚,章武生</t>
  </si>
  <si>
    <t>章武生,杨严炎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</si>
</sst>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key Huang" refreshedDate="43152.938906134259" createdVersion="6" refreshedVersion="6" minRefreshableVersion="3" recordCount="641">
  <cacheSource type="worksheet">
    <worksheetSource ref="A1:V1048576" sheet="课程信息"/>
  </cacheSource>
  <cacheFields count="22">
    <cacheField name="序号" numFmtId="0">
      <sharedItems containsString="0" containsBlank="1" containsNumber="1" containsInteger="1" minValue="1" maxValue="636"/>
    </cacheField>
    <cacheField name="学年" numFmtId="0">
      <sharedItems containsBlank="1"/>
    </cacheField>
    <cacheField name="学期" numFmtId="0">
      <sharedItems containsBlank="1"/>
    </cacheField>
    <cacheField name="学位" numFmtId="0">
      <sharedItems containsBlank="1"/>
    </cacheField>
    <cacheField name="年级" numFmtId="0">
      <sharedItems containsString="0" containsBlank="1" containsNumber="1" containsInteger="1" minValue="13" maxValue="17"/>
    </cacheField>
    <cacheField name="班级-专业" numFmtId="0">
      <sharedItems containsBlank="1"/>
    </cacheField>
    <cacheField name="年级学期" numFmtId="0">
      <sharedItems containsBlank="1"/>
    </cacheField>
    <cacheField name="课程代码" numFmtId="0">
      <sharedItems containsBlank="1" count="329">
        <s v="LAW830038"/>
        <s v="LAW820025"/>
        <s v="LAW830009"/>
        <s v="LAW820024"/>
        <s v="LAW820028"/>
        <s v="LAW820034"/>
        <s v="LAW820027"/>
        <s v="LAW820009"/>
        <s v="LAW820026"/>
        <s v="LAW820029"/>
        <s v="LAW820008"/>
        <s v="LAW820019"/>
        <s v="LAW820021"/>
        <s v="LAW820022"/>
        <s v="LAW820018"/>
        <s v="LAW820036"/>
        <s v="LAW820035"/>
        <s v="LAW820001"/>
        <s v="LAW820004"/>
        <s v="LAW820005"/>
        <s v="LAW830001"/>
        <s v="LAW620003"/>
        <s v="LAW630058"/>
        <s v="LAW620060"/>
        <s v="LAW620002"/>
        <s v="LAW630004"/>
        <s v="LAW630060"/>
        <s v="LAW630084"/>
        <s v="LAW630000"/>
        <s v="LAW630101"/>
        <s v="LAW630018"/>
        <s v="LAW630019"/>
        <s v="LAW620035"/>
        <s v="LAW620037"/>
        <s v="LAW620059"/>
        <s v="LAW630022"/>
        <s v="LAW620064"/>
        <s v="LAW630043"/>
        <s v="MAST612116"/>
        <s v="LAW630057"/>
        <s v="LAW630027"/>
        <s v="LAW620027"/>
        <s v="LAW630068"/>
        <s v="LAW630096"/>
        <s v="LAW630002"/>
        <s v="LAW620053"/>
        <s v="LAW620001"/>
        <s v="LAW620014"/>
        <s v="LAW620019"/>
        <s v="LAW620031"/>
        <s v="LAW620032"/>
        <s v="LAW620017"/>
        <s v="LAW630034"/>
        <s v="LAW620057"/>
        <s v="LAW620061"/>
        <s v="LAW620041"/>
        <s v="LAW620004"/>
        <s v="LAW620026"/>
        <s v="LAW620052"/>
        <s v="DOCT812116"/>
        <s v="LAW830039"/>
        <s v="LAW830035"/>
        <s v="LAW820032"/>
        <s v="LAW820020"/>
        <s v="LAW830022"/>
        <s v="LAW830040"/>
        <s v="LAW830042"/>
        <s v="LAW830044"/>
        <s v="LAW830046"/>
        <s v="LAW830010"/>
        <s v="LAW830011"/>
        <s v="LAW830024"/>
        <s v="LAW830013"/>
        <s v="LAW830032"/>
        <s v="LAW830033"/>
        <s v="LAW830031"/>
        <s v="LAW820030"/>
        <s v="LAW830043"/>
        <s v="LAW830045"/>
        <s v="LAW830012"/>
        <s v="LAW830002"/>
        <s v="LAW830004"/>
        <s v="LAW830027"/>
        <s v="LAW820015"/>
        <s v="LAW620005"/>
        <s v="LAW620066"/>
        <s v="LAW620009"/>
        <s v="LAW620065"/>
        <s v="LAW620018"/>
        <s v="LAW620010"/>
        <s v="LAW620007"/>
        <s v="LAW630007"/>
        <s v="LAW620006"/>
        <s v="LAW830047"/>
        <s v="LAW620022"/>
        <s v="LAW620021"/>
        <s v="LAW630055"/>
        <s v="LAW620034"/>
        <s v="LAW620036"/>
        <s v="LAW620058"/>
        <s v="LAW620023"/>
        <s v="LAW620043"/>
        <s v="LAW620042"/>
        <s v="LAW620029"/>
        <s v="LAW630077"/>
        <s v="LAW630038"/>
        <s v="LAW630076"/>
        <s v="LAW630086"/>
        <s v="LAW630028"/>
        <s v="LAW620055"/>
        <s v="LAW630087"/>
        <s v="LAW630088"/>
        <s v="LAW630014"/>
        <s v="LAW630011"/>
        <s v="LAW630013"/>
        <s v="LAW630031"/>
        <s v="LAW620024"/>
        <s v="LAW630073"/>
        <s v="LAW630023"/>
        <s v="LAW630035"/>
        <s v="LAW630020"/>
        <s v="LAW630061"/>
        <s v="JM630014"/>
        <s v="JM630016"/>
        <s v="JM620022"/>
        <s v="JM630006"/>
        <s v="JM620023"/>
        <s v="JM620011.01"/>
        <s v="JM620009.01"/>
        <s v="JM620016"/>
        <s v="JM620019.01"/>
        <s v="JM620013.01"/>
        <s v="JM620021"/>
        <s v="MAST612016.01"/>
        <s v="JM620011.02"/>
        <s v="JM620009.02"/>
        <s v="JM620019.02"/>
        <s v="JM620013.02"/>
        <s v="MAST612016.02"/>
        <s v="JM620026"/>
        <s v="JM620005"/>
        <s v="JM620009"/>
        <s v="JM620032"/>
        <s v="JM630015"/>
        <s v="JM620003"/>
        <s v="JM630010"/>
        <s v="JM620012"/>
        <s v="JM620007"/>
        <s v="JM620008"/>
        <s v="JM620006"/>
        <s v="JM630003"/>
        <s v="MAST610019"/>
        <s v="MAST611007"/>
        <s v="JM620001"/>
        <s v="JM620004"/>
        <s v="JM630015.01"/>
        <s v="JM630008"/>
        <s v="JM630011"/>
        <s v="JM620005.01"/>
        <s v="JM620017.01"/>
        <s v="JM620018.01"/>
        <s v="JM620020"/>
        <s v="JM620012.01"/>
        <s v="JM630013.01"/>
        <s v="JM630009"/>
        <s v="JM630007"/>
        <s v="JM630012"/>
        <s v="JM620005.02"/>
        <s v="JM620017.02"/>
        <s v="JM620018.02"/>
        <s v="JM620012.02"/>
        <s v="JM630013.02"/>
        <s v="JM620017.03"/>
        <s v="JM620030"/>
        <s v="JM620031"/>
        <s v="JM620028"/>
        <s v="MAST610019.01"/>
        <s v="MAST611007.01"/>
        <s v="JM620001.01"/>
        <s v="JM620010.01"/>
        <s v="JM620006.01"/>
        <s v="MAST610019.02"/>
        <s v="MAST611007.02"/>
        <s v="JM620001.02"/>
        <s v="JM620010.02"/>
        <s v="JM620006.02"/>
        <s v="MAST611013"/>
        <s v="MAST610019.03"/>
        <s v="JM620024"/>
        <s v="JM620025"/>
        <s v="JM620027"/>
        <s v="JM620029"/>
        <s v="MAST612016"/>
        <s v="JM620014"/>
        <s v="JM630001"/>
        <s v="JM630004"/>
        <s v="JM630005"/>
        <s v="JM620002"/>
        <s v="JM620010"/>
        <s v="JM620011"/>
        <s v="JM620013"/>
        <s v="JM620018"/>
        <s v="JM620004.01"/>
        <s v="JM620004.02"/>
        <s v="JM620016.01"/>
        <s v="JM620016.02"/>
        <s v="JM630015.02"/>
        <s v="JM620020.01"/>
        <s v="JM620020.02"/>
        <s v="JM620021.01"/>
        <s v="JM620021.02"/>
        <s v="JM620009.03"/>
        <s v="927.005.1.01"/>
        <s v="927.007.1.01"/>
        <s v="927.009.1.01"/>
        <s v="927.010.1.01"/>
        <s v="927.012.1.01"/>
        <s v="927.014.1.01"/>
        <s v="927.024.1.01"/>
        <s v="HIST119003.01"/>
        <s v="ICES110001.02"/>
        <s v="ICES110003.01"/>
        <s v="LAWS110003.01"/>
        <s v="LAWS110004.01"/>
        <s v="LAWS110010.01"/>
        <s v="LAWS110013.01"/>
        <s v="LAWS110014.01"/>
        <s v="LAWS110016.01"/>
        <s v="LAWS110017.01"/>
        <s v="LAWS110017.02"/>
        <s v="LAWS119002.01"/>
        <s v="LAWS119003.01"/>
        <s v="LAWS119004.01"/>
        <s v="LAWS119005.01"/>
        <s v="LAWS119007.01"/>
        <s v="LAWS130004.01"/>
        <s v="LAWS130004.02"/>
        <s v="LAWS130005.01"/>
        <s v="LAWS130005.02"/>
        <s v="LAWS130008.01"/>
        <s v="LAWS130012.01"/>
        <s v="LAWS130013.01"/>
        <s v="LAWS130014.01"/>
        <s v="LAWS130014.02"/>
        <s v="LAWS130017.01"/>
        <s v="LAWS130018.01"/>
        <s v="LAWS130019.01"/>
        <s v="LAWS130027.01"/>
        <s v="LAWS130031.01"/>
        <s v="LAWS130032.01"/>
        <s v="LAWS130033.01"/>
        <s v="LAWS130034.01"/>
        <s v="LAWS130040.01"/>
        <s v="LAWS130044.01"/>
        <s v="LAWS130046.01"/>
        <s v="LAWS130050.01"/>
        <s v="LAWS130051.01"/>
        <s v="LAWS130061.01"/>
        <s v="LAWS130061.02"/>
        <s v="LAWS130061.03"/>
        <s v="LAWS160001.01"/>
        <s v="LAWS160002.01"/>
        <s v="LAWS160003.01"/>
        <s v="LAWS160005.01"/>
        <s v="LAWS160007.01"/>
        <s v="SOSC120003.01"/>
        <s v="SOSC120003.02"/>
        <s v="SOSC120003.03"/>
        <s v="SOSC120015.01"/>
        <s v="SOSC120015.02"/>
        <s v="ICES110001.01"/>
        <s v="LAWS110022.01"/>
        <s v="LAWS119010.01"/>
        <s v="LAWS119010.02"/>
        <s v="LAWS130030.01"/>
        <s v="LAWS130045.01"/>
        <s v="927.003.1.01"/>
        <s v="927.004.1.03"/>
        <s v="927.006.1.01"/>
        <s v="927.008.1.01"/>
        <s v="927.011.1.01"/>
        <s v="927.013.1.01"/>
        <s v="927.002.1.01"/>
        <s v="ICES110002.02"/>
        <s v="LAWS110025.01"/>
        <s v="LAWS115001.01"/>
        <s v="LAWS119008.01"/>
        <s v="LAWS130007.01"/>
        <s v="LAWS130011.01"/>
        <s v="LAWS130016.01"/>
        <s v="LAWS130020.01"/>
        <s v="LAWS130021.01"/>
        <s v="LAWS130022.01"/>
        <s v="LAWS130023.01"/>
        <s v="LAWS130024.01"/>
        <s v="LAWS130002.01"/>
        <s v="LAWS130002.02"/>
        <s v="LAWS130009.01"/>
        <s v="LAWS130009.02"/>
        <s v="LAWS130015.01"/>
        <s v="LAWS130015.02"/>
        <s v="LAWS130025.01"/>
        <s v="LAWS130026.01"/>
        <s v="LAWS130029.01"/>
        <s v="LAWS130035.01"/>
        <s v="LAWS130036.01"/>
        <s v="LAWS130036.02"/>
        <s v="LAWS130037.01"/>
        <s v="LAWS130038.01"/>
        <s v="LAWS130039.01"/>
        <s v="LAWS130041.01"/>
        <s v="LAWS130042.01"/>
        <s v="LAWS130043.01"/>
        <s v="LAWS130049.01"/>
        <s v="LAWS130049.02"/>
        <s v="LAWS130052.01"/>
        <s v="LAWS130062.01"/>
        <s v="LAWS130062.02"/>
        <s v="LAWS160004"/>
        <s v="LAWS160006"/>
        <s v="LAWS160010"/>
        <s v="LAWS160008"/>
        <s v="LAWS160009"/>
        <s v="SOSC120016.01"/>
        <s v="LAWS130001.02"/>
        <s v="LAWS130001.03"/>
        <s v="SOSC120016.02"/>
        <s v="SOSC120016.03"/>
        <m/>
      </sharedItems>
    </cacheField>
    <cacheField name="课程名称" numFmtId="0">
      <sharedItems containsBlank="1" count="222">
        <s v="当代西方法理学"/>
        <s v="当代中国社会法理问题"/>
        <s v="民法解释学"/>
        <s v="法律史研究方法与课题"/>
        <s v="环境法总论"/>
        <s v="环境侵权法"/>
        <s v="宪法学原理"/>
        <s v="比较宪法学"/>
        <s v="比较行政法学"/>
        <s v="商法学研究"/>
        <s v="民法专题研究"/>
        <s v="诉讼法学原理"/>
        <s v="民事诉讼法专题研究"/>
        <s v="证据法专题研究"/>
        <s v="外国民事诉讼法专题"/>
        <s v="刑法学前沿"/>
        <s v="刑事政策前沿"/>
        <s v="国际法理论"/>
        <s v="国际私法专题"/>
        <s v="国际贸易知识产权法"/>
        <s v="国际投资法"/>
        <s v="宪法学研究"/>
        <s v="中国法律思想史专题"/>
        <s v="马克思主义法学思想"/>
        <s v="比较法研究"/>
        <s v="中国民法史"/>
        <s v="普通法专题"/>
        <s v="比较商法"/>
        <s v="行政诉讼法学"/>
        <s v="经济犯罪"/>
        <s v="侵权法研究"/>
        <s v="公司法与破产法研究"/>
        <s v="外国刑事诉讼法专题"/>
        <s v="规制与竞争法专题研究"/>
        <s v="银行法专题"/>
        <s v="中国环境法"/>
        <s v="环境科学"/>
        <s v="专业英语(写作)"/>
        <s v="国际海关法专题"/>
        <s v="欧盟法专题"/>
        <s v="国际金融法专题（全英文）"/>
        <s v="国际金融信托法"/>
        <s v="国际可持续发展法"/>
        <s v="法学名著精读"/>
        <s v="中国当代社会法理学问题"/>
        <s v="法理学研究"/>
        <s v="中国法制史专题"/>
        <s v="中国行政法专题"/>
        <s v="中国刑法"/>
        <s v="犯罪学"/>
        <s v="经济法专题"/>
        <s v="司法制度专题"/>
        <s v="经济法基础理论研究"/>
        <s v="物权法"/>
        <s v="环境法原理"/>
        <s v="国际法研究"/>
        <s v="国际经济法专题"/>
        <s v="冲突法研究"/>
        <s v="专业外语"/>
        <s v="法律经济学"/>
        <s v="中国财产法史专题"/>
        <s v="近代大陆法专题"/>
        <s v="比较法的方法与课题"/>
        <s v="宪法学经典文献精读"/>
        <s v="涉外经济行政法"/>
        <s v="刑法社会学"/>
        <s v="刑法解释学"/>
        <s v="侵权责任法专题"/>
        <s v="医事法专题"/>
        <s v="比较商法研究"/>
        <s v="商法学前沿问题"/>
        <s v="民事司法比较研究"/>
        <s v="证据法比较研究"/>
        <s v="裁判方法及其哲学基础"/>
        <s v="国际环境法"/>
        <s v="环境法前沿问题研究"/>
        <s v="自然资源法律制度研究"/>
        <s v="物权法专题研究"/>
        <s v="国际金融法"/>
        <s v="冲突法与中国司法实践"/>
        <s v="海事法研究"/>
        <s v="民商法研究"/>
        <s v="西方法理学研究"/>
        <s v="西方法律思想史"/>
        <s v="西方法律史专题"/>
        <s v="比较宪法学专题"/>
        <s v="立法学专题"/>
        <s v="刑事政策研究"/>
        <s v="比较刑法"/>
        <s v="程序法研究"/>
        <s v="刑法方法论（不限年级）"/>
        <s v="商法专题"/>
        <s v="民法专题"/>
        <s v="债法研究"/>
        <s v="中国民诉法专题"/>
        <s v="中国刑诉法专题"/>
        <s v="法经济学"/>
        <s v="金融法研究"/>
        <s v="国际环境法专题"/>
        <s v="环境管理与经济法"/>
        <s v="国际公法专题（全英文）"/>
        <s v="国际贸易法专题"/>
        <s v="国际金融法专题"/>
        <s v="国际投资法专题"/>
        <s v="国际贸易的知识产权法"/>
        <s v="国际仲裁与诉讼研究"/>
        <s v="国际服务贸易法"/>
        <s v="法律方法论专题"/>
        <s v="中世纪法专题"/>
        <s v="比较司法制度"/>
        <s v="专业英语"/>
        <s v="经济行政法"/>
        <s v="人权研究"/>
        <s v="外国行政法"/>
        <s v="证据法"/>
        <s v="知识产权法研究"/>
        <s v="票据法与保险法研究"/>
        <s v="著作权与计算机软件保护研究"/>
        <s v="律师制度专题"/>
        <s v="证据法学"/>
        <s v="证券法研究"/>
        <s v="民法原理与环境法"/>
        <s v="法律诊所与模拟法庭训练（民事方向）"/>
        <s v="法律诊所与模拟法庭训练（刑事方向）"/>
        <s v="知识产权法"/>
        <s v="国际贸易法"/>
        <s v="环境资源法"/>
        <s v="宪法学"/>
        <s v="国际法学"/>
        <s v="民法学"/>
        <s v="外国法律史"/>
        <s v="国际私法"/>
        <s v="法律职业伦理与法律方法"/>
        <s v="刑法学专题"/>
        <s v="民事诉讼法学"/>
        <s v="法律文书训练"/>
        <s v="法律谈判课"/>
        <s v="商法学"/>
        <s v="金融法"/>
        <s v="民事诉讼法"/>
        <s v="国际经济法"/>
        <s v="行政法与行政诉讼法"/>
        <s v="经济法"/>
        <s v="刑事诉讼法"/>
        <s v="中国特色社会主义理论与实践研究"/>
        <s v="英语"/>
        <s v="法理学"/>
        <s v="刑法学"/>
        <s v="专利法"/>
        <s v="经济法学"/>
        <s v="法律文书课"/>
        <s v="合同法"/>
        <s v="票据法"/>
        <s v="刑事诉讼法学"/>
        <s v="法律职业规范与伦理"/>
        <s v="模拟法庭训练"/>
        <s v="国际投资法研究"/>
        <s v="中国法制史"/>
        <s v="法理学专题"/>
        <s v="民法学专题"/>
        <s v="宪法学专题"/>
        <s v="自然资源和环境保护法"/>
        <s v="比较法专题"/>
        <s v="民法II"/>
        <s v="宪法"/>
        <s v="刑法II"/>
        <s v="法理学导论"/>
        <s v="文艺复兴史"/>
        <s v="留学生高级汉语I"/>
        <s v="留学生专业汉语I"/>
        <s v="婚姻家庭法"/>
        <s v="合同法的理论与实践"/>
        <s v="知识经济与知识产权管理"/>
        <s v="交易法律制度"/>
        <s v="法治社会的公民权利"/>
        <s v="人权与法"/>
        <s v="宪政文明史"/>
        <s v="法治理念与实践"/>
        <s v="犯罪与文明"/>
        <s v="法律与科技文明"/>
        <s v="行政诉讼法"/>
        <s v="商法"/>
        <s v="专业英语I(法律)"/>
        <s v="国际经济法导论"/>
        <s v="专业英语III(法律)"/>
        <s v="法律实务"/>
        <s v="侵权行为法"/>
        <s v="证券法"/>
        <s v="证据学"/>
        <s v="法律诊所教育"/>
        <s v="中国法律思想史"/>
        <s v="外国刑事诉讼法"/>
        <s v="外国民事诉讼法"/>
        <s v="国际法"/>
        <s v="民法总论"/>
        <s v="刑法"/>
        <s v="环境与资源保护法律政策"/>
        <s v=" 法律与社会"/>
        <s v="民法I"/>
        <s v="刑法I"/>
        <s v="行政法"/>
        <s v="留学生高级汉语II"/>
        <s v="日本战后法律事件的解读"/>
        <s v="法科大学生的创新与创业"/>
        <s v="全球化时代的法律冲突与对话"/>
        <s v="法律与社会"/>
        <s v="专业英语II(法律)"/>
        <s v="毕业实习"/>
        <s v="毕业论文"/>
        <s v="税法"/>
        <s v="公司法"/>
        <s v="比较宪法"/>
        <s v="国际税法"/>
        <s v="国际经济合同"/>
        <s v="台港澳法"/>
        <s v="国际商事仲裁法"/>
        <s v="海商法"/>
        <s v="刑事政策"/>
        <s v="外国法律制度"/>
        <s v="国际商法"/>
        <s v="债法(合同法)"/>
        <m/>
      </sharedItems>
    </cacheField>
    <cacheField name="学分" numFmtId="0">
      <sharedItems containsString="0" containsBlank="1" containsNumber="1" containsInteger="1" minValue="1" maxValue="4"/>
    </cacheField>
    <cacheField name="学时" numFmtId="0">
      <sharedItems containsString="0" containsBlank="1" containsNumber="1" containsInteger="1" minValue="18" maxValue="72"/>
    </cacheField>
    <cacheField name="难度" numFmtId="0">
      <sharedItems containsString="0" containsBlank="1" containsNumber="1" containsInteger="1" minValue="4" maxValue="10"/>
    </cacheField>
    <cacheField name="必修/选修" numFmtId="0">
      <sharedItems containsBlank="1"/>
    </cacheField>
    <cacheField name="人数" numFmtId="0">
      <sharedItems containsString="0" containsBlank="1" containsNumber="1" containsInteger="1" minValue="0" maxValue="182"/>
    </cacheField>
    <cacheField name="教师数" numFmtId="0">
      <sharedItems containsString="0" containsBlank="1" containsNumber="1" containsInteger="1" minValue="1" maxValue="3"/>
    </cacheField>
    <cacheField name="任课老师" numFmtId="0">
      <sharedItems containsBlank="1" count="87">
        <s v="侯健"/>
        <s v="孙笑侠"/>
        <s v="刘士国"/>
        <s v="赵立行"/>
        <s v="张梓太"/>
        <s v="张梓太、陶蕾"/>
        <s v="刘志刚"/>
        <s v="潘伟杰"/>
        <s v="朱淑娣"/>
        <s v="胡鸿高"/>
        <s v="章武生、马贵翔"/>
        <s v="章武生"/>
        <s v="马贵翔"/>
        <s v="段厚省"/>
        <s v="杜宇"/>
        <s v="汪明亮"/>
        <s v="张乃根、马忠法"/>
        <s v="陈力"/>
        <s v="马忠法"/>
        <s v="孙南申"/>
        <s v="董茂云"/>
        <s v="郭建"/>
        <s v="史大晓"/>
        <s v="王志强"/>
        <s v="李小宁"/>
        <s v="杜仪方"/>
        <s v="班天可"/>
        <s v="白国栋"/>
        <s v="杨严炎"/>
        <s v="徐美君、陈海锋"/>
        <s v="张建伟"/>
        <s v="季立刚"/>
        <s v="张梓太、李传轩"/>
        <s v="陈梁"/>
        <s v="何力"/>
        <s v="陆志安"/>
        <s v="王伟"/>
        <s v="高凌云"/>
        <s v="张光杰"/>
        <s v="李世刚"/>
        <s v="陶蕾"/>
        <s v="龚柏华"/>
        <s v="李传轩"/>
        <m/>
        <s v="徐美君（陈海锋）"/>
        <s v="孙晓屏"/>
        <s v="张乃根"/>
        <s v="梁咏"/>
        <s v="熊浩"/>
        <s v="陈乃蔚"/>
        <s v="王俊"/>
        <s v="许凌艳"/>
        <s v="章武生、段厚省"/>
        <s v="黄祥青"/>
        <s v="刘言浩"/>
        <s v="涂云新"/>
        <s v="Caroline"/>
        <s v="朱丹"/>
        <s v="姚军"/>
        <s v="白江"/>
        <s v="徐美君"/>
        <s v="吉国祥"/>
        <s v="张帮印"/>
        <s v="陈浩然"/>
        <s v="熊浩、赵煦、何俊"/>
        <s v="杜仪方、涂云新"/>
        <s v="实务导师"/>
        <s v="王全弟"/>
        <s v="杨晓畅、薛凡"/>
        <s v="刘言浩、王正、缪磊俊"/>
        <s v="古红欣"/>
        <s v="韩涛"/>
        <s v="雍毅"/>
        <s v="朱晓慧"/>
        <s v="段匡"/>
        <s v="蒋云蔚"/>
        <s v="杨晓畅"/>
        <s v="陈立"/>
        <s v="葛江虬"/>
        <s v="袁国何"/>
        <s v="陈海峰"/>
        <s v="丁文杰"/>
        <s v="孟烨"/>
        <s v="王蔚"/>
        <s v="季立刚、章武生"/>
        <s v="章武生、杨严炎"/>
        <s v="陶蕾、张梓太"/>
      </sharedItems>
    </cacheField>
    <cacheField name="每周上课次数" numFmtId="0">
      <sharedItems containsString="0" containsBlank="1" containsNumber="1" containsInteger="1" minValue="1" maxValue="2"/>
    </cacheField>
    <cacheField name="可选教师" numFmtId="0">
      <sharedItems containsNonDate="0" containsString="0" containsBlank="1"/>
    </cacheField>
    <cacheField name="上课工作日" numFmtId="49">
      <sharedItems containsBlank="1" containsMixedTypes="1" containsNumber="1" containsInteger="1" minValue="1" maxValue="7"/>
    </cacheField>
    <cacheField name="上课时间" numFmtId="49">
      <sharedItems containsBlank="1"/>
    </cacheField>
    <cacheField name="上课周" numFmtId="49">
      <sharedItems containsBlank="1"/>
    </cacheField>
    <cacheField name="上课地点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1">
  <r>
    <n v="1"/>
    <s v="2017-2018"/>
    <s v="一"/>
    <s v="博士"/>
    <n v="17"/>
    <s v="法学理论"/>
    <s v="一"/>
    <x v="0"/>
    <x v="0"/>
    <n v="3"/>
    <n v="54"/>
    <n v="5"/>
    <s v="必修"/>
    <m/>
    <n v="1"/>
    <x v="0"/>
    <n v="1"/>
    <m/>
    <n v="1"/>
    <s v="2-4"/>
    <m/>
    <s v="导师办公室"/>
  </r>
  <r>
    <n v="2"/>
    <s v="2017-2018"/>
    <s v="一"/>
    <s v="博士"/>
    <n v="17"/>
    <s v="法学理论"/>
    <s v="一"/>
    <x v="1"/>
    <x v="1"/>
    <n v="3"/>
    <n v="54"/>
    <n v="5"/>
    <s v="必修"/>
    <m/>
    <n v="1"/>
    <x v="1"/>
    <n v="1"/>
    <m/>
    <n v="3"/>
    <s v="6-8"/>
    <m/>
    <s v="法学院240"/>
  </r>
  <r>
    <n v="3"/>
    <s v="2017-2018"/>
    <s v="一"/>
    <s v="博士"/>
    <n v="17"/>
    <s v="法学理论"/>
    <s v="一"/>
    <x v="2"/>
    <x v="2"/>
    <n v="2"/>
    <n v="36"/>
    <n v="4"/>
    <s v="选修"/>
    <m/>
    <n v="1"/>
    <x v="2"/>
    <n v="1"/>
    <m/>
    <n v="2"/>
    <s v="3-4"/>
    <m/>
    <s v="导师办公室"/>
  </r>
  <r>
    <n v="4"/>
    <s v="2017-2018"/>
    <s v="一"/>
    <s v="博士"/>
    <n v="17"/>
    <s v="法律史"/>
    <s v="一"/>
    <x v="3"/>
    <x v="3"/>
    <n v="3"/>
    <n v="54"/>
    <n v="5"/>
    <s v="必修"/>
    <m/>
    <n v="1"/>
    <x v="3"/>
    <n v="1"/>
    <m/>
    <n v="2"/>
    <s v="11-13"/>
    <m/>
    <s v="导师办公室"/>
  </r>
  <r>
    <n v="5"/>
    <s v="2017-2018"/>
    <s v="一"/>
    <s v="博士"/>
    <n v="17"/>
    <s v="环境与资源保护法学"/>
    <s v="一"/>
    <x v="4"/>
    <x v="4"/>
    <n v="3"/>
    <n v="54"/>
    <n v="5"/>
    <s v="必修"/>
    <m/>
    <n v="1"/>
    <x v="4"/>
    <n v="1"/>
    <m/>
    <n v="1"/>
    <s v="6-8"/>
    <m/>
    <s v="导师办公室"/>
  </r>
  <r>
    <n v="6"/>
    <s v="2017-2018"/>
    <s v="一"/>
    <s v="博士"/>
    <n v="17"/>
    <s v="环境与资源保护法学"/>
    <s v="一"/>
    <x v="5"/>
    <x v="5"/>
    <n v="3"/>
    <n v="54"/>
    <n v="5"/>
    <s v="必修"/>
    <m/>
    <n v="2"/>
    <x v="5"/>
    <n v="1"/>
    <m/>
    <n v="3"/>
    <s v="2-4"/>
    <m/>
    <s v="导师办公室"/>
  </r>
  <r>
    <n v="7"/>
    <s v="2017-2018"/>
    <s v="一"/>
    <s v="博士"/>
    <n v="17"/>
    <s v="环境与资源保护法学"/>
    <s v="一"/>
    <x v="0"/>
    <x v="0"/>
    <n v="3"/>
    <n v="54"/>
    <n v="5"/>
    <s v="必修"/>
    <m/>
    <n v="1"/>
    <x v="0"/>
    <n v="1"/>
    <m/>
    <n v="1"/>
    <s v="2-4"/>
    <m/>
    <s v="导师办公室"/>
  </r>
  <r>
    <n v="8"/>
    <s v="2017-2018"/>
    <s v="一"/>
    <s v="博士"/>
    <n v="17"/>
    <s v="宪法行政法学"/>
    <s v="一"/>
    <x v="6"/>
    <x v="6"/>
    <n v="3"/>
    <n v="54"/>
    <n v="5"/>
    <s v="必修"/>
    <m/>
    <n v="1"/>
    <x v="6"/>
    <n v="1"/>
    <m/>
    <n v="3"/>
    <s v="11-13"/>
    <m/>
    <s v="导师办公室"/>
  </r>
  <r>
    <n v="9"/>
    <s v="2017-2018"/>
    <s v="一"/>
    <s v="博士"/>
    <n v="17"/>
    <s v="宪法行政法学"/>
    <s v="一"/>
    <x v="7"/>
    <x v="7"/>
    <n v="3"/>
    <n v="54"/>
    <n v="5"/>
    <s v="必修"/>
    <m/>
    <n v="1"/>
    <x v="7"/>
    <n v="1"/>
    <m/>
    <n v="1"/>
    <s v="11-13"/>
    <m/>
    <s v="导师办公室"/>
  </r>
  <r>
    <n v="10"/>
    <s v="2017-2018"/>
    <s v="一"/>
    <s v="博士"/>
    <n v="17"/>
    <s v="宪法行政法学"/>
    <s v="一"/>
    <x v="8"/>
    <x v="8"/>
    <n v="3"/>
    <n v="54"/>
    <n v="5"/>
    <s v="必修"/>
    <m/>
    <n v="1"/>
    <x v="8"/>
    <n v="1"/>
    <m/>
    <n v="2"/>
    <s v="2-4"/>
    <m/>
    <s v="导师办公室"/>
  </r>
  <r>
    <n v="11"/>
    <s v="2017-2018"/>
    <s v="一"/>
    <s v="博士"/>
    <n v="17"/>
    <s v="民商法学"/>
    <s v="一"/>
    <x v="9"/>
    <x v="9"/>
    <n v="3"/>
    <n v="54"/>
    <n v="5"/>
    <s v="必修"/>
    <m/>
    <n v="1"/>
    <x v="9"/>
    <n v="1"/>
    <m/>
    <n v="2"/>
    <s v="2-4"/>
    <m/>
    <s v="导师办公室"/>
  </r>
  <r>
    <n v="12"/>
    <s v="2017-2018"/>
    <s v="一"/>
    <s v="博士"/>
    <n v="17"/>
    <s v="民商法学"/>
    <s v="一"/>
    <x v="10"/>
    <x v="10"/>
    <n v="3"/>
    <n v="54"/>
    <n v="5"/>
    <s v="必修"/>
    <m/>
    <n v="1"/>
    <x v="2"/>
    <n v="1"/>
    <m/>
    <n v="3"/>
    <s v="6-8"/>
    <m/>
    <s v="导师办公室"/>
  </r>
  <r>
    <n v="13"/>
    <s v="2017-2018"/>
    <s v="一"/>
    <s v="博士"/>
    <n v="17"/>
    <s v="民商法学"/>
    <s v="一"/>
    <x v="2"/>
    <x v="2"/>
    <n v="2"/>
    <n v="36"/>
    <n v="4"/>
    <s v="选修"/>
    <m/>
    <n v="1"/>
    <x v="2"/>
    <n v="1"/>
    <m/>
    <n v="2"/>
    <s v="3-4"/>
    <m/>
    <s v="导师办公室"/>
  </r>
  <r>
    <n v="14"/>
    <s v="2017-2018"/>
    <s v="一"/>
    <s v="博士"/>
    <n v="17"/>
    <s v="诉讼法学"/>
    <s v="一"/>
    <x v="11"/>
    <x v="11"/>
    <n v="3"/>
    <n v="54"/>
    <n v="5"/>
    <s v="必修"/>
    <m/>
    <n v="2"/>
    <x v="10"/>
    <n v="1"/>
    <m/>
    <n v="4"/>
    <s v="8-10"/>
    <m/>
    <s v="导师办公室"/>
  </r>
  <r>
    <n v="15"/>
    <s v="2017-2018"/>
    <s v="一"/>
    <s v="博士"/>
    <n v="17"/>
    <s v="诉讼法学"/>
    <s v="一"/>
    <x v="12"/>
    <x v="12"/>
    <n v="3"/>
    <n v="54"/>
    <n v="5"/>
    <s v="必修"/>
    <m/>
    <n v="1"/>
    <x v="11"/>
    <n v="1"/>
    <m/>
    <n v="1"/>
    <s v="11-13"/>
    <m/>
    <s v="导师办公室"/>
  </r>
  <r>
    <n v="16"/>
    <s v="2017-2018"/>
    <s v="一"/>
    <s v="博士"/>
    <n v="17"/>
    <s v="诉讼法学"/>
    <s v="一"/>
    <x v="13"/>
    <x v="13"/>
    <n v="3"/>
    <n v="54"/>
    <n v="5"/>
    <s v="必修"/>
    <m/>
    <n v="1"/>
    <x v="12"/>
    <n v="1"/>
    <m/>
    <n v="4"/>
    <s v="2-4"/>
    <m/>
    <s v="导师办公室"/>
  </r>
  <r>
    <n v="17"/>
    <s v="2017-2018"/>
    <s v="一"/>
    <s v="博士"/>
    <n v="17"/>
    <s v="诉讼法学"/>
    <s v="一"/>
    <x v="14"/>
    <x v="14"/>
    <n v="3"/>
    <n v="54"/>
    <n v="5"/>
    <s v="必修"/>
    <m/>
    <n v="1"/>
    <x v="13"/>
    <n v="1"/>
    <m/>
    <n v="4"/>
    <s v="11-13"/>
    <m/>
    <s v="导师办公室"/>
  </r>
  <r>
    <n v="18"/>
    <s v="2017-2018"/>
    <s v="一"/>
    <s v="博士"/>
    <n v="17"/>
    <s v="刑法学"/>
    <s v="一"/>
    <x v="15"/>
    <x v="15"/>
    <n v="3"/>
    <n v="56"/>
    <n v="5"/>
    <s v="必修"/>
    <m/>
    <n v="1"/>
    <x v="14"/>
    <n v="1"/>
    <m/>
    <n v="3"/>
    <s v="3-5"/>
    <m/>
    <s v="导师办公室"/>
  </r>
  <r>
    <n v="19"/>
    <s v="2017-2018"/>
    <s v="一"/>
    <s v="博士"/>
    <n v="17"/>
    <s v="刑法学"/>
    <s v="一"/>
    <x v="16"/>
    <x v="16"/>
    <n v="3"/>
    <n v="56"/>
    <n v="5"/>
    <s v="必修"/>
    <m/>
    <n v="1"/>
    <x v="15"/>
    <n v="1"/>
    <m/>
    <n v="5"/>
    <s v="6-8"/>
    <m/>
    <s v="导师办公室"/>
  </r>
  <r>
    <n v="20"/>
    <s v="2017-2018"/>
    <s v="一"/>
    <s v="博士"/>
    <n v="17"/>
    <s v="国际法学"/>
    <s v="一"/>
    <x v="17"/>
    <x v="17"/>
    <n v="3"/>
    <n v="54"/>
    <n v="5"/>
    <s v="必修"/>
    <m/>
    <n v="2"/>
    <x v="16"/>
    <n v="1"/>
    <m/>
    <n v="1"/>
    <s v="2-4"/>
    <m/>
    <s v="202会议室"/>
  </r>
  <r>
    <n v="22"/>
    <s v="2017-2018"/>
    <s v="一"/>
    <s v="博士"/>
    <n v="17"/>
    <s v="国际法学"/>
    <s v="一"/>
    <x v="18"/>
    <x v="18"/>
    <n v="3"/>
    <n v="54"/>
    <n v="5"/>
    <s v="必修"/>
    <m/>
    <n v="1"/>
    <x v="17"/>
    <n v="1"/>
    <m/>
    <n v="2"/>
    <s v="11-13"/>
    <m/>
    <s v="导师办公室"/>
  </r>
  <r>
    <n v="23"/>
    <s v="2017-2018"/>
    <s v="一"/>
    <s v="博士"/>
    <n v="17"/>
    <s v="国际法学"/>
    <s v="一"/>
    <x v="19"/>
    <x v="19"/>
    <n v="3"/>
    <n v="54"/>
    <n v="5"/>
    <s v="必修"/>
    <m/>
    <n v="1"/>
    <x v="18"/>
    <n v="1"/>
    <m/>
    <n v="5"/>
    <s v="2-4"/>
    <m/>
    <s v="导师办公室"/>
  </r>
  <r>
    <n v="24"/>
    <s v="2017-2018"/>
    <s v="一"/>
    <s v="博士"/>
    <n v="17"/>
    <s v="国际法学"/>
    <s v="一"/>
    <x v="20"/>
    <x v="20"/>
    <n v="2"/>
    <n v="36"/>
    <n v="4"/>
    <s v="选修"/>
    <m/>
    <n v="1"/>
    <x v="19"/>
    <n v="1"/>
    <m/>
    <n v="2"/>
    <s v="5-9"/>
    <s v="9-17"/>
    <s v="导师办公室"/>
  </r>
  <r>
    <n v="25"/>
    <s v="2017-2018"/>
    <s v="一"/>
    <s v="法学硕士"/>
    <n v="16"/>
    <s v="法学理论"/>
    <s v="三"/>
    <x v="21"/>
    <x v="21"/>
    <n v="3"/>
    <n v="54"/>
    <n v="4"/>
    <s v="选修"/>
    <m/>
    <n v="1"/>
    <x v="20"/>
    <n v="1"/>
    <m/>
    <n v="1"/>
    <s v="6-8"/>
    <m/>
    <s v="JA102"/>
  </r>
  <r>
    <n v="26"/>
    <s v="2017-2018"/>
    <s v="一"/>
    <s v="法学硕士"/>
    <n v="16"/>
    <s v="法学理论"/>
    <s v="三"/>
    <x v="22"/>
    <x v="22"/>
    <n v="2"/>
    <n v="36"/>
    <n v="4"/>
    <s v="选修"/>
    <m/>
    <n v="1"/>
    <x v="21"/>
    <n v="1"/>
    <m/>
    <n v="2"/>
    <s v="6-7"/>
    <m/>
    <s v="309研讨室"/>
  </r>
  <r>
    <n v="27"/>
    <s v="2017-2018"/>
    <s v="一"/>
    <s v="法学硕士"/>
    <n v="16"/>
    <s v="法学理论"/>
    <s v="三"/>
    <x v="23"/>
    <x v="23"/>
    <n v="2"/>
    <n v="36"/>
    <n v="5"/>
    <s v="必修"/>
    <m/>
    <n v="1"/>
    <x v="22"/>
    <n v="1"/>
    <m/>
    <n v="2"/>
    <s v="11-12"/>
    <m/>
    <s v="JA202"/>
  </r>
  <r>
    <n v="28"/>
    <s v="2017-2018"/>
    <s v="一"/>
    <s v="法学硕士"/>
    <n v="16"/>
    <s v="法律史"/>
    <s v="三"/>
    <x v="24"/>
    <x v="24"/>
    <n v="3"/>
    <n v="54"/>
    <n v="5"/>
    <s v="必修"/>
    <m/>
    <n v="1"/>
    <x v="3"/>
    <n v="1"/>
    <m/>
    <n v="3"/>
    <s v="2-4"/>
    <m/>
    <s v="JA306"/>
  </r>
  <r>
    <n v="29"/>
    <s v="2017-2018"/>
    <s v="一"/>
    <s v="法学硕士"/>
    <n v="16"/>
    <s v="法律史"/>
    <s v="三"/>
    <x v="25"/>
    <x v="25"/>
    <n v="2"/>
    <n v="36"/>
    <n v="4"/>
    <s v="选修"/>
    <m/>
    <n v="1"/>
    <x v="21"/>
    <n v="1"/>
    <m/>
    <n v="2"/>
    <s v="8-9"/>
    <m/>
    <s v="JA104"/>
  </r>
  <r>
    <n v="30"/>
    <s v="2017-2018"/>
    <s v="一"/>
    <s v="法学硕士"/>
    <n v="16"/>
    <s v="法律史"/>
    <s v="三"/>
    <x v="26"/>
    <x v="26"/>
    <n v="2"/>
    <n v="36"/>
    <n v="4"/>
    <s v="选修"/>
    <m/>
    <n v="1"/>
    <x v="23"/>
    <n v="1"/>
    <m/>
    <n v="2"/>
    <s v="2-3"/>
    <m/>
    <s v="导师办公室"/>
  </r>
  <r>
    <n v="31"/>
    <s v="2017-2018"/>
    <s v="一"/>
    <s v="法学硕士"/>
    <n v="16"/>
    <s v="法律史"/>
    <s v="三"/>
    <x v="27"/>
    <x v="27"/>
    <n v="2"/>
    <n v="36"/>
    <n v="4"/>
    <s v="选修"/>
    <m/>
    <n v="1"/>
    <x v="24"/>
    <n v="1"/>
    <m/>
    <n v="3"/>
    <s v="11-12"/>
    <m/>
    <s v="导师办公室"/>
  </r>
  <r>
    <n v="32"/>
    <s v="2017-2018"/>
    <s v="一"/>
    <s v="法学硕士"/>
    <n v="16"/>
    <s v="宪法与行政法学"/>
    <s v="三"/>
    <x v="21"/>
    <x v="21"/>
    <n v="3"/>
    <n v="54"/>
    <n v="5"/>
    <s v="必修"/>
    <m/>
    <n v="1"/>
    <x v="20"/>
    <n v="1"/>
    <m/>
    <n v="1"/>
    <s v="6-8"/>
    <m/>
    <s v="JA102"/>
  </r>
  <r>
    <n v="33"/>
    <s v="2017-2018"/>
    <s v="一"/>
    <s v="法学硕士"/>
    <n v="16"/>
    <s v="宪法与行政法学"/>
    <s v="三"/>
    <x v="28"/>
    <x v="28"/>
    <n v="2"/>
    <n v="36"/>
    <n v="4"/>
    <s v="选修"/>
    <m/>
    <n v="1"/>
    <x v="25"/>
    <n v="1"/>
    <m/>
    <n v="2"/>
    <s v="2-5"/>
    <s v="9-17"/>
    <s v="JB202"/>
  </r>
  <r>
    <n v="34"/>
    <s v="2017-2018"/>
    <s v="一"/>
    <s v="法学硕士"/>
    <n v="16"/>
    <s v="刑法学"/>
    <s v="三"/>
    <x v="29"/>
    <x v="29"/>
    <n v="2"/>
    <n v="36"/>
    <n v="5"/>
    <s v="选修"/>
    <m/>
    <n v="1"/>
    <x v="15"/>
    <n v="1"/>
    <m/>
    <n v="1"/>
    <s v="2-3"/>
    <m/>
    <s v="导师办公室"/>
  </r>
  <r>
    <n v="35"/>
    <s v="2017-2018"/>
    <s v="一"/>
    <s v="法学硕士"/>
    <n v="16"/>
    <s v="民商法学"/>
    <s v="三"/>
    <x v="30"/>
    <x v="30"/>
    <n v="3"/>
    <n v="54"/>
    <n v="4"/>
    <s v="选修"/>
    <m/>
    <n v="1"/>
    <x v="26"/>
    <n v="1"/>
    <m/>
    <n v="3"/>
    <s v="6-8"/>
    <m/>
    <s v="JA206"/>
  </r>
  <r>
    <n v="36"/>
    <s v="2017-2018"/>
    <s v="一"/>
    <s v="法学硕士"/>
    <n v="16"/>
    <s v="民商法学"/>
    <s v="三"/>
    <x v="31"/>
    <x v="31"/>
    <n v="2"/>
    <n v="36"/>
    <n v="4"/>
    <s v="选修"/>
    <m/>
    <n v="1"/>
    <x v="27"/>
    <n v="1"/>
    <m/>
    <n v="4"/>
    <s v="11-12"/>
    <m/>
    <s v="307研讨室"/>
  </r>
  <r>
    <n v="37"/>
    <s v="2017-2018"/>
    <s v="一"/>
    <s v="法学硕士"/>
    <n v="16"/>
    <s v="诉讼法学"/>
    <s v="三"/>
    <x v="24"/>
    <x v="24"/>
    <n v="3"/>
    <n v="54"/>
    <n v="5"/>
    <s v="必修"/>
    <m/>
    <n v="1"/>
    <x v="3"/>
    <n v="1"/>
    <m/>
    <n v="3"/>
    <s v="2-4"/>
    <m/>
    <s v="JA306"/>
  </r>
  <r>
    <n v="38"/>
    <s v="2017-2018"/>
    <s v="一"/>
    <s v="法学硕士"/>
    <n v="16"/>
    <s v="诉讼法学"/>
    <s v="三"/>
    <x v="32"/>
    <x v="14"/>
    <n v="3"/>
    <n v="54"/>
    <n v="5"/>
    <s v="必修"/>
    <m/>
    <n v="1"/>
    <x v="28"/>
    <n v="1"/>
    <m/>
    <n v="1"/>
    <s v="11-13"/>
    <m/>
    <s v="导师办公室"/>
  </r>
  <r>
    <n v="39"/>
    <s v="2017-2018"/>
    <s v="一"/>
    <s v="法学硕士"/>
    <n v="16"/>
    <s v="诉讼法学"/>
    <s v="三"/>
    <x v="33"/>
    <x v="32"/>
    <n v="3"/>
    <n v="54"/>
    <n v="5"/>
    <s v="必修"/>
    <m/>
    <n v="2"/>
    <x v="29"/>
    <n v="1"/>
    <m/>
    <n v="1"/>
    <s v="6-8"/>
    <m/>
    <s v="JA204"/>
  </r>
  <r>
    <n v="40"/>
    <s v="2017-2018"/>
    <s v="一"/>
    <s v="法学硕士"/>
    <n v="16"/>
    <s v="诉讼法学"/>
    <s v="三"/>
    <x v="28"/>
    <x v="28"/>
    <n v="2"/>
    <n v="36"/>
    <n v="4"/>
    <s v="选修"/>
    <m/>
    <n v="1"/>
    <x v="25"/>
    <n v="1"/>
    <m/>
    <n v="2"/>
    <s v="2-5"/>
    <s v="9-17"/>
    <s v="JB202"/>
  </r>
  <r>
    <n v="41"/>
    <s v="2017-2018"/>
    <s v="一"/>
    <s v="法学硕士"/>
    <n v="16"/>
    <s v="经济法学"/>
    <s v="三"/>
    <x v="34"/>
    <x v="33"/>
    <n v="3"/>
    <n v="54"/>
    <n v="5"/>
    <s v="必修"/>
    <m/>
    <n v="1"/>
    <x v="30"/>
    <n v="1"/>
    <m/>
    <n v="3"/>
    <s v="6-8"/>
    <m/>
    <s v="导师办公室"/>
  </r>
  <r>
    <n v="42"/>
    <s v="2017-2018"/>
    <s v="一"/>
    <s v="法学硕士"/>
    <n v="16"/>
    <s v="经济法学"/>
    <s v="三"/>
    <x v="35"/>
    <x v="34"/>
    <n v="2"/>
    <n v="36"/>
    <n v="4"/>
    <s v="选修"/>
    <m/>
    <n v="1"/>
    <x v="31"/>
    <n v="1"/>
    <m/>
    <n v="4"/>
    <s v="8-9"/>
    <m/>
    <s v="202会议室"/>
  </r>
  <r>
    <n v="43"/>
    <s v="2017-2018"/>
    <s v="一"/>
    <s v="法学硕士"/>
    <n v="16"/>
    <s v="环境与资源保护法学"/>
    <s v="三"/>
    <x v="36"/>
    <x v="35"/>
    <n v="3"/>
    <n v="54"/>
    <n v="5"/>
    <s v="必修"/>
    <m/>
    <n v="1"/>
    <x v="4"/>
    <n v="1"/>
    <m/>
    <n v="2"/>
    <s v="2-4"/>
    <m/>
    <s v="JA204"/>
  </r>
  <r>
    <n v="44"/>
    <s v="2017-2018"/>
    <s v="一"/>
    <s v="法学硕士"/>
    <n v="16"/>
    <s v="环境与资源保护法学"/>
    <s v="三"/>
    <x v="37"/>
    <x v="36"/>
    <n v="3"/>
    <n v="54"/>
    <n v="4"/>
    <s v="选修"/>
    <m/>
    <n v="2"/>
    <x v="32"/>
    <n v="1"/>
    <m/>
    <n v="2"/>
    <s v="8-10"/>
    <m/>
    <s v="JA202"/>
  </r>
  <r>
    <n v="45"/>
    <s v="2017-2018"/>
    <s v="一"/>
    <s v="法学硕士"/>
    <n v="16"/>
    <s v="国际法学"/>
    <s v="三"/>
    <x v="38"/>
    <x v="37"/>
    <n v="1"/>
    <n v="18"/>
    <n v="6"/>
    <s v="必修"/>
    <m/>
    <n v="1"/>
    <x v="33"/>
    <n v="1"/>
    <m/>
    <n v="1"/>
    <s v="8-9"/>
    <m/>
    <s v="JA206"/>
  </r>
  <r>
    <n v="46"/>
    <s v="2017-2018"/>
    <s v="一"/>
    <s v="法学硕士"/>
    <n v="16"/>
    <s v="国际法学"/>
    <s v="三"/>
    <x v="39"/>
    <x v="38"/>
    <n v="2"/>
    <n v="36"/>
    <n v="4"/>
    <s v="选修"/>
    <m/>
    <n v="1"/>
    <x v="34"/>
    <n v="1"/>
    <m/>
    <n v="2"/>
    <s v="1-2"/>
    <m/>
    <s v="导师办公室"/>
  </r>
  <r>
    <n v="47"/>
    <s v="2017-2018"/>
    <s v="一"/>
    <s v="法学硕士"/>
    <n v="16"/>
    <s v="国际法学"/>
    <s v="三"/>
    <x v="40"/>
    <x v="39"/>
    <n v="2"/>
    <n v="36"/>
    <n v="4"/>
    <s v="选修"/>
    <m/>
    <n v="1"/>
    <x v="35"/>
    <n v="1"/>
    <m/>
    <n v="3"/>
    <s v="11-12"/>
    <m/>
    <s v="309研讨室"/>
  </r>
  <r>
    <n v="48"/>
    <s v="2017-2018"/>
    <s v="一"/>
    <s v="法学硕士"/>
    <n v="16"/>
    <s v="国际法学"/>
    <s v="三"/>
    <x v="41"/>
    <x v="40"/>
    <n v="3"/>
    <n v="54"/>
    <n v="5"/>
    <s v="必修"/>
    <m/>
    <n v="1"/>
    <x v="36"/>
    <n v="1"/>
    <m/>
    <n v="3"/>
    <s v="2-4"/>
    <m/>
    <s v="202会议室"/>
  </r>
  <r>
    <n v="49"/>
    <s v="2017-2018"/>
    <s v="一"/>
    <s v="法学硕士"/>
    <n v="16"/>
    <s v="国际法学"/>
    <s v="三"/>
    <x v="42"/>
    <x v="41"/>
    <n v="2"/>
    <n v="36"/>
    <n v="4"/>
    <s v="选修"/>
    <m/>
    <n v="1"/>
    <x v="37"/>
    <n v="1"/>
    <m/>
    <n v="2"/>
    <s v="3-4"/>
    <m/>
    <s v="313研讨室"/>
  </r>
  <r>
    <n v="50"/>
    <s v="2017-2018"/>
    <s v="一"/>
    <s v="法学硕士"/>
    <n v="16"/>
    <s v="国际法学"/>
    <s v="三"/>
    <x v="43"/>
    <x v="42"/>
    <n v="2"/>
    <n v="36"/>
    <n v="4"/>
    <s v="选修"/>
    <m/>
    <n v="1"/>
    <x v="18"/>
    <n v="1"/>
    <m/>
    <n v="4"/>
    <s v="6-8"/>
    <m/>
    <s v="309研讨室"/>
  </r>
  <r>
    <n v="51"/>
    <s v="2017-2018"/>
    <s v="一"/>
    <s v="法学硕士"/>
    <n v="17"/>
    <s v="法学理论"/>
    <s v="一"/>
    <x v="44"/>
    <x v="43"/>
    <n v="3"/>
    <n v="54"/>
    <n v="5"/>
    <s v="必修"/>
    <m/>
    <n v="1"/>
    <x v="0"/>
    <n v="1"/>
    <m/>
    <n v="2"/>
    <s v="2-4"/>
    <m/>
    <s v="JB302"/>
  </r>
  <r>
    <n v="52"/>
    <s v="2017-2018"/>
    <s v="一"/>
    <s v="法学硕士"/>
    <n v="17"/>
    <s v="法学理论"/>
    <s v="一"/>
    <x v="45"/>
    <x v="44"/>
    <n v="3"/>
    <n v="54"/>
    <n v="5"/>
    <s v="必修"/>
    <m/>
    <n v="1"/>
    <x v="1"/>
    <n v="1"/>
    <m/>
    <n v="3"/>
    <s v="6-8"/>
    <m/>
    <s v="202会议室"/>
  </r>
  <r>
    <n v="53"/>
    <s v="2017-2018"/>
    <s v="一"/>
    <s v="法学硕士"/>
    <n v="17"/>
    <s v="法律史"/>
    <s v="一"/>
    <x v="46"/>
    <x v="45"/>
    <n v="3"/>
    <n v="54"/>
    <n v="6"/>
    <s v="必修"/>
    <m/>
    <n v="1"/>
    <x v="38"/>
    <n v="1"/>
    <m/>
    <n v="4"/>
    <s v="6-8"/>
    <m/>
    <s v="JA306"/>
  </r>
  <r>
    <n v="54"/>
    <s v="2017-2018"/>
    <s v="一"/>
    <s v="法学硕士"/>
    <n v="17"/>
    <s v="法律史"/>
    <s v="一"/>
    <x v="47"/>
    <x v="46"/>
    <n v="3"/>
    <n v="54"/>
    <n v="5"/>
    <s v="必修"/>
    <m/>
    <n v="1"/>
    <x v="21"/>
    <n v="1"/>
    <m/>
    <n v="1"/>
    <s v="11-13"/>
    <m/>
    <s v="导师办公室"/>
  </r>
  <r>
    <n v="55"/>
    <s v="2017-2018"/>
    <s v="一"/>
    <s v="法学硕士"/>
    <n v="17"/>
    <s v="宪法与行政法学"/>
    <s v="一"/>
    <x v="46"/>
    <x v="45"/>
    <n v="3"/>
    <n v="54"/>
    <n v="6"/>
    <s v="必修"/>
    <m/>
    <n v="1"/>
    <x v="38"/>
    <n v="1"/>
    <m/>
    <n v="4"/>
    <s v="6-8"/>
    <m/>
    <s v="JA306"/>
  </r>
  <r>
    <n v="56"/>
    <s v="2017-2018"/>
    <s v="一"/>
    <s v="法学硕士"/>
    <n v="17"/>
    <s v="宪法与行政法学"/>
    <s v="一"/>
    <x v="48"/>
    <x v="47"/>
    <n v="3"/>
    <n v="54"/>
    <n v="5"/>
    <s v="必修"/>
    <m/>
    <n v="1"/>
    <x v="6"/>
    <n v="1"/>
    <m/>
    <n v="2"/>
    <s v="11-13"/>
    <m/>
    <s v="307研讨室"/>
  </r>
  <r>
    <n v="57"/>
    <s v="2017-2018"/>
    <s v="一"/>
    <s v="法学硕士"/>
    <n v="17"/>
    <s v="刑法学"/>
    <s v="一"/>
    <x v="49"/>
    <x v="48"/>
    <n v="3"/>
    <n v="54"/>
    <n v="5"/>
    <s v="必修"/>
    <m/>
    <n v="1"/>
    <x v="14"/>
    <n v="1"/>
    <m/>
    <n v="1"/>
    <s v="3-5"/>
    <m/>
    <s v="导师办公室"/>
  </r>
  <r>
    <n v="58"/>
    <s v="2017-2018"/>
    <s v="一"/>
    <s v="法学硕士"/>
    <n v="17"/>
    <s v="刑法学"/>
    <s v="一"/>
    <x v="50"/>
    <x v="49"/>
    <n v="3"/>
    <n v="54"/>
    <n v="5"/>
    <s v="必修"/>
    <m/>
    <n v="1"/>
    <x v="15"/>
    <n v="1"/>
    <m/>
    <n v="1"/>
    <s v="6-8"/>
    <m/>
    <s v="导师办公室"/>
  </r>
  <r>
    <n v="59"/>
    <s v="2017-2018"/>
    <s v="一"/>
    <s v="法学硕士"/>
    <n v="17"/>
    <s v="民商法学"/>
    <s v="一"/>
    <x v="46"/>
    <x v="45"/>
    <n v="3"/>
    <n v="54"/>
    <n v="6"/>
    <s v="必修"/>
    <m/>
    <n v="1"/>
    <x v="38"/>
    <n v="1"/>
    <m/>
    <n v="4"/>
    <s v="6-8"/>
    <m/>
    <s v="JA306"/>
  </r>
  <r>
    <n v="60"/>
    <s v="2017-2018"/>
    <s v="一"/>
    <s v="法学硕士"/>
    <n v="17"/>
    <s v="民商法学"/>
    <s v="一"/>
    <x v="51"/>
    <x v="50"/>
    <n v="3"/>
    <n v="54"/>
    <n v="5"/>
    <s v="必修"/>
    <m/>
    <n v="1"/>
    <x v="31"/>
    <n v="1"/>
    <m/>
    <n v="1"/>
    <s v="8-10"/>
    <m/>
    <s v="307研讨室"/>
  </r>
  <r>
    <n v="61"/>
    <s v="2017-2018"/>
    <s v="一"/>
    <s v="法学硕士"/>
    <n v="17"/>
    <s v="诉讼法学"/>
    <s v="一"/>
    <x v="46"/>
    <x v="45"/>
    <n v="3"/>
    <n v="54"/>
    <n v="6"/>
    <s v="必修"/>
    <m/>
    <n v="1"/>
    <x v="38"/>
    <n v="1"/>
    <m/>
    <n v="4"/>
    <s v="6-8"/>
    <m/>
    <s v="JA306"/>
  </r>
  <r>
    <n v="62"/>
    <s v="2017-2018"/>
    <s v="一"/>
    <s v="法学硕士"/>
    <n v="17"/>
    <s v="诉讼法学"/>
    <s v="一"/>
    <x v="52"/>
    <x v="51"/>
    <n v="2"/>
    <n v="36"/>
    <n v="4"/>
    <s v="选修"/>
    <m/>
    <n v="1"/>
    <x v="11"/>
    <n v="1"/>
    <m/>
    <n v="5"/>
    <s v="6-7"/>
    <m/>
    <s v="JB102"/>
  </r>
  <r>
    <n v="63"/>
    <s v="2017-2018"/>
    <s v="一"/>
    <s v="法学硕士"/>
    <n v="17"/>
    <s v="经济法学"/>
    <s v="一"/>
    <x v="53"/>
    <x v="52"/>
    <n v="3"/>
    <n v="54"/>
    <n v="5"/>
    <s v="必修"/>
    <m/>
    <n v="1"/>
    <x v="9"/>
    <n v="1"/>
    <m/>
    <n v="4"/>
    <s v="6-8"/>
    <m/>
    <s v="JB302"/>
  </r>
  <r>
    <n v="64"/>
    <s v="2017-2018"/>
    <s v="一"/>
    <s v="法学硕士"/>
    <n v="17"/>
    <s v="经济法学"/>
    <s v="一"/>
    <x v="54"/>
    <x v="53"/>
    <n v="2"/>
    <n v="36"/>
    <n v="4"/>
    <s v="选修"/>
    <m/>
    <n v="1"/>
    <x v="39"/>
    <n v="1"/>
    <m/>
    <n v="2"/>
    <s v="11-12"/>
    <m/>
    <s v="导师办公室"/>
  </r>
  <r>
    <n v="65"/>
    <s v="2017-2018"/>
    <s v="一"/>
    <s v="法学硕士"/>
    <n v="17"/>
    <s v="环境与资源保护法学"/>
    <s v="一"/>
    <x v="46"/>
    <x v="45"/>
    <n v="3"/>
    <n v="54"/>
    <n v="6"/>
    <s v="必修"/>
    <m/>
    <n v="1"/>
    <x v="38"/>
    <n v="1"/>
    <m/>
    <n v="4"/>
    <s v="6-8"/>
    <m/>
    <s v="JA306"/>
  </r>
  <r>
    <n v="66"/>
    <s v="2017-2018"/>
    <s v="一"/>
    <s v="法学硕士"/>
    <n v="17"/>
    <s v="环境与资源保护法学"/>
    <s v="一"/>
    <x v="55"/>
    <x v="54"/>
    <n v="3"/>
    <n v="54"/>
    <n v="5"/>
    <s v="必修"/>
    <m/>
    <n v="1"/>
    <x v="40"/>
    <n v="1"/>
    <m/>
    <n v="2"/>
    <s v="2-4"/>
    <m/>
    <s v="导师办公室"/>
  </r>
  <r>
    <n v="67"/>
    <s v="2017-2018"/>
    <s v="一"/>
    <s v="法学硕士"/>
    <n v="17"/>
    <s v="国际法学"/>
    <s v="一"/>
    <x v="56"/>
    <x v="55"/>
    <n v="3"/>
    <n v="54"/>
    <n v="5"/>
    <s v="必修"/>
    <m/>
    <n v="1"/>
    <x v="41"/>
    <n v="1"/>
    <m/>
    <n v="3"/>
    <s v="11-13"/>
    <m/>
    <s v="307研讨室"/>
  </r>
  <r>
    <n v="68"/>
    <s v="2017-2018"/>
    <s v="一"/>
    <s v="法学硕士"/>
    <n v="17"/>
    <s v="国际法学"/>
    <s v="一"/>
    <x v="57"/>
    <x v="56"/>
    <n v="3"/>
    <n v="54"/>
    <n v="5"/>
    <s v="必修"/>
    <m/>
    <n v="1"/>
    <x v="34"/>
    <n v="1"/>
    <m/>
    <n v="2"/>
    <s v="8-10"/>
    <m/>
    <s v="309研讨室"/>
  </r>
  <r>
    <n v="69"/>
    <s v="2017-2018"/>
    <s v="一"/>
    <s v="法学硕士"/>
    <n v="17"/>
    <s v="国际法学"/>
    <s v="一"/>
    <x v="58"/>
    <x v="57"/>
    <n v="3"/>
    <n v="54"/>
    <n v="5"/>
    <s v="必修"/>
    <m/>
    <n v="1"/>
    <x v="17"/>
    <n v="1"/>
    <m/>
    <n v="2"/>
    <s v="2-4"/>
    <m/>
    <s v="JA306（311研讨室）"/>
  </r>
  <r>
    <n v="70"/>
    <s v="2017-2018"/>
    <s v="二"/>
    <s v="博士"/>
    <n v="17"/>
    <s v="刑法学"/>
    <s v="二"/>
    <x v="59"/>
    <x v="58"/>
    <n v="1"/>
    <n v="18"/>
    <n v="5"/>
    <s v="必修"/>
    <m/>
    <n v="1"/>
    <x v="17"/>
    <n v="1"/>
    <m/>
    <n v="6"/>
    <s v="2-5"/>
    <s v="8-16"/>
    <s v="待定"/>
  </r>
  <r>
    <n v="71"/>
    <s v="2017-2018"/>
    <s v="二"/>
    <s v="博士"/>
    <n v="17"/>
    <s v="法学理论"/>
    <s v="二"/>
    <x v="60"/>
    <x v="59"/>
    <n v="2"/>
    <n v="36"/>
    <n v="4"/>
    <s v="选修"/>
    <m/>
    <n v="1"/>
    <x v="30"/>
    <n v="1"/>
    <m/>
    <s v="下学期开课"/>
    <m/>
    <m/>
    <s v="导师办公室"/>
  </r>
  <r>
    <n v="72"/>
    <s v="2017-2018"/>
    <s v="二"/>
    <s v="博士"/>
    <n v="17"/>
    <s v="法律史"/>
    <s v="二"/>
    <x v="61"/>
    <x v="60"/>
    <n v="2"/>
    <n v="36"/>
    <n v="4"/>
    <s v="选修"/>
    <m/>
    <n v="1"/>
    <x v="21"/>
    <n v="1"/>
    <m/>
    <n v="1"/>
    <s v="11-12"/>
    <s v="1-16"/>
    <s v="导师办公室"/>
  </r>
  <r>
    <n v="73"/>
    <s v="2017-2018"/>
    <s v="二"/>
    <s v="博士"/>
    <n v="17"/>
    <s v="法律史"/>
    <s v="二"/>
    <x v="62"/>
    <x v="61"/>
    <n v="2"/>
    <n v="36"/>
    <n v="4"/>
    <s v="选修"/>
    <m/>
    <n v="1"/>
    <x v="3"/>
    <n v="1"/>
    <m/>
    <n v="2"/>
    <s v="11-12"/>
    <s v="1-16"/>
    <s v="导师办公室"/>
  </r>
  <r>
    <n v="74"/>
    <s v="2017-2018"/>
    <s v="二"/>
    <s v="博士"/>
    <n v="17"/>
    <s v="法律史"/>
    <s v="二"/>
    <x v="63"/>
    <x v="62"/>
    <n v="3"/>
    <n v="54"/>
    <n v="5"/>
    <s v="必修"/>
    <m/>
    <n v="1"/>
    <x v="23"/>
    <n v="1"/>
    <m/>
    <n v="3"/>
    <s v="2-4"/>
    <s v="1-16"/>
    <s v="导师办公室"/>
  </r>
  <r>
    <n v="75"/>
    <s v="2017-2018"/>
    <s v="二"/>
    <s v="博士"/>
    <n v="17"/>
    <s v="宪法行政法学"/>
    <s v="二"/>
    <x v="64"/>
    <x v="63"/>
    <n v="2"/>
    <n v="36"/>
    <n v="4"/>
    <s v="选修"/>
    <m/>
    <n v="1"/>
    <x v="7"/>
    <n v="1"/>
    <m/>
    <n v="4"/>
    <s v="11-12"/>
    <s v="1-18"/>
    <s v="309研讨室"/>
  </r>
  <r>
    <n v="76"/>
    <s v="2017-2018"/>
    <s v="二"/>
    <s v="博士"/>
    <n v="17"/>
    <s v="宪法行政法学"/>
    <s v="二"/>
    <x v="65"/>
    <x v="64"/>
    <n v="2"/>
    <n v="36"/>
    <n v="4"/>
    <s v="选修"/>
    <m/>
    <n v="1"/>
    <x v="8"/>
    <n v="1"/>
    <m/>
    <n v="2"/>
    <s v="11-12"/>
    <s v="1-18"/>
    <s v="导师办公室"/>
  </r>
  <r>
    <n v="77"/>
    <s v="2017-2018"/>
    <s v="二"/>
    <s v="博士"/>
    <n v="17"/>
    <s v="宪法行政法学"/>
    <s v="二"/>
    <x v="66"/>
    <x v="47"/>
    <n v="2"/>
    <n v="36"/>
    <n v="4"/>
    <s v="选修"/>
    <m/>
    <n v="1"/>
    <x v="6"/>
    <n v="1"/>
    <m/>
    <n v="1"/>
    <s v="11-12"/>
    <s v="1-18"/>
    <s v="导师办公室"/>
  </r>
  <r>
    <n v="78"/>
    <s v="2017-2018"/>
    <s v="二"/>
    <s v="博士"/>
    <n v="17"/>
    <s v="刑法学"/>
    <s v="二"/>
    <x v="67"/>
    <x v="65"/>
    <n v="2"/>
    <n v="36"/>
    <n v="4"/>
    <s v="选修"/>
    <m/>
    <n v="1"/>
    <x v="15"/>
    <n v="1"/>
    <m/>
    <n v="5"/>
    <s v="3-4"/>
    <m/>
    <s v="导师办公室"/>
  </r>
  <r>
    <n v="79"/>
    <s v="2017-2018"/>
    <s v="二"/>
    <s v="博士"/>
    <n v="17"/>
    <s v="刑法学"/>
    <s v="二"/>
    <x v="68"/>
    <x v="66"/>
    <n v="2"/>
    <n v="36"/>
    <n v="4"/>
    <s v="选修"/>
    <m/>
    <n v="1"/>
    <x v="14"/>
    <n v="1"/>
    <m/>
    <n v="4"/>
    <s v="7-8"/>
    <m/>
    <s v="导师办公室"/>
  </r>
  <r>
    <n v="80"/>
    <s v="2017-2018"/>
    <s v="二"/>
    <s v="博士"/>
    <n v="17"/>
    <s v="民商法学"/>
    <s v="二"/>
    <x v="69"/>
    <x v="67"/>
    <n v="2"/>
    <n v="36"/>
    <n v="4"/>
    <s v="选修"/>
    <m/>
    <n v="1"/>
    <x v="2"/>
    <n v="1"/>
    <m/>
    <n v="3"/>
    <s v="6-7"/>
    <s v="1-18"/>
    <s v="法学院326"/>
  </r>
  <r>
    <n v="81"/>
    <s v="2017-2018"/>
    <s v="二"/>
    <s v="博士"/>
    <n v="17"/>
    <s v="民商法学"/>
    <s v="二"/>
    <x v="70"/>
    <x v="68"/>
    <n v="2"/>
    <n v="36"/>
    <n v="4"/>
    <s v="选修"/>
    <m/>
    <n v="1"/>
    <x v="2"/>
    <n v="1"/>
    <m/>
    <n v="3"/>
    <s v="8-9"/>
    <s v="1-18"/>
    <s v="法学院326"/>
  </r>
  <r>
    <n v="82"/>
    <s v="2017-2018"/>
    <s v="二"/>
    <s v="博士"/>
    <n v="17"/>
    <s v="民商法学"/>
    <s v="二"/>
    <x v="71"/>
    <x v="69"/>
    <n v="2"/>
    <n v="36"/>
    <n v="4"/>
    <s v="选修"/>
    <m/>
    <n v="1"/>
    <x v="31"/>
    <n v="1"/>
    <m/>
    <n v="1"/>
    <s v="9-10"/>
    <s v="1-18"/>
    <s v="导师办公室"/>
  </r>
  <r>
    <n v="83"/>
    <s v="2017-2018"/>
    <s v="二"/>
    <s v="博士"/>
    <n v="17"/>
    <s v="民商法学"/>
    <s v="二"/>
    <x v="72"/>
    <x v="70"/>
    <n v="2"/>
    <n v="36"/>
    <n v="4"/>
    <s v="选修"/>
    <m/>
    <n v="1"/>
    <x v="9"/>
    <n v="1"/>
    <m/>
    <n v="4"/>
    <s v="9-10"/>
    <s v="1-16"/>
    <s v="导师办公室"/>
  </r>
  <r>
    <n v="84"/>
    <s v="2017-2018"/>
    <s v="二"/>
    <s v="博士"/>
    <n v="17"/>
    <s v="诉讼法学"/>
    <s v="二"/>
    <x v="73"/>
    <x v="71"/>
    <n v="2"/>
    <n v="36"/>
    <n v="4"/>
    <s v="选修"/>
    <m/>
    <n v="1"/>
    <x v="11"/>
    <n v="1"/>
    <m/>
    <n v="4"/>
    <s v="11-12"/>
    <s v="1-16"/>
    <s v="导师办公室"/>
  </r>
  <r>
    <n v="85"/>
    <s v="2017-2018"/>
    <s v="二"/>
    <s v="博士"/>
    <n v="17"/>
    <s v="诉讼法学"/>
    <s v="二"/>
    <x v="74"/>
    <x v="72"/>
    <n v="2"/>
    <n v="36"/>
    <n v="4"/>
    <s v="选修"/>
    <m/>
    <n v="1"/>
    <x v="12"/>
    <n v="1"/>
    <m/>
    <n v="4"/>
    <s v="2-5"/>
    <s v="1-10"/>
    <s v="导师办公室"/>
  </r>
  <r>
    <n v="86"/>
    <s v="2017-2018"/>
    <s v="二"/>
    <s v="博士"/>
    <n v="17"/>
    <s v="诉讼法学"/>
    <s v="二"/>
    <x v="75"/>
    <x v="73"/>
    <n v="2"/>
    <n v="36"/>
    <n v="4"/>
    <s v="选修"/>
    <m/>
    <n v="1"/>
    <x v="13"/>
    <n v="1"/>
    <m/>
    <n v="3"/>
    <s v="8-9"/>
    <s v="1-16"/>
    <s v="导师办公室"/>
  </r>
  <r>
    <n v="88"/>
    <s v="2017-2018"/>
    <s v="二"/>
    <s v="博士"/>
    <n v="17"/>
    <s v="环境与资源保护法学"/>
    <s v="二"/>
    <x v="76"/>
    <x v="74"/>
    <n v="2"/>
    <n v="36"/>
    <n v="4"/>
    <s v="选修"/>
    <m/>
    <n v="1"/>
    <x v="42"/>
    <n v="1"/>
    <m/>
    <n v="1"/>
    <s v="3-4"/>
    <s v="1-16"/>
    <s v="导师办公室"/>
  </r>
  <r>
    <n v="89"/>
    <s v="2017-2018"/>
    <s v="二"/>
    <s v="博士"/>
    <n v="17"/>
    <s v="环境与资源保护法学"/>
    <s v="二"/>
    <x v="77"/>
    <x v="75"/>
    <n v="2"/>
    <n v="36"/>
    <n v="4"/>
    <s v="选修"/>
    <m/>
    <n v="1"/>
    <x v="4"/>
    <n v="1"/>
    <m/>
    <n v="1"/>
    <s v="9-10"/>
    <s v="1-16"/>
    <s v="导师办公室"/>
  </r>
  <r>
    <n v="90"/>
    <s v="2017-2018"/>
    <s v="二"/>
    <s v="博士"/>
    <n v="17"/>
    <s v="环境与资源保护法学"/>
    <s v="二"/>
    <x v="78"/>
    <x v="76"/>
    <n v="2"/>
    <n v="36"/>
    <n v="4"/>
    <s v="选修"/>
    <m/>
    <n v="1"/>
    <x v="40"/>
    <n v="1"/>
    <m/>
    <n v="1"/>
    <s v="6-7"/>
    <m/>
    <s v="导师办公室"/>
  </r>
  <r>
    <n v="91"/>
    <s v="2017-2018"/>
    <s v="二"/>
    <s v="博士"/>
    <n v="17"/>
    <s v="环境与资源保护法学"/>
    <s v="二"/>
    <x v="79"/>
    <x v="77"/>
    <n v="2"/>
    <n v="36"/>
    <n v="5"/>
    <s v="必修"/>
    <m/>
    <n v="1"/>
    <x v="43"/>
    <n v="1"/>
    <m/>
    <s v="不开课"/>
    <m/>
    <m/>
    <m/>
  </r>
  <r>
    <n v="92"/>
    <s v="2017-2018"/>
    <s v="二"/>
    <s v="博士"/>
    <n v="17"/>
    <s v="国际法学"/>
    <s v="二"/>
    <x v="80"/>
    <x v="78"/>
    <n v="2"/>
    <n v="36"/>
    <n v="4"/>
    <s v="选修"/>
    <m/>
    <n v="1"/>
    <x v="41"/>
    <n v="1"/>
    <m/>
    <n v="4"/>
    <s v="11-12"/>
    <s v="1-16"/>
    <s v="导师办公室"/>
  </r>
  <r>
    <n v="93"/>
    <s v="2017-2018"/>
    <s v="二"/>
    <s v="博士"/>
    <n v="17"/>
    <s v="国际法学"/>
    <s v="二"/>
    <x v="81"/>
    <x v="79"/>
    <n v="2"/>
    <n v="36"/>
    <n v="4"/>
    <s v="选修"/>
    <m/>
    <n v="1"/>
    <x v="19"/>
    <n v="1"/>
    <m/>
    <n v="4"/>
    <s v="8-9"/>
    <s v="1-16"/>
    <s v="导师办公室"/>
  </r>
  <r>
    <n v="94"/>
    <s v="2017-2018"/>
    <s v="二"/>
    <s v="博士"/>
    <n v="17"/>
    <s v="国际法学"/>
    <s v="二"/>
    <x v="82"/>
    <x v="38"/>
    <n v="2"/>
    <n v="36"/>
    <n v="4"/>
    <s v="选修"/>
    <m/>
    <n v="1"/>
    <x v="34"/>
    <n v="1"/>
    <m/>
    <n v="4"/>
    <s v="8-9"/>
    <s v="1-16"/>
    <s v="导师办公室"/>
  </r>
  <r>
    <n v="95"/>
    <s v="2017-2018"/>
    <s v="二"/>
    <s v="博士"/>
    <n v="17"/>
    <s v="国际法学"/>
    <s v="二"/>
    <x v="83"/>
    <x v="80"/>
    <n v="2"/>
    <n v="36"/>
    <n v="4"/>
    <s v="选修"/>
    <m/>
    <n v="1"/>
    <x v="33"/>
    <n v="1"/>
    <m/>
    <n v="2"/>
    <s v="8-9"/>
    <s v="1-16"/>
    <s v="jb"/>
  </r>
  <r>
    <n v="96"/>
    <s v="2017-2018"/>
    <s v="二"/>
    <s v="法学硕士"/>
    <n v="17"/>
    <s v="法学理论"/>
    <s v="二"/>
    <x v="84"/>
    <x v="81"/>
    <n v="3"/>
    <n v="54"/>
    <n v="5"/>
    <s v="必修"/>
    <m/>
    <n v="1"/>
    <x v="9"/>
    <n v="1"/>
    <m/>
    <n v="2"/>
    <s v="7-9"/>
    <m/>
    <s v="jb"/>
  </r>
  <r>
    <n v="97"/>
    <s v="2017-2018"/>
    <s v="二"/>
    <s v="法学硕士"/>
    <n v="17"/>
    <s v="法学理论"/>
    <s v="二"/>
    <x v="85"/>
    <x v="82"/>
    <n v="3"/>
    <n v="54"/>
    <n v="5"/>
    <s v="必修"/>
    <m/>
    <n v="1"/>
    <x v="38"/>
    <n v="1"/>
    <m/>
    <n v="1"/>
    <s v="6-8"/>
    <m/>
    <s v="导师办公室"/>
  </r>
  <r>
    <n v="98"/>
    <s v="2017-2018"/>
    <s v="二"/>
    <s v="法学硕士"/>
    <n v="17"/>
    <s v="法学理论"/>
    <s v="二"/>
    <x v="86"/>
    <x v="83"/>
    <n v="2"/>
    <n v="36"/>
    <n v="4"/>
    <s v="选修"/>
    <m/>
    <n v="1"/>
    <x v="22"/>
    <n v="1"/>
    <m/>
    <n v="1"/>
    <s v="3-4"/>
    <m/>
    <s v="309研讨室"/>
  </r>
  <r>
    <n v="99"/>
    <s v="2017-2018"/>
    <s v="二"/>
    <s v="法学硕士"/>
    <n v="17"/>
    <s v="法律史"/>
    <s v="二"/>
    <x v="84"/>
    <x v="81"/>
    <n v="3"/>
    <n v="54"/>
    <n v="5"/>
    <s v="必修"/>
    <m/>
    <n v="1"/>
    <x v="9"/>
    <n v="1"/>
    <m/>
    <n v="2"/>
    <s v="7-9"/>
    <m/>
    <s v="jb"/>
  </r>
  <r>
    <n v="100"/>
    <s v="2017-2018"/>
    <s v="二"/>
    <s v="法学硕士"/>
    <n v="17"/>
    <s v="法律史"/>
    <s v="二"/>
    <x v="87"/>
    <x v="84"/>
    <n v="3"/>
    <n v="54"/>
    <n v="5"/>
    <s v="必修"/>
    <m/>
    <n v="1"/>
    <x v="3"/>
    <n v="1"/>
    <m/>
    <n v="1"/>
    <s v="6-8"/>
    <m/>
    <s v="307研讨室"/>
  </r>
  <r>
    <n v="101"/>
    <s v="2017-2018"/>
    <s v="二"/>
    <s v="法学硕士"/>
    <n v="17"/>
    <s v="宪法与行政法学"/>
    <s v="二"/>
    <x v="84"/>
    <x v="81"/>
    <n v="3"/>
    <n v="54"/>
    <n v="5"/>
    <s v="必修"/>
    <m/>
    <n v="1"/>
    <x v="9"/>
    <n v="1"/>
    <m/>
    <n v="2"/>
    <s v="7-9"/>
    <m/>
    <s v="jb"/>
  </r>
  <r>
    <n v="102"/>
    <s v="2017-2018"/>
    <s v="二"/>
    <s v="法学硕士"/>
    <n v="17"/>
    <s v="宪法与行政法学"/>
    <s v="二"/>
    <x v="88"/>
    <x v="85"/>
    <n v="3"/>
    <n v="54"/>
    <n v="5"/>
    <s v="必修"/>
    <m/>
    <n v="1"/>
    <x v="6"/>
    <n v="1"/>
    <m/>
    <n v="2"/>
    <s v="11-13"/>
    <m/>
    <s v="307研讨室"/>
  </r>
  <r>
    <n v="103"/>
    <s v="2017-2018"/>
    <s v="二"/>
    <s v="法学硕士"/>
    <n v="17"/>
    <s v="宪法与行政法学"/>
    <s v="二"/>
    <x v="89"/>
    <x v="86"/>
    <n v="3"/>
    <n v="54"/>
    <n v="4"/>
    <s v="选修"/>
    <m/>
    <n v="1"/>
    <x v="20"/>
    <n v="1"/>
    <m/>
    <n v="1"/>
    <s v="2-4"/>
    <m/>
    <s v="311研讨室"/>
  </r>
  <r>
    <n v="104"/>
    <s v="2017-2018"/>
    <s v="二"/>
    <s v="法学硕士"/>
    <n v="17"/>
    <s v="刑法学"/>
    <s v="二"/>
    <x v="90"/>
    <x v="87"/>
    <n v="3"/>
    <n v="54"/>
    <n v="5"/>
    <s v="必修"/>
    <m/>
    <n v="1"/>
    <x v="15"/>
    <n v="1"/>
    <m/>
    <n v="5"/>
    <s v="6-8"/>
    <m/>
    <s v="307研讨室"/>
  </r>
  <r>
    <n v="105"/>
    <s v="2017-2018"/>
    <s v="二"/>
    <s v="法学硕士"/>
    <n v="17"/>
    <s v="刑法学"/>
    <s v="二"/>
    <x v="91"/>
    <x v="88"/>
    <n v="2"/>
    <n v="36"/>
    <n v="5"/>
    <s v="必修"/>
    <m/>
    <n v="1"/>
    <x v="14"/>
    <n v="1"/>
    <m/>
    <n v="2"/>
    <s v="3-4"/>
    <m/>
    <s v="导师办公室"/>
  </r>
  <r>
    <n v="106"/>
    <s v="2017-2018"/>
    <s v="二"/>
    <s v="法学硕士"/>
    <n v="17"/>
    <s v="刑法学"/>
    <s v="二"/>
    <x v="92"/>
    <x v="89"/>
    <n v="3"/>
    <n v="54"/>
    <n v="5"/>
    <s v="必修"/>
    <m/>
    <n v="1"/>
    <x v="44"/>
    <n v="1"/>
    <m/>
    <n v="3"/>
    <s v="6-8"/>
    <m/>
    <s v="jb"/>
  </r>
  <r>
    <n v="107"/>
    <s v="2017-2018"/>
    <s v="二"/>
    <s v="法学硕士"/>
    <n v="17"/>
    <s v="刑法学"/>
    <s v="二"/>
    <x v="93"/>
    <x v="90"/>
    <n v="2"/>
    <n v="36"/>
    <n v="4"/>
    <s v="选修"/>
    <m/>
    <n v="1"/>
    <x v="14"/>
    <n v="1"/>
    <m/>
    <n v="2"/>
    <s v="1-2"/>
    <m/>
    <s v="导师办公室"/>
  </r>
  <r>
    <n v="108"/>
    <s v="2017-2018"/>
    <s v="二"/>
    <s v="法学硕士"/>
    <n v="17"/>
    <s v="民商法学"/>
    <s v="二"/>
    <x v="94"/>
    <x v="91"/>
    <n v="3"/>
    <n v="54"/>
    <n v="5"/>
    <s v="必修"/>
    <m/>
    <n v="1"/>
    <x v="9"/>
    <n v="1"/>
    <m/>
    <n v="4"/>
    <s v="6-8"/>
    <m/>
    <s v="311研讨室"/>
  </r>
  <r>
    <n v="109"/>
    <s v="2017-2018"/>
    <s v="二"/>
    <s v="法学硕士"/>
    <n v="17"/>
    <s v="民商法学"/>
    <s v="二"/>
    <x v="95"/>
    <x v="92"/>
    <n v="3"/>
    <n v="54"/>
    <n v="5"/>
    <s v="必修"/>
    <m/>
    <n v="1"/>
    <x v="39"/>
    <n v="1"/>
    <m/>
    <n v="2"/>
    <s v="11-13"/>
    <m/>
    <s v="309研讨室"/>
  </r>
  <r>
    <n v="110"/>
    <s v="2017-2018"/>
    <s v="二"/>
    <s v="法学硕士"/>
    <n v="17"/>
    <s v="民商法学"/>
    <s v="二"/>
    <x v="96"/>
    <x v="93"/>
    <n v="3"/>
    <n v="54"/>
    <n v="4"/>
    <s v="选修"/>
    <m/>
    <n v="1"/>
    <x v="45"/>
    <n v="1"/>
    <m/>
    <n v="4"/>
    <s v="2-4"/>
    <m/>
    <s v="jb"/>
  </r>
  <r>
    <n v="111"/>
    <s v="2017-2018"/>
    <s v="二"/>
    <s v="法学硕士"/>
    <n v="17"/>
    <s v="诉讼法学"/>
    <s v="二"/>
    <x v="84"/>
    <x v="81"/>
    <n v="3"/>
    <n v="54"/>
    <n v="5"/>
    <s v="必修"/>
    <m/>
    <n v="1"/>
    <x v="9"/>
    <n v="1"/>
    <m/>
    <n v="2"/>
    <s v="7-9"/>
    <m/>
    <s v="jb"/>
  </r>
  <r>
    <n v="112"/>
    <s v="2017-2018"/>
    <s v="二"/>
    <s v="法学硕士"/>
    <n v="17"/>
    <s v="诉讼法学"/>
    <s v="二"/>
    <x v="90"/>
    <x v="87"/>
    <n v="3"/>
    <n v="54"/>
    <n v="5"/>
    <s v="必修"/>
    <m/>
    <n v="1"/>
    <x v="15"/>
    <n v="1"/>
    <m/>
    <n v="5"/>
    <s v="6-8"/>
    <m/>
    <s v="307研讨室"/>
  </r>
  <r>
    <n v="113"/>
    <s v="2017-2018"/>
    <s v="二"/>
    <s v="法学硕士"/>
    <n v="17"/>
    <s v="诉讼法学"/>
    <s v="二"/>
    <x v="97"/>
    <x v="94"/>
    <n v="3"/>
    <n v="54"/>
    <n v="5"/>
    <s v="必修"/>
    <m/>
    <n v="1"/>
    <x v="11"/>
    <n v="1"/>
    <m/>
    <n v="4"/>
    <s v="6-8"/>
    <m/>
    <s v="307研讨室"/>
  </r>
  <r>
    <n v="114"/>
    <s v="2017-2018"/>
    <s v="二"/>
    <s v="法学硕士"/>
    <n v="17"/>
    <s v="诉讼法学"/>
    <s v="二"/>
    <x v="98"/>
    <x v="95"/>
    <n v="3"/>
    <n v="54"/>
    <n v="5"/>
    <s v="必修"/>
    <m/>
    <n v="1"/>
    <x v="12"/>
    <n v="1"/>
    <m/>
    <n v="4"/>
    <s v="11-13"/>
    <m/>
    <s v="导师办公室"/>
  </r>
  <r>
    <n v="115"/>
    <s v="2017-2018"/>
    <s v="二"/>
    <s v="法学硕士"/>
    <n v="17"/>
    <s v="经济法学"/>
    <s v="二"/>
    <x v="84"/>
    <x v="81"/>
    <n v="3"/>
    <n v="54"/>
    <n v="5"/>
    <s v="必修"/>
    <m/>
    <n v="1"/>
    <x v="9"/>
    <n v="1"/>
    <m/>
    <n v="2"/>
    <s v="7-9"/>
    <m/>
    <s v="jb"/>
  </r>
  <r>
    <n v="116"/>
    <s v="2017-2018"/>
    <s v="二"/>
    <s v="法学硕士"/>
    <n v="17"/>
    <s v="经济法学"/>
    <s v="二"/>
    <x v="99"/>
    <x v="96"/>
    <n v="3"/>
    <n v="54"/>
    <n v="5"/>
    <s v="必修"/>
    <m/>
    <n v="1"/>
    <x v="30"/>
    <n v="1"/>
    <m/>
    <n v="4"/>
    <s v="6-8"/>
    <m/>
    <s v="导师办公室"/>
  </r>
  <r>
    <n v="117"/>
    <s v="2017-2018"/>
    <s v="二"/>
    <s v="法学硕士"/>
    <n v="17"/>
    <s v="经济法学"/>
    <s v="二"/>
    <x v="100"/>
    <x v="97"/>
    <n v="3"/>
    <n v="54"/>
    <n v="5"/>
    <s v="必修"/>
    <m/>
    <n v="1"/>
    <x v="31"/>
    <n v="1"/>
    <m/>
    <n v="1"/>
    <s v="6-8"/>
    <m/>
    <s v="导师办公室"/>
  </r>
  <r>
    <n v="118"/>
    <s v="2017-2018"/>
    <s v="二"/>
    <s v="法学硕士"/>
    <n v="17"/>
    <s v="环境与资源保护法学"/>
    <s v="二"/>
    <x v="101"/>
    <x v="98"/>
    <n v="3"/>
    <n v="54"/>
    <n v="5"/>
    <s v="必修"/>
    <m/>
    <n v="1"/>
    <x v="35"/>
    <n v="1"/>
    <m/>
    <n v="2"/>
    <s v="2-4"/>
    <m/>
    <s v="307研讨室"/>
  </r>
  <r>
    <n v="119"/>
    <s v="2017-2018"/>
    <s v="二"/>
    <s v="法学硕士"/>
    <n v="17"/>
    <s v="环境与资源保护法学"/>
    <s v="二"/>
    <x v="102"/>
    <x v="99"/>
    <n v="3"/>
    <n v="54"/>
    <n v="5"/>
    <s v="必修"/>
    <m/>
    <n v="2"/>
    <x v="5"/>
    <n v="1"/>
    <m/>
    <n v="2"/>
    <s v="8-10"/>
    <m/>
    <s v="jb"/>
  </r>
  <r>
    <n v="120"/>
    <s v="2017-2018"/>
    <s v="二"/>
    <s v="法学硕士"/>
    <n v="17"/>
    <s v="国际法学"/>
    <s v="二"/>
    <x v="103"/>
    <x v="100"/>
    <n v="3"/>
    <n v="54"/>
    <n v="5"/>
    <s v="必修"/>
    <m/>
    <n v="1"/>
    <x v="46"/>
    <n v="1"/>
    <m/>
    <n v="1"/>
    <s v="8-10"/>
    <m/>
    <s v="jb"/>
  </r>
  <r>
    <n v="121"/>
    <s v="2017-2018"/>
    <s v="二"/>
    <s v="法学硕士"/>
    <n v="17"/>
    <s v="国际法学"/>
    <s v="二"/>
    <x v="104"/>
    <x v="101"/>
    <n v="2"/>
    <n v="36"/>
    <n v="4"/>
    <s v="选修"/>
    <m/>
    <n v="1"/>
    <x v="34"/>
    <n v="1"/>
    <m/>
    <n v="4"/>
    <s v="6-7"/>
    <m/>
    <s v="313研讨室"/>
  </r>
  <r>
    <n v="122"/>
    <s v="2017-2018"/>
    <s v="二"/>
    <s v="法学硕士"/>
    <n v="17"/>
    <s v="国际法学"/>
    <s v="二"/>
    <x v="41"/>
    <x v="102"/>
    <n v="3"/>
    <n v="54"/>
    <n v="5"/>
    <s v="必修"/>
    <m/>
    <n v="1"/>
    <x v="36"/>
    <n v="1"/>
    <m/>
    <n v="3"/>
    <s v="7-9"/>
    <m/>
    <s v="202会议室"/>
  </r>
  <r>
    <n v="123"/>
    <s v="2017-2018"/>
    <s v="二"/>
    <s v="法学硕士"/>
    <n v="17"/>
    <s v="国际法学"/>
    <s v="二"/>
    <x v="105"/>
    <x v="103"/>
    <n v="2"/>
    <n v="36"/>
    <n v="4"/>
    <s v="选修"/>
    <m/>
    <n v="1"/>
    <x v="47"/>
    <n v="1"/>
    <m/>
    <n v="2"/>
    <s v="8-9"/>
    <m/>
    <s v="307研讨室"/>
  </r>
  <r>
    <n v="124"/>
    <s v="2017-2018"/>
    <s v="二"/>
    <s v="法学硕士"/>
    <n v="17"/>
    <s v="国际法学"/>
    <s v="二"/>
    <x v="106"/>
    <x v="104"/>
    <n v="2"/>
    <n v="36"/>
    <n v="4"/>
    <s v="选修"/>
    <m/>
    <n v="1"/>
    <x v="18"/>
    <n v="1"/>
    <m/>
    <n v="5"/>
    <s v="6-7"/>
    <m/>
    <s v="309研讨室"/>
  </r>
  <r>
    <n v="125"/>
    <s v="2017-2018"/>
    <s v="二"/>
    <s v="法学硕士"/>
    <n v="17"/>
    <s v="国际法学"/>
    <s v="二"/>
    <x v="107"/>
    <x v="105"/>
    <n v="2"/>
    <n v="36"/>
    <n v="4"/>
    <s v="选修"/>
    <m/>
    <n v="1"/>
    <x v="17"/>
    <n v="1"/>
    <m/>
    <n v="2"/>
    <s v="3-4"/>
    <m/>
    <s v="309研讨室"/>
  </r>
  <r>
    <n v="126"/>
    <s v="2017-2018"/>
    <s v="二"/>
    <s v="法学硕士"/>
    <n v="17"/>
    <s v="国际法学"/>
    <s v="二"/>
    <x v="108"/>
    <x v="106"/>
    <n v="2"/>
    <n v="36"/>
    <n v="4"/>
    <s v="选修"/>
    <m/>
    <n v="1"/>
    <x v="19"/>
    <n v="1"/>
    <m/>
    <n v="2"/>
    <s v="2-4"/>
    <s v="6-16"/>
    <s v="311研讨室"/>
  </r>
  <r>
    <n v="128"/>
    <s v="2017-2018"/>
    <s v="二"/>
    <s v="法学硕士"/>
    <n v="16"/>
    <s v="国际法学"/>
    <s v="四"/>
    <x v="38"/>
    <x v="58"/>
    <n v="1"/>
    <n v="18"/>
    <n v="6"/>
    <s v="必修"/>
    <m/>
    <n v="1"/>
    <x v="48"/>
    <n v="1"/>
    <m/>
    <n v="3"/>
    <s v="11-12"/>
    <m/>
    <s v="jb"/>
  </r>
  <r>
    <n v="129"/>
    <s v="2017-2018"/>
    <s v="二"/>
    <s v="法学硕士"/>
    <n v="16"/>
    <s v="法学理论"/>
    <s v="四"/>
    <x v="109"/>
    <x v="107"/>
    <n v="2"/>
    <n v="36"/>
    <n v="4"/>
    <s v="选修"/>
    <m/>
    <n v="1"/>
    <x v="1"/>
    <n v="1"/>
    <m/>
    <n v="2"/>
    <s v="11-12"/>
    <m/>
    <s v="202会议室"/>
  </r>
  <r>
    <n v="130"/>
    <s v="2017-2018"/>
    <s v="二"/>
    <s v="法学硕士"/>
    <n v="16"/>
    <s v="法律史"/>
    <s v="四"/>
    <x v="38"/>
    <x v="58"/>
    <n v="1"/>
    <n v="18"/>
    <n v="6"/>
    <s v="必修"/>
    <m/>
    <n v="1"/>
    <x v="48"/>
    <n v="1"/>
    <m/>
    <n v="3"/>
    <s v="11-12"/>
    <m/>
    <s v="jb"/>
  </r>
  <r>
    <n v="131"/>
    <s v="2017-2018"/>
    <s v="二"/>
    <s v="法学硕士"/>
    <n v="16"/>
    <s v="法律史"/>
    <s v="四"/>
    <x v="110"/>
    <x v="108"/>
    <n v="2"/>
    <n v="36"/>
    <n v="4"/>
    <s v="选修"/>
    <m/>
    <n v="1"/>
    <x v="22"/>
    <n v="1"/>
    <m/>
    <n v="2"/>
    <s v="3-4"/>
    <m/>
    <s v="jb"/>
  </r>
  <r>
    <n v="132"/>
    <s v="2017-2018"/>
    <s v="二"/>
    <s v="法学硕士"/>
    <n v="16"/>
    <s v="法律史"/>
    <s v="四"/>
    <x v="111"/>
    <x v="109"/>
    <n v="2"/>
    <n v="36"/>
    <n v="4"/>
    <s v="选修"/>
    <m/>
    <n v="1"/>
    <x v="23"/>
    <n v="1"/>
    <m/>
    <n v="3"/>
    <s v="6-7"/>
    <m/>
    <s v="导师办公室"/>
  </r>
  <r>
    <n v="133"/>
    <s v="2017-2018"/>
    <s v="二"/>
    <s v="法学硕士"/>
    <n v="16"/>
    <s v="宪法与行政法学"/>
    <s v="四"/>
    <x v="38"/>
    <x v="110"/>
    <n v="1"/>
    <n v="18"/>
    <n v="6"/>
    <s v="必修"/>
    <m/>
    <n v="1"/>
    <x v="48"/>
    <n v="1"/>
    <m/>
    <n v="3"/>
    <s v="11-12"/>
    <m/>
    <s v="jb"/>
  </r>
  <r>
    <n v="134"/>
    <s v="2017-2018"/>
    <s v="二"/>
    <s v="法学硕士"/>
    <n v="16"/>
    <s v="宪法与行政法学"/>
    <s v="四"/>
    <x v="112"/>
    <x v="111"/>
    <n v="3"/>
    <n v="54"/>
    <n v="4"/>
    <s v="选修"/>
    <m/>
    <n v="1"/>
    <x v="8"/>
    <n v="1"/>
    <m/>
    <n v="1"/>
    <s v="6-8"/>
    <m/>
    <s v="导师办公室"/>
  </r>
  <r>
    <n v="135"/>
    <s v="2017-2018"/>
    <s v="二"/>
    <s v="法学硕士"/>
    <n v="16"/>
    <s v="宪法与行政法学"/>
    <s v="四"/>
    <x v="113"/>
    <x v="112"/>
    <n v="3"/>
    <n v="54"/>
    <n v="4"/>
    <s v="选修"/>
    <m/>
    <n v="1"/>
    <x v="7"/>
    <n v="1"/>
    <m/>
    <n v="3"/>
    <s v="11-13"/>
    <m/>
    <s v="307研讨室"/>
  </r>
  <r>
    <n v="136"/>
    <s v="2017-2018"/>
    <s v="二"/>
    <s v="法学硕士"/>
    <n v="16"/>
    <s v="宪法与行政法学"/>
    <s v="四"/>
    <x v="114"/>
    <x v="113"/>
    <n v="3"/>
    <n v="54"/>
    <n v="4"/>
    <s v="选修"/>
    <m/>
    <n v="1"/>
    <x v="8"/>
    <n v="1"/>
    <m/>
    <n v="1"/>
    <s v="2-4"/>
    <m/>
    <s v="307研讨室"/>
  </r>
  <r>
    <n v="137"/>
    <s v="2017-2018"/>
    <s v="二"/>
    <s v="法学硕士"/>
    <n v="16"/>
    <s v="刑法学"/>
    <s v="四"/>
    <x v="38"/>
    <x v="110"/>
    <n v="1"/>
    <n v="18"/>
    <n v="6"/>
    <s v="必修"/>
    <m/>
    <n v="1"/>
    <x v="48"/>
    <n v="1"/>
    <m/>
    <n v="3"/>
    <s v="11-12"/>
    <m/>
    <s v="jb"/>
  </r>
  <r>
    <n v="138"/>
    <s v="2017-2018"/>
    <s v="二"/>
    <s v="法学硕士"/>
    <n v="16"/>
    <s v="刑法学"/>
    <s v="四"/>
    <x v="115"/>
    <x v="114"/>
    <n v="2"/>
    <n v="36"/>
    <n v="4"/>
    <s v="选修"/>
    <m/>
    <n v="1"/>
    <x v="12"/>
    <n v="1"/>
    <m/>
    <n v="5"/>
    <s v="2-5"/>
    <s v="10-16"/>
    <s v="307研讨室"/>
  </r>
  <r>
    <n v="139"/>
    <s v="2017-2018"/>
    <s v="二"/>
    <s v="法学硕士"/>
    <n v="16"/>
    <s v="刑法学"/>
    <s v="四"/>
    <x v="109"/>
    <x v="107"/>
    <n v="2"/>
    <n v="36"/>
    <n v="4"/>
    <s v="选修"/>
    <m/>
    <n v="1"/>
    <x v="1"/>
    <n v="1"/>
    <m/>
    <n v="2"/>
    <s v="11-12"/>
    <m/>
    <s v="202会议室"/>
  </r>
  <r>
    <n v="140"/>
    <s v="2017-2018"/>
    <s v="二"/>
    <s v="法学硕士"/>
    <n v="16"/>
    <s v="民商法学"/>
    <s v="四"/>
    <x v="38"/>
    <x v="58"/>
    <n v="1"/>
    <n v="18"/>
    <n v="6"/>
    <s v="必修"/>
    <m/>
    <n v="1"/>
    <x v="48"/>
    <n v="1"/>
    <m/>
    <n v="3"/>
    <s v="11-12"/>
    <m/>
    <s v="jb"/>
  </r>
  <r>
    <n v="141"/>
    <s v="2017-2018"/>
    <s v="二"/>
    <s v="法学硕士"/>
    <n v="16"/>
    <s v="民商法学"/>
    <s v="四"/>
    <x v="116"/>
    <x v="115"/>
    <n v="3"/>
    <n v="54"/>
    <n v="5"/>
    <s v="必修"/>
    <m/>
    <n v="1"/>
    <x v="49"/>
    <n v="1"/>
    <m/>
    <n v="5"/>
    <s v="2-4"/>
    <s v="9-18"/>
    <s v="309研讨室"/>
  </r>
  <r>
    <n v="142"/>
    <s v="2017-2018"/>
    <s v="二"/>
    <s v="法学硕士"/>
    <n v="16"/>
    <s v="民商法学"/>
    <s v="四"/>
    <x v="117"/>
    <x v="116"/>
    <n v="2"/>
    <n v="36"/>
    <n v="4"/>
    <s v="选修"/>
    <m/>
    <n v="1"/>
    <x v="27"/>
    <n v="1"/>
    <m/>
    <n v="3"/>
    <s v="6-7"/>
    <m/>
    <s v="309研讨室"/>
  </r>
  <r>
    <n v="143"/>
    <s v="2017-2018"/>
    <s v="二"/>
    <s v="法学硕士"/>
    <n v="16"/>
    <s v="民商法学"/>
    <s v="四"/>
    <x v="118"/>
    <x v="117"/>
    <n v="2"/>
    <n v="36"/>
    <n v="4"/>
    <s v="选修"/>
    <m/>
    <n v="1"/>
    <x v="50"/>
    <n v="1"/>
    <m/>
    <n v="4"/>
    <s v="9-10"/>
    <m/>
    <s v="307研讨室"/>
  </r>
  <r>
    <n v="144"/>
    <s v="2017-2018"/>
    <s v="二"/>
    <s v="法学硕士"/>
    <n v="16"/>
    <s v="诉讼法学"/>
    <s v="四"/>
    <x v="38"/>
    <x v="58"/>
    <n v="1"/>
    <n v="18"/>
    <n v="6"/>
    <s v="必修"/>
    <m/>
    <n v="1"/>
    <x v="48"/>
    <n v="1"/>
    <m/>
    <n v="3"/>
    <s v="11-12"/>
    <m/>
    <s v="jb"/>
  </r>
  <r>
    <n v="145"/>
    <s v="2017-2018"/>
    <s v="二"/>
    <s v="法学硕士"/>
    <n v="16"/>
    <s v="诉讼法学"/>
    <s v="四"/>
    <x v="119"/>
    <x v="118"/>
    <n v="2"/>
    <n v="36"/>
    <n v="4"/>
    <s v="选修"/>
    <m/>
    <n v="1"/>
    <x v="13"/>
    <n v="1"/>
    <m/>
    <n v="3"/>
    <s v="6-7"/>
    <m/>
    <s v="307研讨室"/>
  </r>
  <r>
    <n v="146"/>
    <s v="2017-2018"/>
    <s v="二"/>
    <s v="法学硕士"/>
    <n v="16"/>
    <s v="诉讼法学"/>
    <s v="四"/>
    <x v="115"/>
    <x v="119"/>
    <n v="2"/>
    <n v="36"/>
    <n v="4"/>
    <s v="选修"/>
    <m/>
    <n v="1"/>
    <x v="12"/>
    <n v="1"/>
    <m/>
    <n v="5"/>
    <s v="2-5"/>
    <s v="10-16"/>
    <s v="307研讨室"/>
  </r>
  <r>
    <n v="147"/>
    <s v="2017-2018"/>
    <s v="二"/>
    <s v="法学硕士"/>
    <n v="16"/>
    <s v="经济法学"/>
    <s v="四"/>
    <x v="38"/>
    <x v="58"/>
    <n v="1"/>
    <n v="18"/>
    <n v="6"/>
    <s v="必修"/>
    <m/>
    <n v="1"/>
    <x v="48"/>
    <n v="1"/>
    <m/>
    <n v="3"/>
    <s v="11-12"/>
    <m/>
    <s v="jb"/>
  </r>
  <r>
    <n v="148"/>
    <s v="2017-2018"/>
    <s v="二"/>
    <s v="法学硕士"/>
    <n v="16"/>
    <s v="经济法学"/>
    <s v="四"/>
    <x v="120"/>
    <x v="120"/>
    <n v="2"/>
    <n v="36"/>
    <n v="4"/>
    <s v="选修"/>
    <m/>
    <n v="1"/>
    <x v="51"/>
    <n v="1"/>
    <m/>
    <n v="2"/>
    <s v="3-4"/>
    <m/>
    <s v="jb"/>
  </r>
  <r>
    <n v="149"/>
    <s v="2017-2018"/>
    <s v="二"/>
    <s v="法学硕士"/>
    <n v="16"/>
    <s v="经济法学"/>
    <s v="四"/>
    <x v="117"/>
    <x v="116"/>
    <n v="2"/>
    <n v="36"/>
    <n v="4"/>
    <s v="选修"/>
    <m/>
    <n v="1"/>
    <x v="27"/>
    <n v="1"/>
    <m/>
    <n v="3"/>
    <s v="6-7"/>
    <m/>
    <s v="309研讨室"/>
  </r>
  <r>
    <n v="150"/>
    <s v="2017-2018"/>
    <s v="二"/>
    <s v="法学硕士"/>
    <n v="16"/>
    <s v="环境与资源保护法学"/>
    <s v="四"/>
    <x v="38"/>
    <x v="58"/>
    <n v="1"/>
    <n v="18"/>
    <n v="6"/>
    <s v="必修"/>
    <m/>
    <n v="1"/>
    <x v="48"/>
    <n v="1"/>
    <m/>
    <n v="3"/>
    <s v="11-12"/>
    <m/>
    <s v="jb"/>
  </r>
  <r>
    <n v="151"/>
    <s v="2017-2018"/>
    <s v="二"/>
    <s v="法学硕士"/>
    <n v="16"/>
    <s v="环境与资源保护法学"/>
    <s v="四"/>
    <x v="121"/>
    <x v="121"/>
    <n v="3"/>
    <n v="54"/>
    <n v="4"/>
    <s v="选修"/>
    <m/>
    <n v="1"/>
    <x v="40"/>
    <n v="1"/>
    <m/>
    <n v="4"/>
    <s v="6-8"/>
    <m/>
    <s v="309研讨室"/>
  </r>
  <r>
    <n v="152"/>
    <s v="2015-2016"/>
    <s v="二"/>
    <s v="法律硕士"/>
    <n v="14"/>
    <s v="法律硕士（非法学）1班"/>
    <s v="四"/>
    <x v="122"/>
    <x v="122"/>
    <n v="4"/>
    <n v="72"/>
    <n v="9"/>
    <s v="必修"/>
    <n v="80"/>
    <n v="2"/>
    <x v="52"/>
    <n v="1"/>
    <m/>
    <n v="5"/>
    <s v="1-4"/>
    <m/>
    <s v="JB101"/>
  </r>
  <r>
    <n v="153"/>
    <s v="2015-2016"/>
    <s v="二"/>
    <s v="法律硕士"/>
    <n v="14"/>
    <s v="法律硕士（非法学）1班"/>
    <s v="四"/>
    <x v="123"/>
    <x v="123"/>
    <n v="4"/>
    <n v="72"/>
    <n v="9"/>
    <s v="必修"/>
    <n v="80"/>
    <n v="1"/>
    <x v="53"/>
    <n v="1"/>
    <m/>
    <n v="5"/>
    <s v="6-9"/>
    <m/>
    <s v="JB101"/>
  </r>
  <r>
    <n v="154"/>
    <s v="2015-2016"/>
    <s v="二"/>
    <s v="法律硕士"/>
    <n v="14"/>
    <s v="法律硕士（非法学）1班"/>
    <s v="四"/>
    <x v="124"/>
    <x v="124"/>
    <n v="2"/>
    <n v="36"/>
    <n v="9"/>
    <s v="必修"/>
    <n v="80"/>
    <n v="1"/>
    <x v="50"/>
    <n v="1"/>
    <m/>
    <n v="4"/>
    <s v="6-7"/>
    <m/>
    <s v="JB307"/>
  </r>
  <r>
    <n v="155"/>
    <s v="2015-2016"/>
    <s v="二"/>
    <s v="法律硕士"/>
    <n v="14"/>
    <s v="法律硕士（非法学）1班"/>
    <s v="四"/>
    <x v="125"/>
    <x v="125"/>
    <n v="2"/>
    <n v="36"/>
    <n v="8"/>
    <s v="选修"/>
    <n v="80"/>
    <n v="1"/>
    <x v="33"/>
    <n v="1"/>
    <m/>
    <n v="3"/>
    <s v="8-9"/>
    <m/>
    <s v="JB307"/>
  </r>
  <r>
    <n v="156"/>
    <s v="2015-2016"/>
    <s v="二"/>
    <s v="法律硕士"/>
    <n v="14"/>
    <s v="法律硕士（非法学）1班"/>
    <s v="四"/>
    <x v="126"/>
    <x v="126"/>
    <n v="2"/>
    <n v="36"/>
    <n v="9"/>
    <s v="必修"/>
    <n v="80"/>
    <n v="1"/>
    <x v="42"/>
    <n v="1"/>
    <m/>
    <n v="2"/>
    <s v="1-4"/>
    <s v="1-8"/>
    <s v="JB307"/>
  </r>
  <r>
    <n v="157"/>
    <s v="2015-2016"/>
    <s v="二"/>
    <s v="法律硕士"/>
    <n v="14"/>
    <s v="法律硕士（非法学）2班"/>
    <s v="四"/>
    <x v="122"/>
    <x v="122"/>
    <n v="4"/>
    <n v="72"/>
    <n v="9"/>
    <s v="必修"/>
    <n v="80"/>
    <n v="2"/>
    <x v="52"/>
    <n v="1"/>
    <m/>
    <n v="5"/>
    <s v="1-4"/>
    <m/>
    <s v="JB101"/>
  </r>
  <r>
    <n v="158"/>
    <s v="2015-2016"/>
    <s v="二"/>
    <s v="法律硕士"/>
    <n v="14"/>
    <s v="法律硕士（非法学）2班"/>
    <s v="四"/>
    <x v="123"/>
    <x v="123"/>
    <n v="4"/>
    <n v="72"/>
    <n v="9"/>
    <s v="必修"/>
    <n v="80"/>
    <n v="1"/>
    <x v="53"/>
    <n v="1"/>
    <m/>
    <n v="5"/>
    <s v="6-9"/>
    <m/>
    <s v="JB101"/>
  </r>
  <r>
    <n v="159"/>
    <s v="2015-2016"/>
    <s v="二"/>
    <s v="法律硕士"/>
    <n v="14"/>
    <s v="法律硕士（非法学）2班"/>
    <s v="四"/>
    <x v="124"/>
    <x v="124"/>
    <n v="2"/>
    <n v="36"/>
    <n v="9"/>
    <s v="必修"/>
    <n v="80"/>
    <n v="1"/>
    <x v="50"/>
    <n v="1"/>
    <m/>
    <n v="4"/>
    <s v="6-7"/>
    <m/>
    <s v="JB307"/>
  </r>
  <r>
    <n v="160"/>
    <s v="2015-2016"/>
    <s v="二"/>
    <s v="法律硕士"/>
    <n v="14"/>
    <s v="法律硕士（非法学）2班"/>
    <s v="四"/>
    <x v="125"/>
    <x v="125"/>
    <n v="2"/>
    <n v="36"/>
    <n v="8"/>
    <s v="选修"/>
    <n v="80"/>
    <n v="1"/>
    <x v="33"/>
    <n v="1"/>
    <m/>
    <n v="3"/>
    <s v="8-9"/>
    <m/>
    <s v="JB307"/>
  </r>
  <r>
    <n v="161"/>
    <s v="2015-2016"/>
    <s v="二"/>
    <s v="法律硕士"/>
    <n v="14"/>
    <s v="法律硕士（非法学）2班"/>
    <s v="四"/>
    <x v="126"/>
    <x v="126"/>
    <n v="2"/>
    <n v="36"/>
    <n v="9"/>
    <s v="必修"/>
    <n v="80"/>
    <n v="1"/>
    <x v="42"/>
    <n v="1"/>
    <m/>
    <n v="2"/>
    <s v="1-4"/>
    <s v="1-8"/>
    <s v="JB307"/>
  </r>
  <r>
    <n v="162"/>
    <s v="2015-2016"/>
    <s v="二"/>
    <s v="法律硕士"/>
    <n v="15"/>
    <s v="法律硕士（非法学）1班"/>
    <s v="二"/>
    <x v="127"/>
    <x v="127"/>
    <n v="2"/>
    <n v="36"/>
    <n v="8"/>
    <s v="必修"/>
    <n v="90"/>
    <n v="1"/>
    <x v="7"/>
    <n v="1"/>
    <m/>
    <n v="3"/>
    <s v="3-4"/>
    <m/>
    <s v="JB307"/>
  </r>
  <r>
    <n v="163"/>
    <s v="2015-2016"/>
    <s v="二"/>
    <s v="法律硕士"/>
    <n v="15"/>
    <s v="法律硕士（非法学）1班"/>
    <s v="二"/>
    <x v="128"/>
    <x v="128"/>
    <n v="2"/>
    <n v="36"/>
    <n v="8"/>
    <s v="必修"/>
    <n v="90"/>
    <n v="1"/>
    <x v="35"/>
    <n v="1"/>
    <m/>
    <n v="3"/>
    <s v="8-9"/>
    <m/>
    <s v="JB302"/>
  </r>
  <r>
    <n v="164"/>
    <s v="2015-2016"/>
    <s v="二"/>
    <s v="法律硕士"/>
    <n v="15"/>
    <s v="法律硕士（非法学）1班"/>
    <s v="二"/>
    <x v="129"/>
    <x v="129"/>
    <n v="4"/>
    <n v="72"/>
    <n v="9"/>
    <s v="必修"/>
    <n v="90"/>
    <n v="1"/>
    <x v="45"/>
    <n v="1"/>
    <m/>
    <n v="4"/>
    <s v="1-4"/>
    <m/>
    <s v="JB201"/>
  </r>
  <r>
    <n v="165"/>
    <s v="2015-2016"/>
    <s v="二"/>
    <s v="法律硕士"/>
    <n v="15"/>
    <s v="法律硕士（非法学）1班"/>
    <s v="二"/>
    <x v="130"/>
    <x v="130"/>
    <n v="2"/>
    <n v="36"/>
    <n v="8"/>
    <s v="必修"/>
    <n v="90"/>
    <n v="1"/>
    <x v="3"/>
    <n v="1"/>
    <m/>
    <n v="4"/>
    <s v="6-7"/>
    <m/>
    <s v="JB302"/>
  </r>
  <r>
    <n v="166"/>
    <s v="2015-2016"/>
    <s v="二"/>
    <s v="法律硕士"/>
    <n v="15"/>
    <s v="法律硕士（非法学）1班"/>
    <s v="二"/>
    <x v="131"/>
    <x v="131"/>
    <n v="2"/>
    <n v="36"/>
    <n v="8"/>
    <s v="必修"/>
    <n v="90"/>
    <n v="1"/>
    <x v="19"/>
    <n v="1"/>
    <m/>
    <n v="3"/>
    <s v="6-7"/>
    <m/>
    <s v="JB307"/>
  </r>
  <r>
    <n v="167"/>
    <s v="2015-2016"/>
    <s v="二"/>
    <s v="法律硕士"/>
    <n v="15"/>
    <s v="法律硕士（非法学）1班"/>
    <s v="二"/>
    <x v="132"/>
    <x v="132"/>
    <n v="2"/>
    <n v="36"/>
    <n v="9"/>
    <s v="必修"/>
    <n v="90"/>
    <n v="1"/>
    <x v="54"/>
    <n v="1"/>
    <m/>
    <n v="5"/>
    <s v="6-9"/>
    <s v="1-8"/>
    <s v="JB201"/>
  </r>
  <r>
    <n v="168"/>
    <s v="2015-2016"/>
    <s v="二"/>
    <s v="法律硕士"/>
    <n v="15"/>
    <s v="法律硕士（非法学）1班"/>
    <s v="二"/>
    <x v="133"/>
    <x v="58"/>
    <n v="2"/>
    <n v="36"/>
    <n v="7"/>
    <s v="选修"/>
    <n v="90"/>
    <n v="1"/>
    <x v="55"/>
    <n v="1"/>
    <m/>
    <n v="3"/>
    <s v="1-2"/>
    <m/>
    <s v="JB307"/>
  </r>
  <r>
    <n v="169"/>
    <s v="2015-2016"/>
    <s v="二"/>
    <s v="法律硕士"/>
    <n v="15"/>
    <s v="法律硕士（非法学）2班"/>
    <s v="二"/>
    <x v="134"/>
    <x v="127"/>
    <n v="2"/>
    <n v="36"/>
    <n v="8"/>
    <s v="必修"/>
    <n v="90"/>
    <n v="1"/>
    <x v="55"/>
    <n v="1"/>
    <m/>
    <n v="3"/>
    <s v="3-4"/>
    <m/>
    <s v="JB106"/>
  </r>
  <r>
    <n v="170"/>
    <s v="2015-2016"/>
    <s v="二"/>
    <s v="法律硕士"/>
    <n v="15"/>
    <s v="法律硕士（非法学）2班"/>
    <s v="二"/>
    <x v="135"/>
    <x v="128"/>
    <n v="2"/>
    <n v="36"/>
    <n v="8"/>
    <s v="必修"/>
    <n v="90"/>
    <n v="1"/>
    <x v="18"/>
    <n v="1"/>
    <m/>
    <n v="2"/>
    <s v="2-3"/>
    <m/>
    <s v="JB103"/>
  </r>
  <r>
    <n v="171"/>
    <s v="2015-2016"/>
    <s v="二"/>
    <s v="法律硕士"/>
    <n v="15"/>
    <s v="法律硕士（非法学）2班"/>
    <s v="二"/>
    <x v="136"/>
    <x v="130"/>
    <n v="2"/>
    <n v="36"/>
    <n v="8"/>
    <s v="必修"/>
    <n v="90"/>
    <n v="1"/>
    <x v="3"/>
    <n v="1"/>
    <m/>
    <n v="4"/>
    <s v="8-9"/>
    <m/>
    <s v="JB102"/>
  </r>
  <r>
    <n v="172"/>
    <s v="2015-2016"/>
    <s v="二"/>
    <s v="法律硕士"/>
    <n v="15"/>
    <s v="法律硕士（非法学）2班"/>
    <s v="二"/>
    <x v="137"/>
    <x v="131"/>
    <n v="2"/>
    <n v="36"/>
    <n v="8"/>
    <s v="必修"/>
    <n v="90"/>
    <n v="1"/>
    <x v="47"/>
    <n v="1"/>
    <m/>
    <n v="2"/>
    <s v="4-5"/>
    <m/>
    <s v="JB103"/>
  </r>
  <r>
    <n v="173"/>
    <s v="2015-2016"/>
    <s v="二"/>
    <s v="法律硕士"/>
    <n v="15"/>
    <s v="法律硕士（非法学）2班"/>
    <s v="二"/>
    <x v="138"/>
    <x v="58"/>
    <n v="2"/>
    <n v="36"/>
    <n v="7"/>
    <s v="选修"/>
    <n v="90"/>
    <n v="1"/>
    <x v="56"/>
    <n v="1"/>
    <m/>
    <n v="4"/>
    <s v="6-7"/>
    <m/>
    <s v="JB103"/>
  </r>
  <r>
    <n v="174"/>
    <s v="2015-2016"/>
    <s v="二"/>
    <s v="法律硕士"/>
    <n v="15"/>
    <s v="法律硕士（非法学）2班"/>
    <s v="二"/>
    <x v="129"/>
    <x v="129"/>
    <n v="4"/>
    <n v="72"/>
    <n v="9"/>
    <s v="必修"/>
    <n v="90"/>
    <n v="1"/>
    <x v="45"/>
    <n v="1"/>
    <m/>
    <n v="4"/>
    <s v="1-4"/>
    <m/>
    <s v="JB201"/>
  </r>
  <r>
    <n v="175"/>
    <s v="2015-2016"/>
    <s v="二"/>
    <s v="法律硕士"/>
    <n v="15"/>
    <s v="法律硕士（非法学）2班"/>
    <s v="二"/>
    <x v="132"/>
    <x v="132"/>
    <n v="2"/>
    <n v="36"/>
    <n v="9"/>
    <s v="必修"/>
    <n v="90"/>
    <n v="1"/>
    <x v="54"/>
    <n v="1"/>
    <m/>
    <n v="5"/>
    <s v="6-9"/>
    <s v="1-8"/>
    <s v="JB201"/>
  </r>
  <r>
    <n v="176"/>
    <s v="2015-2016"/>
    <s v="二"/>
    <s v="法律硕士"/>
    <n v="15"/>
    <s v="法律硕士（法学）"/>
    <s v="二"/>
    <x v="139"/>
    <x v="133"/>
    <n v="3"/>
    <n v="54"/>
    <n v="5"/>
    <s v="必修"/>
    <n v="20"/>
    <n v="1"/>
    <x v="14"/>
    <n v="1"/>
    <m/>
    <n v="4"/>
    <s v="2-4"/>
    <m/>
    <s v="JB302"/>
  </r>
  <r>
    <n v="177"/>
    <s v="2015-2016"/>
    <s v="二"/>
    <s v="法律硕士"/>
    <n v="15"/>
    <s v="法律硕士（法学）"/>
    <s v="二"/>
    <x v="140"/>
    <x v="134"/>
    <n v="2"/>
    <n v="36"/>
    <n v="5"/>
    <s v="必修"/>
    <n v="20"/>
    <n v="1"/>
    <x v="13"/>
    <n v="1"/>
    <m/>
    <n v="4"/>
    <s v="6-7"/>
    <m/>
    <s v="JB303"/>
  </r>
  <r>
    <n v="178"/>
    <s v="2015-2016"/>
    <s v="二"/>
    <s v="法律硕士"/>
    <n v="15"/>
    <s v="法律硕士（法学）"/>
    <s v="二"/>
    <x v="141"/>
    <x v="128"/>
    <n v="2"/>
    <n v="36"/>
    <n v="5"/>
    <s v="必修"/>
    <n v="20"/>
    <n v="1"/>
    <x v="57"/>
    <n v="1"/>
    <m/>
    <n v="5"/>
    <s v="1-4"/>
    <s v="9-16"/>
    <s v="JB202"/>
  </r>
  <r>
    <n v="179"/>
    <s v="2015-2016"/>
    <s v="二"/>
    <s v="法律硕士"/>
    <n v="15"/>
    <s v="法律硕士（法学）"/>
    <s v="二"/>
    <x v="142"/>
    <x v="135"/>
    <n v="2"/>
    <n v="36"/>
    <n v="5"/>
    <s v="必修"/>
    <n v="20"/>
    <n v="1"/>
    <x v="58"/>
    <n v="1"/>
    <m/>
    <n v="4"/>
    <s v="8-9"/>
    <m/>
    <s v="JB303"/>
  </r>
  <r>
    <n v="180"/>
    <s v="2015-2016"/>
    <s v="二"/>
    <s v="法律硕士"/>
    <n v="15"/>
    <s v="法律硕士（法学）"/>
    <s v="二"/>
    <x v="143"/>
    <x v="136"/>
    <n v="2"/>
    <n v="36"/>
    <n v="5"/>
    <s v="必修"/>
    <n v="20"/>
    <n v="1"/>
    <x v="41"/>
    <n v="1"/>
    <m/>
    <n v="3"/>
    <s v="3-4"/>
    <m/>
    <s v="JB203"/>
  </r>
  <r>
    <n v="181"/>
    <s v="2015-2016"/>
    <s v="二"/>
    <s v="法律硕士"/>
    <n v="15"/>
    <s v="法律硕士（法学）"/>
    <s v="二"/>
    <x v="144"/>
    <x v="137"/>
    <n v="2"/>
    <n v="36"/>
    <n v="4"/>
    <s v="选修"/>
    <n v="20"/>
    <n v="1"/>
    <x v="9"/>
    <n v="1"/>
    <m/>
    <n v="5"/>
    <s v="6-9"/>
    <s v="1-8"/>
    <s v="JB303"/>
  </r>
  <r>
    <n v="182"/>
    <s v="2015-2016"/>
    <s v="二"/>
    <s v="法律硕士"/>
    <n v="15"/>
    <s v="法律硕士（法学）"/>
    <s v="二"/>
    <x v="124"/>
    <x v="124"/>
    <n v="2"/>
    <n v="36"/>
    <n v="4"/>
    <s v="选修"/>
    <n v="20"/>
    <n v="1"/>
    <x v="49"/>
    <n v="1"/>
    <m/>
    <n v="5"/>
    <s v="1-4"/>
    <s v="1-8"/>
    <s v="JB202"/>
  </r>
  <r>
    <n v="183"/>
    <s v="2015-2016"/>
    <s v="二"/>
    <s v="法律硕士"/>
    <n v="15"/>
    <s v="法律硕士（法学）"/>
    <s v="二"/>
    <x v="145"/>
    <x v="138"/>
    <n v="2"/>
    <n v="36"/>
    <n v="4"/>
    <s v="选修"/>
    <n v="20"/>
    <n v="1"/>
    <x v="59"/>
    <n v="1"/>
    <m/>
    <n v="5"/>
    <s v="6-9"/>
    <s v="9-16"/>
    <s v="JB303"/>
  </r>
  <r>
    <n v="184"/>
    <s v="2015-2016"/>
    <s v="二"/>
    <s v="法律硕士"/>
    <n v="15"/>
    <s v="法律硕士（法学）"/>
    <s v="二"/>
    <x v="31"/>
    <x v="31"/>
    <n v="2"/>
    <n v="36"/>
    <n v="4"/>
    <s v="选修"/>
    <n v="20"/>
    <n v="1"/>
    <x v="24"/>
    <n v="1"/>
    <m/>
    <n v="1"/>
    <s v="6-9"/>
    <s v="1-8"/>
    <s v="JB302"/>
  </r>
  <r>
    <n v="185"/>
    <s v="2015-2016"/>
    <s v="二"/>
    <s v="法律硕士"/>
    <n v="15"/>
    <s v="法律硕士在职生"/>
    <s v="三"/>
    <x v="140"/>
    <x v="139"/>
    <n v="2"/>
    <n v="36"/>
    <n v="8"/>
    <s v="必修"/>
    <n v="126"/>
    <n v="1"/>
    <x v="11"/>
    <n v="1"/>
    <m/>
    <n v="6"/>
    <s v="4-5"/>
    <m/>
    <s v="JB103"/>
  </r>
  <r>
    <n v="186"/>
    <s v="2015-2016"/>
    <s v="二"/>
    <s v="法律硕士"/>
    <n v="15"/>
    <s v="法律硕士在职生"/>
    <s v="三"/>
    <x v="146"/>
    <x v="140"/>
    <n v="2"/>
    <n v="36"/>
    <n v="8"/>
    <s v="必修"/>
    <n v="126"/>
    <n v="1"/>
    <x v="34"/>
    <n v="1"/>
    <m/>
    <n v="5"/>
    <s v="6-9"/>
    <s v="1-8"/>
    <s v="JB105"/>
  </r>
  <r>
    <n v="187"/>
    <s v="2015-2016"/>
    <s v="二"/>
    <s v="法律硕士"/>
    <n v="15"/>
    <s v="法律硕士在职生"/>
    <s v="三"/>
    <x v="147"/>
    <x v="141"/>
    <n v="3"/>
    <n v="54"/>
    <n v="8"/>
    <s v="必修"/>
    <n v="126"/>
    <n v="1"/>
    <x v="6"/>
    <n v="1"/>
    <m/>
    <n v="6"/>
    <s v="1-3"/>
    <m/>
    <s v="JB103"/>
  </r>
  <r>
    <n v="188"/>
    <s v="2015-2016"/>
    <s v="二"/>
    <s v="法律硕士"/>
    <n v="15"/>
    <s v="法律硕士在职生"/>
    <s v="三"/>
    <x v="148"/>
    <x v="142"/>
    <n v="2"/>
    <n v="36"/>
    <n v="8"/>
    <s v="必修"/>
    <n v="126"/>
    <n v="1"/>
    <x v="26"/>
    <n v="1"/>
    <m/>
    <n v="5"/>
    <s v="4-5"/>
    <m/>
    <s v="JB106"/>
  </r>
  <r>
    <n v="189"/>
    <s v="2015-2016"/>
    <s v="二"/>
    <s v="法律硕士"/>
    <n v="15"/>
    <s v="法律硕士在职生"/>
    <s v="三"/>
    <x v="149"/>
    <x v="143"/>
    <n v="2"/>
    <n v="36"/>
    <n v="8"/>
    <s v="必修"/>
    <n v="126"/>
    <n v="1"/>
    <x v="60"/>
    <n v="1"/>
    <m/>
    <n v="5"/>
    <s v="2-3"/>
    <m/>
    <s v="JB106"/>
  </r>
  <r>
    <n v="190"/>
    <s v="2015-2016"/>
    <s v="二"/>
    <s v="法律硕士"/>
    <n v="15"/>
    <s v="法律硕士在职生"/>
    <s v="三"/>
    <x v="150"/>
    <x v="109"/>
    <n v="2"/>
    <n v="36"/>
    <n v="7"/>
    <s v="选修"/>
    <n v="126"/>
    <n v="1"/>
    <x v="12"/>
    <n v="1"/>
    <m/>
    <n v="5"/>
    <s v="6-9"/>
    <s v="9-16"/>
    <s v="JB105"/>
  </r>
  <r>
    <n v="191"/>
    <s v="2015-2016"/>
    <s v="二"/>
    <s v="法律硕士"/>
    <n v="16"/>
    <s v="法律硕士在职生"/>
    <s v="一"/>
    <x v="151"/>
    <x v="144"/>
    <n v="2"/>
    <n v="36"/>
    <n v="8"/>
    <s v="必修"/>
    <n v="100"/>
    <n v="1"/>
    <x v="61"/>
    <n v="1"/>
    <m/>
    <n v="6"/>
    <s v="1-4"/>
    <s v="1-8"/>
    <s v="JB307"/>
  </r>
  <r>
    <n v="192"/>
    <s v="2015-2016"/>
    <s v="二"/>
    <s v="法律硕士"/>
    <n v="16"/>
    <s v="法律硕士在职生"/>
    <s v="一"/>
    <x v="152"/>
    <x v="145"/>
    <n v="4"/>
    <n v="72"/>
    <n v="8"/>
    <s v="必修"/>
    <n v="100"/>
    <n v="1"/>
    <x v="62"/>
    <n v="1"/>
    <m/>
    <n v="5"/>
    <s v="6-9"/>
    <m/>
    <s v="JB307"/>
  </r>
  <r>
    <n v="193"/>
    <s v="2015-2016"/>
    <s v="二"/>
    <s v="法律硕士"/>
    <n v="16"/>
    <s v="法律硕士在职生"/>
    <s v="一"/>
    <x v="153"/>
    <x v="146"/>
    <n v="3"/>
    <n v="54"/>
    <n v="8"/>
    <s v="必修"/>
    <n v="100"/>
    <n v="1"/>
    <x v="0"/>
    <n v="1"/>
    <m/>
    <n v="6"/>
    <s v="6-8"/>
    <m/>
    <s v="JB103"/>
  </r>
  <r>
    <n v="194"/>
    <s v="2015-2016"/>
    <s v="二"/>
    <s v="法律硕士"/>
    <n v="16"/>
    <s v="法律硕士在职生"/>
    <s v="一"/>
    <x v="154"/>
    <x v="147"/>
    <n v="4"/>
    <n v="72"/>
    <n v="8"/>
    <s v="必修"/>
    <n v="100"/>
    <n v="1"/>
    <x v="63"/>
    <n v="1"/>
    <m/>
    <n v="5"/>
    <s v="2-5"/>
    <m/>
    <s v="JB307"/>
  </r>
  <r>
    <n v="195"/>
    <s v="2015-2016"/>
    <s v="一"/>
    <s v="法律硕士"/>
    <n v="13"/>
    <s v="法律硕士（非法学）1班"/>
    <s v="五"/>
    <x v="155"/>
    <x v="136"/>
    <n v="2"/>
    <n v="36"/>
    <n v="8"/>
    <s v="必修"/>
    <n v="100"/>
    <n v="3"/>
    <x v="64"/>
    <n v="1"/>
    <m/>
    <n v="1"/>
    <s v="1-4"/>
    <s v="1-8"/>
    <s v="JB103"/>
  </r>
  <r>
    <n v="196"/>
    <s v="2015-2016"/>
    <s v="一"/>
    <s v="法律硕士"/>
    <n v="13"/>
    <s v="法律硕士（非法学）1班"/>
    <s v="五"/>
    <x v="156"/>
    <x v="148"/>
    <n v="2"/>
    <n v="36"/>
    <n v="8"/>
    <s v="选修"/>
    <n v="100"/>
    <n v="1"/>
    <x v="18"/>
    <n v="1"/>
    <m/>
    <n v="2"/>
    <s v="1-4"/>
    <s v="9-16"/>
    <s v="JB103"/>
  </r>
  <r>
    <n v="197"/>
    <s v="2015-2016"/>
    <s v="一"/>
    <s v="法律硕士"/>
    <n v="13"/>
    <s v="法律硕士（非法学）1班"/>
    <s v="五"/>
    <x v="157"/>
    <x v="114"/>
    <n v="2"/>
    <n v="36"/>
    <n v="8"/>
    <s v="选修"/>
    <n v="100"/>
    <n v="1"/>
    <x v="13"/>
    <n v="1"/>
    <m/>
    <n v="4"/>
    <s v="1-4"/>
    <s v="1-8"/>
    <s v="JB103"/>
  </r>
  <r>
    <n v="198"/>
    <s v="2015-2016"/>
    <s v="一"/>
    <s v="法律硕士"/>
    <n v="13"/>
    <s v="法律硕士（非法学）1班"/>
    <s v="五"/>
    <x v="145"/>
    <x v="138"/>
    <n v="2"/>
    <n v="36"/>
    <n v="8"/>
    <s v="选修"/>
    <n v="100"/>
    <n v="1"/>
    <x v="51"/>
    <n v="1"/>
    <m/>
    <n v="3"/>
    <s v="1-4"/>
    <s v="1-8"/>
    <s v="JB106"/>
  </r>
  <r>
    <n v="199"/>
    <s v="2015-2016"/>
    <s v="一"/>
    <s v="法律硕士"/>
    <n v="13"/>
    <s v="法律硕士（非法学）2班"/>
    <s v="五"/>
    <x v="155"/>
    <x v="136"/>
    <n v="2"/>
    <n v="36"/>
    <n v="8"/>
    <s v="必修"/>
    <n v="100"/>
    <n v="3"/>
    <x v="64"/>
    <n v="1"/>
    <m/>
    <n v="2"/>
    <s v="1-4"/>
    <s v="1-8"/>
    <s v="JB103"/>
  </r>
  <r>
    <n v="200"/>
    <s v="2015-2016"/>
    <s v="一"/>
    <s v="法律硕士"/>
    <n v="13"/>
    <s v="法律硕士（非法学）2班"/>
    <s v="五"/>
    <x v="156"/>
    <x v="148"/>
    <n v="2"/>
    <n v="36"/>
    <n v="8"/>
    <s v="选修"/>
    <n v="100"/>
    <n v="1"/>
    <x v="43"/>
    <n v="1"/>
    <m/>
    <n v="2"/>
    <s v="1-4"/>
    <s v="9-16"/>
    <s v="JB103"/>
  </r>
  <r>
    <n v="201"/>
    <s v="2015-2016"/>
    <s v="一"/>
    <s v="法律硕士"/>
    <n v="13"/>
    <s v="法律硕士（非法学）2班"/>
    <s v="五"/>
    <x v="157"/>
    <x v="114"/>
    <n v="2"/>
    <n v="36"/>
    <n v="8"/>
    <s v="选修"/>
    <n v="100"/>
    <n v="1"/>
    <x v="13"/>
    <n v="1"/>
    <m/>
    <n v="4"/>
    <s v="1-4"/>
    <s v="1-8"/>
    <s v="JB103"/>
  </r>
  <r>
    <n v="202"/>
    <s v="2015-2016"/>
    <s v="一"/>
    <s v="法律硕士"/>
    <n v="13"/>
    <s v="法律硕士（非法学）2班"/>
    <s v="五"/>
    <x v="145"/>
    <x v="138"/>
    <n v="2"/>
    <n v="36"/>
    <n v="8"/>
    <s v="选修"/>
    <n v="100"/>
    <n v="1"/>
    <x v="51"/>
    <n v="1"/>
    <m/>
    <n v="3"/>
    <s v="1-4"/>
    <s v="1-8"/>
    <s v="JB106"/>
  </r>
  <r>
    <n v="203"/>
    <s v="2015-2016"/>
    <s v="一"/>
    <s v="法律硕士"/>
    <n v="14"/>
    <s v="法律硕士（非法学）1班"/>
    <s v="三"/>
    <x v="158"/>
    <x v="134"/>
    <n v="2"/>
    <n v="36"/>
    <n v="8"/>
    <s v="必修"/>
    <n v="100"/>
    <n v="1"/>
    <x v="11"/>
    <n v="1"/>
    <m/>
    <n v="5"/>
    <s v="1-2"/>
    <m/>
    <s v="JB103"/>
  </r>
  <r>
    <n v="204"/>
    <s v="2015-2016"/>
    <s v="一"/>
    <s v="法律硕士"/>
    <n v="14"/>
    <s v="法律硕士（非法学）1班"/>
    <s v="三"/>
    <x v="159"/>
    <x v="141"/>
    <n v="2"/>
    <n v="36"/>
    <n v="8"/>
    <s v="必修"/>
    <n v="100"/>
    <n v="2"/>
    <x v="65"/>
    <n v="1"/>
    <m/>
    <n v="2"/>
    <s v="1-2"/>
    <m/>
    <s v="JB105"/>
  </r>
  <r>
    <n v="205"/>
    <s v="2015-2016"/>
    <s v="一"/>
    <s v="法律硕士"/>
    <n v="14"/>
    <s v="法律硕士（非法学）1班"/>
    <s v="三"/>
    <x v="160"/>
    <x v="149"/>
    <n v="3"/>
    <n v="54"/>
    <n v="8"/>
    <s v="必修"/>
    <n v="100"/>
    <n v="1"/>
    <x v="26"/>
    <n v="1"/>
    <m/>
    <n v="5"/>
    <s v="3-5"/>
    <m/>
    <s v="JB103"/>
  </r>
  <r>
    <n v="206"/>
    <s v="2015-2016"/>
    <s v="一"/>
    <s v="法律硕士"/>
    <n v="14"/>
    <s v="法律硕士（非法学）1班"/>
    <s v="三"/>
    <x v="161"/>
    <x v="137"/>
    <n v="3"/>
    <n v="54"/>
    <n v="9"/>
    <s v="必修"/>
    <n v="100"/>
    <n v="1"/>
    <x v="66"/>
    <n v="1"/>
    <m/>
    <n v="5"/>
    <s v="8-10"/>
    <m/>
    <s v="JB201"/>
  </r>
  <r>
    <n v="207"/>
    <s v="2015-2016"/>
    <s v="一"/>
    <s v="法律硕士"/>
    <n v="14"/>
    <s v="法律硕士（非法学）1班"/>
    <s v="三"/>
    <x v="162"/>
    <x v="140"/>
    <n v="2"/>
    <n v="36"/>
    <n v="8"/>
    <s v="必修"/>
    <n v="100"/>
    <n v="1"/>
    <x v="34"/>
    <n v="1"/>
    <m/>
    <n v="3"/>
    <s v="1-4"/>
    <s v="1-9"/>
    <s v="JB305"/>
  </r>
  <r>
    <n v="208"/>
    <s v="2015-2016"/>
    <s v="一"/>
    <s v="法律硕士"/>
    <n v="14"/>
    <s v="法律硕士（非法学）1班"/>
    <s v="三"/>
    <x v="163"/>
    <x v="150"/>
    <n v="3"/>
    <n v="54"/>
    <n v="8"/>
    <s v="必修"/>
    <n v="100"/>
    <n v="1"/>
    <x v="58"/>
    <n v="1"/>
    <m/>
    <n v="1"/>
    <s v="2-4"/>
    <m/>
    <s v="JB203"/>
  </r>
  <r>
    <n v="209"/>
    <s v="2015-2016"/>
    <s v="一"/>
    <s v="法律硕士"/>
    <n v="14"/>
    <s v="法律硕士（非法学）1班"/>
    <s v="三"/>
    <x v="164"/>
    <x v="53"/>
    <n v="2"/>
    <n v="36"/>
    <n v="8"/>
    <s v="选修"/>
    <n v="100"/>
    <n v="1"/>
    <x v="67"/>
    <n v="1"/>
    <m/>
    <n v="2"/>
    <s v="3-4"/>
    <m/>
    <s v="JA105"/>
  </r>
  <r>
    <n v="210"/>
    <s v="2015-2016"/>
    <s v="一"/>
    <s v="法律硕士"/>
    <n v="14"/>
    <s v="法律硕士（非法学）1班"/>
    <s v="三"/>
    <x v="165"/>
    <x v="151"/>
    <n v="2"/>
    <n v="36"/>
    <n v="8"/>
    <s v="选修"/>
    <n v="100"/>
    <n v="1"/>
    <x v="45"/>
    <n v="1"/>
    <m/>
    <n v="4"/>
    <s v="4-5"/>
    <m/>
    <s v="JB201"/>
  </r>
  <r>
    <n v="211"/>
    <s v="2015-2016"/>
    <s v="一"/>
    <s v="法律硕士"/>
    <n v="14"/>
    <s v="法律硕士（非法学）1班"/>
    <s v="三"/>
    <x v="166"/>
    <x v="152"/>
    <n v="2"/>
    <n v="36"/>
    <n v="8"/>
    <s v="选修"/>
    <n v="100"/>
    <n v="1"/>
    <x v="27"/>
    <n v="1"/>
    <m/>
    <n v="4"/>
    <s v="8-9"/>
    <m/>
    <s v="JB201"/>
  </r>
  <r>
    <n v="212"/>
    <s v="2015-2016"/>
    <s v="一"/>
    <s v="法律硕士"/>
    <n v="14"/>
    <s v="法律硕士（非法学）2班"/>
    <s v="三"/>
    <x v="167"/>
    <x v="134"/>
    <n v="2"/>
    <n v="36"/>
    <n v="8"/>
    <s v="必修"/>
    <n v="100"/>
    <n v="1"/>
    <x v="11"/>
    <n v="1"/>
    <m/>
    <n v="5"/>
    <s v="3-4"/>
    <m/>
    <s v="JB105"/>
  </r>
  <r>
    <n v="213"/>
    <s v="2015-2016"/>
    <s v="一"/>
    <s v="法律硕士"/>
    <n v="14"/>
    <s v="法律硕士（非法学）2班"/>
    <s v="三"/>
    <x v="168"/>
    <x v="141"/>
    <n v="2"/>
    <n v="36"/>
    <n v="8"/>
    <s v="必修"/>
    <n v="100"/>
    <n v="1"/>
    <x v="6"/>
    <n v="1"/>
    <m/>
    <n v="1"/>
    <s v="3-4"/>
    <m/>
    <s v="JB105"/>
  </r>
  <r>
    <n v="214"/>
    <s v="2015-2016"/>
    <s v="一"/>
    <s v="法律硕士"/>
    <n v="14"/>
    <s v="法律硕士（非法学）2班"/>
    <s v="三"/>
    <x v="169"/>
    <x v="149"/>
    <n v="3"/>
    <n v="54"/>
    <n v="8"/>
    <s v="必修"/>
    <n v="100"/>
    <n v="1"/>
    <x v="26"/>
    <n v="1"/>
    <m/>
    <n v="1"/>
    <s v="6-8"/>
    <m/>
    <s v="JB103"/>
  </r>
  <r>
    <n v="215"/>
    <s v="2015-2016"/>
    <s v="一"/>
    <s v="法律硕士"/>
    <n v="14"/>
    <s v="法律硕士（非法学）2班"/>
    <s v="三"/>
    <x v="161"/>
    <x v="137"/>
    <n v="3"/>
    <n v="54"/>
    <n v="9"/>
    <s v="必修"/>
    <n v="100"/>
    <n v="1"/>
    <x v="66"/>
    <n v="1"/>
    <m/>
    <n v="5"/>
    <s v="8-10"/>
    <m/>
    <s v="JB201"/>
  </r>
  <r>
    <n v="216"/>
    <s v="2015-2016"/>
    <s v="一"/>
    <s v="法律硕士"/>
    <n v="14"/>
    <s v="法律硕士（非法学）2班"/>
    <s v="三"/>
    <x v="170"/>
    <x v="140"/>
    <n v="2"/>
    <n v="36"/>
    <n v="8"/>
    <s v="必修"/>
    <n v="100"/>
    <n v="1"/>
    <x v="34"/>
    <n v="1"/>
    <m/>
    <n v="2"/>
    <s v="1-2"/>
    <m/>
    <s v="JB106"/>
  </r>
  <r>
    <n v="217"/>
    <s v="2015-2016"/>
    <s v="一"/>
    <s v="法律硕士"/>
    <n v="14"/>
    <s v="法律硕士（非法学）2班"/>
    <s v="三"/>
    <x v="171"/>
    <x v="150"/>
    <n v="3"/>
    <n v="54"/>
    <n v="8"/>
    <s v="必修"/>
    <n v="100"/>
    <n v="1"/>
    <x v="58"/>
    <n v="1"/>
    <m/>
    <n v="4"/>
    <s v="1-3"/>
    <m/>
    <s v="JB105"/>
  </r>
  <r>
    <n v="218"/>
    <s v="2015-2016"/>
    <s v="一"/>
    <s v="法律硕士"/>
    <n v="14"/>
    <s v="法律硕士（非法学）2班"/>
    <s v="三"/>
    <x v="164"/>
    <x v="53"/>
    <n v="2"/>
    <n v="36"/>
    <n v="8"/>
    <s v="选修"/>
    <n v="100"/>
    <n v="1"/>
    <x v="67"/>
    <n v="1"/>
    <m/>
    <n v="2"/>
    <s v="3-4"/>
    <m/>
    <s v="JA105"/>
  </r>
  <r>
    <n v="219"/>
    <s v="2015-2016"/>
    <s v="一"/>
    <s v="法律硕士"/>
    <n v="14"/>
    <s v="法律硕士（非法学）2班"/>
    <s v="三"/>
    <x v="165"/>
    <x v="151"/>
    <n v="2"/>
    <n v="36"/>
    <n v="8"/>
    <s v="选修"/>
    <n v="100"/>
    <n v="1"/>
    <x v="45"/>
    <n v="1"/>
    <m/>
    <n v="4"/>
    <s v="4-5"/>
    <m/>
    <s v="JB201"/>
  </r>
  <r>
    <n v="220"/>
    <s v="2015-2016"/>
    <s v="一"/>
    <s v="法律硕士"/>
    <n v="14"/>
    <s v="法律硕士（非法学）2班"/>
    <s v="三"/>
    <x v="166"/>
    <x v="152"/>
    <n v="2"/>
    <n v="36"/>
    <n v="8"/>
    <s v="选修"/>
    <n v="100"/>
    <n v="1"/>
    <x v="27"/>
    <n v="1"/>
    <m/>
    <n v="4"/>
    <s v="8-9"/>
    <m/>
    <s v="JB201"/>
  </r>
  <r>
    <n v="221"/>
    <s v="2015-2016"/>
    <s v="一"/>
    <s v="法律硕士"/>
    <n v="14"/>
    <s v="法律硕士（法学）"/>
    <s v="三"/>
    <x v="172"/>
    <x v="141"/>
    <n v="2"/>
    <n v="36"/>
    <n v="5"/>
    <s v="必修"/>
    <n v="30"/>
    <n v="1"/>
    <x v="8"/>
    <n v="1"/>
    <m/>
    <n v="1"/>
    <s v="6-9"/>
    <s v="9-16"/>
    <s v="JB202"/>
  </r>
  <r>
    <n v="222"/>
    <s v="2015-2016"/>
    <s v="一"/>
    <s v="法律硕士"/>
    <n v="14"/>
    <s v="法律硕士（法学）"/>
    <s v="三"/>
    <x v="149"/>
    <x v="153"/>
    <n v="2"/>
    <n v="36"/>
    <n v="5"/>
    <s v="必修"/>
    <n v="30"/>
    <n v="1"/>
    <x v="12"/>
    <n v="1"/>
    <m/>
    <n v="3"/>
    <s v="6-7"/>
    <m/>
    <s v="JB106"/>
  </r>
  <r>
    <n v="223"/>
    <s v="2015-2016"/>
    <s v="一"/>
    <s v="法律硕士"/>
    <n v="14"/>
    <s v="法律硕士（法学）"/>
    <s v="三"/>
    <x v="173"/>
    <x v="50"/>
    <n v="2"/>
    <n v="36"/>
    <n v="5"/>
    <s v="必修"/>
    <n v="30"/>
    <n v="1"/>
    <x v="50"/>
    <n v="1"/>
    <m/>
    <n v="5"/>
    <s v="1-4"/>
    <s v="1-8"/>
    <s v="JB106"/>
  </r>
  <r>
    <n v="224"/>
    <s v="2015-2016"/>
    <s v="一"/>
    <s v="法律硕士"/>
    <n v="14"/>
    <s v="法律硕士（法学）"/>
    <s v="三"/>
    <x v="174"/>
    <x v="154"/>
    <n v="3"/>
    <n v="54"/>
    <n v="5"/>
    <s v="必修"/>
    <n v="30"/>
    <n v="2"/>
    <x v="68"/>
    <n v="1"/>
    <m/>
    <n v="2"/>
    <s v="2-4"/>
    <m/>
    <s v="JB102"/>
  </r>
  <r>
    <n v="225"/>
    <s v="2015-2016"/>
    <s v="一"/>
    <s v="法律硕士"/>
    <n v="14"/>
    <s v="法律硕士（法学）"/>
    <s v="三"/>
    <x v="175"/>
    <x v="155"/>
    <n v="2"/>
    <n v="36"/>
    <n v="5"/>
    <s v="必修"/>
    <n v="30"/>
    <n v="3"/>
    <x v="69"/>
    <n v="1"/>
    <m/>
    <n v="5"/>
    <s v="8-10"/>
    <m/>
    <s v="JB102"/>
  </r>
  <r>
    <n v="226"/>
    <s v="2015-2016"/>
    <s v="一"/>
    <s v="法律硕士"/>
    <n v="14"/>
    <s v="法律硕士（法学）"/>
    <s v="三"/>
    <x v="105"/>
    <x v="156"/>
    <n v="2"/>
    <n v="36"/>
    <n v="4"/>
    <s v="选修"/>
    <n v="30"/>
    <n v="1"/>
    <x v="19"/>
    <n v="1"/>
    <m/>
    <n v="5"/>
    <s v="1-4"/>
    <s v="9-16"/>
    <s v="JB203"/>
  </r>
  <r>
    <n v="227"/>
    <s v="2015-2016"/>
    <s v="一"/>
    <s v="法律硕士"/>
    <n v="14"/>
    <s v="法律硕士（法学）"/>
    <s v="三"/>
    <x v="125"/>
    <x v="125"/>
    <n v="2"/>
    <n v="36"/>
    <n v="4"/>
    <s v="选修"/>
    <n v="30"/>
    <n v="1"/>
    <x v="33"/>
    <n v="1"/>
    <m/>
    <n v="3"/>
    <s v="8-9"/>
    <m/>
    <s v="JB102"/>
  </r>
  <r>
    <n v="228"/>
    <s v="2015-2016"/>
    <s v="一"/>
    <s v="法律硕士"/>
    <n v="15"/>
    <s v="法律硕士（非法学）1班"/>
    <s v="一"/>
    <x v="176"/>
    <x v="144"/>
    <n v="2"/>
    <n v="36"/>
    <n v="8"/>
    <s v="必修"/>
    <n v="100"/>
    <n v="1"/>
    <x v="61"/>
    <n v="1"/>
    <m/>
    <n v="4"/>
    <s v="8-9"/>
    <m/>
    <s v="JB103"/>
  </r>
  <r>
    <n v="229"/>
    <s v="2015-2016"/>
    <s v="一"/>
    <s v="法律硕士"/>
    <n v="15"/>
    <s v="法律硕士（非法学）1班"/>
    <s v="一"/>
    <x v="177"/>
    <x v="145"/>
    <n v="4"/>
    <n v="72"/>
    <n v="8"/>
    <s v="必修"/>
    <n v="100"/>
    <n v="1"/>
    <x v="70"/>
    <n v="1"/>
    <m/>
    <n v="1"/>
    <s v="1-4"/>
    <m/>
    <s v="JB205"/>
  </r>
  <r>
    <n v="230"/>
    <s v="2015-2016"/>
    <s v="一"/>
    <s v="法律硕士"/>
    <n v="15"/>
    <s v="法律硕士（非法学）1班"/>
    <s v="一"/>
    <x v="178"/>
    <x v="146"/>
    <n v="3"/>
    <n v="54"/>
    <n v="8"/>
    <s v="必修"/>
    <n v="100"/>
    <n v="1"/>
    <x v="0"/>
    <n v="1"/>
    <m/>
    <n v="3"/>
    <s v="2-4"/>
    <m/>
    <s v="JB206"/>
  </r>
  <r>
    <n v="231"/>
    <s v="2015-2016"/>
    <s v="一"/>
    <s v="法律硕士"/>
    <n v="15"/>
    <s v="法律硕士（非法学）1班"/>
    <s v="一"/>
    <x v="179"/>
    <x v="157"/>
    <n v="2"/>
    <n v="36"/>
    <n v="8"/>
    <s v="必修"/>
    <n v="100"/>
    <n v="1"/>
    <x v="21"/>
    <n v="1"/>
    <m/>
    <n v="2"/>
    <s v="3-4"/>
    <m/>
    <s v="JB105"/>
  </r>
  <r>
    <n v="232"/>
    <s v="2015-2016"/>
    <s v="一"/>
    <s v="法律硕士"/>
    <n v="15"/>
    <s v="法律硕士（非法学）1班"/>
    <s v="一"/>
    <x v="154"/>
    <x v="147"/>
    <n v="4"/>
    <n v="72"/>
    <n v="9"/>
    <s v="必修"/>
    <n v="100"/>
    <n v="1"/>
    <x v="14"/>
    <n v="1"/>
    <m/>
    <n v="4"/>
    <s v="1-4"/>
    <m/>
    <s v="JB101"/>
  </r>
  <r>
    <n v="233"/>
    <s v="2015-2016"/>
    <s v="一"/>
    <s v="法律硕士"/>
    <n v="15"/>
    <s v="法律硕士（非法学）1班"/>
    <s v="一"/>
    <x v="180"/>
    <x v="153"/>
    <n v="2"/>
    <n v="36"/>
    <n v="8"/>
    <s v="必修"/>
    <n v="100"/>
    <n v="1"/>
    <x v="12"/>
    <n v="1"/>
    <m/>
    <n v="5"/>
    <s v="1-2"/>
    <m/>
    <s v="JB105"/>
  </r>
  <r>
    <n v="234"/>
    <s v="2015-2016"/>
    <s v="一"/>
    <s v="法律硕士"/>
    <n v="15"/>
    <s v="法律硕士（非法学）2班"/>
    <s v="一"/>
    <x v="181"/>
    <x v="144"/>
    <n v="2"/>
    <n v="36"/>
    <n v="8"/>
    <s v="必修"/>
    <n v="100"/>
    <n v="1"/>
    <x v="61"/>
    <n v="1"/>
    <m/>
    <n v="4"/>
    <s v="6-7"/>
    <m/>
    <s v="JB103"/>
  </r>
  <r>
    <n v="235"/>
    <s v="2015-2016"/>
    <s v="一"/>
    <s v="法律硕士"/>
    <n v="15"/>
    <s v="法律硕士（非法学）2班"/>
    <s v="一"/>
    <x v="182"/>
    <x v="145"/>
    <n v="4"/>
    <n v="72"/>
    <n v="8"/>
    <s v="必修"/>
    <n v="100"/>
    <n v="1"/>
    <x v="70"/>
    <n v="1"/>
    <m/>
    <n v="2"/>
    <s v="1-4"/>
    <m/>
    <s v="JB206"/>
  </r>
  <r>
    <n v="236"/>
    <s v="2015-2016"/>
    <s v="一"/>
    <s v="法律硕士"/>
    <n v="15"/>
    <s v="法律硕士（非法学）2班"/>
    <s v="一"/>
    <x v="183"/>
    <x v="146"/>
    <n v="3"/>
    <n v="54"/>
    <n v="8"/>
    <s v="必修"/>
    <n v="100"/>
    <n v="1"/>
    <x v="38"/>
    <n v="1"/>
    <m/>
    <n v="3"/>
    <s v="2-4"/>
    <m/>
    <s v="JB208"/>
  </r>
  <r>
    <n v="237"/>
    <s v="2015-2016"/>
    <s v="一"/>
    <s v="法律硕士"/>
    <n v="15"/>
    <s v="法律硕士（非法学）2班"/>
    <s v="一"/>
    <x v="184"/>
    <x v="157"/>
    <n v="2"/>
    <n v="36"/>
    <n v="8"/>
    <s v="必修"/>
    <n v="100"/>
    <n v="1"/>
    <x v="71"/>
    <n v="1"/>
    <m/>
    <n v="1"/>
    <s v="3-4"/>
    <m/>
    <s v="JB106"/>
  </r>
  <r>
    <n v="238"/>
    <s v="2015-2016"/>
    <s v="一"/>
    <s v="法律硕士"/>
    <n v="15"/>
    <s v="法律硕士（非法学）2班"/>
    <s v="一"/>
    <x v="154"/>
    <x v="147"/>
    <n v="4"/>
    <n v="72"/>
    <n v="9"/>
    <s v="必修"/>
    <n v="100"/>
    <n v="1"/>
    <x v="14"/>
    <n v="1"/>
    <m/>
    <n v="4"/>
    <s v="1-4"/>
    <m/>
    <s v="JB101"/>
  </r>
  <r>
    <n v="239"/>
    <s v="2015-2016"/>
    <s v="一"/>
    <s v="法律硕士"/>
    <n v="15"/>
    <s v="法律硕士（非法学）2班"/>
    <s v="一"/>
    <x v="185"/>
    <x v="153"/>
    <n v="2"/>
    <n v="36"/>
    <n v="8"/>
    <s v="必修"/>
    <n v="100"/>
    <n v="1"/>
    <x v="60"/>
    <n v="1"/>
    <m/>
    <n v="5"/>
    <s v="3-4"/>
    <m/>
    <s v="JB307"/>
  </r>
  <r>
    <n v="240"/>
    <s v="2015-2016"/>
    <s v="一"/>
    <s v="法律硕士"/>
    <n v="15"/>
    <s v="法律硕士（法学）"/>
    <s v="一"/>
    <x v="186"/>
    <x v="145"/>
    <n v="3"/>
    <n v="54"/>
    <n v="5"/>
    <s v="必修"/>
    <n v="20"/>
    <n v="1"/>
    <x v="72"/>
    <n v="1"/>
    <m/>
    <n v="1"/>
    <s v="3-5"/>
    <m/>
    <s v="JB302"/>
  </r>
  <r>
    <n v="241"/>
    <s v="2015-2016"/>
    <s v="一"/>
    <s v="法律硕士"/>
    <n v="15"/>
    <s v="法律硕士（法学）"/>
    <s v="一"/>
    <x v="187"/>
    <x v="144"/>
    <n v="2"/>
    <n v="36"/>
    <n v="5"/>
    <s v="必修"/>
    <n v="20"/>
    <n v="1"/>
    <x v="73"/>
    <n v="1"/>
    <m/>
    <n v="3"/>
    <s v="1-4"/>
    <s v="1-9"/>
    <s v="JB202"/>
  </r>
  <r>
    <n v="242"/>
    <s v="2015-2016"/>
    <s v="一"/>
    <s v="法律硕士"/>
    <n v="15"/>
    <s v="法律硕士（法学）"/>
    <s v="一"/>
    <x v="188"/>
    <x v="158"/>
    <n v="2"/>
    <n v="36"/>
    <n v="5"/>
    <s v="必修"/>
    <n v="20"/>
    <n v="1"/>
    <x v="0"/>
    <n v="1"/>
    <m/>
    <n v="3"/>
    <s v="6-7"/>
    <m/>
    <s v="JB302"/>
  </r>
  <r>
    <n v="243"/>
    <s v="2015-2016"/>
    <s v="一"/>
    <s v="法律硕士"/>
    <n v="15"/>
    <s v="法律硕士（法学）"/>
    <s v="一"/>
    <x v="189"/>
    <x v="159"/>
    <n v="3"/>
    <n v="54"/>
    <n v="5"/>
    <s v="必修"/>
    <n v="20"/>
    <n v="1"/>
    <x v="74"/>
    <n v="1"/>
    <m/>
    <n v="4"/>
    <s v="6-8"/>
    <m/>
    <s v="JB105"/>
  </r>
  <r>
    <n v="244"/>
    <s v="2015-2016"/>
    <s v="一"/>
    <s v="法律硕士"/>
    <n v="15"/>
    <s v="法律硕士（法学）"/>
    <s v="一"/>
    <x v="190"/>
    <x v="160"/>
    <n v="2"/>
    <n v="36"/>
    <n v="5"/>
    <s v="必修"/>
    <n v="20"/>
    <n v="1"/>
    <x v="6"/>
    <n v="1"/>
    <m/>
    <n v="1"/>
    <s v="1-2"/>
    <m/>
    <s v="JB303"/>
  </r>
  <r>
    <n v="245"/>
    <s v="2015-2016"/>
    <s v="一"/>
    <s v="法律硕士"/>
    <n v="15"/>
    <s v="法律硕士（法学）"/>
    <s v="一"/>
    <x v="191"/>
    <x v="46"/>
    <n v="2"/>
    <n v="36"/>
    <n v="5"/>
    <s v="必修"/>
    <n v="20"/>
    <n v="1"/>
    <x v="23"/>
    <n v="1"/>
    <m/>
    <n v="1"/>
    <s v="6-7"/>
    <m/>
    <s v="JB302"/>
  </r>
  <r>
    <n v="246"/>
    <s v="2015-2016"/>
    <s v="一"/>
    <s v="法律硕士"/>
    <n v="15"/>
    <s v="法律硕士（法学）"/>
    <s v="一"/>
    <x v="192"/>
    <x v="58"/>
    <n v="2"/>
    <n v="36"/>
    <n v="4"/>
    <s v="选修"/>
    <n v="20"/>
    <n v="1"/>
    <x v="57"/>
    <n v="1"/>
    <m/>
    <n v="2"/>
    <s v="1-4"/>
    <s v="9-16"/>
    <s v="JB202"/>
  </r>
  <r>
    <n v="247"/>
    <s v="2015-2016"/>
    <s v="一"/>
    <s v="法律硕士"/>
    <n v="15"/>
    <s v="法律硕士（法学）"/>
    <s v="一"/>
    <x v="126"/>
    <x v="126"/>
    <n v="2"/>
    <n v="36"/>
    <n v="4"/>
    <s v="选修"/>
    <n v="20"/>
    <n v="1"/>
    <x v="42"/>
    <n v="1"/>
    <m/>
    <n v="2"/>
    <s v="1-4"/>
    <s v="1-8"/>
    <s v="JB202"/>
  </r>
  <r>
    <n v="248"/>
    <s v="2015-2016"/>
    <s v="一"/>
    <s v="法律硕士"/>
    <n v="14"/>
    <s v="法律硕士在职生"/>
    <s v="四"/>
    <x v="193"/>
    <x v="114"/>
    <n v="2"/>
    <n v="36"/>
    <n v="8"/>
    <s v="必修"/>
    <n v="100"/>
    <n v="1"/>
    <x v="13"/>
    <n v="1"/>
    <m/>
    <n v="6"/>
    <s v="1-4"/>
    <s v="1-8"/>
    <s v="H6101"/>
  </r>
  <r>
    <n v="249"/>
    <s v="2015-2016"/>
    <s v="一"/>
    <s v="法律硕士"/>
    <n v="14"/>
    <s v="法律硕士在职生"/>
    <s v="四"/>
    <x v="194"/>
    <x v="161"/>
    <n v="2"/>
    <n v="36"/>
    <n v="7"/>
    <s v="选修"/>
    <n v="100"/>
    <n v="1"/>
    <x v="40"/>
    <n v="1"/>
    <m/>
    <n v="5"/>
    <s v="6-9"/>
    <s v="1-8"/>
    <s v="H6301"/>
  </r>
  <r>
    <n v="250"/>
    <s v="2015-2016"/>
    <s v="一"/>
    <s v="法律硕士"/>
    <n v="14"/>
    <s v="法律硕士在职生"/>
    <s v="四"/>
    <x v="145"/>
    <x v="138"/>
    <n v="2"/>
    <n v="36"/>
    <n v="7"/>
    <s v="选修"/>
    <n v="100"/>
    <n v="1"/>
    <x v="31"/>
    <n v="1"/>
    <m/>
    <n v="6"/>
    <s v="1-4"/>
    <s v="9-16"/>
    <s v="H6101"/>
  </r>
  <r>
    <n v="251"/>
    <s v="2015-2016"/>
    <s v="一"/>
    <s v="法律硕士"/>
    <n v="14"/>
    <s v="法律硕士在职生"/>
    <s v="四"/>
    <x v="195"/>
    <x v="124"/>
    <n v="2"/>
    <n v="36"/>
    <n v="7"/>
    <s v="选修"/>
    <n v="100"/>
    <n v="1"/>
    <x v="49"/>
    <n v="1"/>
    <m/>
    <n v="5"/>
    <s v="1-4"/>
    <s v="1-8"/>
    <s v="H6501"/>
  </r>
  <r>
    <n v="252"/>
    <s v="2015-2016"/>
    <s v="一"/>
    <s v="法律硕士"/>
    <n v="14"/>
    <s v="法律硕士在职生"/>
    <s v="四"/>
    <x v="196"/>
    <x v="162"/>
    <n v="2"/>
    <n v="36"/>
    <n v="7"/>
    <s v="选修"/>
    <n v="100"/>
    <n v="1"/>
    <x v="3"/>
    <n v="1"/>
    <m/>
    <n v="5"/>
    <s v="1-4"/>
    <s v="9-16"/>
    <s v="H6501"/>
  </r>
  <r>
    <n v="253"/>
    <s v="2015-2016"/>
    <s v="一"/>
    <s v="法律硕士"/>
    <n v="15"/>
    <s v="法律硕士在职生"/>
    <s v="二"/>
    <x v="197"/>
    <x v="129"/>
    <n v="3"/>
    <n v="54"/>
    <n v="8"/>
    <s v="必修"/>
    <n v="100"/>
    <n v="1"/>
    <x v="67"/>
    <n v="1"/>
    <m/>
    <n v="5"/>
    <s v="3-5"/>
    <m/>
    <s v="JB205"/>
  </r>
  <r>
    <n v="254"/>
    <s v="2015-2016"/>
    <s v="一"/>
    <s v="法律硕士"/>
    <n v="15"/>
    <s v="法律硕士在职生"/>
    <s v="二"/>
    <x v="144"/>
    <x v="137"/>
    <n v="2"/>
    <n v="36"/>
    <n v="8"/>
    <s v="必修"/>
    <n v="100"/>
    <n v="1"/>
    <x v="9"/>
    <n v="1"/>
    <m/>
    <n v="5"/>
    <s v="6-9"/>
    <s v="1-8"/>
    <s v="JB106"/>
  </r>
  <r>
    <n v="255"/>
    <s v="2015-2016"/>
    <s v="一"/>
    <s v="法律硕士"/>
    <n v="15"/>
    <s v="法律硕士在职生"/>
    <s v="二"/>
    <x v="141"/>
    <x v="128"/>
    <n v="2"/>
    <n v="36"/>
    <n v="8"/>
    <s v="必修"/>
    <n v="100"/>
    <n v="1"/>
    <x v="18"/>
    <n v="1"/>
    <m/>
    <n v="6"/>
    <s v="6-9"/>
    <s v="9-16"/>
    <s v="JB203"/>
  </r>
  <r>
    <n v="256"/>
    <s v="2015-2016"/>
    <s v="一"/>
    <s v="法律硕士"/>
    <n v="15"/>
    <s v="法律硕士在职生"/>
    <s v="二"/>
    <x v="198"/>
    <x v="157"/>
    <n v="2"/>
    <n v="36"/>
    <n v="8"/>
    <s v="必修"/>
    <n v="100"/>
    <n v="1"/>
    <x v="21"/>
    <n v="1"/>
    <m/>
    <n v="5"/>
    <s v="6-9"/>
    <s v="9-16"/>
    <s v="JB106"/>
  </r>
  <r>
    <n v="257"/>
    <s v="2015-2016"/>
    <s v="一"/>
    <s v="法律硕士"/>
    <n v="15"/>
    <s v="法律硕士在职生"/>
    <s v="二"/>
    <x v="199"/>
    <x v="127"/>
    <n v="2"/>
    <n v="36"/>
    <n v="8"/>
    <s v="必修"/>
    <n v="100"/>
    <n v="1"/>
    <x v="7"/>
    <n v="1"/>
    <m/>
    <n v="5"/>
    <s v="1-2"/>
    <m/>
    <s v="JB205"/>
  </r>
  <r>
    <n v="258"/>
    <s v="2015-2016"/>
    <s v="一"/>
    <s v="法律硕士"/>
    <n v="15"/>
    <s v="法律硕士在职生"/>
    <s v="二"/>
    <x v="200"/>
    <x v="131"/>
    <n v="2"/>
    <n v="36"/>
    <n v="8"/>
    <s v="必修"/>
    <n v="100"/>
    <n v="1"/>
    <x v="17"/>
    <n v="1"/>
    <m/>
    <n v="6"/>
    <s v="6-9"/>
    <s v="1-8"/>
    <s v="JB203"/>
  </r>
  <r>
    <n v="259"/>
    <s v="2016-2017"/>
    <s v="一"/>
    <s v="法律硕士"/>
    <n v="14"/>
    <s v="法律硕士（非法学）1班"/>
    <s v="五"/>
    <x v="155"/>
    <x v="136"/>
    <n v="2"/>
    <n v="36"/>
    <n v="8"/>
    <s v="必修"/>
    <n v="80"/>
    <n v="1"/>
    <x v="48"/>
    <n v="1"/>
    <m/>
    <n v="2"/>
    <s v="1-4"/>
    <s v="1-8"/>
    <s v="JB303"/>
  </r>
  <r>
    <n v="260"/>
    <s v="2016-2017"/>
    <s v="一"/>
    <s v="法律硕士"/>
    <n v="14"/>
    <s v="法律硕士（非法学）1班"/>
    <s v="五"/>
    <x v="156"/>
    <x v="148"/>
    <n v="2"/>
    <n v="36"/>
    <n v="8"/>
    <s v="选修"/>
    <n v="80"/>
    <n v="1"/>
    <x v="18"/>
    <n v="1"/>
    <m/>
    <n v="5"/>
    <s v="6-7"/>
    <m/>
    <s v="JB303"/>
  </r>
  <r>
    <n v="261"/>
    <s v="2016-2017"/>
    <s v="一"/>
    <s v="法律硕士"/>
    <n v="14"/>
    <s v="法律硕士（非法学）1班"/>
    <s v="五"/>
    <x v="157"/>
    <x v="114"/>
    <n v="2"/>
    <n v="36"/>
    <n v="8"/>
    <s v="选修"/>
    <n v="80"/>
    <n v="1"/>
    <x v="13"/>
    <n v="1"/>
    <m/>
    <n v="4"/>
    <s v="6-9"/>
    <s v="1-8"/>
    <s v="JB307"/>
  </r>
  <r>
    <n v="262"/>
    <s v="2016-2017"/>
    <s v="一"/>
    <s v="法律硕士"/>
    <n v="14"/>
    <s v="法律硕士（非法学）1班"/>
    <s v="五"/>
    <x v="145"/>
    <x v="138"/>
    <n v="2"/>
    <n v="36"/>
    <n v="8"/>
    <s v="选修"/>
    <n v="80"/>
    <n v="1"/>
    <x v="51"/>
    <n v="1"/>
    <m/>
    <n v="4"/>
    <s v="3-4"/>
    <m/>
    <s v="JB105"/>
  </r>
  <r>
    <n v="263"/>
    <s v="2016-2017"/>
    <s v="一"/>
    <s v="法律硕士"/>
    <n v="14"/>
    <s v="法律硕士（非法学）2班"/>
    <s v="五"/>
    <x v="155"/>
    <x v="136"/>
    <n v="2"/>
    <n v="36"/>
    <n v="8"/>
    <s v="必修"/>
    <n v="80"/>
    <n v="1"/>
    <x v="48"/>
    <n v="1"/>
    <m/>
    <n v="1"/>
    <s v="1-4"/>
    <s v="1-8"/>
    <s v="JB303"/>
  </r>
  <r>
    <n v="264"/>
    <s v="2016-2017"/>
    <s v="一"/>
    <s v="法律硕士"/>
    <n v="14"/>
    <s v="法律硕士（非法学）2班"/>
    <s v="五"/>
    <x v="156"/>
    <x v="148"/>
    <n v="2"/>
    <n v="36"/>
    <n v="8"/>
    <s v="选修"/>
    <n v="80"/>
    <n v="1"/>
    <x v="18"/>
    <n v="1"/>
    <m/>
    <n v="5"/>
    <s v="6-7"/>
    <m/>
    <s v="JB303"/>
  </r>
  <r>
    <n v="265"/>
    <s v="2016-2017"/>
    <s v="一"/>
    <s v="法律硕士"/>
    <n v="14"/>
    <s v="法律硕士（非法学）2班"/>
    <s v="五"/>
    <x v="157"/>
    <x v="114"/>
    <n v="2"/>
    <n v="36"/>
    <n v="8"/>
    <s v="选修"/>
    <n v="80"/>
    <n v="1"/>
    <x v="13"/>
    <n v="1"/>
    <m/>
    <n v="4"/>
    <s v="6-9"/>
    <s v="1-8"/>
    <s v="JB307"/>
  </r>
  <r>
    <n v="266"/>
    <s v="2016-2017"/>
    <s v="一"/>
    <s v="法律硕士"/>
    <n v="14"/>
    <s v="法律硕士（非法学）2班"/>
    <s v="五"/>
    <x v="145"/>
    <x v="138"/>
    <n v="2"/>
    <n v="36"/>
    <n v="8"/>
    <s v="选修"/>
    <n v="80"/>
    <n v="1"/>
    <x v="51"/>
    <n v="1"/>
    <m/>
    <n v="4"/>
    <s v="3-4"/>
    <m/>
    <s v="JB105"/>
  </r>
  <r>
    <n v="267"/>
    <s v="2016-2017"/>
    <s v="一"/>
    <s v="法律硕士"/>
    <n v="15"/>
    <s v="法律硕士（非法学）1班"/>
    <s v="三"/>
    <x v="158"/>
    <x v="134"/>
    <n v="2"/>
    <n v="36"/>
    <n v="8"/>
    <s v="必修"/>
    <n v="90"/>
    <n v="1"/>
    <x v="11"/>
    <n v="1"/>
    <m/>
    <n v="3"/>
    <s v="6-7"/>
    <m/>
    <s v="JB302"/>
  </r>
  <r>
    <n v="268"/>
    <s v="2016-2017"/>
    <s v="一"/>
    <s v="法律硕士"/>
    <n v="15"/>
    <s v="法律硕士（非法学）1班"/>
    <s v="三"/>
    <x v="159"/>
    <x v="141"/>
    <n v="2"/>
    <n v="36"/>
    <n v="8"/>
    <s v="必修"/>
    <n v="90"/>
    <n v="1"/>
    <x v="6"/>
    <n v="1"/>
    <m/>
    <n v="1"/>
    <s v="1-2"/>
    <m/>
    <s v="JB202"/>
  </r>
  <r>
    <n v="269"/>
    <s v="2016-2017"/>
    <s v="一"/>
    <s v="法律硕士"/>
    <n v="15"/>
    <s v="法律硕士（非法学）1班"/>
    <s v="三"/>
    <x v="201"/>
    <x v="149"/>
    <n v="3"/>
    <n v="54"/>
    <n v="9"/>
    <s v="必修"/>
    <n v="90"/>
    <n v="1"/>
    <x v="30"/>
    <n v="1"/>
    <m/>
    <n v="3"/>
    <s v="1-3"/>
    <m/>
    <s v="JB101"/>
  </r>
  <r>
    <n v="270"/>
    <s v="2016-2017"/>
    <s v="一"/>
    <s v="法律硕士"/>
    <n v="15"/>
    <s v="法律硕士（非法学）1班"/>
    <s v="三"/>
    <x v="161"/>
    <x v="137"/>
    <n v="3"/>
    <n v="54"/>
    <n v="9"/>
    <s v="必修"/>
    <n v="90"/>
    <n v="1"/>
    <x v="66"/>
    <n v="1"/>
    <m/>
    <n v="5"/>
    <s v="8-10"/>
    <m/>
    <s v="JB100"/>
  </r>
  <r>
    <n v="271"/>
    <s v="2016-2017"/>
    <s v="一"/>
    <s v="法律硕士"/>
    <n v="15"/>
    <s v="法律硕士（非法学）1班"/>
    <s v="三"/>
    <x v="162"/>
    <x v="140"/>
    <n v="2"/>
    <n v="36"/>
    <n v="8"/>
    <s v="必修"/>
    <n v="90"/>
    <n v="1"/>
    <x v="34"/>
    <n v="1"/>
    <m/>
    <n v="2"/>
    <s v="3-4"/>
    <m/>
    <s v="JB102"/>
  </r>
  <r>
    <n v="272"/>
    <s v="2016-2017"/>
    <s v="一"/>
    <s v="法律硕士"/>
    <n v="15"/>
    <s v="法律硕士（非法学）1班"/>
    <s v="三"/>
    <x v="163"/>
    <x v="150"/>
    <n v="3"/>
    <n v="54"/>
    <n v="8"/>
    <s v="必修"/>
    <n v="90"/>
    <n v="1"/>
    <x v="58"/>
    <n v="1"/>
    <m/>
    <n v="1"/>
    <s v="3-5"/>
    <m/>
    <s v="JB202"/>
  </r>
  <r>
    <n v="273"/>
    <s v="2016-2017"/>
    <s v="一"/>
    <s v="法律硕士"/>
    <n v="15"/>
    <s v="法律硕士（非法学）1班"/>
    <s v="三"/>
    <x v="164"/>
    <x v="53"/>
    <n v="2"/>
    <n v="36"/>
    <n v="8"/>
    <s v="选修"/>
    <n v="90"/>
    <n v="1"/>
    <x v="75"/>
    <n v="1"/>
    <m/>
    <n v="1"/>
    <s v="6-9"/>
    <s v="9-16"/>
    <s v="JB201"/>
  </r>
  <r>
    <n v="274"/>
    <s v="2016-2017"/>
    <s v="一"/>
    <s v="法律硕士"/>
    <n v="15"/>
    <s v="法律硕士（非法学）1班"/>
    <s v="三"/>
    <x v="165"/>
    <x v="151"/>
    <n v="2"/>
    <n v="36"/>
    <n v="8"/>
    <s v="选修"/>
    <n v="90"/>
    <n v="1"/>
    <x v="45"/>
    <n v="1"/>
    <m/>
    <n v="2"/>
    <s v="1-2"/>
    <m/>
    <s v="JB100"/>
  </r>
  <r>
    <n v="275"/>
    <s v="2016-2017"/>
    <s v="一"/>
    <s v="法律硕士"/>
    <n v="15"/>
    <s v="法律硕士（非法学）1班"/>
    <s v="三"/>
    <x v="166"/>
    <x v="152"/>
    <n v="2"/>
    <n v="36"/>
    <n v="8"/>
    <s v="选修"/>
    <n v="90"/>
    <n v="1"/>
    <x v="27"/>
    <n v="1"/>
    <m/>
    <n v="4"/>
    <s v="8-9"/>
    <m/>
    <s v="JB201"/>
  </r>
  <r>
    <n v="276"/>
    <s v="2016-2017"/>
    <s v="一"/>
    <s v="法律硕士"/>
    <n v="15"/>
    <s v="法律硕士（非法学）2班"/>
    <s v="三"/>
    <x v="167"/>
    <x v="134"/>
    <n v="2"/>
    <n v="36"/>
    <n v="8"/>
    <s v="必修"/>
    <n v="90"/>
    <n v="1"/>
    <x v="11"/>
    <n v="1"/>
    <m/>
    <n v="3"/>
    <s v="8-9"/>
    <m/>
    <s v="JB105"/>
  </r>
  <r>
    <n v="277"/>
    <s v="2016-2017"/>
    <s v="一"/>
    <s v="法律硕士"/>
    <n v="15"/>
    <s v="法律硕士（非法学）2班"/>
    <s v="三"/>
    <x v="168"/>
    <x v="141"/>
    <n v="2"/>
    <n v="36"/>
    <n v="8"/>
    <s v="必修"/>
    <n v="90"/>
    <n v="1"/>
    <x v="6"/>
    <n v="1"/>
    <m/>
    <n v="2"/>
    <s v="3-4"/>
    <m/>
    <s v="JB202"/>
  </r>
  <r>
    <n v="278"/>
    <s v="2016-2017"/>
    <s v="一"/>
    <s v="法律硕士"/>
    <n v="15"/>
    <s v="法律硕士（非法学）2班"/>
    <s v="三"/>
    <x v="201"/>
    <x v="149"/>
    <n v="3"/>
    <n v="54"/>
    <n v="9"/>
    <s v="必修"/>
    <n v="90"/>
    <n v="1"/>
    <x v="30"/>
    <n v="1"/>
    <m/>
    <n v="3"/>
    <s v="1-3"/>
    <m/>
    <s v="JB101"/>
  </r>
  <r>
    <n v="279"/>
    <s v="2016-2017"/>
    <s v="一"/>
    <s v="法律硕士"/>
    <n v="15"/>
    <s v="法律硕士（非法学）2班"/>
    <s v="三"/>
    <x v="161"/>
    <x v="137"/>
    <n v="3"/>
    <n v="54"/>
    <n v="9"/>
    <s v="必修"/>
    <n v="90"/>
    <n v="1"/>
    <x v="66"/>
    <n v="1"/>
    <m/>
    <n v="5"/>
    <s v="8-10"/>
    <m/>
    <s v="JB100"/>
  </r>
  <r>
    <n v="280"/>
    <s v="2016-2017"/>
    <s v="一"/>
    <s v="法律硕士"/>
    <n v="15"/>
    <s v="法律硕士（非法学）2班"/>
    <s v="三"/>
    <x v="170"/>
    <x v="140"/>
    <n v="2"/>
    <n v="36"/>
    <n v="8"/>
    <s v="必修"/>
    <n v="90"/>
    <n v="1"/>
    <x v="47"/>
    <n v="1"/>
    <m/>
    <n v="3"/>
    <s v="4-5"/>
    <m/>
    <s v="JB205"/>
  </r>
  <r>
    <n v="281"/>
    <s v="2016-2017"/>
    <s v="一"/>
    <s v="法律硕士"/>
    <n v="15"/>
    <s v="法律硕士（非法学）2班"/>
    <s v="三"/>
    <x v="171"/>
    <x v="150"/>
    <n v="3"/>
    <n v="54"/>
    <n v="8"/>
    <s v="必修"/>
    <n v="90"/>
    <n v="1"/>
    <x v="58"/>
    <n v="1"/>
    <m/>
    <n v="4"/>
    <s v="3-5"/>
    <m/>
    <s v="JB203"/>
  </r>
  <r>
    <n v="282"/>
    <s v="2016-2017"/>
    <s v="一"/>
    <s v="法律硕士"/>
    <n v="15"/>
    <s v="法律硕士（非法学）2班"/>
    <s v="三"/>
    <x v="164"/>
    <x v="53"/>
    <n v="2"/>
    <n v="36"/>
    <n v="8"/>
    <s v="选修"/>
    <n v="90"/>
    <n v="1"/>
    <x v="75"/>
    <n v="1"/>
    <m/>
    <n v="1"/>
    <s v="6-9"/>
    <s v="9-16"/>
    <s v="JB201"/>
  </r>
  <r>
    <n v="283"/>
    <s v="2016-2017"/>
    <s v="一"/>
    <s v="法律硕士"/>
    <n v="15"/>
    <s v="法律硕士（非法学）2班"/>
    <s v="三"/>
    <x v="165"/>
    <x v="151"/>
    <n v="2"/>
    <n v="36"/>
    <n v="8"/>
    <s v="选修"/>
    <n v="90"/>
    <n v="1"/>
    <x v="45"/>
    <n v="1"/>
    <m/>
    <n v="2"/>
    <s v="1-2"/>
    <m/>
    <s v="JB100"/>
  </r>
  <r>
    <n v="284"/>
    <s v="2016-2017"/>
    <s v="一"/>
    <s v="法律硕士"/>
    <n v="15"/>
    <s v="法律硕士（非法学）2班"/>
    <s v="三"/>
    <x v="166"/>
    <x v="152"/>
    <n v="2"/>
    <n v="36"/>
    <n v="8"/>
    <s v="选修"/>
    <n v="90"/>
    <n v="1"/>
    <x v="27"/>
    <n v="1"/>
    <m/>
    <n v="4"/>
    <s v="8-9"/>
    <m/>
    <s v="JB201"/>
  </r>
  <r>
    <n v="285"/>
    <s v="2016-2017"/>
    <s v="一"/>
    <s v="法律硕士"/>
    <n v="15"/>
    <s v="法律硕士（法学）"/>
    <s v="三"/>
    <x v="172"/>
    <x v="141"/>
    <n v="2"/>
    <n v="36"/>
    <n v="5"/>
    <s v="必修"/>
    <n v="20"/>
    <n v="1"/>
    <x v="8"/>
    <n v="1"/>
    <m/>
    <n v="3"/>
    <s v="6-9"/>
    <s v="9-16"/>
    <s v="JB303"/>
  </r>
  <r>
    <n v="286"/>
    <s v="2016-2017"/>
    <s v="一"/>
    <s v="法律硕士"/>
    <n v="15"/>
    <s v="法律硕士（法学）"/>
    <s v="三"/>
    <x v="149"/>
    <x v="153"/>
    <n v="2"/>
    <n v="36"/>
    <n v="5"/>
    <s v="必修"/>
    <n v="20"/>
    <n v="1"/>
    <x v="12"/>
    <n v="1"/>
    <m/>
    <n v="5"/>
    <s v="6-7"/>
    <m/>
    <s v="JB102"/>
  </r>
  <r>
    <n v="287"/>
    <s v="2016-2017"/>
    <s v="一"/>
    <s v="法律硕士"/>
    <n v="15"/>
    <s v="法律硕士（法学）"/>
    <s v="三"/>
    <x v="173"/>
    <x v="50"/>
    <n v="2"/>
    <n v="36"/>
    <n v="5"/>
    <s v="必修"/>
    <n v="20"/>
    <n v="1"/>
    <x v="50"/>
    <n v="1"/>
    <m/>
    <n v="5"/>
    <s v="3-4"/>
    <m/>
    <s v="JB307"/>
  </r>
  <r>
    <n v="288"/>
    <s v="2016-2017"/>
    <s v="一"/>
    <s v="法律硕士"/>
    <n v="15"/>
    <s v="法律硕士（法学）"/>
    <s v="三"/>
    <x v="174"/>
    <x v="154"/>
    <n v="3"/>
    <n v="54"/>
    <n v="5"/>
    <s v="必修"/>
    <n v="20"/>
    <n v="1"/>
    <x v="76"/>
    <n v="1"/>
    <m/>
    <n v="3"/>
    <s v="1-3"/>
    <m/>
    <s v="JB303"/>
  </r>
  <r>
    <n v="289"/>
    <s v="2016-2017"/>
    <s v="一"/>
    <s v="法律硕士"/>
    <n v="15"/>
    <s v="法律硕士（法学）"/>
    <s v="三"/>
    <x v="175"/>
    <x v="155"/>
    <n v="2"/>
    <n v="36"/>
    <n v="5"/>
    <s v="必修"/>
    <n v="20"/>
    <n v="3"/>
    <x v="69"/>
    <n v="1"/>
    <m/>
    <n v="5"/>
    <s v="8-9"/>
    <m/>
    <s v="JB303"/>
  </r>
  <r>
    <n v="290"/>
    <s v="2016-2017"/>
    <s v="一"/>
    <s v="法律硕士"/>
    <n v="15"/>
    <s v="法律硕士（法学）"/>
    <s v="三"/>
    <x v="105"/>
    <x v="156"/>
    <n v="2"/>
    <n v="36"/>
    <n v="4"/>
    <s v="选修"/>
    <n v="20"/>
    <n v="1"/>
    <x v="19"/>
    <n v="1"/>
    <m/>
    <n v="1"/>
    <s v="6-9"/>
    <s v="9-16"/>
    <s v="JB303"/>
  </r>
  <r>
    <n v="291"/>
    <s v="2016-2017"/>
    <s v="一"/>
    <s v="法律硕士"/>
    <n v="15"/>
    <s v="法律硕士（法学）"/>
    <s v="三"/>
    <x v="125"/>
    <x v="125"/>
    <n v="2"/>
    <n v="36"/>
    <n v="4"/>
    <s v="选修"/>
    <n v="20"/>
    <n v="1"/>
    <x v="33"/>
    <n v="1"/>
    <m/>
    <n v="2"/>
    <s v="4-5"/>
    <m/>
    <s v="JB302"/>
  </r>
  <r>
    <n v="292"/>
    <s v="2016-2017"/>
    <s v="一"/>
    <s v="法律硕士"/>
    <n v="16"/>
    <s v="法律硕士（非法学）1班"/>
    <s v="一"/>
    <x v="176"/>
    <x v="144"/>
    <n v="2"/>
    <n v="36"/>
    <n v="8"/>
    <s v="必修"/>
    <n v="90"/>
    <n v="1"/>
    <x v="61"/>
    <n v="1"/>
    <m/>
    <n v="3"/>
    <s v="8-9"/>
    <m/>
    <s v="JB106"/>
  </r>
  <r>
    <n v="293"/>
    <s v="2016-2017"/>
    <s v="一"/>
    <s v="法律硕士"/>
    <n v="16"/>
    <s v="法律硕士（非法学）1班"/>
    <s v="一"/>
    <x v="177"/>
    <x v="145"/>
    <n v="4"/>
    <n v="72"/>
    <n v="8"/>
    <s v="必修"/>
    <n v="90"/>
    <n v="1"/>
    <x v="70"/>
    <n v="1"/>
    <m/>
    <n v="1"/>
    <s v="1-4"/>
    <m/>
    <s v="JB302"/>
  </r>
  <r>
    <n v="294"/>
    <s v="2016-2017"/>
    <s v="一"/>
    <s v="法律硕士"/>
    <n v="16"/>
    <s v="法律硕士（非法学）1班"/>
    <s v="一"/>
    <x v="178"/>
    <x v="146"/>
    <n v="3"/>
    <n v="54"/>
    <n v="8"/>
    <s v="必修"/>
    <n v="90"/>
    <n v="1"/>
    <x v="0"/>
    <n v="1"/>
    <m/>
    <n v="2"/>
    <s v="3-5"/>
    <m/>
    <s v="JB205"/>
  </r>
  <r>
    <n v="295"/>
    <s v="2016-2017"/>
    <s v="一"/>
    <s v="法律硕士"/>
    <n v="16"/>
    <s v="法律硕士（非法学）1班"/>
    <s v="一"/>
    <x v="179"/>
    <x v="157"/>
    <n v="2"/>
    <n v="36"/>
    <n v="8"/>
    <s v="必修"/>
    <n v="90"/>
    <n v="1"/>
    <x v="21"/>
    <n v="1"/>
    <m/>
    <n v="2"/>
    <s v="1-2"/>
    <m/>
    <s v="JB102"/>
  </r>
  <r>
    <n v="296"/>
    <s v="2016-2017"/>
    <s v="一"/>
    <s v="法律硕士"/>
    <n v="16"/>
    <s v="法律硕士（非法学）1班"/>
    <s v="一"/>
    <x v="202"/>
    <x v="147"/>
    <n v="4"/>
    <n v="72"/>
    <n v="8"/>
    <s v="必修"/>
    <n v="90"/>
    <n v="1"/>
    <x v="14"/>
    <n v="1"/>
    <m/>
    <n v="4"/>
    <s v="2-5"/>
    <m/>
    <s v="JB205"/>
  </r>
  <r>
    <n v="297"/>
    <s v="2016-2017"/>
    <s v="一"/>
    <s v="法律硕士"/>
    <n v="16"/>
    <s v="法律硕士（非法学）1班"/>
    <s v="一"/>
    <x v="180"/>
    <x v="153"/>
    <n v="2"/>
    <n v="36"/>
    <n v="8"/>
    <s v="必修"/>
    <n v="90"/>
    <n v="1"/>
    <x v="12"/>
    <n v="1"/>
    <m/>
    <n v="3"/>
    <s v="6-7"/>
    <m/>
    <s v="JB307"/>
  </r>
  <r>
    <n v="298"/>
    <s v="2016-2017"/>
    <s v="一"/>
    <s v="法律硕士"/>
    <n v="16"/>
    <s v="法律硕士（非法学）2班"/>
    <s v="一"/>
    <x v="181"/>
    <x v="144"/>
    <n v="2"/>
    <n v="36"/>
    <n v="8"/>
    <s v="必修"/>
    <n v="90"/>
    <n v="1"/>
    <x v="61"/>
    <n v="1"/>
    <m/>
    <n v="3"/>
    <s v="6-7"/>
    <m/>
    <s v="JB105"/>
  </r>
  <r>
    <n v="299"/>
    <s v="2016-2017"/>
    <s v="一"/>
    <s v="法律硕士"/>
    <n v="16"/>
    <s v="法律硕士（非法学）2班"/>
    <s v="一"/>
    <x v="182"/>
    <x v="145"/>
    <n v="4"/>
    <n v="72"/>
    <n v="8"/>
    <s v="必修"/>
    <n v="90"/>
    <n v="1"/>
    <x v="70"/>
    <n v="1"/>
    <m/>
    <n v="2"/>
    <s v="1-4"/>
    <m/>
    <s v="JB103"/>
  </r>
  <r>
    <n v="300"/>
    <s v="2016-2017"/>
    <s v="一"/>
    <s v="法律硕士"/>
    <n v="16"/>
    <s v="法律硕士（非法学）2班"/>
    <s v="一"/>
    <x v="183"/>
    <x v="146"/>
    <n v="3"/>
    <n v="54"/>
    <n v="8"/>
    <s v="必修"/>
    <n v="90"/>
    <n v="1"/>
    <x v="38"/>
    <n v="1"/>
    <m/>
    <n v="3"/>
    <s v="3-5"/>
    <m/>
    <s v="JB206"/>
  </r>
  <r>
    <n v="301"/>
    <s v="2016-2017"/>
    <s v="一"/>
    <s v="法律硕士"/>
    <n v="16"/>
    <s v="法律硕士（非法学）2班"/>
    <s v="一"/>
    <x v="184"/>
    <x v="157"/>
    <n v="2"/>
    <n v="36"/>
    <n v="8"/>
    <s v="必修"/>
    <n v="90"/>
    <n v="1"/>
    <x v="71"/>
    <n v="1"/>
    <m/>
    <n v="3"/>
    <s v="1-2"/>
    <m/>
    <s v="JB302"/>
  </r>
  <r>
    <n v="302"/>
    <s v="2016-2017"/>
    <s v="一"/>
    <s v="法律硕士"/>
    <n v="16"/>
    <s v="法律硕士（非法学）2班"/>
    <s v="一"/>
    <x v="203"/>
    <x v="147"/>
    <n v="4"/>
    <n v="72"/>
    <n v="8"/>
    <s v="必修"/>
    <n v="90"/>
    <n v="1"/>
    <x v="15"/>
    <n v="1"/>
    <m/>
    <n v="4"/>
    <s v="2-5"/>
    <m/>
    <s v="JB206"/>
  </r>
  <r>
    <n v="303"/>
    <s v="2016-2017"/>
    <s v="一"/>
    <s v="法律硕士"/>
    <n v="16"/>
    <s v="法律硕士（非法学）2班"/>
    <s v="一"/>
    <x v="185"/>
    <x v="153"/>
    <n v="2"/>
    <n v="36"/>
    <n v="8"/>
    <s v="必修"/>
    <n v="90"/>
    <n v="1"/>
    <x v="60"/>
    <n v="1"/>
    <m/>
    <n v="1"/>
    <s v="3-4"/>
    <m/>
    <s v="JB307"/>
  </r>
  <r>
    <n v="304"/>
    <s v="2016-2017"/>
    <s v="一"/>
    <s v="法律硕士"/>
    <n v="16"/>
    <s v="法律硕士（法学）"/>
    <s v="一"/>
    <x v="186"/>
    <x v="145"/>
    <n v="3"/>
    <n v="54"/>
    <n v="5"/>
    <s v="必修"/>
    <n v="30"/>
    <n v="1"/>
    <x v="70"/>
    <n v="1"/>
    <m/>
    <m/>
    <m/>
    <m/>
    <m/>
  </r>
  <r>
    <n v="305"/>
    <s v="2016-2017"/>
    <s v="一"/>
    <s v="法律硕士"/>
    <n v="16"/>
    <s v="法律硕士（法学）"/>
    <s v="一"/>
    <x v="187"/>
    <x v="144"/>
    <n v="2"/>
    <n v="36"/>
    <n v="5"/>
    <s v="必修"/>
    <n v="30"/>
    <n v="1"/>
    <x v="73"/>
    <n v="1"/>
    <m/>
    <n v="3"/>
    <s v="1-4"/>
    <s v="1-9"/>
    <s v="JB307"/>
  </r>
  <r>
    <n v="306"/>
    <s v="2016-2017"/>
    <s v="一"/>
    <s v="法律硕士"/>
    <n v="16"/>
    <s v="法律硕士（法学）"/>
    <s v="一"/>
    <x v="188"/>
    <x v="158"/>
    <n v="2"/>
    <n v="36"/>
    <n v="5"/>
    <s v="必修"/>
    <n v="30"/>
    <n v="1"/>
    <x v="22"/>
    <n v="1"/>
    <m/>
    <n v="5"/>
    <s v="6-7"/>
    <m/>
    <s v="JB202"/>
  </r>
  <r>
    <n v="307"/>
    <s v="2016-2017"/>
    <s v="一"/>
    <s v="法律硕士"/>
    <n v="16"/>
    <s v="法律硕士（法学）"/>
    <s v="一"/>
    <x v="189"/>
    <x v="159"/>
    <n v="3"/>
    <n v="54"/>
    <n v="5"/>
    <s v="必修"/>
    <n v="30"/>
    <n v="1"/>
    <x v="74"/>
    <n v="1"/>
    <m/>
    <n v="4"/>
    <s v="6-8"/>
    <m/>
    <s v="JB103"/>
  </r>
  <r>
    <n v="308"/>
    <s v="2016-2017"/>
    <s v="一"/>
    <s v="法律硕士"/>
    <n v="16"/>
    <s v="法律硕士（法学）"/>
    <s v="一"/>
    <x v="190"/>
    <x v="160"/>
    <n v="2"/>
    <n v="36"/>
    <n v="5"/>
    <s v="必修"/>
    <n v="30"/>
    <n v="1"/>
    <x v="6"/>
    <n v="1"/>
    <m/>
    <n v="2"/>
    <s v="1-2"/>
    <m/>
    <s v="JB202"/>
  </r>
  <r>
    <n v="309"/>
    <s v="2016-2017"/>
    <s v="一"/>
    <s v="法律硕士"/>
    <n v="16"/>
    <s v="法律硕士（法学）"/>
    <s v="一"/>
    <x v="191"/>
    <x v="46"/>
    <n v="2"/>
    <n v="36"/>
    <n v="5"/>
    <s v="必修"/>
    <n v="30"/>
    <n v="1"/>
    <x v="23"/>
    <n v="1"/>
    <m/>
    <n v="4"/>
    <s v="3-4"/>
    <m/>
    <s v="JB208"/>
  </r>
  <r>
    <n v="310"/>
    <s v="2016-2017"/>
    <s v="一"/>
    <s v="法律硕士"/>
    <n v="16"/>
    <s v="法律硕士（法学）"/>
    <s v="一"/>
    <x v="192"/>
    <x v="58"/>
    <n v="2"/>
    <n v="36"/>
    <n v="4"/>
    <s v="选修"/>
    <n v="30"/>
    <n v="1"/>
    <x v="48"/>
    <n v="1"/>
    <m/>
    <n v="1"/>
    <s v="6-9"/>
    <s v="1-8"/>
    <s v="JB303"/>
  </r>
  <r>
    <n v="311"/>
    <s v="2016-2017"/>
    <s v="一"/>
    <s v="法律硕士"/>
    <n v="16"/>
    <s v="法律硕士（法学）"/>
    <s v="一"/>
    <x v="126"/>
    <x v="126"/>
    <n v="2"/>
    <n v="36"/>
    <n v="4"/>
    <s v="选修"/>
    <n v="30"/>
    <n v="1"/>
    <x v="42"/>
    <n v="1"/>
    <m/>
    <n v="2"/>
    <s v="3-4"/>
    <m/>
    <s v="JB203"/>
  </r>
  <r>
    <n v="312"/>
    <s v="2016-2017"/>
    <s v="一"/>
    <s v="法律硕士"/>
    <n v="15"/>
    <s v="法律硕士在职生"/>
    <s v="四"/>
    <x v="193"/>
    <x v="114"/>
    <n v="2"/>
    <n v="36"/>
    <n v="9"/>
    <s v="必修"/>
    <n v="130"/>
    <n v="1"/>
    <x v="13"/>
    <n v="1"/>
    <m/>
    <n v="5"/>
    <s v="1-4"/>
    <s v="9-16"/>
    <s v="JB201"/>
  </r>
  <r>
    <n v="313"/>
    <s v="2016-2017"/>
    <s v="一"/>
    <s v="法律硕士"/>
    <n v="15"/>
    <s v="法律硕士在职生"/>
    <s v="四"/>
    <x v="194"/>
    <x v="161"/>
    <n v="2"/>
    <n v="36"/>
    <n v="8"/>
    <s v="选修"/>
    <n v="130"/>
    <n v="1"/>
    <x v="40"/>
    <n v="1"/>
    <m/>
    <n v="6"/>
    <s v="6-9"/>
    <s v="1-8"/>
    <s v="JB101"/>
  </r>
  <r>
    <n v="314"/>
    <s v="2016-2017"/>
    <s v="一"/>
    <s v="法律硕士"/>
    <n v="15"/>
    <s v="法律硕士在职生"/>
    <s v="四"/>
    <x v="145"/>
    <x v="138"/>
    <n v="2"/>
    <n v="36"/>
    <n v="8"/>
    <s v="选修"/>
    <n v="130"/>
    <n v="1"/>
    <x v="31"/>
    <n v="1"/>
    <m/>
    <n v="6"/>
    <s v="2-5"/>
    <s v="1-8"/>
    <s v="JB101"/>
  </r>
  <r>
    <n v="315"/>
    <s v="2016-2017"/>
    <s v="一"/>
    <s v="法律硕士"/>
    <n v="15"/>
    <s v="法律硕士在职生"/>
    <s v="四"/>
    <x v="195"/>
    <x v="124"/>
    <n v="2"/>
    <n v="36"/>
    <n v="8"/>
    <s v="选修"/>
    <n v="130"/>
    <n v="1"/>
    <x v="49"/>
    <n v="1"/>
    <m/>
    <n v="5"/>
    <s v="1-4"/>
    <s v="1-8"/>
    <s v="JB201"/>
  </r>
  <r>
    <n v="316"/>
    <s v="2016-2017"/>
    <s v="一"/>
    <s v="法律硕士"/>
    <n v="15"/>
    <s v="法律硕士在职生"/>
    <s v="四"/>
    <x v="196"/>
    <x v="162"/>
    <n v="2"/>
    <n v="36"/>
    <n v="8"/>
    <s v="选修"/>
    <n v="130"/>
    <n v="1"/>
    <x v="3"/>
    <n v="1"/>
    <m/>
    <n v="6"/>
    <s v="2-5"/>
    <s v="9-16"/>
    <s v="JB101"/>
  </r>
  <r>
    <n v="317"/>
    <s v="2016-2017"/>
    <s v="一"/>
    <s v="法律硕士"/>
    <n v="16"/>
    <s v="法律硕士在职生"/>
    <s v="二"/>
    <x v="197"/>
    <x v="129"/>
    <n v="3"/>
    <n v="54"/>
    <n v="8"/>
    <s v="必修"/>
    <n v="100"/>
    <n v="1"/>
    <x v="59"/>
    <n v="1"/>
    <m/>
    <n v="6"/>
    <s v="6-8"/>
    <m/>
    <s v="JB307"/>
  </r>
  <r>
    <n v="318"/>
    <s v="2016-2017"/>
    <s v="一"/>
    <s v="法律硕士"/>
    <n v="16"/>
    <s v="法律硕士在职生"/>
    <s v="二"/>
    <x v="144"/>
    <x v="137"/>
    <n v="2"/>
    <n v="36"/>
    <n v="8"/>
    <s v="必修"/>
    <n v="100"/>
    <n v="1"/>
    <x v="9"/>
    <n v="1"/>
    <m/>
    <n v="5"/>
    <s v="6-9"/>
    <s v="1-8"/>
    <s v="JB307"/>
  </r>
  <r>
    <n v="319"/>
    <s v="2016-2017"/>
    <s v="一"/>
    <s v="法律硕士"/>
    <n v="16"/>
    <s v="法律硕士在职生"/>
    <s v="二"/>
    <x v="141"/>
    <x v="128"/>
    <n v="2"/>
    <n v="36"/>
    <n v="8"/>
    <s v="必修"/>
    <n v="100"/>
    <n v="1"/>
    <x v="35"/>
    <n v="1"/>
    <m/>
    <n v="6"/>
    <s v="2-5"/>
    <s v="1-8"/>
    <s v="JB307"/>
  </r>
  <r>
    <n v="320"/>
    <s v="2016-2017"/>
    <s v="一"/>
    <s v="法律硕士"/>
    <n v="16"/>
    <s v="法律硕士在职生"/>
    <s v="二"/>
    <x v="198"/>
    <x v="157"/>
    <n v="2"/>
    <n v="36"/>
    <n v="8"/>
    <s v="必修"/>
    <n v="100"/>
    <n v="1"/>
    <x v="21"/>
    <n v="1"/>
    <m/>
    <n v="5"/>
    <s v="6-9"/>
    <s v="9-16"/>
    <s v="JB307"/>
  </r>
  <r>
    <n v="321"/>
    <s v="2016-2017"/>
    <s v="一"/>
    <s v="法律硕士"/>
    <n v="16"/>
    <s v="法律硕士在职生"/>
    <s v="二"/>
    <x v="199"/>
    <x v="127"/>
    <n v="2"/>
    <n v="36"/>
    <n v="8"/>
    <s v="必修"/>
    <n v="100"/>
    <n v="1"/>
    <x v="7"/>
    <n v="1"/>
    <m/>
    <n v="5"/>
    <s v="1-2"/>
    <m/>
    <s v="JB307"/>
  </r>
  <r>
    <n v="322"/>
    <s v="2016-2017"/>
    <s v="一"/>
    <s v="法律硕士"/>
    <n v="16"/>
    <s v="法律硕士在职生"/>
    <s v="二"/>
    <x v="200"/>
    <x v="131"/>
    <n v="2"/>
    <n v="36"/>
    <n v="8"/>
    <s v="必修"/>
    <n v="100"/>
    <n v="1"/>
    <x v="17"/>
    <n v="1"/>
    <m/>
    <n v="5"/>
    <s v="3-4"/>
    <m/>
    <s v="JB106"/>
  </r>
  <r>
    <n v="323"/>
    <s v="2016-2017"/>
    <s v="二"/>
    <s v="法律硕士"/>
    <n v="15"/>
    <s v="法律硕士（非法学）1班"/>
    <s v="四"/>
    <x v="122"/>
    <x v="122"/>
    <n v="4"/>
    <n v="72"/>
    <n v="9"/>
    <s v="必修"/>
    <n v="80"/>
    <n v="2"/>
    <x v="52"/>
    <n v="1"/>
    <m/>
    <n v="5"/>
    <s v="1-4"/>
    <m/>
    <s v="JB307"/>
  </r>
  <r>
    <n v="324"/>
    <s v="2016-2017"/>
    <s v="二"/>
    <s v="法律硕士"/>
    <n v="15"/>
    <s v="法律硕士（非法学）1班"/>
    <s v="四"/>
    <x v="123"/>
    <x v="123"/>
    <n v="4"/>
    <n v="72"/>
    <n v="9"/>
    <s v="必修"/>
    <n v="80"/>
    <n v="1"/>
    <x v="53"/>
    <n v="1"/>
    <m/>
    <n v="5"/>
    <s v="6-9"/>
    <m/>
    <s v="JB307"/>
  </r>
  <r>
    <n v="325"/>
    <s v="2016-2017"/>
    <s v="二"/>
    <s v="法律硕士"/>
    <n v="15"/>
    <s v="法律硕士（非法学）1班"/>
    <s v="四"/>
    <x v="124"/>
    <x v="124"/>
    <n v="2"/>
    <n v="36"/>
    <n v="9"/>
    <s v="必修"/>
    <n v="80"/>
    <n v="1"/>
    <x v="50"/>
    <n v="1"/>
    <m/>
    <n v="4"/>
    <s v="6-7"/>
    <m/>
    <s v="JB307"/>
  </r>
  <r>
    <n v="326"/>
    <s v="2016-2017"/>
    <s v="二"/>
    <s v="法律硕士"/>
    <n v="15"/>
    <s v="法律硕士（非法学）1班"/>
    <s v="四"/>
    <x v="125"/>
    <x v="125"/>
    <n v="2"/>
    <n v="36"/>
    <n v="8"/>
    <s v="选修"/>
    <n v="80"/>
    <n v="1"/>
    <x v="33"/>
    <n v="1"/>
    <m/>
    <n v="3"/>
    <s v="8-9"/>
    <m/>
    <s v="JB307"/>
  </r>
  <r>
    <n v="327"/>
    <s v="2016-2017"/>
    <s v="二"/>
    <s v="法律硕士"/>
    <n v="15"/>
    <s v="法律硕士（非法学）1班"/>
    <s v="四"/>
    <x v="126"/>
    <x v="126"/>
    <n v="2"/>
    <n v="36"/>
    <n v="9"/>
    <s v="必修"/>
    <n v="80"/>
    <n v="1"/>
    <x v="42"/>
    <n v="1"/>
    <m/>
    <n v="2"/>
    <s v="1-4"/>
    <s v="1-8"/>
    <s v="JB106"/>
  </r>
  <r>
    <n v="328"/>
    <s v="2016-2017"/>
    <s v="二"/>
    <s v="法律硕士"/>
    <n v="15"/>
    <s v="法律硕士（非法学）2班"/>
    <s v="四"/>
    <x v="122"/>
    <x v="122"/>
    <n v="4"/>
    <n v="72"/>
    <n v="9"/>
    <s v="必修"/>
    <n v="80"/>
    <n v="2"/>
    <x v="52"/>
    <n v="1"/>
    <m/>
    <n v="5"/>
    <s v="1-4"/>
    <m/>
    <s v="JB307"/>
  </r>
  <r>
    <n v="329"/>
    <s v="2016-2017"/>
    <s v="二"/>
    <s v="法律硕士"/>
    <n v="15"/>
    <s v="法律硕士（非法学）2班"/>
    <s v="四"/>
    <x v="123"/>
    <x v="123"/>
    <n v="4"/>
    <n v="72"/>
    <n v="9"/>
    <s v="必修"/>
    <n v="80"/>
    <n v="1"/>
    <x v="53"/>
    <n v="1"/>
    <m/>
    <n v="5"/>
    <s v="6-9"/>
    <m/>
    <s v="JB307"/>
  </r>
  <r>
    <n v="330"/>
    <s v="2016-2017"/>
    <s v="二"/>
    <s v="法律硕士"/>
    <n v="15"/>
    <s v="法律硕士（非法学）2班"/>
    <s v="四"/>
    <x v="124"/>
    <x v="124"/>
    <n v="2"/>
    <n v="36"/>
    <n v="9"/>
    <s v="必修"/>
    <n v="80"/>
    <n v="1"/>
    <x v="50"/>
    <n v="1"/>
    <m/>
    <n v="4"/>
    <s v="6-7"/>
    <m/>
    <s v="JB307"/>
  </r>
  <r>
    <n v="331"/>
    <s v="2016-2017"/>
    <s v="二"/>
    <s v="法律硕士"/>
    <n v="15"/>
    <s v="法律硕士（非法学）2班"/>
    <s v="四"/>
    <x v="125"/>
    <x v="125"/>
    <n v="2"/>
    <n v="36"/>
    <n v="8"/>
    <s v="选修"/>
    <n v="80"/>
    <n v="1"/>
    <x v="33"/>
    <n v="1"/>
    <m/>
    <n v="3"/>
    <s v="8-9"/>
    <m/>
    <s v="JB307"/>
  </r>
  <r>
    <n v="332"/>
    <s v="2016-2017"/>
    <s v="二"/>
    <s v="法律硕士"/>
    <n v="15"/>
    <s v="法律硕士（非法学）2班"/>
    <s v="四"/>
    <x v="126"/>
    <x v="126"/>
    <n v="2"/>
    <n v="36"/>
    <n v="9"/>
    <s v="必修"/>
    <n v="80"/>
    <n v="1"/>
    <x v="42"/>
    <n v="1"/>
    <m/>
    <n v="2"/>
    <s v="1-4"/>
    <s v="1-8"/>
    <s v="JB106"/>
  </r>
  <r>
    <n v="333"/>
    <s v="2016-2017"/>
    <s v="二"/>
    <s v="法律硕士"/>
    <n v="16"/>
    <s v="法律硕士（非法学）1班"/>
    <s v="二"/>
    <x v="127"/>
    <x v="127"/>
    <n v="2"/>
    <n v="36"/>
    <n v="8"/>
    <s v="必修"/>
    <n v="80"/>
    <n v="1"/>
    <x v="7"/>
    <n v="1"/>
    <m/>
    <n v="3"/>
    <s v="3-4"/>
    <m/>
    <s v="JB303"/>
  </r>
  <r>
    <n v="334"/>
    <s v="2016-2017"/>
    <s v="二"/>
    <s v="法律硕士"/>
    <n v="16"/>
    <s v="法律硕士（非法学）1班"/>
    <s v="二"/>
    <x v="128"/>
    <x v="128"/>
    <n v="2"/>
    <n v="36"/>
    <n v="8"/>
    <s v="必修"/>
    <n v="80"/>
    <n v="1"/>
    <x v="35"/>
    <n v="1"/>
    <m/>
    <n v="3"/>
    <s v="8-9"/>
    <m/>
    <s v="JB303"/>
  </r>
  <r>
    <n v="335"/>
    <s v="2016-2017"/>
    <s v="二"/>
    <s v="法律硕士"/>
    <n v="16"/>
    <s v="法律硕士（非法学）1班"/>
    <s v="二"/>
    <x v="204"/>
    <x v="129"/>
    <n v="4"/>
    <n v="72"/>
    <n v="8"/>
    <s v="必修"/>
    <n v="80"/>
    <n v="1"/>
    <x v="45"/>
    <n v="1"/>
    <m/>
    <n v="4"/>
    <s v="2-5"/>
    <m/>
    <s v="JB302"/>
  </r>
  <r>
    <n v="336"/>
    <s v="2016-2017"/>
    <s v="二"/>
    <s v="法律硕士"/>
    <n v="16"/>
    <s v="法律硕士（非法学）1班"/>
    <s v="二"/>
    <x v="130"/>
    <x v="130"/>
    <n v="2"/>
    <n v="36"/>
    <n v="8"/>
    <s v="必修"/>
    <n v="80"/>
    <n v="1"/>
    <x v="3"/>
    <n v="1"/>
    <m/>
    <n v="1"/>
    <s v="3-4"/>
    <m/>
    <s v="JB303"/>
  </r>
  <r>
    <n v="337"/>
    <s v="2016-2017"/>
    <s v="二"/>
    <s v="法律硕士"/>
    <n v="16"/>
    <s v="法律硕士（非法学）1班"/>
    <s v="二"/>
    <x v="131"/>
    <x v="131"/>
    <n v="2"/>
    <n v="36"/>
    <n v="8"/>
    <s v="必修"/>
    <n v="80"/>
    <n v="1"/>
    <x v="19"/>
    <n v="1"/>
    <m/>
    <n v="3"/>
    <s v="6-7"/>
    <m/>
    <s v="JB303"/>
  </r>
  <r>
    <n v="338"/>
    <s v="2016-2017"/>
    <s v="二"/>
    <s v="法律硕士"/>
    <n v="16"/>
    <s v="法律硕士（非法学）1班"/>
    <s v="二"/>
    <x v="132"/>
    <x v="132"/>
    <n v="2"/>
    <n v="36"/>
    <n v="9"/>
    <s v="必修"/>
    <n v="80"/>
    <n v="1"/>
    <x v="54"/>
    <n v="1"/>
    <m/>
    <n v="5"/>
    <s v="6-9"/>
    <s v="1-8"/>
    <s v="JB100"/>
  </r>
  <r>
    <n v="339"/>
    <s v="2016-2017"/>
    <s v="二"/>
    <s v="法律硕士"/>
    <n v="16"/>
    <s v="法律硕士（非法学）1班"/>
    <s v="二"/>
    <x v="192"/>
    <x v="58"/>
    <n v="2"/>
    <n v="36"/>
    <n v="8"/>
    <s v="选修"/>
    <n v="80"/>
    <n v="1"/>
    <x v="56"/>
    <n v="1"/>
    <m/>
    <n v="4"/>
    <s v="6-7"/>
    <m/>
    <s v="JB101"/>
  </r>
  <r>
    <n v="340"/>
    <s v="2016-2017"/>
    <s v="二"/>
    <s v="法律硕士"/>
    <n v="16"/>
    <s v="法律硕士（非法学）2班"/>
    <s v="二"/>
    <x v="134"/>
    <x v="127"/>
    <n v="2"/>
    <n v="36"/>
    <n v="8"/>
    <s v="必修"/>
    <n v="80"/>
    <n v="1"/>
    <x v="55"/>
    <n v="1"/>
    <m/>
    <n v="3"/>
    <s v="3-4"/>
    <m/>
    <s v="JB102"/>
  </r>
  <r>
    <n v="341"/>
    <s v="2016-2017"/>
    <s v="二"/>
    <s v="法律硕士"/>
    <n v="16"/>
    <s v="法律硕士（非法学）2班"/>
    <s v="二"/>
    <x v="135"/>
    <x v="128"/>
    <n v="2"/>
    <n v="36"/>
    <n v="8"/>
    <s v="必修"/>
    <n v="80"/>
    <n v="1"/>
    <x v="18"/>
    <n v="1"/>
    <m/>
    <n v="3"/>
    <s v="1-2"/>
    <m/>
    <s v="JB303"/>
  </r>
  <r>
    <n v="342"/>
    <s v="2016-2017"/>
    <s v="二"/>
    <s v="法律硕士"/>
    <n v="16"/>
    <s v="法律硕士（非法学）2班"/>
    <s v="二"/>
    <x v="136"/>
    <x v="130"/>
    <n v="2"/>
    <n v="36"/>
    <n v="8"/>
    <s v="必修"/>
    <n v="80"/>
    <n v="1"/>
    <x v="3"/>
    <n v="1"/>
    <m/>
    <n v="1"/>
    <s v="1-2"/>
    <m/>
    <s v="JB303"/>
  </r>
  <r>
    <n v="343"/>
    <s v="2016-2017"/>
    <s v="二"/>
    <s v="法律硕士"/>
    <n v="16"/>
    <s v="法律硕士（非法学）2班"/>
    <s v="二"/>
    <x v="137"/>
    <x v="131"/>
    <n v="2"/>
    <n v="36"/>
    <n v="8"/>
    <s v="必修"/>
    <n v="80"/>
    <n v="1"/>
    <x v="47"/>
    <n v="1"/>
    <m/>
    <n v="2"/>
    <s v="3-4"/>
    <m/>
    <s v="JB303"/>
  </r>
  <r>
    <n v="344"/>
    <s v="2016-2017"/>
    <s v="二"/>
    <s v="法律硕士"/>
    <n v="16"/>
    <s v="法律硕士（非法学）2班"/>
    <s v="二"/>
    <x v="192"/>
    <x v="58"/>
    <n v="2"/>
    <n v="36"/>
    <n v="8"/>
    <s v="选修"/>
    <n v="80"/>
    <n v="1"/>
    <x v="56"/>
    <n v="1"/>
    <m/>
    <n v="4"/>
    <s v="6-7"/>
    <m/>
    <s v="JB101"/>
  </r>
  <r>
    <n v="345"/>
    <s v="2016-2017"/>
    <s v="二"/>
    <s v="法律硕士"/>
    <n v="16"/>
    <s v="法律硕士（非法学）2班"/>
    <s v="二"/>
    <x v="205"/>
    <x v="129"/>
    <n v="4"/>
    <n v="72"/>
    <n v="8"/>
    <s v="必修"/>
    <n v="80"/>
    <n v="1"/>
    <x v="26"/>
    <n v="1"/>
    <m/>
    <n v="3"/>
    <s v="6-9"/>
    <m/>
    <s v="JB102"/>
  </r>
  <r>
    <n v="346"/>
    <s v="2016-2017"/>
    <s v="二"/>
    <s v="法律硕士"/>
    <n v="16"/>
    <s v="法律硕士（非法学）2班"/>
    <s v="二"/>
    <x v="132"/>
    <x v="132"/>
    <n v="2"/>
    <n v="36"/>
    <n v="9"/>
    <s v="必修"/>
    <n v="80"/>
    <n v="1"/>
    <x v="54"/>
    <n v="1"/>
    <m/>
    <n v="5"/>
    <s v="6-9"/>
    <s v="1-8"/>
    <s v="JB100"/>
  </r>
  <r>
    <n v="347"/>
    <s v="2016-2017"/>
    <s v="二"/>
    <s v="法律硕士"/>
    <n v="16"/>
    <s v="法律硕士（法学）"/>
    <s v="二"/>
    <x v="139"/>
    <x v="133"/>
    <n v="3"/>
    <n v="54"/>
    <n v="5"/>
    <s v="必修"/>
    <n v="25"/>
    <n v="1"/>
    <x v="14"/>
    <n v="1"/>
    <m/>
    <n v="1"/>
    <s v="3-5"/>
    <m/>
    <s v="JB102"/>
  </r>
  <r>
    <n v="348"/>
    <s v="2016-2017"/>
    <s v="二"/>
    <s v="法律硕士"/>
    <n v="16"/>
    <s v="法律硕士（法学）"/>
    <s v="二"/>
    <x v="158"/>
    <x v="134"/>
    <n v="2"/>
    <n v="36"/>
    <n v="5"/>
    <s v="必修"/>
    <n v="25"/>
    <n v="1"/>
    <x v="13"/>
    <n v="1"/>
    <m/>
    <n v="4"/>
    <s v="1-4"/>
    <s v="1-8"/>
    <s v="JB202"/>
  </r>
  <r>
    <n v="349"/>
    <s v="2016-2017"/>
    <s v="二"/>
    <s v="法律硕士"/>
    <n v="16"/>
    <s v="法律硕士（法学）"/>
    <s v="二"/>
    <x v="141"/>
    <x v="128"/>
    <n v="2"/>
    <n v="36"/>
    <n v="5"/>
    <s v="必修"/>
    <n v="25"/>
    <n v="1"/>
    <x v="57"/>
    <n v="1"/>
    <m/>
    <n v="3"/>
    <s v="6-9"/>
    <s v="9-16"/>
    <s v="JB202"/>
  </r>
  <r>
    <n v="350"/>
    <s v="2016-2017"/>
    <s v="二"/>
    <s v="法律硕士"/>
    <n v="16"/>
    <s v="法律硕士（法学）"/>
    <s v="二"/>
    <x v="142"/>
    <x v="135"/>
    <n v="2"/>
    <n v="36"/>
    <n v="5"/>
    <s v="必修"/>
    <n v="25"/>
    <n v="1"/>
    <x v="58"/>
    <n v="1"/>
    <m/>
    <n v="4"/>
    <s v="6-7"/>
    <m/>
    <s v="JB303"/>
  </r>
  <r>
    <n v="351"/>
    <s v="2016-2017"/>
    <s v="二"/>
    <s v="法律硕士"/>
    <n v="16"/>
    <s v="法律硕士（法学）"/>
    <s v="二"/>
    <x v="143"/>
    <x v="136"/>
    <n v="2"/>
    <n v="36"/>
    <n v="5"/>
    <s v="必修"/>
    <n v="25"/>
    <n v="1"/>
    <x v="41"/>
    <n v="1"/>
    <m/>
    <n v="3"/>
    <s v="3-4"/>
    <m/>
    <s v="JB202"/>
  </r>
  <r>
    <n v="352"/>
    <s v="2016-2017"/>
    <s v="二"/>
    <s v="法律硕士"/>
    <n v="16"/>
    <s v="法律硕士（法学）"/>
    <s v="二"/>
    <x v="144"/>
    <x v="137"/>
    <n v="2"/>
    <n v="36"/>
    <n v="4"/>
    <s v="选修"/>
    <n v="25"/>
    <n v="1"/>
    <x v="9"/>
    <n v="1"/>
    <m/>
    <n v="5"/>
    <s v="6-9"/>
    <s v="1-8"/>
    <s v="JB303"/>
  </r>
  <r>
    <n v="353"/>
    <s v="2016-2017"/>
    <s v="二"/>
    <s v="法律硕士"/>
    <n v="16"/>
    <s v="法律硕士（法学）"/>
    <s v="二"/>
    <x v="124"/>
    <x v="124"/>
    <n v="2"/>
    <n v="36"/>
    <n v="4"/>
    <s v="选修"/>
    <n v="25"/>
    <n v="1"/>
    <x v="49"/>
    <n v="1"/>
    <m/>
    <n v="5"/>
    <s v="1-4"/>
    <s v="1-8"/>
    <s v="JB202"/>
  </r>
  <r>
    <n v="354"/>
    <s v="2016-2017"/>
    <s v="二"/>
    <s v="法律硕士"/>
    <n v="16"/>
    <s v="法律硕士（法学）"/>
    <s v="二"/>
    <x v="145"/>
    <x v="138"/>
    <n v="2"/>
    <n v="36"/>
    <n v="4"/>
    <s v="选修"/>
    <n v="25"/>
    <n v="1"/>
    <x v="59"/>
    <n v="1"/>
    <m/>
    <n v="5"/>
    <s v="6-9"/>
    <s v="9-16"/>
    <s v="JB303"/>
  </r>
  <r>
    <n v="355"/>
    <s v="2016-2017"/>
    <s v="二"/>
    <s v="法律硕士"/>
    <n v="16"/>
    <s v="法律硕士（法学）"/>
    <s v="二"/>
    <x v="31"/>
    <x v="31"/>
    <n v="2"/>
    <n v="36"/>
    <n v="4"/>
    <s v="选修"/>
    <n v="25"/>
    <n v="1"/>
    <x v="24"/>
    <n v="1"/>
    <m/>
    <n v="3"/>
    <s v="6-9"/>
    <s v="1-8"/>
    <s v="JB202"/>
  </r>
  <r>
    <n v="356"/>
    <s v="2016-2017"/>
    <s v="二"/>
    <s v="法律硕士"/>
    <n v="16"/>
    <s v="法律硕士在职生"/>
    <s v="三"/>
    <x v="167"/>
    <x v="139"/>
    <n v="2"/>
    <n v="36"/>
    <n v="8"/>
    <s v="必修"/>
    <n v="90"/>
    <n v="1"/>
    <x v="11"/>
    <n v="1"/>
    <m/>
    <n v="6"/>
    <s v="4-5"/>
    <m/>
    <s v="JB102"/>
  </r>
  <r>
    <n v="357"/>
    <s v="2016-2017"/>
    <s v="二"/>
    <s v="法律硕士"/>
    <n v="16"/>
    <s v="法律硕士在职生"/>
    <s v="三"/>
    <x v="146"/>
    <x v="140"/>
    <n v="2"/>
    <n v="36"/>
    <n v="8"/>
    <s v="必修"/>
    <n v="90"/>
    <n v="1"/>
    <x v="34"/>
    <n v="1"/>
    <m/>
    <n v="5"/>
    <s v="6-9"/>
    <s v="1-8"/>
    <s v="JB102"/>
  </r>
  <r>
    <n v="358"/>
    <s v="2016-2017"/>
    <s v="二"/>
    <s v="法律硕士"/>
    <n v="16"/>
    <s v="法律硕士在职生"/>
    <s v="三"/>
    <x v="147"/>
    <x v="141"/>
    <n v="3"/>
    <n v="54"/>
    <n v="8"/>
    <s v="必修"/>
    <n v="90"/>
    <n v="1"/>
    <x v="6"/>
    <n v="1"/>
    <m/>
    <n v="6"/>
    <s v="1-3"/>
    <m/>
    <s v="JB102"/>
  </r>
  <r>
    <n v="359"/>
    <s v="2016-2017"/>
    <s v="二"/>
    <s v="法律硕士"/>
    <n v="16"/>
    <s v="法律硕士在职生"/>
    <s v="三"/>
    <x v="148"/>
    <x v="142"/>
    <n v="2"/>
    <n v="36"/>
    <n v="8"/>
    <s v="必修"/>
    <n v="90"/>
    <n v="1"/>
    <x v="26"/>
    <n v="1"/>
    <m/>
    <n v="5"/>
    <s v="4-5"/>
    <m/>
    <s v="JB102"/>
  </r>
  <r>
    <n v="360"/>
    <s v="2016-2017"/>
    <s v="二"/>
    <s v="法律硕士"/>
    <n v="16"/>
    <s v="法律硕士在职生"/>
    <s v="三"/>
    <x v="149"/>
    <x v="143"/>
    <n v="2"/>
    <n v="36"/>
    <n v="8"/>
    <s v="必修"/>
    <n v="90"/>
    <n v="1"/>
    <x v="60"/>
    <n v="1"/>
    <m/>
    <n v="5"/>
    <s v="2-3"/>
    <m/>
    <s v="JB102"/>
  </r>
  <r>
    <n v="361"/>
    <s v="2016-2017"/>
    <s v="二"/>
    <s v="法律硕士"/>
    <n v="16"/>
    <s v="法律硕士在职生"/>
    <s v="三"/>
    <x v="150"/>
    <x v="109"/>
    <n v="2"/>
    <n v="36"/>
    <n v="7"/>
    <s v="选修"/>
    <n v="90"/>
    <n v="1"/>
    <x v="12"/>
    <n v="1"/>
    <m/>
    <n v="5"/>
    <s v="6-9"/>
    <s v="9-16"/>
    <s v="JB102"/>
  </r>
  <r>
    <n v="362"/>
    <s v="2017-2018"/>
    <s v="一"/>
    <s v="法律硕士"/>
    <n v="15"/>
    <s v="法律硕士（非法学）1班"/>
    <s v="五"/>
    <x v="155"/>
    <x v="136"/>
    <n v="2"/>
    <n v="36"/>
    <n v="8"/>
    <s v="必修"/>
    <n v="90"/>
    <n v="1"/>
    <x v="48"/>
    <n v="1"/>
    <m/>
    <n v="1"/>
    <s v="7-10"/>
    <s v="1-9"/>
    <s v="JB302"/>
  </r>
  <r>
    <n v="363"/>
    <s v="2017-2018"/>
    <s v="一"/>
    <s v="法律硕士"/>
    <n v="15"/>
    <s v="法律硕士（非法学）1班"/>
    <s v="五"/>
    <x v="156"/>
    <x v="148"/>
    <n v="2"/>
    <n v="36"/>
    <n v="8"/>
    <s v="选修"/>
    <n v="90"/>
    <n v="1"/>
    <x v="18"/>
    <n v="1"/>
    <m/>
    <n v="5"/>
    <s v="6-9"/>
    <s v="1-9"/>
    <s v="JA101"/>
  </r>
  <r>
    <n v="364"/>
    <s v="2017-2018"/>
    <s v="一"/>
    <s v="法律硕士"/>
    <n v="15"/>
    <s v="法律硕士（非法学）1班"/>
    <s v="五"/>
    <x v="157"/>
    <x v="114"/>
    <n v="2"/>
    <n v="36"/>
    <n v="8"/>
    <s v="选修"/>
    <n v="90"/>
    <n v="1"/>
    <x v="13"/>
    <n v="1"/>
    <m/>
    <n v="5"/>
    <s v="6-9"/>
    <s v="10-17"/>
    <s v="JB307"/>
  </r>
  <r>
    <n v="365"/>
    <s v="2017-2018"/>
    <s v="一"/>
    <s v="法律硕士"/>
    <n v="15"/>
    <s v="法律硕士（非法学）1班"/>
    <s v="五"/>
    <x v="145"/>
    <x v="138"/>
    <n v="2"/>
    <n v="36"/>
    <n v="8"/>
    <s v="选修"/>
    <n v="90"/>
    <n v="1"/>
    <x v="51"/>
    <n v="1"/>
    <m/>
    <n v="2"/>
    <s v="3-4"/>
    <m/>
    <s v="JB307"/>
  </r>
  <r>
    <n v="366"/>
    <s v="2017-2018"/>
    <s v="一"/>
    <s v="法律硕士"/>
    <n v="15"/>
    <s v="法律硕士（非法学）2班"/>
    <s v="五"/>
    <x v="206"/>
    <x v="136"/>
    <n v="2"/>
    <n v="36"/>
    <n v="8"/>
    <s v="必修"/>
    <n v="90"/>
    <n v="1"/>
    <x v="48"/>
    <n v="1"/>
    <m/>
    <n v="1"/>
    <s v="1-4"/>
    <s v="1-9"/>
    <s v="JB302"/>
  </r>
  <r>
    <n v="367"/>
    <s v="2017-2018"/>
    <s v="一"/>
    <s v="法律硕士"/>
    <n v="15"/>
    <s v="法律硕士（非法学）2班"/>
    <s v="五"/>
    <x v="156"/>
    <x v="148"/>
    <n v="2"/>
    <n v="36"/>
    <n v="8"/>
    <s v="选修"/>
    <n v="90"/>
    <n v="1"/>
    <x v="18"/>
    <n v="1"/>
    <m/>
    <n v="5"/>
    <s v="6-9"/>
    <s v="1-9"/>
    <s v="JA101"/>
  </r>
  <r>
    <n v="368"/>
    <s v="2017-2018"/>
    <s v="一"/>
    <s v="法律硕士"/>
    <n v="15"/>
    <s v="法律硕士（非法学）2班"/>
    <s v="五"/>
    <x v="157"/>
    <x v="114"/>
    <n v="2"/>
    <n v="36"/>
    <n v="8"/>
    <s v="选修"/>
    <n v="90"/>
    <n v="1"/>
    <x v="13"/>
    <n v="1"/>
    <m/>
    <n v="5"/>
    <s v="6-9"/>
    <s v="10-17"/>
    <s v="JB307"/>
  </r>
  <r>
    <n v="369"/>
    <s v="2017-2018"/>
    <s v="一"/>
    <s v="法律硕士"/>
    <n v="15"/>
    <s v="法律硕士（非法学）2班"/>
    <s v="五"/>
    <x v="145"/>
    <x v="138"/>
    <n v="2"/>
    <n v="36"/>
    <n v="8"/>
    <s v="选修"/>
    <n v="90"/>
    <n v="1"/>
    <x v="51"/>
    <n v="1"/>
    <m/>
    <n v="2"/>
    <s v="3-4"/>
    <m/>
    <s v="JB307"/>
  </r>
  <r>
    <n v="370"/>
    <s v="2017-2018"/>
    <s v="一"/>
    <s v="法律硕士"/>
    <n v="16"/>
    <s v="法律硕士（非法学）1班"/>
    <s v="三"/>
    <x v="158"/>
    <x v="134"/>
    <n v="2"/>
    <n v="36"/>
    <n v="8"/>
    <s v="必修"/>
    <n v="90"/>
    <n v="1"/>
    <x v="11"/>
    <n v="1"/>
    <m/>
    <n v="1"/>
    <s v="6-9"/>
    <s v="1-9"/>
    <s v="JB202"/>
  </r>
  <r>
    <n v="371"/>
    <s v="2017-2018"/>
    <s v="一"/>
    <s v="法律硕士"/>
    <n v="16"/>
    <s v="法律硕士（非法学）1班"/>
    <s v="三"/>
    <x v="159"/>
    <x v="141"/>
    <n v="2"/>
    <n v="36"/>
    <n v="8"/>
    <s v="必修"/>
    <n v="90"/>
    <n v="1"/>
    <x v="6"/>
    <n v="1"/>
    <m/>
    <n v="3"/>
    <s v="1-2"/>
    <m/>
    <s v="JB202"/>
  </r>
  <r>
    <n v="372"/>
    <s v="2017-2018"/>
    <s v="一"/>
    <s v="法律硕士"/>
    <n v="16"/>
    <s v="法律硕士（非法学）1班"/>
    <s v="三"/>
    <x v="160"/>
    <x v="149"/>
    <n v="3"/>
    <n v="54"/>
    <n v="8"/>
    <s v="必修"/>
    <n v="90"/>
    <n v="1"/>
    <x v="77"/>
    <n v="1"/>
    <m/>
    <n v="4"/>
    <s v="2-4"/>
    <m/>
    <s v="JB202"/>
  </r>
  <r>
    <n v="373"/>
    <s v="2017-2018"/>
    <s v="一"/>
    <s v="法律硕士"/>
    <n v="16"/>
    <s v="法律硕士（非法学）1班"/>
    <s v="三"/>
    <x v="207"/>
    <x v="137"/>
    <n v="3"/>
    <n v="54"/>
    <n v="8"/>
    <s v="必修"/>
    <n v="90"/>
    <n v="1"/>
    <x v="66"/>
    <n v="1"/>
    <m/>
    <n v="5"/>
    <s v="8-10"/>
    <m/>
    <s v="JB202"/>
  </r>
  <r>
    <n v="374"/>
    <s v="2017-2018"/>
    <s v="一"/>
    <s v="法律硕士"/>
    <n v="16"/>
    <s v="法律硕士（非法学）1班"/>
    <s v="三"/>
    <x v="162"/>
    <x v="140"/>
    <n v="2"/>
    <n v="36"/>
    <n v="8"/>
    <s v="必修"/>
    <n v="90"/>
    <n v="1"/>
    <x v="34"/>
    <n v="1"/>
    <m/>
    <n v="3"/>
    <s v="3-4"/>
    <m/>
    <s v="JB102"/>
  </r>
  <r>
    <n v="375"/>
    <s v="2017-2018"/>
    <s v="一"/>
    <s v="法律硕士"/>
    <n v="16"/>
    <s v="法律硕士（非法学）1班"/>
    <s v="三"/>
    <x v="163"/>
    <x v="150"/>
    <n v="3"/>
    <n v="54"/>
    <n v="8"/>
    <s v="必修"/>
    <n v="90"/>
    <n v="1"/>
    <x v="58"/>
    <n v="1"/>
    <m/>
    <n v="1"/>
    <s v="2-4"/>
    <m/>
    <s v="JB202"/>
  </r>
  <r>
    <n v="376"/>
    <s v="2017-2018"/>
    <s v="一"/>
    <s v="法律硕士"/>
    <n v="16"/>
    <s v="法律硕士（非法学）1班"/>
    <s v="三"/>
    <x v="164"/>
    <x v="53"/>
    <n v="2"/>
    <n v="36"/>
    <n v="8"/>
    <s v="选修"/>
    <n v="90"/>
    <n v="1"/>
    <x v="78"/>
    <n v="1"/>
    <m/>
    <n v="2"/>
    <s v="1-4"/>
    <s v="10-17"/>
    <s v="JA205"/>
  </r>
  <r>
    <n v="377"/>
    <s v="2017-2018"/>
    <s v="一"/>
    <s v="法律硕士"/>
    <n v="16"/>
    <s v="法律硕士（非法学）1班"/>
    <s v="三"/>
    <x v="165"/>
    <x v="151"/>
    <n v="2"/>
    <n v="36"/>
    <n v="8"/>
    <s v="选修"/>
    <n v="90"/>
    <n v="1"/>
    <x v="39"/>
    <n v="1"/>
    <m/>
    <n v="2"/>
    <s v="1-4"/>
    <s v="1-9"/>
    <s v="JA205"/>
  </r>
  <r>
    <n v="378"/>
    <s v="2017-2018"/>
    <s v="一"/>
    <s v="法律硕士"/>
    <n v="16"/>
    <s v="法律硕士（非法学）1班"/>
    <s v="三"/>
    <x v="166"/>
    <x v="152"/>
    <n v="2"/>
    <n v="36"/>
    <n v="8"/>
    <s v="选修"/>
    <n v="90"/>
    <n v="1"/>
    <x v="27"/>
    <n v="1"/>
    <m/>
    <n v="4"/>
    <s v="8-9"/>
    <m/>
    <s v="JA105"/>
  </r>
  <r>
    <n v="379"/>
    <s v="2017-2018"/>
    <s v="一"/>
    <s v="法律硕士"/>
    <n v="16"/>
    <s v="法律硕士（非法学）2班"/>
    <s v="三"/>
    <x v="167"/>
    <x v="134"/>
    <n v="2"/>
    <n v="36"/>
    <n v="8"/>
    <s v="必修"/>
    <n v="90"/>
    <n v="1"/>
    <x v="28"/>
    <n v="1"/>
    <m/>
    <n v="1"/>
    <s v="6-9"/>
    <s v="10-17"/>
    <s v="JB202"/>
  </r>
  <r>
    <n v="380"/>
    <s v="2017-2018"/>
    <s v="一"/>
    <s v="法律硕士"/>
    <n v="16"/>
    <s v="法律硕士（非法学）2班"/>
    <s v="三"/>
    <x v="168"/>
    <x v="141"/>
    <n v="2"/>
    <n v="36"/>
    <n v="8"/>
    <s v="必修"/>
    <n v="90"/>
    <n v="1"/>
    <x v="6"/>
    <n v="1"/>
    <m/>
    <n v="3"/>
    <s v="3-4"/>
    <m/>
    <s v="JB202"/>
  </r>
  <r>
    <n v="381"/>
    <s v="2017-2018"/>
    <s v="一"/>
    <s v="法律硕士"/>
    <n v="16"/>
    <s v="法律硕士（非法学）2班"/>
    <s v="三"/>
    <x v="169"/>
    <x v="149"/>
    <n v="3"/>
    <n v="54"/>
    <n v="8"/>
    <s v="必修"/>
    <n v="90"/>
    <n v="1"/>
    <x v="59"/>
    <n v="1"/>
    <m/>
    <n v="5"/>
    <s v="8-10"/>
    <m/>
    <s v="JB102"/>
  </r>
  <r>
    <n v="382"/>
    <s v="2017-2018"/>
    <s v="一"/>
    <s v="法律硕士"/>
    <n v="16"/>
    <s v="法律硕士（非法学）2班"/>
    <s v="三"/>
    <x v="208"/>
    <x v="137"/>
    <n v="3"/>
    <n v="54"/>
    <n v="8"/>
    <s v="必修"/>
    <n v="90"/>
    <n v="1"/>
    <x v="31"/>
    <n v="1"/>
    <m/>
    <n v="1"/>
    <s v="3-5"/>
    <m/>
    <s v="JB102"/>
  </r>
  <r>
    <n v="383"/>
    <s v="2017-2018"/>
    <s v="一"/>
    <s v="法律硕士"/>
    <n v="16"/>
    <s v="法律硕士（非法学）2班"/>
    <s v="三"/>
    <x v="170"/>
    <x v="140"/>
    <n v="2"/>
    <n v="36"/>
    <n v="8"/>
    <s v="必修"/>
    <n v="90"/>
    <n v="1"/>
    <x v="34"/>
    <n v="1"/>
    <m/>
    <n v="3"/>
    <s v="1-2"/>
    <m/>
    <s v="JB102"/>
  </r>
  <r>
    <n v="384"/>
    <s v="2017-2018"/>
    <s v="一"/>
    <s v="法律硕士"/>
    <n v="16"/>
    <s v="法律硕士（非法学）2班"/>
    <s v="三"/>
    <x v="171"/>
    <x v="150"/>
    <n v="3"/>
    <n v="54"/>
    <n v="8"/>
    <s v="必修"/>
    <n v="90"/>
    <n v="1"/>
    <x v="58"/>
    <n v="1"/>
    <m/>
    <n v="4"/>
    <s v="2-4"/>
    <m/>
    <s v="JB302"/>
  </r>
  <r>
    <n v="385"/>
    <s v="2017-2018"/>
    <s v="一"/>
    <s v="法律硕士"/>
    <n v="16"/>
    <s v="法律硕士（非法学）2班"/>
    <s v="三"/>
    <x v="164"/>
    <x v="53"/>
    <n v="2"/>
    <n v="36"/>
    <n v="8"/>
    <s v="选修"/>
    <n v="90"/>
    <n v="1"/>
    <x v="78"/>
    <n v="1"/>
    <m/>
    <n v="2"/>
    <s v="1-4"/>
    <s v="10-17"/>
    <s v="JA205"/>
  </r>
  <r>
    <n v="386"/>
    <s v="2017-2018"/>
    <s v="一"/>
    <s v="法律硕士"/>
    <n v="16"/>
    <s v="法律硕士（非法学）2班"/>
    <s v="三"/>
    <x v="165"/>
    <x v="151"/>
    <n v="2"/>
    <n v="36"/>
    <n v="8"/>
    <s v="选修"/>
    <n v="90"/>
    <n v="1"/>
    <x v="39"/>
    <n v="1"/>
    <m/>
    <n v="2"/>
    <s v="1-4"/>
    <s v="1-9"/>
    <s v="JA205"/>
  </r>
  <r>
    <n v="387"/>
    <s v="2017-2018"/>
    <s v="一"/>
    <s v="法律硕士"/>
    <n v="16"/>
    <s v="法律硕士（非法学）2班"/>
    <s v="三"/>
    <x v="166"/>
    <x v="152"/>
    <n v="2"/>
    <n v="36"/>
    <n v="8"/>
    <s v="选修"/>
    <n v="90"/>
    <n v="1"/>
    <x v="27"/>
    <n v="1"/>
    <m/>
    <n v="4"/>
    <s v="8-9"/>
    <m/>
    <s v="JA105"/>
  </r>
  <r>
    <n v="388"/>
    <s v="2017-2018"/>
    <s v="一"/>
    <s v="法律硕士"/>
    <n v="16"/>
    <s v="法律硕士（法学）"/>
    <s v="三"/>
    <x v="172"/>
    <x v="141"/>
    <n v="2"/>
    <n v="36"/>
    <n v="7"/>
    <s v="必修"/>
    <n v="30"/>
    <n v="1"/>
    <x v="8"/>
    <n v="1"/>
    <m/>
    <n v="3"/>
    <s v="6-9"/>
    <s v="1-9"/>
    <s v="JA106"/>
  </r>
  <r>
    <n v="389"/>
    <s v="2017-2018"/>
    <s v="一"/>
    <s v="法律硕士"/>
    <n v="16"/>
    <s v="法律硕士（法学）"/>
    <s v="三"/>
    <x v="149"/>
    <x v="153"/>
    <n v="2"/>
    <n v="36"/>
    <n v="7"/>
    <s v="必修"/>
    <n v="30"/>
    <n v="1"/>
    <x v="12"/>
    <n v="1"/>
    <m/>
    <n v="4"/>
    <s v="6-7"/>
    <m/>
    <s v="JA206"/>
  </r>
  <r>
    <n v="390"/>
    <s v="2017-2018"/>
    <s v="一"/>
    <s v="法律硕士"/>
    <n v="16"/>
    <s v="法律硕士（法学）"/>
    <s v="三"/>
    <x v="173"/>
    <x v="50"/>
    <n v="2"/>
    <n v="36"/>
    <n v="7"/>
    <s v="必修"/>
    <n v="30"/>
    <n v="1"/>
    <x v="50"/>
    <n v="1"/>
    <m/>
    <n v="5"/>
    <s v="3-4"/>
    <m/>
    <s v="JA306"/>
  </r>
  <r>
    <n v="391"/>
    <s v="2017-2018"/>
    <s v="一"/>
    <s v="法律硕士"/>
    <n v="16"/>
    <s v="法律硕士（法学）"/>
    <s v="三"/>
    <x v="174"/>
    <x v="154"/>
    <n v="3"/>
    <n v="54"/>
    <n v="7"/>
    <s v="必修"/>
    <n v="30"/>
    <n v="2"/>
    <x v="68"/>
    <n v="1"/>
    <m/>
    <n v="4"/>
    <s v="2-4"/>
    <m/>
    <s v="JA201"/>
  </r>
  <r>
    <n v="392"/>
    <s v="2017-2018"/>
    <s v="一"/>
    <s v="法律硕士"/>
    <n v="16"/>
    <s v="法律硕士（法学）"/>
    <s v="三"/>
    <x v="175"/>
    <x v="155"/>
    <n v="2"/>
    <n v="36"/>
    <n v="7"/>
    <s v="必修"/>
    <n v="30"/>
    <n v="3"/>
    <x v="69"/>
    <n v="1"/>
    <m/>
    <n v="5"/>
    <s v="8-9"/>
    <m/>
    <s v="JA306"/>
  </r>
  <r>
    <n v="393"/>
    <s v="2017-2018"/>
    <s v="一"/>
    <s v="法律硕士"/>
    <n v="16"/>
    <s v="法律硕士（法学）"/>
    <s v="三"/>
    <x v="105"/>
    <x v="156"/>
    <n v="2"/>
    <n v="36"/>
    <n v="6"/>
    <s v="选修"/>
    <n v="30"/>
    <n v="1"/>
    <x v="19"/>
    <n v="1"/>
    <m/>
    <n v="3"/>
    <s v="6-9"/>
    <s v="取消"/>
    <s v="JA106"/>
  </r>
  <r>
    <n v="394"/>
    <s v="2017-2018"/>
    <s v="一"/>
    <s v="法律硕士"/>
    <n v="16"/>
    <s v="法律硕士（法学）"/>
    <s v="三"/>
    <x v="125"/>
    <x v="125"/>
    <n v="2"/>
    <n v="36"/>
    <n v="6"/>
    <s v="选修"/>
    <n v="30"/>
    <n v="1"/>
    <x v="33"/>
    <n v="1"/>
    <m/>
    <n v="4"/>
    <s v="8-9"/>
    <s v="取消"/>
    <s v="JA206"/>
  </r>
  <r>
    <n v="395"/>
    <s v="2017-2018"/>
    <s v="一"/>
    <s v="法律硕士"/>
    <n v="17"/>
    <s v="法律硕士（非法学）1班"/>
    <s v="一"/>
    <x v="176"/>
    <x v="144"/>
    <n v="2"/>
    <n v="36"/>
    <n v="9"/>
    <s v="必修"/>
    <n v="120"/>
    <n v="1"/>
    <x v="61"/>
    <n v="1"/>
    <m/>
    <n v="3"/>
    <s v="6-7"/>
    <m/>
    <s v="JB307"/>
  </r>
  <r>
    <n v="396"/>
    <s v="2017-2018"/>
    <s v="一"/>
    <s v="法律硕士"/>
    <n v="17"/>
    <s v="法律硕士（非法学）1班"/>
    <s v="一"/>
    <x v="177"/>
    <x v="145"/>
    <n v="4"/>
    <n v="72"/>
    <n v="9"/>
    <s v="必修"/>
    <n v="120"/>
    <n v="1"/>
    <x v="62"/>
    <n v="1"/>
    <m/>
    <n v="1"/>
    <s v="1-4"/>
    <m/>
    <s v="JA201"/>
  </r>
  <r>
    <n v="397"/>
    <s v="2017-2018"/>
    <s v="一"/>
    <s v="法律硕士"/>
    <n v="17"/>
    <s v="法律硕士（非法学）1班"/>
    <s v="一"/>
    <x v="178"/>
    <x v="146"/>
    <n v="3"/>
    <n v="54"/>
    <n v="9"/>
    <s v="必修"/>
    <n v="120"/>
    <n v="1"/>
    <x v="0"/>
    <n v="1"/>
    <m/>
    <n v="4"/>
    <s v="2-4"/>
    <m/>
    <s v="JB307"/>
  </r>
  <r>
    <n v="398"/>
    <s v="2017-2018"/>
    <s v="一"/>
    <s v="法律硕士"/>
    <n v="17"/>
    <s v="法律硕士（非法学）1班"/>
    <s v="一"/>
    <x v="179"/>
    <x v="157"/>
    <n v="2"/>
    <n v="36"/>
    <n v="9"/>
    <s v="必修"/>
    <n v="120"/>
    <n v="1"/>
    <x v="21"/>
    <n v="1"/>
    <m/>
    <n v="2"/>
    <s v="1-2"/>
    <m/>
    <s v="JB307"/>
  </r>
  <r>
    <n v="399"/>
    <s v="2017-2018"/>
    <s v="一"/>
    <s v="法律硕士"/>
    <n v="17"/>
    <s v="法律硕士（非法学）1班"/>
    <s v="一"/>
    <x v="202"/>
    <x v="147"/>
    <n v="4"/>
    <n v="72"/>
    <n v="9"/>
    <s v="必修"/>
    <n v="120"/>
    <n v="1"/>
    <x v="79"/>
    <n v="1"/>
    <m/>
    <n v="1"/>
    <s v="6-9"/>
    <m/>
    <s v="JB307"/>
  </r>
  <r>
    <n v="400"/>
    <s v="2017-2018"/>
    <s v="一"/>
    <s v="法律硕士"/>
    <n v="17"/>
    <s v="法律硕士（非法学）1班"/>
    <s v="一"/>
    <x v="180"/>
    <x v="153"/>
    <n v="2"/>
    <n v="36"/>
    <n v="9"/>
    <s v="必修"/>
    <n v="120"/>
    <n v="1"/>
    <x v="12"/>
    <n v="1"/>
    <m/>
    <n v="3"/>
    <s v="8-9"/>
    <m/>
    <s v="JB307"/>
  </r>
  <r>
    <n v="401"/>
    <s v="2017-2018"/>
    <s v="一"/>
    <s v="法律硕士"/>
    <n v="17"/>
    <s v="法律硕士（非法学）2班"/>
    <s v="一"/>
    <x v="181"/>
    <x v="144"/>
    <n v="2"/>
    <n v="36"/>
    <n v="9"/>
    <s v="必修"/>
    <n v="120"/>
    <n v="1"/>
    <x v="61"/>
    <n v="1"/>
    <m/>
    <n v="3"/>
    <s v="8-9"/>
    <m/>
    <s v="JA101"/>
  </r>
  <r>
    <n v="402"/>
    <s v="2017-2018"/>
    <s v="一"/>
    <s v="法律硕士"/>
    <n v="17"/>
    <s v="法律硕士（非法学）2班"/>
    <s v="一"/>
    <x v="182"/>
    <x v="145"/>
    <n v="4"/>
    <n v="72"/>
    <n v="9"/>
    <s v="必修"/>
    <n v="120"/>
    <n v="1"/>
    <x v="62"/>
    <n v="1"/>
    <m/>
    <n v="2"/>
    <s v="1-4"/>
    <m/>
    <s v="JA101"/>
  </r>
  <r>
    <n v="403"/>
    <s v="2017-2018"/>
    <s v="一"/>
    <s v="法律硕士"/>
    <n v="17"/>
    <s v="法律硕士（非法学）2班"/>
    <s v="一"/>
    <x v="183"/>
    <x v="146"/>
    <n v="3"/>
    <n v="54"/>
    <n v="9"/>
    <s v="必修"/>
    <n v="120"/>
    <n v="1"/>
    <x v="38"/>
    <n v="1"/>
    <m/>
    <n v="3"/>
    <s v="3-5"/>
    <m/>
    <s v="JA201"/>
  </r>
  <r>
    <n v="404"/>
    <s v="2017-2018"/>
    <s v="一"/>
    <s v="法律硕士"/>
    <n v="17"/>
    <s v="法律硕士（非法学）2班"/>
    <s v="一"/>
    <x v="184"/>
    <x v="157"/>
    <n v="2"/>
    <n v="36"/>
    <n v="9"/>
    <s v="必修"/>
    <n v="120"/>
    <n v="1"/>
    <x v="71"/>
    <n v="1"/>
    <m/>
    <n v="3"/>
    <s v="1-2"/>
    <m/>
    <s v="JA201"/>
  </r>
  <r>
    <n v="405"/>
    <s v="2017-2018"/>
    <s v="一"/>
    <s v="法律硕士"/>
    <n v="17"/>
    <s v="法律硕士（非法学）2班"/>
    <s v="一"/>
    <x v="203"/>
    <x v="147"/>
    <n v="4"/>
    <n v="72"/>
    <n v="9"/>
    <s v="必修"/>
    <n v="120"/>
    <n v="1"/>
    <x v="79"/>
    <n v="1"/>
    <m/>
    <n v="4"/>
    <s v="1-4"/>
    <m/>
    <s v="JA101"/>
  </r>
  <r>
    <n v="406"/>
    <s v="2017-2018"/>
    <s v="一"/>
    <s v="法律硕士"/>
    <n v="17"/>
    <s v="法律硕士（非法学）2班"/>
    <s v="一"/>
    <x v="185"/>
    <x v="153"/>
    <n v="2"/>
    <n v="36"/>
    <n v="9"/>
    <s v="必修"/>
    <n v="120"/>
    <n v="1"/>
    <x v="80"/>
    <n v="1"/>
    <m/>
    <n v="1"/>
    <s v="3-4"/>
    <m/>
    <s v="JB307"/>
  </r>
  <r>
    <n v="407"/>
    <s v="2017-2018"/>
    <s v="一"/>
    <s v="法律硕士"/>
    <n v="17"/>
    <s v="法律硕士（法学）"/>
    <s v="一"/>
    <x v="186"/>
    <x v="145"/>
    <n v="3"/>
    <n v="54"/>
    <n v="8"/>
    <s v="必修"/>
    <n v="60"/>
    <n v="1"/>
    <x v="70"/>
    <n v="1"/>
    <m/>
    <n v="2"/>
    <s v="1-3"/>
    <m/>
    <s v="JA104"/>
  </r>
  <r>
    <n v="408"/>
    <s v="2017-2018"/>
    <s v="一"/>
    <s v="法律硕士"/>
    <n v="17"/>
    <s v="法律硕士（法学）"/>
    <s v="一"/>
    <x v="187"/>
    <x v="144"/>
    <n v="2"/>
    <n v="36"/>
    <n v="8"/>
    <s v="必修"/>
    <n v="60"/>
    <n v="1"/>
    <x v="61"/>
    <n v="1"/>
    <m/>
    <n v="4"/>
    <s v="6-9"/>
    <s v="1-9"/>
    <s v="JA204"/>
  </r>
  <r>
    <n v="409"/>
    <s v="2017-2018"/>
    <s v="一"/>
    <s v="法律硕士"/>
    <n v="17"/>
    <s v="法律硕士（法学）"/>
    <s v="一"/>
    <x v="188"/>
    <x v="158"/>
    <n v="2"/>
    <n v="36"/>
    <n v="8"/>
    <s v="必修"/>
    <n v="60"/>
    <n v="1"/>
    <x v="22"/>
    <n v="1"/>
    <m/>
    <n v="3"/>
    <s v="3-4"/>
    <m/>
    <s v="JA202"/>
  </r>
  <r>
    <n v="410"/>
    <s v="2017-2018"/>
    <s v="一"/>
    <s v="法律硕士"/>
    <n v="17"/>
    <s v="法律硕士（法学）"/>
    <s v="一"/>
    <x v="189"/>
    <x v="159"/>
    <n v="3"/>
    <n v="54"/>
    <n v="8"/>
    <s v="必修"/>
    <n v="60"/>
    <n v="1"/>
    <x v="45"/>
    <n v="1"/>
    <m/>
    <n v="4"/>
    <s v="2-4"/>
    <m/>
    <s v="JA104"/>
  </r>
  <r>
    <n v="411"/>
    <s v="2017-2018"/>
    <s v="一"/>
    <s v="法律硕士"/>
    <n v="17"/>
    <s v="法律硕士（法学）"/>
    <s v="一"/>
    <x v="190"/>
    <x v="160"/>
    <n v="2"/>
    <n v="36"/>
    <n v="8"/>
    <s v="必修"/>
    <n v="60"/>
    <n v="1"/>
    <x v="6"/>
    <n v="1"/>
    <m/>
    <n v="3"/>
    <s v="8-9"/>
    <m/>
    <s v="JB303"/>
  </r>
  <r>
    <n v="412"/>
    <s v="2017-2018"/>
    <s v="一"/>
    <s v="法律硕士"/>
    <n v="17"/>
    <s v="法律硕士（法学）"/>
    <s v="一"/>
    <x v="191"/>
    <x v="46"/>
    <n v="2"/>
    <n v="36"/>
    <n v="8"/>
    <s v="必修"/>
    <n v="60"/>
    <n v="1"/>
    <x v="23"/>
    <n v="1"/>
    <m/>
    <n v="1"/>
    <s v="3-4"/>
    <m/>
    <s v="JB303"/>
  </r>
  <r>
    <n v="413"/>
    <s v="2017-2018"/>
    <s v="一"/>
    <s v="法律硕士"/>
    <n v="17"/>
    <s v="法律硕士（法学）"/>
    <s v="一"/>
    <x v="192"/>
    <x v="58"/>
    <n v="2"/>
    <n v="36"/>
    <n v="7"/>
    <s v="选修"/>
    <n v="60"/>
    <n v="1"/>
    <x v="77"/>
    <n v="1"/>
    <m/>
    <n v="3"/>
    <s v="6-7"/>
    <m/>
    <s v="JB303"/>
  </r>
  <r>
    <n v="414"/>
    <s v="2017-2018"/>
    <s v="一"/>
    <s v="法律硕士"/>
    <n v="17"/>
    <s v="法律硕士（法学）"/>
    <s v="一"/>
    <x v="126"/>
    <x v="126"/>
    <n v="2"/>
    <n v="36"/>
    <n v="7"/>
    <s v="选修"/>
    <n v="60"/>
    <n v="1"/>
    <x v="42"/>
    <n v="1"/>
    <m/>
    <n v="1"/>
    <s v="1-2"/>
    <m/>
    <s v="JB303"/>
  </r>
  <r>
    <n v="415"/>
    <s v="2017-2018"/>
    <s v="一"/>
    <s v="法律硕士"/>
    <n v="16"/>
    <s v="法律硕士在职生"/>
    <s v="四"/>
    <x v="193"/>
    <x v="114"/>
    <n v="2"/>
    <n v="36"/>
    <n v="8"/>
    <s v="必修"/>
    <n v="100"/>
    <n v="1"/>
    <x v="13"/>
    <n v="1"/>
    <m/>
    <n v="6"/>
    <s v="2-5"/>
    <s v="10-17"/>
    <s v="JB307"/>
  </r>
  <r>
    <n v="416"/>
    <s v="2017-2018"/>
    <s v="一"/>
    <s v="法律硕士"/>
    <n v="16"/>
    <s v="法律硕士在职生"/>
    <s v="四"/>
    <x v="194"/>
    <x v="161"/>
    <n v="2"/>
    <n v="36"/>
    <n v="7"/>
    <s v="选修"/>
    <n v="100"/>
    <n v="1"/>
    <x v="40"/>
    <n v="1"/>
    <m/>
    <n v="5"/>
    <s v="2-5"/>
    <s v="10-17"/>
    <s v="JB307"/>
  </r>
  <r>
    <n v="417"/>
    <s v="2017-2018"/>
    <s v="一"/>
    <s v="法律硕士"/>
    <n v="16"/>
    <s v="法律硕士在职生"/>
    <s v="四"/>
    <x v="145"/>
    <x v="138"/>
    <n v="2"/>
    <n v="36"/>
    <n v="7"/>
    <s v="选修"/>
    <n v="100"/>
    <n v="1"/>
    <x v="31"/>
    <n v="1"/>
    <m/>
    <n v="6"/>
    <s v="2-5"/>
    <s v="1-9"/>
    <s v="JB307"/>
  </r>
  <r>
    <n v="418"/>
    <s v="2017-2018"/>
    <s v="一"/>
    <s v="法律硕士"/>
    <n v="16"/>
    <s v="法律硕士在职生"/>
    <s v="四"/>
    <x v="195"/>
    <x v="124"/>
    <n v="2"/>
    <n v="36"/>
    <n v="7"/>
    <s v="选修"/>
    <n v="100"/>
    <n v="1"/>
    <x v="81"/>
    <n v="1"/>
    <m/>
    <n v="5"/>
    <s v="6-9"/>
    <s v="1-9"/>
    <s v="JB307"/>
  </r>
  <r>
    <n v="419"/>
    <s v="2017-2018"/>
    <s v="一"/>
    <s v="法律硕士"/>
    <n v="16"/>
    <s v="法律硕士在职生"/>
    <s v="四"/>
    <x v="196"/>
    <x v="162"/>
    <n v="2"/>
    <n v="36"/>
    <n v="7"/>
    <s v="选修"/>
    <n v="100"/>
    <n v="1"/>
    <x v="3"/>
    <n v="1"/>
    <m/>
    <n v="5"/>
    <s v="2-5"/>
    <s v="1-9"/>
    <s v="JB307"/>
  </r>
  <r>
    <n v="420"/>
    <s v="2017-2018"/>
    <s v="二"/>
    <s v="法律硕士"/>
    <n v="16"/>
    <s v="法律硕士（非法学）1班"/>
    <s v="四"/>
    <x v="122"/>
    <x v="122"/>
    <n v="4"/>
    <n v="72"/>
    <n v="9"/>
    <s v="必修"/>
    <n v="80"/>
    <n v="2"/>
    <x v="52"/>
    <n v="1"/>
    <m/>
    <n v="5"/>
    <s v="1-4"/>
    <m/>
    <s v="JA205"/>
  </r>
  <r>
    <n v="421"/>
    <s v="2017-2018"/>
    <s v="二"/>
    <s v="法律硕士"/>
    <n v="16"/>
    <s v="法律硕士（非法学）1班"/>
    <s v="四"/>
    <x v="123"/>
    <x v="123"/>
    <n v="4"/>
    <n v="72"/>
    <n v="9"/>
    <s v="必修"/>
    <n v="80"/>
    <n v="1"/>
    <x v="53"/>
    <n v="1"/>
    <m/>
    <n v="5"/>
    <s v="6-9"/>
    <m/>
    <s v="JB201"/>
  </r>
  <r>
    <n v="422"/>
    <s v="2017-2018"/>
    <s v="二"/>
    <s v="法律硕士"/>
    <n v="16"/>
    <s v="法律硕士（非法学）1班"/>
    <s v="四"/>
    <x v="124"/>
    <x v="124"/>
    <n v="2"/>
    <n v="36"/>
    <n v="9"/>
    <s v="必修"/>
    <n v="80"/>
    <n v="1"/>
    <x v="50"/>
    <n v="1"/>
    <m/>
    <n v="4"/>
    <s v="6-7"/>
    <m/>
    <s v="JB307"/>
  </r>
  <r>
    <n v="423"/>
    <s v="2017-2018"/>
    <s v="二"/>
    <s v="法律硕士"/>
    <n v="16"/>
    <s v="法律硕士（非法学）1班"/>
    <s v="四"/>
    <x v="125"/>
    <x v="125"/>
    <n v="2"/>
    <n v="36"/>
    <n v="7"/>
    <s v="选修"/>
    <n v="80"/>
    <n v="1"/>
    <x v="33"/>
    <n v="1"/>
    <m/>
    <n v="4"/>
    <s v="8-9"/>
    <m/>
    <s v="JB307"/>
  </r>
  <r>
    <n v="424"/>
    <s v="2017-2018"/>
    <s v="二"/>
    <s v="法律硕士"/>
    <n v="16"/>
    <s v="法律硕士（非法学）1班"/>
    <s v="四"/>
    <x v="126"/>
    <x v="126"/>
    <n v="2"/>
    <n v="36"/>
    <n v="9"/>
    <s v="必修"/>
    <n v="80"/>
    <n v="1"/>
    <x v="42"/>
    <n v="1"/>
    <m/>
    <n v="2"/>
    <s v="1-4"/>
    <s v="1-8"/>
    <s v="JA201"/>
  </r>
  <r>
    <n v="425"/>
    <s v="2017-2018"/>
    <s v="二"/>
    <s v="法律硕士"/>
    <n v="16"/>
    <s v="法律硕士（非法学）2班"/>
    <s v="四"/>
    <x v="122"/>
    <x v="122"/>
    <n v="4"/>
    <n v="72"/>
    <n v="9"/>
    <s v="必修"/>
    <n v="80"/>
    <n v="2"/>
    <x v="52"/>
    <n v="1"/>
    <m/>
    <n v="5"/>
    <s v="1-4"/>
    <m/>
    <s v="JA205"/>
  </r>
  <r>
    <n v="426"/>
    <s v="2017-2018"/>
    <s v="二"/>
    <s v="法律硕士"/>
    <n v="16"/>
    <s v="法律硕士（非法学）2班"/>
    <s v="四"/>
    <x v="123"/>
    <x v="123"/>
    <n v="4"/>
    <n v="72"/>
    <n v="9"/>
    <s v="必修"/>
    <n v="80"/>
    <n v="1"/>
    <x v="53"/>
    <n v="1"/>
    <m/>
    <n v="5"/>
    <s v="6-9"/>
    <m/>
    <s v="JB201"/>
  </r>
  <r>
    <n v="427"/>
    <s v="2017-2018"/>
    <s v="二"/>
    <s v="法律硕士"/>
    <n v="16"/>
    <s v="法律硕士（非法学）2班"/>
    <s v="四"/>
    <x v="124"/>
    <x v="124"/>
    <n v="2"/>
    <n v="36"/>
    <n v="9"/>
    <s v="必修"/>
    <n v="80"/>
    <n v="1"/>
    <x v="50"/>
    <n v="1"/>
    <m/>
    <n v="4"/>
    <s v="6-7"/>
    <m/>
    <s v="JB307"/>
  </r>
  <r>
    <n v="428"/>
    <s v="2017-2018"/>
    <s v="二"/>
    <s v="法律硕士"/>
    <n v="16"/>
    <s v="法律硕士（非法学）2班"/>
    <s v="四"/>
    <x v="125"/>
    <x v="125"/>
    <n v="2"/>
    <n v="36"/>
    <n v="7"/>
    <s v="选修"/>
    <n v="80"/>
    <n v="1"/>
    <x v="33"/>
    <n v="1"/>
    <m/>
    <n v="4"/>
    <s v="8-9"/>
    <m/>
    <s v="JB307"/>
  </r>
  <r>
    <n v="429"/>
    <s v="2017-2018"/>
    <s v="二"/>
    <s v="法律硕士"/>
    <n v="16"/>
    <s v="法律硕士（非法学）2班"/>
    <s v="四"/>
    <x v="126"/>
    <x v="126"/>
    <n v="2"/>
    <n v="36"/>
    <n v="9"/>
    <s v="必修"/>
    <n v="80"/>
    <n v="1"/>
    <x v="42"/>
    <n v="1"/>
    <m/>
    <n v="2"/>
    <s v="1-4"/>
    <s v="1-8"/>
    <s v="JA201"/>
  </r>
  <r>
    <n v="430"/>
    <s v="2017-2018"/>
    <s v="二"/>
    <s v="法律硕士"/>
    <n v="17"/>
    <s v="法律硕士（非法学）1班"/>
    <s v="二"/>
    <x v="127"/>
    <x v="127"/>
    <n v="2"/>
    <n v="36"/>
    <n v="9"/>
    <s v="必修"/>
    <n v="120"/>
    <n v="1"/>
    <x v="7"/>
    <n v="1"/>
    <m/>
    <n v="3"/>
    <s v="3-4"/>
    <m/>
    <s v="JA205"/>
  </r>
  <r>
    <n v="431"/>
    <s v="2017-2018"/>
    <s v="二"/>
    <s v="法律硕士"/>
    <n v="17"/>
    <s v="法律硕士（非法学）1班"/>
    <s v="二"/>
    <x v="128"/>
    <x v="128"/>
    <n v="2"/>
    <n v="36"/>
    <n v="9"/>
    <s v="必修"/>
    <n v="120"/>
    <n v="1"/>
    <x v="57"/>
    <n v="1"/>
    <m/>
    <n v="1"/>
    <s v="6-9"/>
    <s v="1-8"/>
    <s v="JA105"/>
  </r>
  <r>
    <n v="432"/>
    <s v="2017-2018"/>
    <s v="二"/>
    <s v="法律硕士"/>
    <n v="17"/>
    <s v="法律硕士（非法学）1班"/>
    <s v="二"/>
    <x v="204"/>
    <x v="129"/>
    <n v="4"/>
    <n v="72"/>
    <n v="9"/>
    <s v="必修"/>
    <n v="120"/>
    <n v="1"/>
    <x v="45"/>
    <n v="1"/>
    <m/>
    <n v="2"/>
    <s v="2-5"/>
    <m/>
    <s v="JA103"/>
  </r>
  <r>
    <n v="433"/>
    <s v="2017-2018"/>
    <s v="二"/>
    <s v="法律硕士"/>
    <n v="17"/>
    <s v="法律硕士（非法学）1班"/>
    <s v="二"/>
    <x v="130"/>
    <x v="130"/>
    <n v="2"/>
    <n v="36"/>
    <n v="9"/>
    <s v="必修"/>
    <n v="120"/>
    <n v="1"/>
    <x v="3"/>
    <n v="1"/>
    <m/>
    <n v="1"/>
    <s v="3-4"/>
    <m/>
    <s v="JA205"/>
  </r>
  <r>
    <n v="434"/>
    <s v="2017-2018"/>
    <s v="二"/>
    <s v="法律硕士"/>
    <n v="17"/>
    <s v="法律硕士（非法学）1班"/>
    <s v="二"/>
    <x v="131"/>
    <x v="131"/>
    <n v="2"/>
    <n v="36"/>
    <n v="9"/>
    <s v="必修"/>
    <n v="120"/>
    <n v="1"/>
    <x v="19"/>
    <n v="1"/>
    <m/>
    <n v="3"/>
    <s v="6-7"/>
    <m/>
    <s v="JA105"/>
  </r>
  <r>
    <n v="435"/>
    <s v="2017-2018"/>
    <s v="二"/>
    <s v="法律硕士"/>
    <n v="17"/>
    <s v="法律硕士（非法学）1班"/>
    <s v="二"/>
    <x v="209"/>
    <x v="132"/>
    <n v="2"/>
    <n v="36"/>
    <n v="9"/>
    <s v="必修"/>
    <n v="120"/>
    <n v="1"/>
    <x v="54"/>
    <n v="1"/>
    <m/>
    <n v="5"/>
    <s v="6-9"/>
    <s v="1-8"/>
    <s v="JA205"/>
  </r>
  <r>
    <n v="436"/>
    <s v="2017-2018"/>
    <s v="二"/>
    <s v="法律硕士"/>
    <n v="17"/>
    <s v="法律硕士（非法学）1班"/>
    <s v="二"/>
    <x v="133"/>
    <x v="58"/>
    <n v="2"/>
    <n v="36"/>
    <n v="7"/>
    <s v="选修"/>
    <n v="120"/>
    <n v="1"/>
    <x v="56"/>
    <n v="1"/>
    <m/>
    <n v="4"/>
    <s v="6-7"/>
    <m/>
    <s v="JA205"/>
  </r>
  <r>
    <n v="437"/>
    <s v="2017-2018"/>
    <s v="二"/>
    <s v="法律硕士"/>
    <n v="17"/>
    <s v="法律硕士（非法学）2班"/>
    <s v="二"/>
    <x v="134"/>
    <x v="127"/>
    <n v="2"/>
    <n v="36"/>
    <n v="9"/>
    <s v="必修"/>
    <n v="120"/>
    <n v="1"/>
    <x v="55"/>
    <n v="1"/>
    <m/>
    <n v="3"/>
    <s v="3-4"/>
    <m/>
    <s v="JB201"/>
  </r>
  <r>
    <n v="438"/>
    <s v="2017-2018"/>
    <s v="二"/>
    <s v="法律硕士"/>
    <n v="17"/>
    <s v="法律硕士（非法学）2班"/>
    <s v="二"/>
    <x v="135"/>
    <x v="128"/>
    <n v="2"/>
    <n v="36"/>
    <n v="9"/>
    <s v="必修"/>
    <n v="120"/>
    <n v="1"/>
    <x v="18"/>
    <n v="1"/>
    <m/>
    <n v="2"/>
    <s v="1-2"/>
    <m/>
    <s v="JA101"/>
  </r>
  <r>
    <n v="439"/>
    <s v="2017-2018"/>
    <s v="二"/>
    <s v="法律硕士"/>
    <n v="17"/>
    <s v="法律硕士（非法学）2班"/>
    <s v="二"/>
    <x v="136"/>
    <x v="130"/>
    <n v="2"/>
    <n v="36"/>
    <n v="9"/>
    <s v="必修"/>
    <n v="120"/>
    <n v="1"/>
    <x v="3"/>
    <n v="1"/>
    <m/>
    <n v="1"/>
    <s v="1-2"/>
    <m/>
    <s v="JA205"/>
  </r>
  <r>
    <n v="440"/>
    <s v="2017-2018"/>
    <s v="二"/>
    <s v="法律硕士"/>
    <n v="17"/>
    <s v="法律硕士（非法学）2班"/>
    <s v="二"/>
    <x v="137"/>
    <x v="131"/>
    <n v="2"/>
    <n v="36"/>
    <n v="9"/>
    <s v="必修"/>
    <n v="120"/>
    <n v="1"/>
    <x v="19"/>
    <n v="1"/>
    <m/>
    <n v="4"/>
    <s v="6-7"/>
    <m/>
    <s v="JA105"/>
  </r>
  <r>
    <n v="441"/>
    <s v="2017-2018"/>
    <s v="二"/>
    <s v="法律硕士"/>
    <n v="17"/>
    <s v="法律硕士（非法学）2班"/>
    <s v="二"/>
    <x v="138"/>
    <x v="58"/>
    <n v="2"/>
    <n v="36"/>
    <n v="7"/>
    <s v="选修"/>
    <n v="120"/>
    <n v="1"/>
    <x v="77"/>
    <n v="1"/>
    <m/>
    <n v="1"/>
    <s v="6-7"/>
    <m/>
    <s v="JA205"/>
  </r>
  <r>
    <n v="442"/>
    <s v="2017-2018"/>
    <s v="二"/>
    <s v="法律硕士"/>
    <n v="17"/>
    <s v="法律硕士（非法学）2班"/>
    <s v="二"/>
    <x v="205"/>
    <x v="129"/>
    <n v="4"/>
    <n v="72"/>
    <n v="9"/>
    <s v="必修"/>
    <n v="120"/>
    <n v="1"/>
    <x v="78"/>
    <n v="1"/>
    <m/>
    <n v="3"/>
    <s v="6-9"/>
    <m/>
    <s v="JA205"/>
  </r>
  <r>
    <n v="443"/>
    <s v="2017-2018"/>
    <s v="二"/>
    <s v="法律硕士"/>
    <n v="17"/>
    <s v="法律硕士（非法学）2班"/>
    <s v="二"/>
    <x v="210"/>
    <x v="132"/>
    <n v="2"/>
    <n v="36"/>
    <n v="9"/>
    <s v="必修"/>
    <n v="120"/>
    <n v="1"/>
    <x v="76"/>
    <n v="1"/>
    <m/>
    <n v="4"/>
    <s v="2-5"/>
    <s v="1-8"/>
    <s v="JA205"/>
  </r>
  <r>
    <n v="444"/>
    <s v="2017-2018"/>
    <s v="二"/>
    <s v="法律硕士"/>
    <n v="17"/>
    <s v="法律硕士（法学）"/>
    <s v="二"/>
    <x v="139"/>
    <x v="133"/>
    <n v="3"/>
    <n v="54"/>
    <n v="8"/>
    <s v="必修"/>
    <n v="60"/>
    <n v="1"/>
    <x v="79"/>
    <n v="1"/>
    <m/>
    <n v="1"/>
    <s v="3-5"/>
    <m/>
    <s v="JB302"/>
  </r>
  <r>
    <n v="445"/>
    <s v="2017-2018"/>
    <s v="二"/>
    <s v="法律硕士"/>
    <n v="17"/>
    <s v="法律硕士（法学）"/>
    <s v="二"/>
    <x v="140"/>
    <x v="134"/>
    <n v="2"/>
    <n v="36"/>
    <n v="8"/>
    <s v="必修"/>
    <n v="60"/>
    <n v="1"/>
    <x v="13"/>
    <n v="1"/>
    <m/>
    <n v="4"/>
    <s v="1-4"/>
    <s v="1-8"/>
    <s v="JB102"/>
  </r>
  <r>
    <n v="446"/>
    <s v="2017-2018"/>
    <s v="二"/>
    <s v="法律硕士"/>
    <n v="17"/>
    <s v="法律硕士（法学）"/>
    <s v="二"/>
    <x v="211"/>
    <x v="128"/>
    <n v="2"/>
    <n v="36"/>
    <n v="8"/>
    <s v="必修"/>
    <n v="60"/>
    <n v="1"/>
    <x v="46"/>
    <n v="1"/>
    <m/>
    <n v="1"/>
    <s v="6-7"/>
    <m/>
    <s v="JB302"/>
  </r>
  <r>
    <n v="447"/>
    <s v="2017-2018"/>
    <s v="二"/>
    <s v="法律硕士"/>
    <n v="17"/>
    <s v="法律硕士（法学）"/>
    <s v="二"/>
    <x v="142"/>
    <x v="135"/>
    <n v="2"/>
    <n v="36"/>
    <n v="8"/>
    <s v="必修"/>
    <n v="60"/>
    <n v="1"/>
    <x v="58"/>
    <n v="1"/>
    <m/>
    <n v="4"/>
    <s v="6-7"/>
    <m/>
    <s v="JB102"/>
  </r>
  <r>
    <n v="448"/>
    <s v="2017-2018"/>
    <s v="二"/>
    <s v="法律硕士"/>
    <n v="17"/>
    <s v="法律硕士（法学）"/>
    <s v="二"/>
    <x v="143"/>
    <x v="136"/>
    <n v="2"/>
    <n v="36"/>
    <n v="8"/>
    <s v="必修"/>
    <n v="60"/>
    <n v="1"/>
    <x v="41"/>
    <n v="1"/>
    <m/>
    <n v="3"/>
    <s v="3-4"/>
    <m/>
    <s v="JB302"/>
  </r>
  <r>
    <n v="449"/>
    <s v="2017-2018"/>
    <s v="二"/>
    <s v="法律硕士"/>
    <n v="17"/>
    <s v="法律硕士（法学）"/>
    <s v="二"/>
    <x v="144"/>
    <x v="137"/>
    <n v="2"/>
    <n v="36"/>
    <n v="7"/>
    <s v="选修"/>
    <n v="60"/>
    <n v="1"/>
    <x v="9"/>
    <n v="1"/>
    <m/>
    <n v="5"/>
    <s v="6-9"/>
    <s v="1-8"/>
    <s v="JB102"/>
  </r>
  <r>
    <n v="450"/>
    <s v="2017-2018"/>
    <s v="二"/>
    <s v="法律硕士"/>
    <n v="17"/>
    <s v="法律硕士（法学）"/>
    <s v="二"/>
    <x v="124"/>
    <x v="124"/>
    <n v="2"/>
    <n v="36"/>
    <n v="7"/>
    <s v="选修"/>
    <n v="60"/>
    <n v="1"/>
    <x v="81"/>
    <n v="1"/>
    <m/>
    <n v="5"/>
    <s v="2-5"/>
    <s v="1-8"/>
    <s v="JB102"/>
  </r>
  <r>
    <n v="451"/>
    <s v="2017-2018"/>
    <s v="二"/>
    <s v="法律硕士"/>
    <n v="17"/>
    <s v="法律硕士（法学）"/>
    <s v="二"/>
    <x v="145"/>
    <x v="138"/>
    <n v="2"/>
    <n v="36"/>
    <n v="7"/>
    <s v="选修"/>
    <n v="60"/>
    <n v="1"/>
    <x v="59"/>
    <n v="1"/>
    <m/>
    <n v="5"/>
    <s v="6-9"/>
    <s v="9-16"/>
    <s v="JB102"/>
  </r>
  <r>
    <n v="452"/>
    <s v="2017-2018"/>
    <s v="二"/>
    <s v="法律硕士"/>
    <n v="17"/>
    <s v="法律硕士（法学）"/>
    <s v="二"/>
    <x v="31"/>
    <x v="31"/>
    <n v="2"/>
    <n v="36"/>
    <n v="7"/>
    <s v="选修"/>
    <n v="60"/>
    <n v="1"/>
    <x v="24"/>
    <n v="1"/>
    <m/>
    <n v="2"/>
    <s v="2-5"/>
    <s v="9-16"/>
    <s v="JB302"/>
  </r>
  <r>
    <n v="453"/>
    <s v="2016-2017"/>
    <s v="一"/>
    <s v="本科"/>
    <n v="15"/>
    <s v="二专"/>
    <s v="三"/>
    <x v="212"/>
    <x v="163"/>
    <n v="4"/>
    <n v="72"/>
    <n v="5"/>
    <s v="必修"/>
    <n v="59"/>
    <n v="1"/>
    <x v="26"/>
    <n v="1"/>
    <m/>
    <n v="4"/>
    <s v="11-14"/>
    <s v="1-15"/>
    <s v="H4103"/>
  </r>
  <r>
    <n v="454"/>
    <s v="2016-2017"/>
    <s v="一"/>
    <s v="本科"/>
    <n v="15"/>
    <s v="二专"/>
    <s v="三"/>
    <x v="213"/>
    <x v="139"/>
    <n v="3"/>
    <n v="54"/>
    <n v="5"/>
    <s v="必修"/>
    <n v="57"/>
    <n v="1"/>
    <x v="28"/>
    <n v="1"/>
    <m/>
    <n v="3"/>
    <s v="11-13"/>
    <s v="1-15"/>
    <s v="H4103"/>
  </r>
  <r>
    <n v="455"/>
    <s v="2016-2017"/>
    <s v="一"/>
    <s v="本科"/>
    <n v="16"/>
    <s v="二专"/>
    <s v="一"/>
    <x v="214"/>
    <x v="164"/>
    <n v="3"/>
    <n v="54"/>
    <n v="5"/>
    <s v="必修"/>
    <n v="46"/>
    <n v="1"/>
    <x v="55"/>
    <n v="1"/>
    <m/>
    <n v="3"/>
    <s v="11-13"/>
    <s v="1-15"/>
    <s v="H4203"/>
  </r>
  <r>
    <n v="456"/>
    <s v="2016-2017"/>
    <s v="一"/>
    <s v="本科"/>
    <n v="15"/>
    <s v="二专"/>
    <s v="三"/>
    <x v="215"/>
    <x v="165"/>
    <n v="2"/>
    <n v="36"/>
    <n v="5"/>
    <s v="必修"/>
    <n v="63"/>
    <n v="1"/>
    <x v="14"/>
    <n v="1"/>
    <m/>
    <n v="1"/>
    <s v="11-12"/>
    <s v="1-15"/>
    <s v="H4106"/>
  </r>
  <r>
    <n v="457"/>
    <s v="2016-2017"/>
    <s v="一"/>
    <s v="本科"/>
    <n v="15"/>
    <s v="二专"/>
    <s v="三"/>
    <x v="216"/>
    <x v="143"/>
    <n v="3"/>
    <n v="54"/>
    <n v="5"/>
    <s v="必修"/>
    <n v="56"/>
    <n v="1"/>
    <x v="12"/>
    <n v="1"/>
    <m/>
    <n v="5"/>
    <s v="11-13"/>
    <s v="1-15"/>
    <s v="H4103"/>
  </r>
  <r>
    <n v="458"/>
    <s v="2016-2017"/>
    <s v="一"/>
    <s v="本科"/>
    <n v="16"/>
    <s v="二专"/>
    <s v="一"/>
    <x v="217"/>
    <x v="157"/>
    <n v="3"/>
    <n v="54"/>
    <n v="5"/>
    <s v="必修"/>
    <n v="50"/>
    <n v="1"/>
    <x v="82"/>
    <n v="1"/>
    <m/>
    <n v="4"/>
    <s v="11-13"/>
    <m/>
    <s v="H4203"/>
  </r>
  <r>
    <n v="459"/>
    <s v="2016-2017"/>
    <s v="一"/>
    <s v="本科"/>
    <n v="16"/>
    <s v="二专"/>
    <s v="一"/>
    <x v="218"/>
    <x v="166"/>
    <n v="3"/>
    <n v="54"/>
    <n v="5"/>
    <s v="必修"/>
    <n v="48"/>
    <n v="1"/>
    <x v="58"/>
    <n v="1"/>
    <m/>
    <n v="1"/>
    <s v="11-13"/>
    <m/>
    <s v="H4205"/>
  </r>
  <r>
    <n v="460"/>
    <s v="2016-2017"/>
    <s v="一"/>
    <s v="本科"/>
    <m/>
    <s v="全校通识"/>
    <m/>
    <x v="219"/>
    <x v="167"/>
    <n v="2"/>
    <n v="36"/>
    <n v="8"/>
    <s v="选修"/>
    <n v="128"/>
    <n v="1"/>
    <x v="3"/>
    <n v="1"/>
    <m/>
    <n v="5"/>
    <s v="6-7"/>
    <s v="1-15"/>
    <s v="HGX208"/>
  </r>
  <r>
    <n v="461"/>
    <s v="2016-2017"/>
    <s v="一"/>
    <s v="本科"/>
    <n v="16"/>
    <s v="法学院本科"/>
    <s v="一"/>
    <x v="220"/>
    <x v="168"/>
    <n v="4"/>
    <n v="72"/>
    <n v="5"/>
    <s v="必修"/>
    <n v="27"/>
    <n v="1"/>
    <x v="82"/>
    <n v="2"/>
    <m/>
    <s v="3/5"/>
    <s v="1-2/6-7"/>
    <m/>
    <s v="H3305/H3305"/>
  </r>
  <r>
    <n v="462"/>
    <s v="2016-2017"/>
    <s v="一"/>
    <s v="本科"/>
    <n v="15"/>
    <s v="法学院本科"/>
    <s v="三"/>
    <x v="221"/>
    <x v="169"/>
    <n v="4"/>
    <n v="72"/>
    <n v="5"/>
    <s v="必修"/>
    <n v="3"/>
    <n v="1"/>
    <x v="71"/>
    <n v="2"/>
    <m/>
    <s v="3/4"/>
    <s v="8-9/3-4"/>
    <m/>
    <s v="JB307/JB307"/>
  </r>
  <r>
    <n v="463"/>
    <s v="2016-2017"/>
    <s v="一"/>
    <s v="本科"/>
    <m/>
    <s v="全校通识"/>
    <m/>
    <x v="222"/>
    <x v="170"/>
    <n v="2"/>
    <n v="36"/>
    <n v="8"/>
    <s v="选修"/>
    <n v="50"/>
    <n v="1"/>
    <x v="45"/>
    <n v="1"/>
    <m/>
    <n v="1"/>
    <s v="8-9"/>
    <s v="1-15"/>
    <s v="H4306"/>
  </r>
  <r>
    <n v="464"/>
    <s v="2016-2017"/>
    <s v="一"/>
    <s v="本科"/>
    <m/>
    <s v="全校通识"/>
    <m/>
    <x v="223"/>
    <x v="124"/>
    <n v="2"/>
    <n v="36"/>
    <n v="8"/>
    <s v="选修"/>
    <n v="41"/>
    <n v="1"/>
    <x v="50"/>
    <n v="1"/>
    <m/>
    <n v="5"/>
    <s v="8-9"/>
    <s v="1-15"/>
    <s v="H6208"/>
  </r>
  <r>
    <n v="465"/>
    <s v="2016-2017"/>
    <s v="一"/>
    <s v="本科"/>
    <m/>
    <s v="全校通识"/>
    <m/>
    <x v="224"/>
    <x v="113"/>
    <n v="2"/>
    <n v="36"/>
    <n v="8"/>
    <s v="选修"/>
    <n v="48"/>
    <n v="1"/>
    <x v="25"/>
    <n v="1"/>
    <m/>
    <n v="1"/>
    <s v="11-12"/>
    <s v="1-15"/>
    <s v="H4304"/>
  </r>
  <r>
    <n v="466"/>
    <s v="2016-2017"/>
    <s v="一"/>
    <s v="本科"/>
    <m/>
    <s v="全校通识"/>
    <m/>
    <x v="225"/>
    <x v="171"/>
    <n v="2"/>
    <n v="36"/>
    <n v="8"/>
    <s v="选修"/>
    <n v="39"/>
    <n v="1"/>
    <x v="45"/>
    <n v="1"/>
    <m/>
    <n v="1"/>
    <s v="6-7"/>
    <m/>
    <s v="H4306"/>
  </r>
  <r>
    <n v="467"/>
    <s v="2016-2017"/>
    <s v="一"/>
    <s v="本科"/>
    <m/>
    <s v="全校通识"/>
    <m/>
    <x v="226"/>
    <x v="172"/>
    <n v="2"/>
    <n v="36"/>
    <n v="8"/>
    <s v="选修"/>
    <n v="43"/>
    <n v="1"/>
    <x v="18"/>
    <n v="1"/>
    <m/>
    <n v="2"/>
    <s v="6-7"/>
    <m/>
    <s v="H6207"/>
  </r>
  <r>
    <n v="468"/>
    <s v="2016-2017"/>
    <s v="一"/>
    <s v="本科"/>
    <m/>
    <s v="全校通识"/>
    <m/>
    <x v="227"/>
    <x v="173"/>
    <n v="2"/>
    <n v="36"/>
    <n v="8"/>
    <s v="选修"/>
    <n v="46"/>
    <n v="1"/>
    <x v="58"/>
    <n v="1"/>
    <m/>
    <n v="1"/>
    <s v="8-9"/>
    <m/>
    <s v="H6107"/>
  </r>
  <r>
    <n v="469"/>
    <s v="2016-2017"/>
    <s v="一"/>
    <s v="本科"/>
    <m/>
    <s v="全校通识"/>
    <m/>
    <x v="228"/>
    <x v="174"/>
    <n v="2"/>
    <n v="36"/>
    <n v="8"/>
    <s v="选修"/>
    <n v="58"/>
    <n v="1"/>
    <x v="58"/>
    <n v="1"/>
    <m/>
    <n v="4"/>
    <s v="11-12"/>
    <m/>
    <s v="H6104"/>
  </r>
  <r>
    <n v="470"/>
    <s v="2016-2017"/>
    <s v="一"/>
    <s v="本科"/>
    <m/>
    <s v="全校通识"/>
    <m/>
    <x v="229"/>
    <x v="174"/>
    <n v="2"/>
    <n v="36"/>
    <n v="8"/>
    <s v="选修"/>
    <n v="18"/>
    <n v="1"/>
    <x v="58"/>
    <n v="1"/>
    <m/>
    <n v="5"/>
    <s v="6-7"/>
    <m/>
    <s v="Z2102"/>
  </r>
  <r>
    <n v="471"/>
    <s v="2016-2017"/>
    <s v="一"/>
    <s v="本科"/>
    <m/>
    <s v="全校通识"/>
    <m/>
    <x v="230"/>
    <x v="175"/>
    <n v="2"/>
    <n v="36"/>
    <n v="8"/>
    <s v="选修"/>
    <n v="57"/>
    <n v="1"/>
    <x v="0"/>
    <n v="1"/>
    <m/>
    <n v="3"/>
    <s v="6-7"/>
    <s v="1-15"/>
    <s v="H6309"/>
  </r>
  <r>
    <n v="472"/>
    <s v="2016-2017"/>
    <s v="一"/>
    <s v="本科"/>
    <m/>
    <s v="全校通识"/>
    <m/>
    <x v="231"/>
    <x v="176"/>
    <n v="2"/>
    <n v="36"/>
    <n v="8"/>
    <s v="选修"/>
    <n v="75"/>
    <n v="1"/>
    <x v="83"/>
    <n v="1"/>
    <m/>
    <n v="4"/>
    <s v="11-12"/>
    <s v="1-15"/>
    <s v="H4104"/>
  </r>
  <r>
    <n v="473"/>
    <s v="2016-2017"/>
    <s v="一"/>
    <s v="本科"/>
    <m/>
    <s v="全校通识"/>
    <m/>
    <x v="232"/>
    <x v="177"/>
    <n v="2"/>
    <n v="36"/>
    <n v="8"/>
    <s v="选修"/>
    <n v="61"/>
    <n v="1"/>
    <x v="38"/>
    <n v="1"/>
    <m/>
    <n v="3"/>
    <s v="11-12"/>
    <s v="1-15"/>
    <s v="HGX305"/>
  </r>
  <r>
    <n v="474"/>
    <s v="2016-2017"/>
    <s v="一"/>
    <s v="本科"/>
    <m/>
    <s v="全校通识"/>
    <m/>
    <x v="233"/>
    <x v="178"/>
    <n v="2"/>
    <n v="36"/>
    <n v="8"/>
    <s v="选修"/>
    <n v="99"/>
    <n v="1"/>
    <x v="15"/>
    <n v="1"/>
    <m/>
    <n v="1"/>
    <s v="3-4"/>
    <s v="1-15"/>
    <s v="H4101"/>
  </r>
  <r>
    <n v="475"/>
    <s v="2016-2017"/>
    <s v="一"/>
    <s v="本科"/>
    <m/>
    <s v="全校通识"/>
    <m/>
    <x v="234"/>
    <x v="179"/>
    <n v="2"/>
    <n v="36"/>
    <n v="8"/>
    <s v="选修"/>
    <n v="59"/>
    <n v="1"/>
    <x v="18"/>
    <n v="1"/>
    <m/>
    <n v="4"/>
    <s v="6-7"/>
    <m/>
    <s v="H4106"/>
  </r>
  <r>
    <n v="476"/>
    <s v="2016-2017"/>
    <s v="一"/>
    <s v="本科"/>
    <n v="15"/>
    <s v="法学院本科"/>
    <s v="三"/>
    <x v="235"/>
    <x v="157"/>
    <n v="3"/>
    <n v="54"/>
    <n v="9"/>
    <s v="必修"/>
    <n v="70"/>
    <n v="1"/>
    <x v="21"/>
    <n v="1"/>
    <m/>
    <n v="1"/>
    <s v="2-4"/>
    <m/>
    <s v="JB103"/>
  </r>
  <r>
    <n v="477"/>
    <s v="2016-2017"/>
    <s v="一"/>
    <s v="本科"/>
    <n v="15"/>
    <s v="法学院本科"/>
    <s v="三"/>
    <x v="236"/>
    <x v="157"/>
    <n v="3"/>
    <n v="54"/>
    <n v="9"/>
    <s v="必修"/>
    <n v="58"/>
    <n v="1"/>
    <x v="71"/>
    <n v="1"/>
    <m/>
    <n v="1"/>
    <s v="2-4"/>
    <m/>
    <s v="JB102"/>
  </r>
  <r>
    <n v="478"/>
    <s v="2016-2017"/>
    <s v="一"/>
    <s v="本科"/>
    <n v="15"/>
    <s v="法学院本科"/>
    <s v="三"/>
    <x v="237"/>
    <x v="180"/>
    <n v="2"/>
    <n v="36"/>
    <n v="9"/>
    <s v="必修"/>
    <n v="81"/>
    <n v="1"/>
    <x v="25"/>
    <n v="1"/>
    <m/>
    <n v="1"/>
    <s v="6-7"/>
    <m/>
    <s v="JB203"/>
  </r>
  <r>
    <n v="479"/>
    <s v="2016-2017"/>
    <s v="一"/>
    <s v="本科"/>
    <n v="15"/>
    <s v="法学院本科"/>
    <s v="三"/>
    <x v="238"/>
    <x v="180"/>
    <n v="2"/>
    <n v="36"/>
    <n v="9"/>
    <s v="必修"/>
    <n v="54"/>
    <n v="1"/>
    <x v="55"/>
    <n v="1"/>
    <m/>
    <n v="1"/>
    <s v="6-7"/>
    <m/>
    <s v="JB205"/>
  </r>
  <r>
    <n v="480"/>
    <s v="2016-2017"/>
    <s v="一"/>
    <s v="本科"/>
    <n v="15"/>
    <s v="法学院本科"/>
    <s v="三"/>
    <x v="239"/>
    <x v="163"/>
    <n v="4"/>
    <n v="72"/>
    <n v="10"/>
    <s v="必修"/>
    <n v="139"/>
    <n v="1"/>
    <x v="39"/>
    <n v="1"/>
    <m/>
    <n v="5"/>
    <s v="6-9"/>
    <m/>
    <s v="JB101"/>
  </r>
  <r>
    <n v="481"/>
    <s v="2016-2017"/>
    <s v="一"/>
    <s v="本科"/>
    <n v="14"/>
    <s v="法学院本科"/>
    <s v="五"/>
    <x v="240"/>
    <x v="181"/>
    <n v="3"/>
    <n v="54"/>
    <n v="10"/>
    <s v="必修"/>
    <n v="86"/>
    <n v="1"/>
    <x v="24"/>
    <n v="1"/>
    <m/>
    <n v="5"/>
    <s v="6-8"/>
    <m/>
    <s v="JB103"/>
  </r>
  <r>
    <n v="482"/>
    <s v="2016-2017"/>
    <s v="一"/>
    <s v="本科"/>
    <n v="14"/>
    <s v="法学院本科"/>
    <s v="五"/>
    <x v="241"/>
    <x v="182"/>
    <n v="2"/>
    <n v="36"/>
    <n v="10"/>
    <s v="必修"/>
    <n v="73"/>
    <n v="1"/>
    <x v="46"/>
    <n v="1"/>
    <m/>
    <n v="2"/>
    <s v="3-4"/>
    <m/>
    <s v="JB105"/>
  </r>
  <r>
    <n v="483"/>
    <s v="2016-2017"/>
    <s v="一"/>
    <s v="本科"/>
    <n v="14"/>
    <s v="法学院本科"/>
    <s v="五"/>
    <x v="242"/>
    <x v="183"/>
    <n v="3"/>
    <n v="54"/>
    <n v="9"/>
    <s v="必修"/>
    <n v="34"/>
    <n v="1"/>
    <x v="34"/>
    <n v="1"/>
    <m/>
    <n v="3"/>
    <s v="6-8"/>
    <m/>
    <s v="JB102"/>
  </r>
  <r>
    <n v="484"/>
    <s v="2016-2017"/>
    <s v="一"/>
    <s v="本科"/>
    <n v="14"/>
    <s v="法学院本科"/>
    <s v="五"/>
    <x v="243"/>
    <x v="183"/>
    <n v="3"/>
    <n v="54"/>
    <n v="9"/>
    <s v="必修"/>
    <n v="60"/>
    <n v="1"/>
    <x v="47"/>
    <n v="1"/>
    <m/>
    <n v="3"/>
    <s v="6-8"/>
    <m/>
    <s v="JB202"/>
  </r>
  <r>
    <n v="485"/>
    <s v="2016-2017"/>
    <s v="一"/>
    <s v="本科"/>
    <n v="13"/>
    <s v="法学院本科"/>
    <s v="七"/>
    <x v="244"/>
    <x v="184"/>
    <n v="3"/>
    <n v="54"/>
    <n v="10"/>
    <s v="必修"/>
    <n v="97"/>
    <n v="1"/>
    <x v="46"/>
    <n v="1"/>
    <m/>
    <n v="1"/>
    <s v="8-10"/>
    <m/>
    <s v="JB101"/>
  </r>
  <r>
    <n v="486"/>
    <s v="2016-2017"/>
    <s v="一"/>
    <s v="本科"/>
    <n v="13"/>
    <s v="法学院本科"/>
    <s v="七"/>
    <x v="245"/>
    <x v="146"/>
    <n v="2"/>
    <n v="36"/>
    <n v="10"/>
    <s v="必修"/>
    <n v="123"/>
    <n v="1"/>
    <x v="22"/>
    <n v="1"/>
    <m/>
    <n v="5"/>
    <s v="9-10"/>
    <m/>
    <s v="JB201"/>
  </r>
  <r>
    <n v="487"/>
    <s v="2016-2017"/>
    <s v="一"/>
    <s v="本科"/>
    <n v="13"/>
    <s v="法学院本科"/>
    <s v="七"/>
    <x v="246"/>
    <x v="185"/>
    <n v="3"/>
    <n v="54"/>
    <n v="10"/>
    <s v="必修"/>
    <n v="129"/>
    <n v="1"/>
    <x v="11"/>
    <n v="1"/>
    <m/>
    <n v="4"/>
    <s v="6-8"/>
    <m/>
    <s v="JB101"/>
  </r>
  <r>
    <n v="488"/>
    <s v="2016-2017"/>
    <s v="一"/>
    <s v="本科"/>
    <n v="14"/>
    <s v="法学院本科"/>
    <s v="五"/>
    <x v="247"/>
    <x v="170"/>
    <n v="3"/>
    <n v="54"/>
    <n v="9"/>
    <s v="选修"/>
    <n v="54"/>
    <n v="1"/>
    <x v="45"/>
    <n v="1"/>
    <m/>
    <n v="4"/>
    <s v="6-8"/>
    <m/>
    <s v="JB102"/>
  </r>
  <r>
    <n v="489"/>
    <s v="2016-2017"/>
    <s v="一"/>
    <s v="本科"/>
    <n v="14"/>
    <s v="法学院本科"/>
    <s v="五"/>
    <x v="248"/>
    <x v="186"/>
    <n v="2"/>
    <n v="36"/>
    <n v="9"/>
    <s v="选修"/>
    <n v="6"/>
    <n v="1"/>
    <x v="74"/>
    <n v="1"/>
    <m/>
    <n v="3"/>
    <s v="3-4"/>
    <m/>
    <s v="JB102"/>
  </r>
  <r>
    <n v="490"/>
    <s v="2016-2017"/>
    <s v="一"/>
    <s v="本科"/>
    <n v="14"/>
    <s v="法学院本科"/>
    <s v="五"/>
    <x v="249"/>
    <x v="187"/>
    <n v="2"/>
    <n v="36"/>
    <n v="9"/>
    <s v="选修"/>
    <n v="42"/>
    <n v="1"/>
    <x v="51"/>
    <n v="1"/>
    <m/>
    <n v="5"/>
    <s v="4-5"/>
    <m/>
    <s v="JB202"/>
  </r>
  <r>
    <n v="491"/>
    <s v="2016-2017"/>
    <s v="一"/>
    <s v="本科"/>
    <n v="14"/>
    <s v="法学院本科"/>
    <s v="五"/>
    <x v="250"/>
    <x v="152"/>
    <n v="2"/>
    <n v="36"/>
    <n v="9"/>
    <s v="选修"/>
    <n v="24"/>
    <n v="1"/>
    <x v="27"/>
    <n v="1"/>
    <m/>
    <n v="4"/>
    <s v="6-7"/>
    <m/>
    <s v="JB202"/>
  </r>
  <r>
    <n v="492"/>
    <s v="2016-2017"/>
    <s v="一"/>
    <s v="本科"/>
    <n v="14"/>
    <s v="法学院本科"/>
    <s v="五"/>
    <x v="251"/>
    <x v="188"/>
    <n v="2"/>
    <n v="36"/>
    <n v="9"/>
    <s v="选修"/>
    <n v="48"/>
    <n v="1"/>
    <x v="12"/>
    <n v="1"/>
    <m/>
    <n v="5"/>
    <s v="2-3"/>
    <m/>
    <s v="JB105"/>
  </r>
  <r>
    <n v="493"/>
    <s v="2016-2017"/>
    <s v="一"/>
    <s v="本科"/>
    <n v="14"/>
    <s v="法学院本科"/>
    <s v="五"/>
    <x v="252"/>
    <x v="189"/>
    <n v="3"/>
    <n v="54"/>
    <n v="9"/>
    <s v="选修"/>
    <n v="35"/>
    <n v="2"/>
    <x v="84"/>
    <n v="1"/>
    <m/>
    <n v="4"/>
    <s v="2-4"/>
    <s v="1-15"/>
    <s v="JB202"/>
  </r>
  <r>
    <n v="494"/>
    <s v="2016-2017"/>
    <s v="一"/>
    <s v="本科"/>
    <n v="13"/>
    <s v="法学院本科"/>
    <s v="七"/>
    <x v="253"/>
    <x v="190"/>
    <n v="2"/>
    <n v="36"/>
    <n v="9"/>
    <s v="选修"/>
    <n v="27"/>
    <n v="1"/>
    <x v="23"/>
    <n v="1"/>
    <m/>
    <n v="5"/>
    <s v="3-4"/>
    <m/>
    <s v="JB103"/>
  </r>
  <r>
    <n v="495"/>
    <s v="2016-2017"/>
    <s v="一"/>
    <s v="本科"/>
    <n v="13"/>
    <s v="法学院本科"/>
    <s v="七"/>
    <x v="254"/>
    <x v="191"/>
    <n v="2"/>
    <n v="36"/>
    <n v="9"/>
    <s v="选修"/>
    <n v="21"/>
    <n v="1"/>
    <x v="60"/>
    <n v="1"/>
    <m/>
    <n v="1"/>
    <s v="6-7"/>
    <m/>
    <s v="JB103"/>
  </r>
  <r>
    <n v="496"/>
    <s v="2016-2017"/>
    <s v="一"/>
    <s v="本科"/>
    <n v="15"/>
    <s v="法学院本科"/>
    <s v="三"/>
    <x v="255"/>
    <x v="165"/>
    <n v="3"/>
    <n v="54"/>
    <n v="10"/>
    <s v="必修"/>
    <n v="129"/>
    <n v="1"/>
    <x v="63"/>
    <n v="1"/>
    <m/>
    <n v="2"/>
    <s v="2-4"/>
    <m/>
    <s v="JB101"/>
  </r>
  <r>
    <n v="497"/>
    <s v="2016-2017"/>
    <s v="一"/>
    <s v="本科"/>
    <n v="14"/>
    <s v="法学院本科"/>
    <s v="五"/>
    <x v="256"/>
    <x v="192"/>
    <n v="2"/>
    <n v="36"/>
    <n v="9"/>
    <s v="选修"/>
    <n v="15"/>
    <n v="1"/>
    <x v="28"/>
    <n v="1"/>
    <m/>
    <n v="1"/>
    <s v="6-7"/>
    <m/>
    <s v="JB105"/>
  </r>
  <r>
    <n v="498"/>
    <s v="2016-2017"/>
    <s v="一"/>
    <s v="本科"/>
    <n v="15"/>
    <s v="法学院本科"/>
    <s v="三"/>
    <x v="257"/>
    <x v="193"/>
    <n v="3"/>
    <n v="54"/>
    <n v="8"/>
    <s v="必修"/>
    <n v="13"/>
    <n v="1"/>
    <x v="35"/>
    <n v="1"/>
    <m/>
    <n v="3"/>
    <s v="1-4"/>
    <s v="1-13"/>
    <s v="JB202"/>
  </r>
  <r>
    <n v="499"/>
    <s v="2016-2017"/>
    <s v="一"/>
    <s v="本科"/>
    <n v="15"/>
    <s v="法学院本科"/>
    <s v="三"/>
    <x v="258"/>
    <x v="193"/>
    <n v="3"/>
    <n v="54"/>
    <n v="8"/>
    <s v="必修"/>
    <n v="76"/>
    <n v="1"/>
    <x v="41"/>
    <n v="1"/>
    <m/>
    <n v="3"/>
    <s v="2-4"/>
    <m/>
    <s v="JB106"/>
  </r>
  <r>
    <n v="500"/>
    <s v="2016-2017"/>
    <s v="一"/>
    <s v="本科"/>
    <n v="15"/>
    <s v="法学院本科"/>
    <s v="三"/>
    <x v="259"/>
    <x v="193"/>
    <n v="3"/>
    <n v="54"/>
    <n v="8"/>
    <s v="必修"/>
    <n v="59"/>
    <n v="1"/>
    <x v="18"/>
    <n v="1"/>
    <m/>
    <n v="3"/>
    <s v="2-4"/>
    <m/>
    <s v="JB203"/>
  </r>
  <r>
    <n v="501"/>
    <s v="2016-2017"/>
    <s v="一"/>
    <s v="本科"/>
    <n v="15"/>
    <s v="跨校辅修"/>
    <s v="三"/>
    <x v="260"/>
    <x v="127"/>
    <n v="3"/>
    <n v="54"/>
    <n v="10"/>
    <s v="必修"/>
    <n v="127"/>
    <n v="1"/>
    <x v="55"/>
    <n v="1"/>
    <m/>
    <n v="6"/>
    <s v="8-10"/>
    <m/>
    <s v="H3101"/>
  </r>
  <r>
    <n v="502"/>
    <s v="2016-2017"/>
    <s v="一"/>
    <s v="本科"/>
    <n v="15"/>
    <s v="跨校辅修"/>
    <s v="三"/>
    <x v="261"/>
    <x v="194"/>
    <n v="3"/>
    <n v="54"/>
    <n v="10"/>
    <s v="必修"/>
    <n v="127"/>
    <n v="1"/>
    <x v="26"/>
    <n v="1"/>
    <m/>
    <n v="6"/>
    <s v="5-7"/>
    <m/>
    <s v="H3101"/>
  </r>
  <r>
    <n v="503"/>
    <s v="2016-2017"/>
    <s v="一"/>
    <s v="本科"/>
    <n v="15"/>
    <s v="跨校辅修"/>
    <s v="三"/>
    <x v="262"/>
    <x v="195"/>
    <n v="3"/>
    <n v="54"/>
    <n v="10"/>
    <s v="必修"/>
    <n v="127"/>
    <n v="1"/>
    <x v="14"/>
    <n v="1"/>
    <m/>
    <n v="6"/>
    <s v="1-4"/>
    <s v="1-15"/>
    <s v="H3101"/>
  </r>
  <r>
    <n v="504"/>
    <s v="2016-2017"/>
    <s v="一"/>
    <s v="本科"/>
    <n v="14"/>
    <s v="跨校辅修"/>
    <s v="五"/>
    <x v="263"/>
    <x v="181"/>
    <n v="3"/>
    <n v="54"/>
    <n v="10"/>
    <s v="必修"/>
    <n v="80"/>
    <n v="1"/>
    <x v="59"/>
    <n v="1"/>
    <m/>
    <n v="6"/>
    <s v="5-7"/>
    <m/>
    <s v="H3201"/>
  </r>
  <r>
    <n v="505"/>
    <s v="2016-2017"/>
    <s v="一"/>
    <s v="本科"/>
    <n v="14"/>
    <s v="跨校辅修"/>
    <s v="五"/>
    <x v="264"/>
    <x v="124"/>
    <n v="3"/>
    <n v="54"/>
    <n v="10"/>
    <s v="必修"/>
    <n v="80"/>
    <n v="1"/>
    <x v="50"/>
    <n v="1"/>
    <m/>
    <n v="6"/>
    <s v="1-4"/>
    <s v="1-15"/>
    <s v="H3201"/>
  </r>
  <r>
    <n v="506"/>
    <s v="2016-2017"/>
    <s v="一"/>
    <s v="本科"/>
    <n v="16"/>
    <s v="法学院本科"/>
    <s v="一"/>
    <x v="265"/>
    <x v="166"/>
    <n v="3"/>
    <n v="54"/>
    <n v="9"/>
    <s v="必修"/>
    <n v="90"/>
    <n v="1"/>
    <x v="1"/>
    <n v="1"/>
    <m/>
    <n v="3"/>
    <s v="6-8"/>
    <m/>
    <s v="H2214"/>
  </r>
  <r>
    <n v="507"/>
    <s v="2016-2017"/>
    <s v="一"/>
    <s v="本科"/>
    <n v="16"/>
    <s v="法学院本科"/>
    <s v="一"/>
    <x v="266"/>
    <x v="166"/>
    <n v="3"/>
    <n v="54"/>
    <n v="9"/>
    <s v="必修"/>
    <n v="90"/>
    <n v="1"/>
    <x v="76"/>
    <n v="1"/>
    <m/>
    <n v="3"/>
    <s v="6-8"/>
    <m/>
    <s v="H3406"/>
  </r>
  <r>
    <n v="508"/>
    <s v="2016-2017"/>
    <s v="一"/>
    <s v="本科"/>
    <n v="16"/>
    <s v="法学院本科"/>
    <s v="一"/>
    <x v="267"/>
    <x v="166"/>
    <n v="3"/>
    <n v="54"/>
    <n v="9"/>
    <s v="必修"/>
    <n v="73"/>
    <n v="1"/>
    <x v="76"/>
    <n v="1"/>
    <m/>
    <n v="4"/>
    <s v="6-8"/>
    <m/>
    <s v="H2115"/>
  </r>
  <r>
    <n v="509"/>
    <s v="2016-2017"/>
    <s v="一"/>
    <s v="本科"/>
    <n v="16"/>
    <s v="法学院本科"/>
    <s v="一"/>
    <x v="268"/>
    <x v="164"/>
    <n v="3"/>
    <n v="54"/>
    <n v="9"/>
    <s v="必修"/>
    <n v="98"/>
    <n v="1"/>
    <x v="83"/>
    <n v="1"/>
    <m/>
    <n v="4"/>
    <s v="3-5"/>
    <m/>
    <s v="H3208"/>
  </r>
  <r>
    <n v="510"/>
    <s v="2016-2017"/>
    <s v="一"/>
    <s v="本科"/>
    <n v="16"/>
    <s v="法学院本科"/>
    <s v="一"/>
    <x v="269"/>
    <x v="164"/>
    <n v="3"/>
    <n v="54"/>
    <n v="9"/>
    <s v="必修"/>
    <n v="98"/>
    <n v="1"/>
    <x v="7"/>
    <n v="1"/>
    <m/>
    <n v="4"/>
    <s v="3-5"/>
    <m/>
    <s v="H3109"/>
  </r>
  <r>
    <n v="511"/>
    <s v="2017-2018"/>
    <s v="一"/>
    <s v="本科"/>
    <n v="16"/>
    <s v="二专"/>
    <s v="三"/>
    <x v="212"/>
    <x v="163"/>
    <n v="4"/>
    <n v="72"/>
    <n v="8"/>
    <s v="必修"/>
    <n v="100"/>
    <n v="1"/>
    <x v="39"/>
    <n v="1"/>
    <m/>
    <n v="4"/>
    <s v="11-14"/>
    <s v="1-17"/>
    <m/>
  </r>
  <r>
    <n v="512"/>
    <s v="2017-2018"/>
    <s v="一"/>
    <s v="本科"/>
    <n v="16"/>
    <s v="二专"/>
    <s v="三"/>
    <x v="213"/>
    <x v="139"/>
    <n v="3"/>
    <n v="54"/>
    <n v="8"/>
    <s v="必修"/>
    <n v="100"/>
    <n v="1"/>
    <x v="28"/>
    <n v="1"/>
    <m/>
    <n v="3"/>
    <s v="11-13"/>
    <s v="1-17"/>
    <m/>
  </r>
  <r>
    <n v="513"/>
    <s v="2017-2018"/>
    <s v="一"/>
    <s v="本科"/>
    <n v="17"/>
    <s v="二专"/>
    <s v="一"/>
    <x v="214"/>
    <x v="164"/>
    <n v="3"/>
    <n v="54"/>
    <n v="8"/>
    <s v="必修"/>
    <n v="100"/>
    <n v="1"/>
    <x v="55"/>
    <n v="1"/>
    <m/>
    <n v="3"/>
    <s v="11-13"/>
    <s v="1-17"/>
    <m/>
  </r>
  <r>
    <n v="514"/>
    <s v="2017-2018"/>
    <s v="一"/>
    <s v="本科"/>
    <n v="16"/>
    <s v="二专"/>
    <s v="三"/>
    <x v="215"/>
    <x v="165"/>
    <n v="2"/>
    <n v="36"/>
    <n v="8"/>
    <s v="必修"/>
    <n v="100"/>
    <n v="1"/>
    <x v="79"/>
    <n v="1"/>
    <m/>
    <n v="2"/>
    <s v="11-12"/>
    <s v="1-17"/>
    <m/>
  </r>
  <r>
    <n v="515"/>
    <s v="2017-2018"/>
    <s v="一"/>
    <s v="本科"/>
    <n v="16"/>
    <s v="二专"/>
    <s v="三"/>
    <x v="216"/>
    <x v="143"/>
    <n v="3"/>
    <n v="54"/>
    <n v="8"/>
    <s v="必修"/>
    <n v="100"/>
    <n v="1"/>
    <x v="12"/>
    <n v="1"/>
    <m/>
    <n v="5"/>
    <s v="11-13"/>
    <s v="1-17"/>
    <m/>
  </r>
  <r>
    <n v="516"/>
    <s v="2017-2018"/>
    <s v="一"/>
    <s v="本科"/>
    <n v="17"/>
    <s v="二专"/>
    <s v="一"/>
    <x v="217"/>
    <x v="157"/>
    <n v="3"/>
    <n v="54"/>
    <n v="8"/>
    <s v="必修"/>
    <n v="100"/>
    <n v="1"/>
    <x v="82"/>
    <n v="1"/>
    <m/>
    <n v="4"/>
    <s v="11-13"/>
    <s v="1-17"/>
    <m/>
  </r>
  <r>
    <n v="517"/>
    <s v="2017-2018"/>
    <s v="一"/>
    <s v="本科"/>
    <n v="17"/>
    <s v="二专"/>
    <s v="一"/>
    <x v="218"/>
    <x v="166"/>
    <n v="3"/>
    <n v="54"/>
    <n v="8"/>
    <s v="必修"/>
    <n v="100"/>
    <n v="1"/>
    <x v="22"/>
    <n v="1"/>
    <m/>
    <n v="1"/>
    <s v="11-13"/>
    <s v="1-16"/>
    <m/>
  </r>
  <r>
    <n v="518"/>
    <s v="2017-2018"/>
    <s v="一"/>
    <s v="本科"/>
    <m/>
    <s v="全校通识"/>
    <m/>
    <x v="219"/>
    <x v="167"/>
    <n v="2"/>
    <n v="36"/>
    <n v="8"/>
    <s v="选修"/>
    <n v="110"/>
    <n v="1"/>
    <x v="3"/>
    <n v="1"/>
    <m/>
    <n v="3"/>
    <s v="6-7"/>
    <s v="1-17"/>
    <m/>
  </r>
  <r>
    <n v="519"/>
    <s v="2017-2018"/>
    <s v="一"/>
    <s v="本科"/>
    <n v="17"/>
    <s v="法学院本科"/>
    <s v="一"/>
    <x v="270"/>
    <x v="168"/>
    <n v="4"/>
    <n v="72"/>
    <n v="5"/>
    <s v="必修"/>
    <n v="40"/>
    <n v="1"/>
    <x v="82"/>
    <n v="2"/>
    <m/>
    <s v="3/5"/>
    <s v="1-2/6-7"/>
    <s v="1-17"/>
    <m/>
  </r>
  <r>
    <n v="520"/>
    <s v="2017-2018"/>
    <s v="一"/>
    <s v="本科"/>
    <n v="16"/>
    <s v="法学院本科"/>
    <s v="三"/>
    <x v="221"/>
    <x v="169"/>
    <n v="4"/>
    <n v="72"/>
    <n v="5"/>
    <s v="必修"/>
    <n v="40"/>
    <n v="1"/>
    <x v="71"/>
    <n v="2"/>
    <m/>
    <s v="3/4"/>
    <s v="8-9/3-4"/>
    <s v="1-17"/>
    <m/>
  </r>
  <r>
    <n v="521"/>
    <s v="2017-2018"/>
    <s v="一"/>
    <s v="本科"/>
    <m/>
    <s v="全校通识"/>
    <m/>
    <x v="222"/>
    <x v="170"/>
    <n v="2"/>
    <n v="36"/>
    <n v="8"/>
    <s v="选修"/>
    <n v="60"/>
    <n v="1"/>
    <x v="45"/>
    <n v="1"/>
    <m/>
    <n v="1"/>
    <s v="8-9"/>
    <s v="1-16"/>
    <m/>
  </r>
  <r>
    <n v="522"/>
    <s v="2017-2018"/>
    <s v="一"/>
    <s v="本科"/>
    <m/>
    <s v="全校通识"/>
    <m/>
    <x v="223"/>
    <x v="124"/>
    <n v="2"/>
    <n v="36"/>
    <n v="8"/>
    <s v="选修"/>
    <n v="60"/>
    <n v="1"/>
    <x v="50"/>
    <n v="1"/>
    <m/>
    <n v="5"/>
    <s v="8-9"/>
    <s v="1-17"/>
    <m/>
  </r>
  <r>
    <n v="523"/>
    <s v="2017-2018"/>
    <s v="一"/>
    <s v="本科"/>
    <m/>
    <s v="全校通识"/>
    <m/>
    <x v="224"/>
    <x v="113"/>
    <n v="2"/>
    <n v="36"/>
    <n v="8"/>
    <s v="选修"/>
    <n v="60"/>
    <n v="1"/>
    <x v="8"/>
    <n v="1"/>
    <m/>
    <n v="1"/>
    <s v="11-12"/>
    <s v="1-16"/>
    <m/>
  </r>
  <r>
    <n v="524"/>
    <s v="2017-2018"/>
    <s v="一"/>
    <s v="本科"/>
    <m/>
    <s v="全校通识"/>
    <m/>
    <x v="225"/>
    <x v="171"/>
    <n v="2"/>
    <n v="36"/>
    <n v="8"/>
    <s v="选修"/>
    <n v="90"/>
    <n v="1"/>
    <x v="45"/>
    <n v="1"/>
    <m/>
    <n v="1"/>
    <s v="6-7"/>
    <s v="1-16"/>
    <m/>
  </r>
  <r>
    <n v="525"/>
    <s v="2017-2018"/>
    <s v="一"/>
    <s v="本科"/>
    <m/>
    <s v="全校通识"/>
    <m/>
    <x v="227"/>
    <x v="173"/>
    <n v="2"/>
    <n v="36"/>
    <n v="8"/>
    <s v="选修"/>
    <n v="70"/>
    <n v="1"/>
    <x v="58"/>
    <n v="1"/>
    <m/>
    <n v="1"/>
    <s v="8-9"/>
    <s v="1-16"/>
    <m/>
  </r>
  <r>
    <n v="526"/>
    <s v="2017-2018"/>
    <s v="一"/>
    <s v="本科"/>
    <m/>
    <s v="全校通识"/>
    <m/>
    <x v="228"/>
    <x v="174"/>
    <n v="2"/>
    <n v="36"/>
    <n v="8"/>
    <s v="选修"/>
    <n v="70"/>
    <n v="1"/>
    <x v="58"/>
    <n v="1"/>
    <m/>
    <n v="4"/>
    <s v="11-12"/>
    <s v="1-17"/>
    <m/>
  </r>
  <r>
    <n v="527"/>
    <s v="2017-2018"/>
    <s v="一"/>
    <s v="本科"/>
    <m/>
    <s v="全校通识"/>
    <m/>
    <x v="229"/>
    <x v="174"/>
    <n v="2"/>
    <n v="36"/>
    <n v="8"/>
    <s v="选修"/>
    <n v="70"/>
    <n v="1"/>
    <x v="58"/>
    <n v="1"/>
    <m/>
    <n v="5"/>
    <s v="6-7"/>
    <s v="1-17"/>
    <m/>
  </r>
  <r>
    <n v="528"/>
    <s v="2017-2018"/>
    <s v="一"/>
    <s v="本科"/>
    <m/>
    <s v="全校通识"/>
    <m/>
    <x v="271"/>
    <x v="196"/>
    <n v="2"/>
    <n v="36"/>
    <n v="8"/>
    <s v="选修"/>
    <n v="30"/>
    <n v="1"/>
    <x v="40"/>
    <n v="1"/>
    <m/>
    <n v="1"/>
    <s v="6-7"/>
    <s v="1-16"/>
    <m/>
  </r>
  <r>
    <n v="529"/>
    <s v="2017-2018"/>
    <s v="一"/>
    <s v="本科"/>
    <m/>
    <s v="全校通识"/>
    <m/>
    <x v="230"/>
    <x v="175"/>
    <n v="2"/>
    <n v="36"/>
    <n v="8"/>
    <s v="选修"/>
    <n v="90"/>
    <n v="1"/>
    <x v="0"/>
    <n v="1"/>
    <m/>
    <n v="3"/>
    <s v="6-7"/>
    <s v="1-17"/>
    <m/>
  </r>
  <r>
    <n v="530"/>
    <s v="2017-2018"/>
    <s v="一"/>
    <s v="本科"/>
    <m/>
    <s v="全校通识"/>
    <m/>
    <x v="231"/>
    <x v="176"/>
    <n v="2"/>
    <n v="36"/>
    <n v="8"/>
    <s v="选修"/>
    <n v="90"/>
    <n v="1"/>
    <x v="83"/>
    <n v="1"/>
    <m/>
    <n v="4"/>
    <s v="11-12"/>
    <s v="1-17"/>
    <m/>
  </r>
  <r>
    <n v="531"/>
    <s v="2017-2018"/>
    <s v="一"/>
    <s v="本科"/>
    <m/>
    <s v="全校通识"/>
    <m/>
    <x v="232"/>
    <x v="177"/>
    <n v="2"/>
    <n v="36"/>
    <n v="8"/>
    <s v="选修"/>
    <n v="60"/>
    <n v="1"/>
    <x v="38"/>
    <n v="1"/>
    <m/>
    <n v="3"/>
    <s v="11-12"/>
    <s v="1-17"/>
    <m/>
  </r>
  <r>
    <n v="532"/>
    <s v="2017-2018"/>
    <s v="一"/>
    <s v="本科"/>
    <m/>
    <s v="全校通识"/>
    <m/>
    <x v="234"/>
    <x v="179"/>
    <n v="2"/>
    <n v="36"/>
    <n v="8"/>
    <s v="选修"/>
    <n v="60"/>
    <n v="1"/>
    <x v="18"/>
    <n v="1"/>
    <m/>
    <n v="3"/>
    <s v="6-7"/>
    <s v="1-17"/>
    <m/>
  </r>
  <r>
    <n v="533"/>
    <s v="2017-2018"/>
    <s v="一"/>
    <s v="本科"/>
    <m/>
    <s v="全校通识"/>
    <m/>
    <x v="272"/>
    <x v="197"/>
    <n v="2"/>
    <n v="36"/>
    <n v="8"/>
    <s v="选修"/>
    <n v="90"/>
    <n v="1"/>
    <x v="7"/>
    <n v="1"/>
    <m/>
    <n v="2"/>
    <s v="11-12"/>
    <s v="1-17"/>
    <m/>
  </r>
  <r>
    <n v="534"/>
    <s v="2017-2018"/>
    <s v="一"/>
    <s v="本科"/>
    <m/>
    <s v="全校通识"/>
    <m/>
    <x v="273"/>
    <x v="197"/>
    <n v="2"/>
    <n v="36"/>
    <n v="8"/>
    <s v="选修"/>
    <n v="90"/>
    <n v="1"/>
    <x v="0"/>
    <n v="1"/>
    <m/>
    <n v="4"/>
    <s v="6-7"/>
    <s v="1-17"/>
    <m/>
  </r>
  <r>
    <n v="535"/>
    <s v="2017-2018"/>
    <s v="一"/>
    <s v="本科"/>
    <n v="16"/>
    <s v="法学院本科"/>
    <s v="三"/>
    <x v="235"/>
    <x v="157"/>
    <n v="3"/>
    <n v="54"/>
    <n v="9"/>
    <s v="必修"/>
    <n v="70"/>
    <n v="1"/>
    <x v="21"/>
    <n v="1"/>
    <m/>
    <n v="1"/>
    <s v="2-4"/>
    <s v="1-17"/>
    <m/>
  </r>
  <r>
    <n v="536"/>
    <s v="2017-2018"/>
    <s v="一"/>
    <s v="本科"/>
    <n v="16"/>
    <s v="法学院本科"/>
    <s v="三"/>
    <x v="236"/>
    <x v="157"/>
    <n v="3"/>
    <n v="54"/>
    <n v="9"/>
    <s v="必修"/>
    <n v="70"/>
    <n v="1"/>
    <x v="71"/>
    <n v="1"/>
    <m/>
    <n v="1"/>
    <s v="2-4"/>
    <s v="1-17"/>
    <m/>
  </r>
  <r>
    <n v="537"/>
    <s v="2017-2018"/>
    <s v="一"/>
    <s v="本科"/>
    <n v="16"/>
    <s v="法学院本科"/>
    <s v="三"/>
    <x v="237"/>
    <x v="180"/>
    <n v="2"/>
    <n v="36"/>
    <n v="10"/>
    <s v="必修"/>
    <n v="140"/>
    <n v="2"/>
    <x v="65"/>
    <n v="1"/>
    <m/>
    <n v="1"/>
    <s v="6-7"/>
    <s v="1-17"/>
    <m/>
  </r>
  <r>
    <n v="538"/>
    <s v="2017-2018"/>
    <s v="一"/>
    <s v="本科"/>
    <n v="16"/>
    <s v="法学院本科"/>
    <s v="三"/>
    <x v="239"/>
    <x v="163"/>
    <n v="4"/>
    <n v="72"/>
    <n v="10"/>
    <s v="必修"/>
    <n v="135"/>
    <n v="1"/>
    <x v="26"/>
    <n v="1"/>
    <m/>
    <n v="4"/>
    <s v="6-9"/>
    <s v="1-17"/>
    <m/>
  </r>
  <r>
    <n v="539"/>
    <s v="2017-2018"/>
    <s v="一"/>
    <s v="本科"/>
    <n v="15"/>
    <s v="法学院本科"/>
    <s v="五"/>
    <x v="240"/>
    <x v="181"/>
    <n v="3"/>
    <n v="54"/>
    <n v="10"/>
    <s v="必修"/>
    <n v="140"/>
    <n v="1"/>
    <x v="24"/>
    <n v="1"/>
    <m/>
    <n v="2"/>
    <s v="3-5"/>
    <s v="1-17"/>
    <m/>
  </r>
  <r>
    <n v="540"/>
    <s v="2017-2018"/>
    <s v="一"/>
    <s v="本科"/>
    <n v="15"/>
    <s v="法学院本科"/>
    <s v="五"/>
    <x v="241"/>
    <x v="182"/>
    <n v="2"/>
    <n v="36"/>
    <n v="10"/>
    <s v="必修"/>
    <n v="140"/>
    <n v="1"/>
    <x v="37"/>
    <n v="1"/>
    <m/>
    <n v="3"/>
    <s v="2-3"/>
    <s v="1-17"/>
    <m/>
  </r>
  <r>
    <n v="541"/>
    <s v="2017-2018"/>
    <s v="一"/>
    <s v="本科"/>
    <n v="15"/>
    <s v="法学院本科"/>
    <s v="五"/>
    <x v="242"/>
    <x v="183"/>
    <n v="3"/>
    <n v="54"/>
    <n v="9"/>
    <s v="必修"/>
    <n v="70"/>
    <n v="1"/>
    <x v="46"/>
    <n v="1"/>
    <m/>
    <n v="1"/>
    <s v="6-8"/>
    <s v="1-17"/>
    <m/>
  </r>
  <r>
    <n v="542"/>
    <s v="2017-2018"/>
    <s v="一"/>
    <s v="本科"/>
    <n v="15"/>
    <s v="法学院本科"/>
    <s v="五"/>
    <x v="243"/>
    <x v="183"/>
    <n v="3"/>
    <n v="54"/>
    <n v="9"/>
    <s v="必修"/>
    <n v="70"/>
    <n v="1"/>
    <x v="47"/>
    <n v="1"/>
    <m/>
    <n v="1"/>
    <s v="6-8"/>
    <s v="1-17"/>
    <m/>
  </r>
  <r>
    <n v="543"/>
    <s v="2017-2018"/>
    <s v="一"/>
    <s v="本科"/>
    <n v="14"/>
    <s v="法学院本科"/>
    <s v="七"/>
    <x v="244"/>
    <x v="184"/>
    <n v="3"/>
    <n v="54"/>
    <n v="10"/>
    <s v="必修"/>
    <n v="110"/>
    <n v="1"/>
    <x v="37"/>
    <n v="1"/>
    <m/>
    <n v="3"/>
    <s v="6-9"/>
    <s v="1-13"/>
    <m/>
  </r>
  <r>
    <n v="544"/>
    <s v="2017-2018"/>
    <s v="一"/>
    <s v="本科"/>
    <n v="14"/>
    <s v="法学院本科"/>
    <s v="七"/>
    <x v="245"/>
    <x v="146"/>
    <n v="2"/>
    <n v="36"/>
    <n v="10"/>
    <s v="必修"/>
    <n v="110"/>
    <n v="1"/>
    <x v="22"/>
    <n v="1"/>
    <m/>
    <n v="1"/>
    <s v="3-4"/>
    <s v="1-17"/>
    <m/>
  </r>
  <r>
    <n v="545"/>
    <s v="2017-2018"/>
    <s v="一"/>
    <s v="本科"/>
    <n v="14"/>
    <s v="法学院本科"/>
    <s v="七"/>
    <x v="246"/>
    <x v="185"/>
    <n v="3"/>
    <n v="54"/>
    <n v="10"/>
    <s v="必修"/>
    <n v="110"/>
    <n v="2"/>
    <x v="52"/>
    <n v="1"/>
    <m/>
    <n v="5"/>
    <s v="2-4"/>
    <s v="1-17"/>
    <m/>
  </r>
  <r>
    <n v="546"/>
    <s v="2017-2018"/>
    <s v="一"/>
    <s v="本科"/>
    <n v="15"/>
    <s v="法学院本科"/>
    <s v="五"/>
    <x v="247"/>
    <x v="170"/>
    <n v="3"/>
    <n v="54"/>
    <n v="9"/>
    <s v="选修"/>
    <n v="60"/>
    <n v="1"/>
    <x v="45"/>
    <n v="1"/>
    <m/>
    <n v="4"/>
    <s v="6-8"/>
    <s v="1-17"/>
    <m/>
  </r>
  <r>
    <n v="547"/>
    <s v="2017-2018"/>
    <s v="一"/>
    <s v="本科"/>
    <n v="15"/>
    <s v="法学院本科"/>
    <s v="五"/>
    <x v="274"/>
    <x v="125"/>
    <n v="3"/>
    <n v="54"/>
    <n v="9"/>
    <s v="选修"/>
    <n v="60"/>
    <n v="1"/>
    <x v="33"/>
    <n v="1"/>
    <m/>
    <n v="3"/>
    <s v="8-10"/>
    <s v="1-17"/>
    <m/>
  </r>
  <r>
    <n v="548"/>
    <s v="2017-2018"/>
    <s v="一"/>
    <s v="本科"/>
    <n v="15"/>
    <s v="法学院本科"/>
    <s v="五"/>
    <x v="248"/>
    <x v="186"/>
    <n v="2"/>
    <n v="36"/>
    <n v="9"/>
    <s v="选修"/>
    <n v="90"/>
    <n v="1"/>
    <x v="81"/>
    <n v="1"/>
    <m/>
    <n v="3"/>
    <s v="4-5"/>
    <s v="1-17"/>
    <m/>
  </r>
  <r>
    <n v="549"/>
    <s v="2017-2018"/>
    <s v="一"/>
    <s v="本科"/>
    <n v="15"/>
    <s v="法学院本科"/>
    <s v="五"/>
    <x v="249"/>
    <x v="187"/>
    <n v="2"/>
    <n v="36"/>
    <n v="9"/>
    <s v="选修"/>
    <n v="60"/>
    <n v="1"/>
    <x v="51"/>
    <n v="1"/>
    <m/>
    <n v="5"/>
    <s v="4-5"/>
    <s v="1-17"/>
    <m/>
  </r>
  <r>
    <n v="550"/>
    <s v="2017-2018"/>
    <s v="一"/>
    <s v="本科"/>
    <n v="15"/>
    <s v="法学院本科"/>
    <s v="五"/>
    <x v="250"/>
    <x v="152"/>
    <n v="2"/>
    <n v="36"/>
    <n v="9"/>
    <s v="选修"/>
    <n v="60"/>
    <n v="1"/>
    <x v="27"/>
    <n v="1"/>
    <m/>
    <n v="4"/>
    <s v="6-7"/>
    <s v="1-17"/>
    <m/>
  </r>
  <r>
    <n v="551"/>
    <s v="2017-2018"/>
    <s v="一"/>
    <s v="本科"/>
    <n v="15"/>
    <s v="法学院本科"/>
    <s v="五"/>
    <x v="251"/>
    <x v="188"/>
    <n v="2"/>
    <n v="36"/>
    <n v="9"/>
    <s v="选修"/>
    <n v="60"/>
    <n v="1"/>
    <x v="12"/>
    <n v="1"/>
    <m/>
    <n v="5"/>
    <s v="2-3"/>
    <s v="1-17"/>
    <m/>
  </r>
  <r>
    <n v="552"/>
    <s v="2017-2018"/>
    <s v="一"/>
    <s v="本科"/>
    <n v="15"/>
    <s v="法学院本科"/>
    <s v="五"/>
    <x v="252"/>
    <x v="189"/>
    <n v="3"/>
    <n v="54"/>
    <n v="9"/>
    <s v="选修"/>
    <n v="60"/>
    <n v="2"/>
    <x v="84"/>
    <n v="1"/>
    <m/>
    <n v="4"/>
    <s v="2-4"/>
    <s v="1-17"/>
    <m/>
  </r>
  <r>
    <n v="553"/>
    <s v="2017-2018"/>
    <s v="一"/>
    <s v="本科"/>
    <n v="14"/>
    <s v="法学院本科"/>
    <s v="七"/>
    <x v="253"/>
    <x v="190"/>
    <n v="2"/>
    <n v="36"/>
    <n v="9"/>
    <s v="选修"/>
    <n v="60"/>
    <n v="1"/>
    <x v="21"/>
    <n v="1"/>
    <m/>
    <n v="2"/>
    <s v="3-4"/>
    <s v="1-17"/>
    <m/>
  </r>
  <r>
    <n v="554"/>
    <s v="2017-2018"/>
    <s v="一"/>
    <s v="本科"/>
    <n v="14"/>
    <s v="法学院本科"/>
    <s v="七"/>
    <x v="275"/>
    <x v="83"/>
    <n v="2"/>
    <n v="36"/>
    <n v="9"/>
    <s v="选修"/>
    <n v="60"/>
    <n v="1"/>
    <x v="76"/>
    <n v="1"/>
    <m/>
    <n v="1"/>
    <s v="6-7"/>
    <s v="1-17"/>
    <m/>
  </r>
  <r>
    <n v="555"/>
    <s v="2017-2018"/>
    <s v="一"/>
    <s v="本科"/>
    <n v="16"/>
    <s v="法学院本科"/>
    <s v="三"/>
    <x v="255"/>
    <x v="165"/>
    <n v="3"/>
    <n v="54"/>
    <n v="10"/>
    <s v="必修"/>
    <n v="135"/>
    <n v="1"/>
    <x v="15"/>
    <n v="1"/>
    <m/>
    <n v="2"/>
    <s v="2-4"/>
    <s v="1-17"/>
    <m/>
  </r>
  <r>
    <n v="556"/>
    <s v="2017-2018"/>
    <s v="一"/>
    <s v="本科"/>
    <n v="15"/>
    <s v="法学院本科"/>
    <s v="五"/>
    <x v="256"/>
    <x v="192"/>
    <n v="2"/>
    <n v="36"/>
    <n v="9"/>
    <s v="选修"/>
    <n v="60"/>
    <n v="1"/>
    <x v="28"/>
    <n v="1"/>
    <m/>
    <n v="3"/>
    <s v="6-7"/>
    <s v="1-17"/>
    <m/>
  </r>
  <r>
    <n v="557"/>
    <s v="2017-2018"/>
    <s v="一"/>
    <s v="本科"/>
    <n v="16"/>
    <s v="法学院本科"/>
    <s v="三"/>
    <x v="257"/>
    <x v="193"/>
    <n v="3"/>
    <n v="54"/>
    <n v="8"/>
    <s v="必修"/>
    <n v="40"/>
    <n v="1"/>
    <x v="57"/>
    <n v="1"/>
    <m/>
    <n v="3"/>
    <s v="2-5"/>
    <s v="1-13"/>
    <m/>
  </r>
  <r>
    <n v="558"/>
    <s v="2017-2018"/>
    <s v="一"/>
    <s v="本科"/>
    <n v="16"/>
    <s v="法学院本科"/>
    <s v="三"/>
    <x v="258"/>
    <x v="193"/>
    <n v="3"/>
    <n v="54"/>
    <n v="8"/>
    <s v="必修"/>
    <n v="60"/>
    <n v="1"/>
    <x v="18"/>
    <n v="1"/>
    <m/>
    <n v="3"/>
    <s v="2-4"/>
    <s v="1-17"/>
    <m/>
  </r>
  <r>
    <n v="559"/>
    <s v="2017-2018"/>
    <s v="一"/>
    <s v="本科"/>
    <n v="16"/>
    <s v="法学院本科"/>
    <s v="三"/>
    <x v="259"/>
    <x v="193"/>
    <n v="3"/>
    <n v="54"/>
    <n v="8"/>
    <s v="必修"/>
    <n v="60"/>
    <n v="1"/>
    <x v="35"/>
    <n v="1"/>
    <m/>
    <n v="3"/>
    <s v="2-4"/>
    <s v="1-17"/>
    <m/>
  </r>
  <r>
    <n v="560"/>
    <s v="2017-2018"/>
    <s v="一"/>
    <s v="本科"/>
    <n v="16"/>
    <s v="跨校辅修"/>
    <s v="三"/>
    <x v="260"/>
    <x v="127"/>
    <n v="3"/>
    <n v="54"/>
    <n v="10"/>
    <s v="必修"/>
    <n v="110"/>
    <n v="1"/>
    <x v="55"/>
    <n v="1"/>
    <m/>
    <n v="6"/>
    <s v="8-10"/>
    <s v="1-17"/>
    <m/>
  </r>
  <r>
    <n v="561"/>
    <s v="2017-2018"/>
    <s v="一"/>
    <s v="本科"/>
    <n v="16"/>
    <s v="跨校辅修"/>
    <s v="三"/>
    <x v="261"/>
    <x v="194"/>
    <n v="3"/>
    <n v="54"/>
    <n v="10"/>
    <s v="必修"/>
    <n v="110"/>
    <n v="1"/>
    <x v="26"/>
    <n v="1"/>
    <m/>
    <n v="6"/>
    <s v="5-7"/>
    <s v="1-17"/>
    <m/>
  </r>
  <r>
    <n v="562"/>
    <s v="2017-2018"/>
    <s v="一"/>
    <s v="本科"/>
    <n v="16"/>
    <s v="跨校辅修"/>
    <s v="三"/>
    <x v="262"/>
    <x v="195"/>
    <n v="3"/>
    <n v="54"/>
    <n v="10"/>
    <s v="必修"/>
    <n v="110"/>
    <n v="1"/>
    <x v="14"/>
    <n v="1"/>
    <m/>
    <n v="6"/>
    <s v="1-4"/>
    <s v="1-17"/>
    <m/>
  </r>
  <r>
    <n v="563"/>
    <s v="2017-2018"/>
    <s v="一"/>
    <s v="本科"/>
    <n v="15"/>
    <s v="跨校辅修"/>
    <s v="五"/>
    <x v="263"/>
    <x v="181"/>
    <n v="3"/>
    <n v="54"/>
    <n v="10"/>
    <s v="必修"/>
    <n v="110"/>
    <n v="1"/>
    <x v="59"/>
    <n v="1"/>
    <m/>
    <n v="6"/>
    <s v="3-5"/>
    <s v="1-17"/>
    <m/>
  </r>
  <r>
    <n v="564"/>
    <s v="2017-2018"/>
    <s v="一"/>
    <s v="本科"/>
    <n v="15"/>
    <s v="跨校辅修"/>
    <s v="五"/>
    <x v="264"/>
    <x v="124"/>
    <n v="3"/>
    <n v="54"/>
    <n v="10"/>
    <s v="必修"/>
    <n v="110"/>
    <n v="1"/>
    <x v="50"/>
    <n v="1"/>
    <m/>
    <n v="6"/>
    <s v="1-4"/>
    <s v="1-17"/>
    <m/>
  </r>
  <r>
    <n v="565"/>
    <s v="2017-2018"/>
    <s v="一"/>
    <s v="本科"/>
    <n v="17"/>
    <s v="法学院本科"/>
    <s v="一"/>
    <x v="265"/>
    <x v="166"/>
    <n v="3"/>
    <n v="54"/>
    <n v="9"/>
    <s v="必修"/>
    <n v="130"/>
    <n v="1"/>
    <x v="0"/>
    <n v="1"/>
    <m/>
    <n v="3"/>
    <s v="3-5"/>
    <s v="1-17"/>
    <m/>
  </r>
  <r>
    <n v="566"/>
    <s v="2017-2018"/>
    <s v="一"/>
    <s v="本科"/>
    <n v="17"/>
    <s v="法学院本科"/>
    <s v="一"/>
    <x v="266"/>
    <x v="166"/>
    <n v="3"/>
    <n v="54"/>
    <n v="9"/>
    <s v="必修"/>
    <n v="130"/>
    <n v="1"/>
    <x v="76"/>
    <n v="1"/>
    <m/>
    <n v="3"/>
    <s v="6-8"/>
    <s v="1-17"/>
    <m/>
  </r>
  <r>
    <n v="567"/>
    <s v="2017-2018"/>
    <s v="一"/>
    <s v="本科"/>
    <n v="17"/>
    <s v="法学院本科"/>
    <s v="一"/>
    <x v="267"/>
    <x v="166"/>
    <n v="3"/>
    <n v="54"/>
    <n v="9"/>
    <s v="必修"/>
    <n v="130"/>
    <n v="1"/>
    <x v="22"/>
    <n v="1"/>
    <m/>
    <n v="4"/>
    <s v="6-8"/>
    <s v="1-17"/>
    <m/>
  </r>
  <r>
    <n v="568"/>
    <s v="2017-2018"/>
    <s v="一"/>
    <s v="本科"/>
    <n v="17"/>
    <s v="法学院本科"/>
    <s v="一"/>
    <x v="268"/>
    <x v="164"/>
    <n v="3"/>
    <n v="54"/>
    <n v="9"/>
    <s v="必修"/>
    <n v="130"/>
    <n v="1"/>
    <x v="83"/>
    <n v="1"/>
    <m/>
    <n v="4"/>
    <s v="3-5"/>
    <s v="1-17"/>
    <m/>
  </r>
  <r>
    <n v="569"/>
    <s v="2017-2018"/>
    <s v="一"/>
    <s v="本科"/>
    <n v="17"/>
    <s v="法学院本科"/>
    <s v="一"/>
    <x v="269"/>
    <x v="164"/>
    <n v="3"/>
    <n v="54"/>
    <n v="9"/>
    <s v="必修"/>
    <n v="130"/>
    <n v="1"/>
    <x v="7"/>
    <n v="1"/>
    <m/>
    <n v="4"/>
    <s v="3-5"/>
    <s v="1-17"/>
    <m/>
  </r>
  <r>
    <n v="570"/>
    <s v="2017-2018"/>
    <s v="二"/>
    <s v="本科"/>
    <n v="16"/>
    <s v="二专"/>
    <s v="四"/>
    <x v="276"/>
    <x v="183"/>
    <n v="3"/>
    <n v="54"/>
    <n v="5"/>
    <s v="必修"/>
    <n v="37"/>
    <n v="1"/>
    <x v="34"/>
    <n v="1"/>
    <m/>
    <n v="5"/>
    <s v="11-13"/>
    <s v="1-16"/>
    <s v="H4106"/>
  </r>
  <r>
    <n v="571"/>
    <s v="2017-2018"/>
    <s v="二"/>
    <s v="本科"/>
    <n v="16"/>
    <s v="二专"/>
    <s v="四"/>
    <x v="277"/>
    <x v="131"/>
    <n v="3"/>
    <n v="54"/>
    <n v="5"/>
    <s v="必修"/>
    <n v="22"/>
    <n v="1"/>
    <x v="47"/>
    <n v="1"/>
    <m/>
    <n v="2"/>
    <s v="11-13"/>
    <s v="1-16"/>
    <s v="H4203"/>
  </r>
  <r>
    <n v="572"/>
    <s v="2017-2018"/>
    <s v="二"/>
    <s v="本科"/>
    <n v="17"/>
    <s v="二专"/>
    <s v="二"/>
    <x v="278"/>
    <x v="198"/>
    <n v="3"/>
    <n v="54"/>
    <n v="5"/>
    <s v="必修"/>
    <n v="45"/>
    <n v="1"/>
    <x v="26"/>
    <n v="1"/>
    <m/>
    <n v="3"/>
    <s v="11-13"/>
    <s v="1-16"/>
    <s v="H4205"/>
  </r>
  <r>
    <n v="573"/>
    <s v="2017-2018"/>
    <s v="二"/>
    <s v="本科"/>
    <n v="16"/>
    <s v="二专"/>
    <s v="四"/>
    <x v="279"/>
    <x v="181"/>
    <n v="3"/>
    <n v="54"/>
    <n v="5"/>
    <s v="必修"/>
    <n v="20"/>
    <n v="1"/>
    <x v="51"/>
    <n v="1"/>
    <m/>
    <n v="3"/>
    <s v="11-13"/>
    <s v="1-16"/>
    <s v="H4204"/>
  </r>
  <r>
    <n v="574"/>
    <s v="2017-2018"/>
    <s v="二"/>
    <s v="本科"/>
    <n v="17"/>
    <s v="二专"/>
    <s v="二"/>
    <x v="280"/>
    <x v="199"/>
    <n v="4"/>
    <n v="72"/>
    <n v="5"/>
    <s v="必修"/>
    <n v="54"/>
    <n v="1"/>
    <x v="79"/>
    <n v="1"/>
    <m/>
    <n v="2"/>
    <s v="11-14"/>
    <s v="1-16"/>
    <s v="H4204"/>
  </r>
  <r>
    <n v="575"/>
    <s v="2017-2018"/>
    <s v="二"/>
    <s v="本科"/>
    <n v="17"/>
    <s v="二专"/>
    <s v="二"/>
    <x v="281"/>
    <x v="200"/>
    <n v="3"/>
    <n v="54"/>
    <n v="5"/>
    <s v="必修"/>
    <n v="48"/>
    <n v="1"/>
    <x v="25"/>
    <n v="1"/>
    <m/>
    <n v="1"/>
    <s v="11-13"/>
    <s v="1-16"/>
    <s v="H4106"/>
  </r>
  <r>
    <n v="576"/>
    <s v="2017-2018"/>
    <s v="二"/>
    <s v="本科"/>
    <n v="17"/>
    <s v="二专"/>
    <s v="二"/>
    <x v="282"/>
    <x v="193"/>
    <n v="3"/>
    <n v="54"/>
    <n v="5"/>
    <s v="必修"/>
    <n v="34"/>
    <n v="1"/>
    <x v="57"/>
    <n v="1"/>
    <m/>
    <n v="4"/>
    <s v="11-13"/>
    <s v="1-16"/>
    <s v="H4105"/>
  </r>
  <r>
    <n v="577"/>
    <s v="2017-2018"/>
    <s v="二"/>
    <s v="本科"/>
    <n v="17"/>
    <s v="法学院本科"/>
    <s v="二"/>
    <x v="283"/>
    <x v="201"/>
    <n v="4"/>
    <n v="72"/>
    <n v="5"/>
    <s v="必修"/>
    <n v="0"/>
    <n v="1"/>
    <x v="71"/>
    <n v="2"/>
    <m/>
    <s v="3/5"/>
    <s v="1-2/6-7"/>
    <s v="1-17"/>
    <s v="H3105"/>
  </r>
  <r>
    <n v="578"/>
    <s v="2017-2018"/>
    <s v="二"/>
    <s v="本科"/>
    <m/>
    <s v="全校通识"/>
    <m/>
    <x v="223"/>
    <x v="124"/>
    <n v="2"/>
    <n v="36"/>
    <n v="8"/>
    <s v="选修"/>
    <n v="90"/>
    <n v="1"/>
    <x v="50"/>
    <n v="1"/>
    <m/>
    <n v="5"/>
    <s v="8-9"/>
    <s v="1-16"/>
    <s v="H4106"/>
  </r>
  <r>
    <n v="579"/>
    <s v="2017-2018"/>
    <s v="二"/>
    <s v="本科"/>
    <m/>
    <s v="全校通识"/>
    <m/>
    <x v="225"/>
    <x v="171"/>
    <n v="2"/>
    <n v="36"/>
    <n v="8"/>
    <s v="选修"/>
    <n v="60"/>
    <n v="1"/>
    <x v="45"/>
    <n v="1"/>
    <m/>
    <n v="3"/>
    <s v="8-9"/>
    <s v="1-16"/>
    <s v="H4206"/>
  </r>
  <r>
    <n v="580"/>
    <s v="2017-2018"/>
    <s v="二"/>
    <s v="本科"/>
    <m/>
    <s v="全校通识"/>
    <m/>
    <x v="226"/>
    <x v="172"/>
    <n v="2"/>
    <n v="36"/>
    <n v="8"/>
    <s v="选修"/>
    <n v="42"/>
    <n v="1"/>
    <x v="18"/>
    <n v="1"/>
    <m/>
    <n v="2"/>
    <s v="11-12"/>
    <s v="1-16"/>
    <s v="H6105"/>
  </r>
  <r>
    <n v="581"/>
    <s v="2017-2018"/>
    <s v="二"/>
    <s v="本科"/>
    <m/>
    <s v="全校通识"/>
    <m/>
    <x v="227"/>
    <x v="173"/>
    <n v="2"/>
    <n v="36"/>
    <n v="8"/>
    <s v="选修"/>
    <n v="60"/>
    <n v="1"/>
    <x v="58"/>
    <n v="1"/>
    <m/>
    <n v="1"/>
    <s v="8-9"/>
    <s v="1-15"/>
    <s v="H6105"/>
  </r>
  <r>
    <n v="582"/>
    <s v="2017-2018"/>
    <s v="二"/>
    <s v="本科"/>
    <m/>
    <s v="全校通识"/>
    <m/>
    <x v="228"/>
    <x v="174"/>
    <n v="2"/>
    <n v="36"/>
    <n v="8"/>
    <s v="选修"/>
    <n v="90"/>
    <n v="1"/>
    <x v="58"/>
    <n v="1"/>
    <m/>
    <n v="4"/>
    <s v="11-12"/>
    <s v="1-16"/>
    <s v="H4304"/>
  </r>
  <r>
    <n v="583"/>
    <s v="2017-2018"/>
    <s v="二"/>
    <s v="本科"/>
    <m/>
    <s v="全校通识"/>
    <m/>
    <x v="271"/>
    <x v="196"/>
    <n v="2"/>
    <n v="36"/>
    <n v="8"/>
    <s v="选修"/>
    <n v="7"/>
    <n v="1"/>
    <x v="40"/>
    <n v="1"/>
    <m/>
    <n v="2"/>
    <s v="1-2"/>
    <s v="1-16"/>
    <s v="HGX204"/>
  </r>
  <r>
    <n v="584"/>
    <s v="2017-2018"/>
    <s v="二"/>
    <s v="本科"/>
    <m/>
    <s v="全校通识"/>
    <m/>
    <x v="284"/>
    <x v="202"/>
    <n v="2"/>
    <n v="36"/>
    <n v="8"/>
    <s v="选修"/>
    <n v="35"/>
    <n v="1"/>
    <x v="27"/>
    <n v="1"/>
    <m/>
    <n v="2"/>
    <s v="11-12"/>
    <s v="1-16"/>
    <s v="H6104"/>
  </r>
  <r>
    <n v="585"/>
    <s v="2017-2018"/>
    <s v="二"/>
    <s v="本科"/>
    <m/>
    <s v="全校通识"/>
    <m/>
    <x v="285"/>
    <x v="203"/>
    <n v="1"/>
    <n v="18"/>
    <n v="8"/>
    <s v="选修"/>
    <n v="81"/>
    <n v="1"/>
    <x v="48"/>
    <n v="1"/>
    <m/>
    <n v="2"/>
    <s v="8-10"/>
    <s v="1-5"/>
    <s v="JA105"/>
  </r>
  <r>
    <n v="586"/>
    <s v="2017-2018"/>
    <s v="二"/>
    <s v="本科"/>
    <m/>
    <s v="全校通识"/>
    <m/>
    <x v="230"/>
    <x v="175"/>
    <n v="2"/>
    <n v="36"/>
    <n v="8"/>
    <s v="选修"/>
    <n v="90"/>
    <n v="1"/>
    <x v="0"/>
    <n v="1"/>
    <m/>
    <n v="5"/>
    <s v="8-9"/>
    <s v="1-16"/>
    <s v="H4104"/>
  </r>
  <r>
    <n v="587"/>
    <s v="2017-2018"/>
    <s v="二"/>
    <s v="本科"/>
    <m/>
    <s v="全校通识"/>
    <m/>
    <x v="231"/>
    <x v="176"/>
    <n v="2"/>
    <n v="36"/>
    <n v="8"/>
    <s v="选修"/>
    <n v="90"/>
    <n v="1"/>
    <x v="83"/>
    <n v="1"/>
    <m/>
    <n v="3"/>
    <s v="11-12"/>
    <s v="1-16"/>
    <s v="H4104"/>
  </r>
  <r>
    <n v="588"/>
    <s v="2017-2018"/>
    <s v="二"/>
    <s v="本科"/>
    <m/>
    <s v="全校通识"/>
    <m/>
    <x v="234"/>
    <x v="179"/>
    <n v="2"/>
    <n v="36"/>
    <n v="8"/>
    <s v="选修"/>
    <n v="60"/>
    <n v="1"/>
    <x v="18"/>
    <n v="1"/>
    <m/>
    <n v="3"/>
    <s v="11-12"/>
    <s v="1-16"/>
    <s v="HGX309"/>
  </r>
  <r>
    <n v="589"/>
    <s v="2017-2018"/>
    <s v="二"/>
    <s v="本科"/>
    <m/>
    <s v="全校通识"/>
    <m/>
    <x v="286"/>
    <x v="204"/>
    <n v="2"/>
    <n v="36"/>
    <n v="8"/>
    <s v="选修"/>
    <n v="90"/>
    <n v="1"/>
    <x v="47"/>
    <n v="1"/>
    <m/>
    <n v="3"/>
    <s v="8-9"/>
    <s v="1-16"/>
    <s v="H4204"/>
  </r>
  <r>
    <n v="590"/>
    <s v="2017-2018"/>
    <s v="二"/>
    <s v="本科"/>
    <m/>
    <s v="全校通识"/>
    <m/>
    <x v="272"/>
    <x v="205"/>
    <n v="2"/>
    <n v="36"/>
    <n v="8"/>
    <s v="选修"/>
    <n v="100"/>
    <n v="1"/>
    <x v="7"/>
    <n v="1"/>
    <m/>
    <n v="2"/>
    <s v="11-12"/>
    <s v="1-16"/>
    <s v="HGX104"/>
  </r>
  <r>
    <n v="591"/>
    <s v="2017-2018"/>
    <s v="二"/>
    <s v="本科"/>
    <m/>
    <s v="全校通识"/>
    <m/>
    <x v="273"/>
    <x v="205"/>
    <n v="2"/>
    <n v="36"/>
    <n v="8"/>
    <s v="选修"/>
    <n v="90"/>
    <n v="1"/>
    <x v="0"/>
    <n v="1"/>
    <m/>
    <n v="5"/>
    <s v="11-12"/>
    <s v="1-16"/>
    <s v="H4104"/>
  </r>
  <r>
    <n v="592"/>
    <s v="2017-2018"/>
    <s v="二"/>
    <s v="本科"/>
    <n v="16"/>
    <s v="法学院本科"/>
    <s v="四"/>
    <x v="287"/>
    <x v="143"/>
    <n v="3"/>
    <n v="54"/>
    <n v="10"/>
    <s v="必修"/>
    <n v="145"/>
    <n v="1"/>
    <x v="80"/>
    <n v="1"/>
    <m/>
    <n v="3"/>
    <s v="2-4"/>
    <s v="1-17"/>
    <s v="JB101"/>
  </r>
  <r>
    <n v="593"/>
    <s v="2017-2018"/>
    <s v="二"/>
    <s v="本科"/>
    <n v="16"/>
    <s v="法学院本科"/>
    <s v="四"/>
    <x v="288"/>
    <x v="131"/>
    <n v="3"/>
    <n v="54"/>
    <n v="10"/>
    <s v="必修"/>
    <n v="135"/>
    <n v="1"/>
    <x v="17"/>
    <n v="1"/>
    <m/>
    <n v="5"/>
    <s v="3-5"/>
    <s v="1-17"/>
    <s v="JA105"/>
  </r>
  <r>
    <n v="594"/>
    <s v="2017-2018"/>
    <s v="二"/>
    <s v="本科"/>
    <n v="15"/>
    <s v="法学院本科"/>
    <s v="六"/>
    <x v="289"/>
    <x v="206"/>
    <n v="3"/>
    <n v="54"/>
    <n v="10"/>
    <s v="必修"/>
    <n v="90"/>
    <n v="1"/>
    <x v="37"/>
    <n v="1"/>
    <m/>
    <n v="4"/>
    <s v="2-4"/>
    <s v="1-17"/>
    <s v="JA105"/>
  </r>
  <r>
    <n v="595"/>
    <s v="2017-2018"/>
    <s v="二"/>
    <s v="本科"/>
    <n v="14"/>
    <s v="法学院本科"/>
    <s v="八"/>
    <x v="290"/>
    <x v="207"/>
    <n v="4"/>
    <n v="72"/>
    <n v="10"/>
    <s v="必修"/>
    <n v="71"/>
    <n v="1"/>
    <x v="42"/>
    <n v="1"/>
    <m/>
    <n v="7"/>
    <s v="1-1"/>
    <s v="1-15"/>
    <s v="J院系自主"/>
  </r>
  <r>
    <n v="596"/>
    <s v="2017-2018"/>
    <s v="二"/>
    <s v="本科"/>
    <n v="14"/>
    <s v="法学院本科"/>
    <s v="八"/>
    <x v="291"/>
    <x v="208"/>
    <n v="4"/>
    <n v="72"/>
    <n v="10"/>
    <s v="必修"/>
    <n v="71"/>
    <n v="1"/>
    <x v="42"/>
    <n v="1"/>
    <m/>
    <n v="7"/>
    <s v="2-2"/>
    <s v="1-15"/>
    <s v="J院系自主"/>
  </r>
  <r>
    <n v="597"/>
    <s v="2017-2018"/>
    <s v="二"/>
    <s v="本科"/>
    <n v="16"/>
    <s v="法学院本科"/>
    <s v="四"/>
    <x v="292"/>
    <x v="53"/>
    <n v="3"/>
    <n v="54"/>
    <n v="9"/>
    <s v="选修"/>
    <n v="60"/>
    <n v="1"/>
    <x v="39"/>
    <n v="1"/>
    <m/>
    <n v="2"/>
    <s v="8-10"/>
    <s v="1-16"/>
    <s v="JA102"/>
  </r>
  <r>
    <n v="598"/>
    <s v="2017-2018"/>
    <s v="二"/>
    <s v="本科"/>
    <n v="16"/>
    <s v="法学院本科"/>
    <s v="四"/>
    <x v="293"/>
    <x v="209"/>
    <n v="2"/>
    <n v="36"/>
    <n v="9"/>
    <s v="选修"/>
    <n v="60"/>
    <n v="1"/>
    <x v="77"/>
    <n v="1"/>
    <m/>
    <n v="1"/>
    <s v="4-5"/>
    <s v="1-15"/>
    <s v="JA102"/>
  </r>
  <r>
    <n v="599"/>
    <s v="2017-2018"/>
    <s v="二"/>
    <s v="本科"/>
    <n v="16"/>
    <s v="法学院本科"/>
    <s v="四"/>
    <x v="294"/>
    <x v="138"/>
    <n v="2"/>
    <n v="36"/>
    <n v="9"/>
    <s v="选修"/>
    <n v="34"/>
    <n v="1"/>
    <x v="30"/>
    <n v="1"/>
    <m/>
    <n v="4"/>
    <s v="9-10"/>
    <s v="1-16"/>
    <s v="JB102"/>
  </r>
  <r>
    <n v="600"/>
    <s v="2017-2018"/>
    <s v="二"/>
    <s v="本科"/>
    <n v="17"/>
    <s v="法学院本科"/>
    <s v="二"/>
    <x v="295"/>
    <x v="198"/>
    <n v="3"/>
    <n v="54"/>
    <n v="9"/>
    <s v="必修"/>
    <n v="67"/>
    <n v="1"/>
    <x v="2"/>
    <n v="1"/>
    <m/>
    <n v="4"/>
    <s v="3-5"/>
    <s v="1-18"/>
    <s v="H3108"/>
  </r>
  <r>
    <n v="601"/>
    <s v="2017-2018"/>
    <s v="二"/>
    <s v="本科"/>
    <n v="17"/>
    <s v="法学院本科"/>
    <s v="二"/>
    <x v="296"/>
    <x v="198"/>
    <n v="3"/>
    <n v="54"/>
    <n v="9"/>
    <s v="必修"/>
    <n v="100"/>
    <n v="1"/>
    <x v="26"/>
    <n v="1"/>
    <m/>
    <n v="4"/>
    <s v="3-5"/>
    <s v="1-18"/>
    <s v="H2201"/>
  </r>
  <r>
    <n v="602"/>
    <s v="2017-2018"/>
    <s v="二"/>
    <s v="本科"/>
    <n v="16"/>
    <s v="法学院本科"/>
    <s v="四"/>
    <x v="297"/>
    <x v="139"/>
    <n v="3"/>
    <n v="54"/>
    <n v="9"/>
    <s v="必修"/>
    <n v="38"/>
    <n v="2"/>
    <x v="85"/>
    <n v="1"/>
    <m/>
    <n v="5"/>
    <s v="6-8"/>
    <s v="1-17"/>
    <s v="JB101"/>
  </r>
  <r>
    <n v="603"/>
    <s v="2017-2018"/>
    <s v="二"/>
    <s v="本科"/>
    <n v="16"/>
    <s v="法学院本科"/>
    <s v="四"/>
    <x v="298"/>
    <x v="139"/>
    <n v="3"/>
    <n v="54"/>
    <n v="9"/>
    <s v="必修"/>
    <n v="105"/>
    <n v="1"/>
    <x v="13"/>
    <n v="1"/>
    <m/>
    <n v="5"/>
    <s v="6-8"/>
    <s v="1-17"/>
    <s v="JA105"/>
  </r>
  <r>
    <n v="604"/>
    <s v="2017-2018"/>
    <s v="二"/>
    <s v="本科"/>
    <n v="15"/>
    <s v="法学院本科"/>
    <s v="六"/>
    <x v="299"/>
    <x v="124"/>
    <n v="3"/>
    <n v="54"/>
    <n v="9"/>
    <s v="必修"/>
    <n v="10"/>
    <n v="1"/>
    <x v="50"/>
    <n v="1"/>
    <m/>
    <n v="2"/>
    <s v="2-4"/>
    <s v="1-17"/>
    <s v="JB101"/>
  </r>
  <r>
    <n v="605"/>
    <s v="2017-2018"/>
    <s v="二"/>
    <s v="本科"/>
    <n v="15"/>
    <s v="法学院本科"/>
    <s v="六"/>
    <x v="300"/>
    <x v="124"/>
    <n v="3"/>
    <n v="54"/>
    <n v="9"/>
    <s v="必修"/>
    <n v="89"/>
    <n v="1"/>
    <x v="81"/>
    <n v="1"/>
    <m/>
    <n v="2"/>
    <s v="2-4"/>
    <s v="1-17"/>
    <s v="JB201"/>
  </r>
  <r>
    <n v="606"/>
    <s v="2017-2018"/>
    <s v="二"/>
    <s v="本科"/>
    <n v="16"/>
    <s v="法学院本科"/>
    <s v="四"/>
    <x v="301"/>
    <x v="210"/>
    <n v="2"/>
    <n v="36"/>
    <n v="9"/>
    <s v="选修"/>
    <n v="60"/>
    <n v="1"/>
    <x v="27"/>
    <n v="1"/>
    <m/>
    <n v="3"/>
    <s v="8-9"/>
    <s v="1-17"/>
    <s v="JA104"/>
  </r>
  <r>
    <n v="607"/>
    <s v="2017-2018"/>
    <s v="二"/>
    <s v="本科"/>
    <n v="16"/>
    <s v="法学院本科"/>
    <s v="四"/>
    <x v="302"/>
    <x v="161"/>
    <n v="2"/>
    <n v="36"/>
    <n v="10"/>
    <s v="必修"/>
    <n v="135"/>
    <n v="2"/>
    <x v="86"/>
    <n v="1"/>
    <m/>
    <n v="1"/>
    <s v="2-3"/>
    <s v="1-17"/>
    <s v="JA105"/>
  </r>
  <r>
    <n v="608"/>
    <s v="2017-2018"/>
    <s v="二"/>
    <s v="本科"/>
    <n v="15"/>
    <s v="法学院本科"/>
    <s v="六"/>
    <x v="303"/>
    <x v="78"/>
    <n v="3"/>
    <n v="54"/>
    <n v="9"/>
    <s v="选修"/>
    <n v="8"/>
    <n v="1"/>
    <x v="36"/>
    <n v="1"/>
    <m/>
    <n v="3"/>
    <s v="2-4"/>
    <s v="1-16"/>
    <s v="J法学院202"/>
  </r>
  <r>
    <n v="609"/>
    <s v="2017-2018"/>
    <s v="二"/>
    <s v="本科"/>
    <n v="16"/>
    <s v="法学院本科"/>
    <s v="四"/>
    <x v="304"/>
    <x v="211"/>
    <n v="2"/>
    <n v="36"/>
    <n v="9"/>
    <s v="选修"/>
    <n v="18"/>
    <n v="1"/>
    <x v="55"/>
    <n v="1"/>
    <m/>
    <n v="1"/>
    <s v="8-9"/>
    <s v="1-15"/>
    <s v="JA104"/>
  </r>
  <r>
    <n v="610"/>
    <s v="2017-2018"/>
    <s v="二"/>
    <s v="本科"/>
    <n v="15"/>
    <s v="法学院本科"/>
    <s v="六"/>
    <x v="305"/>
    <x v="20"/>
    <n v="3"/>
    <n v="54"/>
    <n v="8"/>
    <s v="选修"/>
    <n v="25"/>
    <n v="1"/>
    <x v="47"/>
    <n v="1"/>
    <m/>
    <n v="3"/>
    <s v="2-4"/>
    <s v="1-16"/>
    <s v="JA102"/>
  </r>
  <r>
    <n v="611"/>
    <s v="2017-2018"/>
    <s v="二"/>
    <s v="本科"/>
    <n v="15"/>
    <s v="法学院本科"/>
    <s v="六"/>
    <x v="306"/>
    <x v="20"/>
    <n v="3"/>
    <n v="54"/>
    <n v="8"/>
    <s v="选修"/>
    <n v="3"/>
    <n v="1"/>
    <x v="19"/>
    <n v="1"/>
    <m/>
    <n v="3"/>
    <s v="2-4"/>
    <s v="1-16"/>
    <s v="JA104"/>
  </r>
  <r>
    <n v="612"/>
    <s v="2017-2018"/>
    <s v="二"/>
    <s v="本科"/>
    <n v="15"/>
    <s v="法学院本科"/>
    <s v="六"/>
    <x v="307"/>
    <x v="212"/>
    <n v="3"/>
    <n v="54"/>
    <n v="9"/>
    <s v="选修"/>
    <n v="5"/>
    <n v="1"/>
    <x v="35"/>
    <n v="1"/>
    <m/>
    <n v="3"/>
    <s v="6-8"/>
    <s v="1-17"/>
    <s v="JB102"/>
  </r>
  <r>
    <n v="613"/>
    <s v="2017-2018"/>
    <s v="二"/>
    <s v="本科"/>
    <n v="15"/>
    <s v="法学院本科"/>
    <s v="六"/>
    <x v="308"/>
    <x v="213"/>
    <n v="3"/>
    <n v="54"/>
    <n v="9"/>
    <s v="选修"/>
    <n v="27"/>
    <n v="1"/>
    <x v="41"/>
    <n v="1"/>
    <m/>
    <n v="3"/>
    <s v="6-8"/>
    <s v="1-16"/>
    <s v="JA102"/>
  </r>
  <r>
    <n v="614"/>
    <s v="2017-2018"/>
    <s v="二"/>
    <s v="本科"/>
    <n v="15"/>
    <s v="法学院本科"/>
    <s v="六"/>
    <x v="309"/>
    <x v="214"/>
    <n v="2"/>
    <n v="36"/>
    <n v="9"/>
    <s v="选修"/>
    <n v="60"/>
    <n v="1"/>
    <x v="21"/>
    <n v="1"/>
    <m/>
    <n v="1"/>
    <s v="6-7"/>
    <s v="1-16"/>
    <s v="JA104"/>
  </r>
  <r>
    <n v="615"/>
    <s v="2017-2018"/>
    <s v="二"/>
    <s v="本科"/>
    <n v="15"/>
    <s v="法学院本科"/>
    <s v="六"/>
    <x v="310"/>
    <x v="215"/>
    <n v="2"/>
    <n v="36"/>
    <n v="9"/>
    <s v="选修"/>
    <n v="9"/>
    <n v="1"/>
    <x v="17"/>
    <n v="1"/>
    <m/>
    <n v="1"/>
    <s v="3-4"/>
    <s v="1-16"/>
    <s v="JA104"/>
  </r>
  <r>
    <n v="616"/>
    <s v="2017-2018"/>
    <s v="二"/>
    <s v="本科"/>
    <n v="15"/>
    <s v="法学院本科"/>
    <s v="六"/>
    <x v="311"/>
    <x v="216"/>
    <n v="2"/>
    <n v="36"/>
    <n v="9"/>
    <s v="选修"/>
    <n v="60"/>
    <n v="1"/>
    <x v="33"/>
    <n v="1"/>
    <m/>
    <n v="1"/>
    <s v="8-9"/>
    <s v="1-16"/>
    <s v="JA102"/>
  </r>
  <r>
    <n v="617"/>
    <s v="2017-2018"/>
    <s v="二"/>
    <s v="本科"/>
    <n v="16"/>
    <s v="法学院本科"/>
    <s v="四"/>
    <x v="312"/>
    <x v="217"/>
    <n v="2"/>
    <n v="36"/>
    <n v="9"/>
    <s v="选修"/>
    <n v="60"/>
    <n v="1"/>
    <x v="15"/>
    <n v="1"/>
    <m/>
    <n v="1"/>
    <s v="6-7"/>
    <s v="1-15"/>
    <s v="JA102"/>
  </r>
  <r>
    <n v="618"/>
    <s v="2017-2018"/>
    <s v="二"/>
    <s v="本科"/>
    <n v="16"/>
    <s v="法学院本科"/>
    <s v="四"/>
    <x v="313"/>
    <x v="218"/>
    <n v="3"/>
    <n v="54"/>
    <n v="9"/>
    <s v="必修"/>
    <n v="106"/>
    <n v="1"/>
    <x v="3"/>
    <n v="1"/>
    <m/>
    <n v="2"/>
    <s v="2-4"/>
    <s v="1-18"/>
    <s v="JA105"/>
  </r>
  <r>
    <n v="619"/>
    <s v="2017-2018"/>
    <s v="二"/>
    <s v="本科"/>
    <n v="16"/>
    <s v="法学院本科"/>
    <s v="四"/>
    <x v="314"/>
    <x v="218"/>
    <n v="3"/>
    <n v="54"/>
    <n v="9"/>
    <s v="必修"/>
    <n v="26"/>
    <n v="1"/>
    <x v="23"/>
    <n v="1"/>
    <m/>
    <n v="2"/>
    <s v="2-4"/>
    <s v="1-17"/>
    <s v="JA205"/>
  </r>
  <r>
    <n v="620"/>
    <s v="2017-2018"/>
    <s v="二"/>
    <s v="本科"/>
    <n v="15"/>
    <s v="法学院本科"/>
    <s v="六"/>
    <x v="315"/>
    <x v="219"/>
    <n v="3"/>
    <n v="54"/>
    <n v="9"/>
    <s v="选修"/>
    <n v="23"/>
    <n v="1"/>
    <x v="37"/>
    <n v="1"/>
    <m/>
    <n v="4"/>
    <s v="6-8"/>
    <s v="1-16"/>
    <s v="JA102"/>
  </r>
  <r>
    <n v="621"/>
    <s v="2017-2018"/>
    <s v="二"/>
    <s v="本科"/>
    <n v="17"/>
    <s v="法学院本科"/>
    <s v="二"/>
    <x v="316"/>
    <x v="199"/>
    <n v="3"/>
    <n v="54"/>
    <n v="9"/>
    <s v="必修"/>
    <n v="117"/>
    <n v="1"/>
    <x v="15"/>
    <n v="1"/>
    <m/>
    <n v="2"/>
    <s v="3-5"/>
    <s v="1-17"/>
    <s v="H3208"/>
  </r>
  <r>
    <n v="622"/>
    <s v="2017-2018"/>
    <s v="二"/>
    <s v="本科"/>
    <n v="17"/>
    <s v="法学院本科"/>
    <s v="二"/>
    <x v="317"/>
    <x v="199"/>
    <n v="3"/>
    <n v="54"/>
    <n v="9"/>
    <s v="必修"/>
    <n v="45"/>
    <n v="1"/>
    <x v="79"/>
    <n v="1"/>
    <m/>
    <n v="2"/>
    <s v="3-5"/>
    <s v="1-17"/>
    <s v="H3108"/>
  </r>
  <r>
    <n v="623"/>
    <s v="2017-2018"/>
    <s v="二"/>
    <s v="本科"/>
    <n v="16"/>
    <s v="跨校辅修"/>
    <s v="四"/>
    <x v="318"/>
    <x v="220"/>
    <n v="3"/>
    <n v="54"/>
    <n v="10"/>
    <s v="必修"/>
    <n v="110"/>
    <n v="1"/>
    <x v="26"/>
    <n v="1"/>
    <m/>
    <n v="6"/>
    <s v="4-6"/>
    <m/>
    <s v="H2101"/>
  </r>
  <r>
    <n v="624"/>
    <s v="2017-2018"/>
    <s v="二"/>
    <s v="本科"/>
    <n v="16"/>
    <s v="跨校辅修"/>
    <s v="四"/>
    <x v="319"/>
    <x v="139"/>
    <n v="3"/>
    <n v="54"/>
    <n v="10"/>
    <s v="必修"/>
    <n v="110"/>
    <n v="1"/>
    <x v="28"/>
    <n v="1"/>
    <m/>
    <n v="6"/>
    <s v="7-9"/>
    <m/>
    <s v="H2101"/>
  </r>
  <r>
    <n v="625"/>
    <s v="2017-2018"/>
    <s v="二"/>
    <s v="本科"/>
    <n v="16"/>
    <s v="跨校辅修"/>
    <s v="四"/>
    <x v="320"/>
    <x v="143"/>
    <n v="3"/>
    <n v="54"/>
    <n v="10"/>
    <s v="必修"/>
    <n v="110"/>
    <n v="1"/>
    <x v="12"/>
    <n v="1"/>
    <m/>
    <n v="6"/>
    <s v="1-3"/>
    <m/>
    <s v="H2101"/>
  </r>
  <r>
    <n v="626"/>
    <s v="2017-2018"/>
    <s v="二"/>
    <s v="本科"/>
    <n v="15"/>
    <s v="跨校辅修"/>
    <s v="六"/>
    <x v="321"/>
    <x v="193"/>
    <n v="3"/>
    <n v="54"/>
    <n v="10"/>
    <s v="必修"/>
    <n v="110"/>
    <n v="1"/>
    <x v="57"/>
    <n v="1"/>
    <m/>
    <n v="6"/>
    <s v="7-9"/>
    <m/>
    <s v="H2214"/>
  </r>
  <r>
    <n v="627"/>
    <s v="2017-2018"/>
    <s v="二"/>
    <s v="本科"/>
    <n v="15"/>
    <s v="跨校辅修"/>
    <s v="六"/>
    <x v="322"/>
    <x v="140"/>
    <n v="3"/>
    <n v="54"/>
    <n v="10"/>
    <s v="必修"/>
    <n v="110"/>
    <n v="1"/>
    <x v="34"/>
    <n v="1"/>
    <m/>
    <n v="6"/>
    <s v="1-3"/>
    <m/>
    <s v="H2214"/>
  </r>
  <r>
    <n v="628"/>
    <s v="2017-2018"/>
    <s v="二"/>
    <s v="本科"/>
    <m/>
    <s v="全校基础"/>
    <m/>
    <x v="265"/>
    <x v="166"/>
    <n v="3"/>
    <n v="54"/>
    <n v="9"/>
    <s v="必修"/>
    <n v="100"/>
    <n v="1"/>
    <x v="0"/>
    <n v="1"/>
    <m/>
    <n v="3"/>
    <s v="3-5"/>
    <s v="1-17"/>
    <s v="H4104"/>
  </r>
  <r>
    <n v="629"/>
    <s v="2017-2018"/>
    <s v="二"/>
    <s v="本科"/>
    <m/>
    <s v="全校基础"/>
    <m/>
    <x v="266"/>
    <x v="166"/>
    <n v="3"/>
    <n v="54"/>
    <n v="9"/>
    <s v="必修"/>
    <n v="100"/>
    <n v="1"/>
    <x v="22"/>
    <n v="1"/>
    <m/>
    <n v="3"/>
    <s v="3-5"/>
    <s v="1-17"/>
    <s v="H2115"/>
  </r>
  <r>
    <n v="630"/>
    <s v="2017-2018"/>
    <s v="二"/>
    <s v="本科"/>
    <m/>
    <s v="全校基础"/>
    <m/>
    <x v="267"/>
    <x v="166"/>
    <n v="3"/>
    <n v="54"/>
    <n v="9"/>
    <s v="必修"/>
    <n v="100"/>
    <n v="1"/>
    <x v="76"/>
    <n v="1"/>
    <m/>
    <n v="3"/>
    <s v="3-5"/>
    <s v="1-17"/>
    <s v="HGX103"/>
  </r>
  <r>
    <n v="631"/>
    <s v="2017-2018"/>
    <s v="二"/>
    <s v="本科"/>
    <m/>
    <s v="全校基础"/>
    <m/>
    <x v="268"/>
    <x v="164"/>
    <n v="3"/>
    <n v="54"/>
    <n v="9"/>
    <s v="必修"/>
    <n v="33"/>
    <n v="1"/>
    <x v="83"/>
    <n v="1"/>
    <m/>
    <n v="3"/>
    <s v="6-8"/>
    <s v="1-18"/>
    <s v="H6112"/>
  </r>
  <r>
    <n v="632"/>
    <s v="2017-2018"/>
    <s v="二"/>
    <s v="本科"/>
    <n v="16"/>
    <s v="法学院本科"/>
    <s v="四"/>
    <x v="323"/>
    <x v="142"/>
    <n v="3"/>
    <n v="54"/>
    <n v="9"/>
    <s v="必修"/>
    <n v="26"/>
    <n v="1"/>
    <x v="77"/>
    <n v="1"/>
    <m/>
    <n v="4"/>
    <s v="3-5"/>
    <s v="1-18"/>
    <s v="JB101"/>
  </r>
  <r>
    <n v="633"/>
    <s v="2017-2018"/>
    <s v="二"/>
    <s v="本科"/>
    <n v="17"/>
    <s v="法学院本科"/>
    <s v="二"/>
    <x v="324"/>
    <x v="200"/>
    <n v="3"/>
    <n v="54"/>
    <n v="9"/>
    <s v="必修"/>
    <n v="127"/>
    <n v="1"/>
    <x v="25"/>
    <n v="1"/>
    <m/>
    <n v="1"/>
    <s v="6-8"/>
    <s v="1-17"/>
    <s v="H3108"/>
  </r>
  <r>
    <n v="634"/>
    <s v="2017-2018"/>
    <s v="二"/>
    <s v="本科"/>
    <n v="17"/>
    <s v="法学院本科"/>
    <s v="二"/>
    <x v="325"/>
    <x v="200"/>
    <n v="3"/>
    <n v="54"/>
    <n v="9"/>
    <s v="必修"/>
    <n v="24"/>
    <n v="1"/>
    <x v="6"/>
    <n v="1"/>
    <m/>
    <n v="1"/>
    <s v="6-8"/>
    <s v="1-17"/>
    <s v="H3308"/>
  </r>
  <r>
    <n v="635"/>
    <s v="2017-2018"/>
    <s v="二"/>
    <s v="本科"/>
    <n v="16"/>
    <s v="法学院本科"/>
    <s v="四"/>
    <x v="326"/>
    <x v="142"/>
    <n v="3"/>
    <n v="54"/>
    <n v="9"/>
    <s v="必修"/>
    <n v="182"/>
    <n v="1"/>
    <x v="42"/>
    <n v="1"/>
    <m/>
    <n v="3"/>
    <s v="11-13"/>
    <s v="1-18"/>
    <s v="H3309"/>
  </r>
  <r>
    <n v="636"/>
    <s v="2017-2018"/>
    <s v="二"/>
    <s v="本科"/>
    <n v="16"/>
    <s v="法学院本科"/>
    <s v="四"/>
    <x v="327"/>
    <x v="142"/>
    <n v="3"/>
    <n v="54"/>
    <n v="9"/>
    <s v="必修"/>
    <n v="14"/>
    <n v="1"/>
    <x v="78"/>
    <n v="1"/>
    <m/>
    <n v="3"/>
    <s v="11-13"/>
    <s v="1-16"/>
    <s v="H4304"/>
  </r>
  <r>
    <n v="70"/>
    <s v="2017-2018"/>
    <s v="二"/>
    <s v="博士"/>
    <n v="17"/>
    <s v="法律史"/>
    <s v="二"/>
    <x v="59"/>
    <x v="58"/>
    <n v="1"/>
    <n v="18"/>
    <n v="5"/>
    <s v="必修"/>
    <m/>
    <n v="1"/>
    <x v="17"/>
    <n v="1"/>
    <m/>
    <n v="6"/>
    <s v="2-5"/>
    <s v="8-16"/>
    <s v="待定"/>
  </r>
  <r>
    <n v="70"/>
    <s v="2017-2018"/>
    <s v="二"/>
    <s v="博士"/>
    <n v="17"/>
    <s v="法学理论"/>
    <s v="二"/>
    <x v="59"/>
    <x v="58"/>
    <n v="1"/>
    <n v="18"/>
    <n v="5"/>
    <s v="必修"/>
    <m/>
    <n v="1"/>
    <x v="17"/>
    <n v="1"/>
    <m/>
    <n v="6"/>
    <s v="2-5"/>
    <s v="8-16"/>
    <s v="待定"/>
  </r>
  <r>
    <n v="70"/>
    <s v="2017-2018"/>
    <s v="二"/>
    <s v="博士"/>
    <n v="17"/>
    <s v="国际法学"/>
    <s v="二"/>
    <x v="59"/>
    <x v="58"/>
    <n v="1"/>
    <n v="18"/>
    <n v="5"/>
    <s v="必修"/>
    <m/>
    <n v="1"/>
    <x v="17"/>
    <n v="1"/>
    <m/>
    <n v="6"/>
    <s v="2-5"/>
    <s v="8-16"/>
    <s v="待定"/>
  </r>
  <r>
    <n v="70"/>
    <s v="2017-2018"/>
    <s v="二"/>
    <s v="博士"/>
    <n v="17"/>
    <s v="环境与资源保护法学"/>
    <s v="二"/>
    <x v="59"/>
    <x v="58"/>
    <n v="1"/>
    <n v="18"/>
    <n v="5"/>
    <s v="必修"/>
    <m/>
    <n v="1"/>
    <x v="17"/>
    <n v="1"/>
    <m/>
    <n v="6"/>
    <s v="2-5"/>
    <s v="8-16"/>
    <s v="待定"/>
  </r>
  <r>
    <n v="70"/>
    <s v="2017-2018"/>
    <s v="二"/>
    <s v="博士"/>
    <n v="17"/>
    <s v="民商法学"/>
    <s v="二"/>
    <x v="59"/>
    <x v="58"/>
    <n v="1"/>
    <n v="18"/>
    <n v="5"/>
    <s v="必修"/>
    <m/>
    <n v="1"/>
    <x v="17"/>
    <n v="1"/>
    <m/>
    <n v="6"/>
    <s v="2-5"/>
    <s v="8-16"/>
    <s v="待定"/>
  </r>
  <r>
    <n v="70"/>
    <s v="2017-2018"/>
    <s v="二"/>
    <s v="博士"/>
    <n v="17"/>
    <s v="诉讼法学"/>
    <s v="二"/>
    <x v="59"/>
    <x v="58"/>
    <n v="1"/>
    <n v="18"/>
    <n v="5"/>
    <s v="必修"/>
    <m/>
    <n v="1"/>
    <x v="17"/>
    <n v="1"/>
    <m/>
    <n v="6"/>
    <s v="2-5"/>
    <s v="8-16"/>
    <s v="待定"/>
  </r>
  <r>
    <n v="70"/>
    <s v="2017-2018"/>
    <s v="二"/>
    <s v="博士"/>
    <n v="17"/>
    <s v="宪法与行政法学"/>
    <s v="二"/>
    <x v="59"/>
    <x v="58"/>
    <n v="1"/>
    <n v="18"/>
    <n v="5"/>
    <s v="必修"/>
    <m/>
    <n v="1"/>
    <x v="17"/>
    <n v="1"/>
    <m/>
    <n v="6"/>
    <s v="2-5"/>
    <s v="8-16"/>
    <s v="待定"/>
  </r>
  <r>
    <m/>
    <m/>
    <m/>
    <m/>
    <m/>
    <m/>
    <m/>
    <x v="328"/>
    <x v="221"/>
    <m/>
    <m/>
    <m/>
    <m/>
    <m/>
    <m/>
    <x v="4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>
  <location ref="A3:I403" firstHeaderRow="2" firstDataRow="2" firstDataCol="3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29">
        <item x="282"/>
        <item x="276"/>
        <item x="277"/>
        <item x="212"/>
        <item x="278"/>
        <item x="213"/>
        <item x="279"/>
        <item x="214"/>
        <item x="215"/>
        <item x="280"/>
        <item x="216"/>
        <item x="281"/>
        <item x="217"/>
        <item x="218"/>
        <item x="59"/>
        <item x="219"/>
        <item x="270"/>
        <item x="220"/>
        <item x="283"/>
        <item x="221"/>
        <item x="153"/>
        <item x="178"/>
        <item x="183"/>
        <item x="197"/>
        <item x="144"/>
        <item x="154"/>
        <item x="202"/>
        <item x="203"/>
        <item x="140"/>
        <item x="158"/>
        <item x="167"/>
        <item x="149"/>
        <item x="180"/>
        <item x="185"/>
        <item x="147"/>
        <item x="148"/>
        <item x="141"/>
        <item x="128"/>
        <item x="135"/>
        <item x="211"/>
        <item x="198"/>
        <item x="179"/>
        <item x="184"/>
        <item x="199"/>
        <item x="127"/>
        <item x="134"/>
        <item x="146"/>
        <item x="162"/>
        <item x="170"/>
        <item x="200"/>
        <item x="131"/>
        <item x="137"/>
        <item x="193"/>
        <item x="129"/>
        <item x="204"/>
        <item x="205"/>
        <item x="159"/>
        <item x="168"/>
        <item x="172"/>
        <item x="201"/>
        <item x="160"/>
        <item x="169"/>
        <item x="130"/>
        <item x="136"/>
        <item x="161"/>
        <item x="207"/>
        <item x="208"/>
        <item x="132"/>
        <item x="209"/>
        <item x="210"/>
        <item x="124"/>
        <item x="126"/>
        <item x="188"/>
        <item x="189"/>
        <item x="139"/>
        <item x="190"/>
        <item x="175"/>
        <item x="191"/>
        <item x="173"/>
        <item x="174"/>
        <item x="142"/>
        <item x="194"/>
        <item x="150"/>
        <item x="195"/>
        <item x="196"/>
        <item x="125"/>
        <item x="165"/>
        <item x="156"/>
        <item x="164"/>
        <item x="145"/>
        <item x="157"/>
        <item x="166"/>
        <item x="163"/>
        <item x="171"/>
        <item x="122"/>
        <item x="143"/>
        <item x="155"/>
        <item x="206"/>
        <item x="123"/>
        <item x="46"/>
        <item x="24"/>
        <item x="21"/>
        <item x="56"/>
        <item x="84"/>
        <item x="92"/>
        <item x="90"/>
        <item x="86"/>
        <item x="89"/>
        <item x="47"/>
        <item x="51"/>
        <item x="88"/>
        <item x="48"/>
        <item x="95"/>
        <item x="94"/>
        <item x="100"/>
        <item x="116"/>
        <item x="57"/>
        <item x="41"/>
        <item x="103"/>
        <item x="49"/>
        <item x="50"/>
        <item x="97"/>
        <item x="32"/>
        <item x="98"/>
        <item x="33"/>
        <item x="55"/>
        <item x="102"/>
        <item x="101"/>
        <item x="58"/>
        <item x="45"/>
        <item x="109"/>
        <item x="53"/>
        <item x="99"/>
        <item x="34"/>
        <item x="23"/>
        <item x="54"/>
        <item x="36"/>
        <item x="87"/>
        <item x="85"/>
        <item x="28"/>
        <item x="44"/>
        <item x="25"/>
        <item x="91"/>
        <item x="113"/>
        <item x="114"/>
        <item x="112"/>
        <item x="30"/>
        <item x="31"/>
        <item x="120"/>
        <item x="35"/>
        <item x="118"/>
        <item x="40"/>
        <item x="108"/>
        <item x="115"/>
        <item x="52"/>
        <item x="119"/>
        <item x="105"/>
        <item x="37"/>
        <item x="96"/>
        <item x="39"/>
        <item x="22"/>
        <item x="26"/>
        <item x="121"/>
        <item x="42"/>
        <item x="117"/>
        <item x="106"/>
        <item x="104"/>
        <item x="27"/>
        <item x="107"/>
        <item x="110"/>
        <item x="111"/>
        <item x="43"/>
        <item x="29"/>
        <item x="17"/>
        <item x="18"/>
        <item x="19"/>
        <item x="10"/>
        <item x="7"/>
        <item x="83"/>
        <item x="14"/>
        <item x="11"/>
        <item x="63"/>
        <item x="12"/>
        <item x="13"/>
        <item x="3"/>
        <item x="1"/>
        <item x="8"/>
        <item x="6"/>
        <item x="4"/>
        <item x="9"/>
        <item x="76"/>
        <item x="62"/>
        <item x="5"/>
        <item x="16"/>
        <item x="15"/>
        <item x="20"/>
        <item x="80"/>
        <item x="81"/>
        <item x="2"/>
        <item x="69"/>
        <item x="70"/>
        <item x="79"/>
        <item x="72"/>
        <item x="64"/>
        <item x="71"/>
        <item x="82"/>
        <item x="75"/>
        <item x="73"/>
        <item x="74"/>
        <item x="61"/>
        <item x="0"/>
        <item x="60"/>
        <item x="65"/>
        <item x="66"/>
        <item x="77"/>
        <item x="67"/>
        <item x="78"/>
        <item x="68"/>
        <item x="93"/>
        <item x="222"/>
        <item x="223"/>
        <item x="224"/>
        <item x="225"/>
        <item x="226"/>
        <item x="227"/>
        <item x="228"/>
        <item x="229"/>
        <item x="271"/>
        <item x="284"/>
        <item x="285"/>
        <item x="230"/>
        <item x="231"/>
        <item x="232"/>
        <item x="233"/>
        <item x="234"/>
        <item x="286"/>
        <item x="272"/>
        <item x="273"/>
        <item x="324"/>
        <item x="325"/>
        <item x="295"/>
        <item x="296"/>
        <item x="235"/>
        <item x="236"/>
        <item x="237"/>
        <item x="238"/>
        <item x="287"/>
        <item x="239"/>
        <item x="297"/>
        <item x="298"/>
        <item x="288"/>
        <item x="240"/>
        <item x="241"/>
        <item x="242"/>
        <item x="243"/>
        <item x="299"/>
        <item x="300"/>
        <item x="289"/>
        <item x="244"/>
        <item x="245"/>
        <item x="246"/>
        <item x="290"/>
        <item x="291"/>
        <item x="292"/>
        <item x="293"/>
        <item x="294"/>
        <item x="301"/>
        <item x="302"/>
        <item x="247"/>
        <item x="303"/>
        <item x="274"/>
        <item x="248"/>
        <item x="249"/>
        <item x="250"/>
        <item x="251"/>
        <item x="304"/>
        <item x="305"/>
        <item x="306"/>
        <item x="307"/>
        <item x="308"/>
        <item x="309"/>
        <item x="252"/>
        <item x="310"/>
        <item x="311"/>
        <item x="312"/>
        <item x="253"/>
        <item x="275"/>
        <item x="254"/>
        <item x="313"/>
        <item x="314"/>
        <item x="255"/>
        <item x="256"/>
        <item x="315"/>
        <item x="257"/>
        <item x="258"/>
        <item x="259"/>
        <item x="316"/>
        <item x="317"/>
        <item x="260"/>
        <item x="261"/>
        <item x="262"/>
        <item x="318"/>
        <item x="263"/>
        <item x="319"/>
        <item x="264"/>
        <item x="321"/>
        <item x="322"/>
        <item x="320"/>
        <item x="151"/>
        <item x="176"/>
        <item x="181"/>
        <item x="187"/>
        <item x="152"/>
        <item x="177"/>
        <item x="182"/>
        <item x="186"/>
        <item x="192"/>
        <item x="133"/>
        <item x="138"/>
        <item x="38"/>
        <item x="265"/>
        <item x="266"/>
        <item x="267"/>
        <item x="268"/>
        <item x="269"/>
        <item x="323"/>
        <item x="326"/>
        <item x="327"/>
        <item x="328"/>
      </items>
    </pivotField>
    <pivotField axis="axisRow" compact="0" outline="0" showAll="0" defaultSubtotal="0">
      <items count="222">
        <item x="197"/>
        <item x="62"/>
        <item x="24"/>
        <item x="162"/>
        <item x="8"/>
        <item x="27"/>
        <item x="69"/>
        <item x="109"/>
        <item x="211"/>
        <item x="7"/>
        <item x="85"/>
        <item x="88"/>
        <item x="208"/>
        <item x="207"/>
        <item x="73"/>
        <item x="89"/>
        <item x="57"/>
        <item x="79"/>
        <item x="0"/>
        <item x="1"/>
        <item x="96"/>
        <item x="203"/>
        <item x="146"/>
        <item x="166"/>
        <item x="45"/>
        <item x="158"/>
        <item x="107"/>
        <item x="59"/>
        <item x="185"/>
        <item x="3"/>
        <item x="136"/>
        <item x="150"/>
        <item x="135"/>
        <item x="179"/>
        <item x="205"/>
        <item x="189"/>
        <item x="122"/>
        <item x="123"/>
        <item x="154"/>
        <item x="132"/>
        <item x="43"/>
        <item x="177"/>
        <item x="174"/>
        <item x="49"/>
        <item x="178"/>
        <item x="210"/>
        <item x="31"/>
        <item x="33"/>
        <item x="193"/>
        <item x="17"/>
        <item x="128"/>
        <item x="55"/>
        <item x="106"/>
        <item x="100"/>
        <item x="38"/>
        <item x="74"/>
        <item x="98"/>
        <item x="78"/>
        <item x="102"/>
        <item x="40"/>
        <item x="41"/>
        <item x="140"/>
        <item x="183"/>
        <item x="56"/>
        <item x="213"/>
        <item x="42"/>
        <item x="104"/>
        <item x="125"/>
        <item x="101"/>
        <item x="19"/>
        <item x="219"/>
        <item x="215"/>
        <item x="212"/>
        <item x="131"/>
        <item x="18"/>
        <item x="20"/>
        <item x="156"/>
        <item x="103"/>
        <item x="105"/>
        <item x="216"/>
        <item x="80"/>
        <item x="200"/>
        <item x="141"/>
        <item x="180"/>
        <item x="28"/>
        <item x="151"/>
        <item x="171"/>
        <item x="75"/>
        <item x="54"/>
        <item x="4"/>
        <item x="99"/>
        <item x="36"/>
        <item x="5"/>
        <item x="196"/>
        <item x="126"/>
        <item x="170"/>
        <item x="173"/>
        <item x="138"/>
        <item x="97"/>
        <item x="61"/>
        <item x="142"/>
        <item x="52"/>
        <item x="149"/>
        <item x="50"/>
        <item x="29"/>
        <item x="111"/>
        <item x="86"/>
        <item x="168"/>
        <item x="201"/>
        <item x="169"/>
        <item x="118"/>
        <item x="23"/>
        <item x="198"/>
        <item x="163"/>
        <item x="2"/>
        <item x="129"/>
        <item x="159"/>
        <item x="121"/>
        <item x="92"/>
        <item x="10"/>
        <item x="194"/>
        <item x="81"/>
        <item x="71"/>
        <item x="139"/>
        <item x="134"/>
        <item x="12"/>
        <item x="155"/>
        <item x="39"/>
        <item x="152"/>
        <item x="116"/>
        <item x="26"/>
        <item x="30"/>
        <item x="186"/>
        <item x="67"/>
        <item x="204"/>
        <item x="112"/>
        <item x="175"/>
        <item x="202"/>
        <item x="181"/>
        <item x="137"/>
        <item x="70"/>
        <item x="9"/>
        <item x="91"/>
        <item x="64"/>
        <item x="209"/>
        <item x="51"/>
        <item x="11"/>
        <item x="214"/>
        <item x="130"/>
        <item x="218"/>
        <item x="113"/>
        <item x="192"/>
        <item x="14"/>
        <item x="191"/>
        <item x="32"/>
        <item x="167"/>
        <item x="53"/>
        <item x="77"/>
        <item x="82"/>
        <item x="84"/>
        <item x="83"/>
        <item x="164"/>
        <item x="127"/>
        <item x="63"/>
        <item x="21"/>
        <item x="6"/>
        <item x="160"/>
        <item x="176"/>
        <item x="195"/>
        <item x="199"/>
        <item x="165"/>
        <item x="90"/>
        <item x="66"/>
        <item x="65"/>
        <item x="147"/>
        <item x="15"/>
        <item x="133"/>
        <item x="143"/>
        <item x="153"/>
        <item x="217"/>
        <item x="16"/>
        <item x="87"/>
        <item x="68"/>
        <item x="34"/>
        <item x="145"/>
        <item x="220"/>
        <item x="93"/>
        <item x="114"/>
        <item x="72"/>
        <item x="119"/>
        <item x="13"/>
        <item x="188"/>
        <item x="187"/>
        <item x="120"/>
        <item x="124"/>
        <item x="115"/>
        <item x="172"/>
        <item x="60"/>
        <item x="44"/>
        <item x="190"/>
        <item x="22"/>
        <item x="157"/>
        <item x="46"/>
        <item x="47"/>
        <item x="35"/>
        <item x="25"/>
        <item x="94"/>
        <item x="144"/>
        <item x="48"/>
        <item x="95"/>
        <item x="108"/>
        <item x="117"/>
        <item x="148"/>
        <item x="58"/>
        <item x="110"/>
        <item x="37"/>
        <item x="182"/>
        <item x="206"/>
        <item x="184"/>
        <item x="76"/>
        <item x="161"/>
        <item x="22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8">
        <item x="56"/>
        <item x="27"/>
        <item x="59"/>
        <item x="26"/>
        <item x="80"/>
        <item x="63"/>
        <item x="17"/>
        <item x="77"/>
        <item x="33"/>
        <item x="49"/>
        <item x="81"/>
        <item x="20"/>
        <item x="25"/>
        <item x="65"/>
        <item x="14"/>
        <item x="13"/>
        <item x="74"/>
        <item x="37"/>
        <item x="78"/>
        <item x="41"/>
        <item x="70"/>
        <item x="21"/>
        <item x="71"/>
        <item x="34"/>
        <item x="0"/>
        <item x="9"/>
        <item x="53"/>
        <item x="61"/>
        <item x="31"/>
        <item x="84"/>
        <item x="75"/>
        <item x="42"/>
        <item x="39"/>
        <item x="24"/>
        <item x="47"/>
        <item x="2"/>
        <item x="54"/>
        <item x="69"/>
        <item x="6"/>
        <item x="35"/>
        <item x="12"/>
        <item x="18"/>
        <item x="82"/>
        <item x="7"/>
        <item x="66"/>
        <item x="22"/>
        <item x="19"/>
        <item x="45"/>
        <item x="1"/>
        <item x="40"/>
        <item x="86"/>
        <item x="55"/>
        <item x="15"/>
        <item x="50"/>
        <item x="67"/>
        <item x="36"/>
        <item x="83"/>
        <item x="23"/>
        <item x="48"/>
        <item x="64"/>
        <item x="60"/>
        <item x="44"/>
        <item x="29"/>
        <item x="51"/>
        <item x="76"/>
        <item x="68"/>
        <item x="28"/>
        <item x="58"/>
        <item x="72"/>
        <item x="79"/>
        <item x="62"/>
        <item x="38"/>
        <item x="30"/>
        <item x="46"/>
        <item x="16"/>
        <item x="4"/>
        <item x="32"/>
        <item x="5"/>
        <item x="11"/>
        <item x="52"/>
        <item x="10"/>
        <item x="85"/>
        <item x="3"/>
        <item x="57"/>
        <item x="8"/>
        <item x="73"/>
        <item x="4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7"/>
    <field x="8"/>
    <field x="15"/>
  </rowFields>
  <rowItems count="399">
    <i>
      <x/>
      <x v="48"/>
      <x v="83"/>
    </i>
    <i>
      <x v="1"/>
      <x v="62"/>
      <x v="23"/>
    </i>
    <i>
      <x v="2"/>
      <x v="73"/>
      <x v="34"/>
    </i>
    <i>
      <x v="3"/>
      <x v="113"/>
      <x v="3"/>
    </i>
    <i r="2">
      <x v="32"/>
    </i>
    <i>
      <x v="4"/>
      <x v="112"/>
      <x v="3"/>
    </i>
    <i>
      <x v="5"/>
      <x v="123"/>
      <x v="66"/>
    </i>
    <i>
      <x v="6"/>
      <x v="138"/>
      <x v="63"/>
    </i>
    <i>
      <x v="7"/>
      <x v="161"/>
      <x v="51"/>
    </i>
    <i>
      <x v="8"/>
      <x v="170"/>
      <x v="14"/>
    </i>
    <i r="2">
      <x v="69"/>
    </i>
    <i>
      <x v="9"/>
      <x v="169"/>
      <x v="69"/>
    </i>
    <i>
      <x v="10"/>
      <x v="177"/>
      <x v="40"/>
    </i>
    <i>
      <x v="11"/>
      <x v="81"/>
      <x v="12"/>
    </i>
    <i>
      <x v="12"/>
      <x v="201"/>
      <x v="42"/>
    </i>
    <i>
      <x v="13"/>
      <x v="23"/>
      <x v="45"/>
    </i>
    <i r="2">
      <x v="67"/>
    </i>
    <i>
      <x v="14"/>
      <x v="213"/>
      <x v="6"/>
    </i>
    <i>
      <x v="15"/>
      <x v="155"/>
      <x v="82"/>
    </i>
    <i>
      <x v="16"/>
      <x v="107"/>
      <x v="42"/>
    </i>
    <i>
      <x v="17"/>
      <x v="107"/>
      <x v="42"/>
    </i>
    <i>
      <x v="18"/>
      <x v="108"/>
      <x v="22"/>
    </i>
    <i>
      <x v="19"/>
      <x v="109"/>
      <x v="22"/>
    </i>
    <i>
      <x v="20"/>
      <x v="22"/>
      <x v="24"/>
    </i>
    <i>
      <x v="21"/>
      <x v="22"/>
      <x v="24"/>
    </i>
    <i>
      <x v="22"/>
      <x v="22"/>
      <x v="71"/>
    </i>
    <i>
      <x v="23"/>
      <x v="115"/>
      <x v="2"/>
    </i>
    <i r="2">
      <x v="54"/>
    </i>
    <i>
      <x v="24"/>
      <x v="139"/>
      <x v="25"/>
    </i>
    <i>
      <x v="25"/>
      <x v="174"/>
      <x v="5"/>
    </i>
    <i r="2">
      <x v="14"/>
    </i>
    <i>
      <x v="26"/>
      <x v="174"/>
      <x v="14"/>
    </i>
    <i r="2">
      <x v="69"/>
    </i>
    <i>
      <x v="27"/>
      <x v="174"/>
      <x v="52"/>
    </i>
    <i r="2">
      <x v="69"/>
    </i>
    <i>
      <x v="28"/>
      <x v="123"/>
      <x v="78"/>
    </i>
    <i r="1">
      <x v="124"/>
      <x v="15"/>
    </i>
    <i>
      <x v="29"/>
      <x v="124"/>
      <x v="15"/>
    </i>
    <i r="2">
      <x v="78"/>
    </i>
    <i>
      <x v="30"/>
      <x v="123"/>
      <x v="78"/>
    </i>
    <i r="1">
      <x v="124"/>
      <x v="66"/>
    </i>
    <i r="2">
      <x v="78"/>
    </i>
    <i>
      <x v="31"/>
      <x v="177"/>
      <x v="60"/>
    </i>
    <i r="1">
      <x v="178"/>
      <x v="40"/>
    </i>
    <i>
      <x v="32"/>
      <x v="178"/>
      <x v="40"/>
    </i>
    <i>
      <x v="33"/>
      <x v="178"/>
      <x v="4"/>
    </i>
    <i r="2">
      <x v="60"/>
    </i>
    <i>
      <x v="34"/>
      <x v="82"/>
      <x v="38"/>
    </i>
    <i>
      <x v="35"/>
      <x v="100"/>
      <x v="3"/>
    </i>
    <i>
      <x v="36"/>
      <x v="50"/>
      <x v="39"/>
    </i>
    <i r="2">
      <x v="41"/>
    </i>
    <i r="2">
      <x v="83"/>
    </i>
    <i>
      <x v="37"/>
      <x v="50"/>
      <x v="39"/>
    </i>
    <i r="2">
      <x v="83"/>
    </i>
    <i>
      <x v="38"/>
      <x v="50"/>
      <x v="41"/>
    </i>
    <i>
      <x v="39"/>
      <x v="50"/>
      <x v="73"/>
    </i>
    <i>
      <x v="40"/>
      <x v="201"/>
      <x v="21"/>
    </i>
    <i>
      <x v="41"/>
      <x v="201"/>
      <x v="21"/>
    </i>
    <i>
      <x v="42"/>
      <x v="201"/>
      <x v="22"/>
    </i>
    <i>
      <x v="43"/>
      <x v="162"/>
      <x v="43"/>
    </i>
    <i>
      <x v="44"/>
      <x v="162"/>
      <x v="43"/>
    </i>
    <i>
      <x v="45"/>
      <x v="162"/>
      <x v="51"/>
    </i>
    <i>
      <x v="46"/>
      <x v="61"/>
      <x v="23"/>
    </i>
    <i>
      <x v="47"/>
      <x v="61"/>
      <x v="23"/>
    </i>
    <i>
      <x v="48"/>
      <x v="61"/>
      <x v="23"/>
    </i>
    <i r="2">
      <x v="34"/>
    </i>
    <i>
      <x v="49"/>
      <x v="73"/>
      <x v="6"/>
    </i>
    <i>
      <x v="50"/>
      <x v="73"/>
      <x v="46"/>
    </i>
    <i>
      <x v="51"/>
      <x v="73"/>
      <x v="34"/>
    </i>
    <i r="2">
      <x v="46"/>
    </i>
    <i>
      <x v="52"/>
      <x v="187"/>
      <x v="15"/>
    </i>
    <i>
      <x v="53"/>
      <x v="115"/>
      <x v="47"/>
    </i>
    <i>
      <x v="54"/>
      <x v="115"/>
      <x v="47"/>
    </i>
    <i>
      <x v="55"/>
      <x v="115"/>
      <x v="3"/>
    </i>
    <i r="2">
      <x v="18"/>
    </i>
    <i>
      <x v="56"/>
      <x v="82"/>
      <x v="13"/>
    </i>
    <i r="2">
      <x v="38"/>
    </i>
    <i>
      <x v="57"/>
      <x v="82"/>
      <x v="38"/>
    </i>
    <i>
      <x v="58"/>
      <x v="82"/>
      <x v="84"/>
    </i>
    <i>
      <x v="59"/>
      <x v="102"/>
      <x v="72"/>
    </i>
    <i>
      <x v="60"/>
      <x v="102"/>
      <x v="3"/>
    </i>
    <i r="2">
      <x v="7"/>
    </i>
    <i>
      <x v="61"/>
      <x v="102"/>
      <x v="2"/>
    </i>
    <i r="2">
      <x v="3"/>
    </i>
    <i>
      <x v="62"/>
      <x v="148"/>
      <x v="82"/>
    </i>
    <i>
      <x v="63"/>
      <x v="148"/>
      <x v="82"/>
    </i>
    <i>
      <x v="64"/>
      <x v="139"/>
      <x v="44"/>
    </i>
    <i>
      <x v="65"/>
      <x v="139"/>
      <x v="44"/>
    </i>
    <i>
      <x v="66"/>
      <x v="139"/>
      <x v="28"/>
    </i>
    <i>
      <x v="67"/>
      <x v="39"/>
      <x v="36"/>
    </i>
    <i>
      <x v="68"/>
      <x v="39"/>
      <x v="36"/>
    </i>
    <i>
      <x v="69"/>
      <x v="39"/>
      <x v="64"/>
    </i>
    <i>
      <x v="70"/>
      <x v="194"/>
      <x v="9"/>
    </i>
    <i r="2">
      <x v="10"/>
    </i>
    <i r="2">
      <x v="53"/>
    </i>
    <i>
      <x v="71"/>
      <x v="94"/>
      <x v="31"/>
    </i>
    <i>
      <x v="72"/>
      <x v="25"/>
      <x v="24"/>
    </i>
    <i r="2">
      <x v="45"/>
    </i>
    <i>
      <x v="73"/>
      <x v="116"/>
      <x v="16"/>
    </i>
    <i r="2">
      <x v="47"/>
    </i>
    <i>
      <x v="74"/>
      <x v="176"/>
      <x v="14"/>
    </i>
    <i r="2">
      <x v="69"/>
    </i>
    <i>
      <x v="75"/>
      <x v="166"/>
      <x v="38"/>
    </i>
    <i>
      <x v="76"/>
      <x v="126"/>
      <x v="37"/>
    </i>
    <i>
      <x v="77"/>
      <x v="202"/>
      <x v="57"/>
    </i>
    <i>
      <x v="78"/>
      <x v="103"/>
      <x v="53"/>
    </i>
    <i>
      <x v="79"/>
      <x v="38"/>
      <x v="64"/>
    </i>
    <i r="2">
      <x v="65"/>
    </i>
    <i>
      <x v="80"/>
      <x v="32"/>
      <x v="67"/>
    </i>
    <i>
      <x v="81"/>
      <x v="220"/>
      <x v="49"/>
    </i>
    <i>
      <x v="82"/>
      <x v="7"/>
      <x v="40"/>
    </i>
    <i>
      <x v="83"/>
      <x v="194"/>
      <x v="9"/>
    </i>
    <i r="2">
      <x v="10"/>
    </i>
    <i>
      <x v="84"/>
      <x v="3"/>
      <x v="82"/>
    </i>
    <i>
      <x v="85"/>
      <x v="67"/>
      <x v="8"/>
    </i>
    <i>
      <x v="86"/>
      <x v="85"/>
      <x v="32"/>
    </i>
    <i r="2">
      <x v="47"/>
    </i>
    <i>
      <x v="87"/>
      <x v="212"/>
      <x v="41"/>
    </i>
    <i r="2">
      <x v="86"/>
    </i>
    <i>
      <x v="88"/>
      <x v="156"/>
      <x v="18"/>
    </i>
    <i r="2">
      <x v="30"/>
    </i>
    <i r="2">
      <x v="54"/>
    </i>
    <i>
      <x v="89"/>
      <x v="97"/>
      <x v="2"/>
    </i>
    <i r="2">
      <x v="28"/>
    </i>
    <i r="2">
      <x v="63"/>
    </i>
    <i>
      <x v="90"/>
      <x v="187"/>
      <x v="15"/>
    </i>
    <i>
      <x v="91"/>
      <x v="128"/>
      <x v="1"/>
    </i>
    <i>
      <x v="92"/>
      <x v="31"/>
      <x v="67"/>
    </i>
    <i>
      <x v="93"/>
      <x v="31"/>
      <x v="67"/>
    </i>
    <i>
      <x v="94"/>
      <x v="36"/>
      <x v="79"/>
    </i>
    <i>
      <x v="95"/>
      <x v="30"/>
      <x v="19"/>
    </i>
    <i>
      <x v="96"/>
      <x v="30"/>
      <x v="58"/>
    </i>
    <i r="2">
      <x v="59"/>
    </i>
    <i>
      <x v="97"/>
      <x v="30"/>
      <x v="58"/>
    </i>
    <i>
      <x v="98"/>
      <x v="37"/>
      <x v="26"/>
    </i>
    <i>
      <x v="99"/>
      <x v="24"/>
      <x v="71"/>
    </i>
    <i>
      <x v="100"/>
      <x v="2"/>
      <x v="82"/>
    </i>
    <i>
      <x v="101"/>
      <x v="164"/>
      <x v="11"/>
    </i>
    <i>
      <x v="102"/>
      <x v="51"/>
      <x v="19"/>
    </i>
    <i>
      <x v="103"/>
      <x v="121"/>
      <x v="25"/>
    </i>
    <i>
      <x v="104"/>
      <x v="15"/>
      <x v="61"/>
    </i>
    <i>
      <x v="105"/>
      <x v="181"/>
      <x v="52"/>
    </i>
    <i>
      <x v="106"/>
      <x v="160"/>
      <x v="45"/>
    </i>
    <i>
      <x v="107"/>
      <x v="106"/>
      <x v="11"/>
    </i>
    <i>
      <x v="108"/>
      <x v="202"/>
      <x v="21"/>
    </i>
    <i>
      <x v="109"/>
      <x v="103"/>
      <x v="28"/>
    </i>
    <i>
      <x v="110"/>
      <x v="10"/>
      <x v="38"/>
    </i>
    <i>
      <x v="111"/>
      <x v="203"/>
      <x v="38"/>
    </i>
    <i>
      <x v="112"/>
      <x v="118"/>
      <x v="32"/>
    </i>
    <i>
      <x v="113"/>
      <x v="142"/>
      <x v="25"/>
    </i>
    <i>
      <x v="114"/>
      <x v="98"/>
      <x v="28"/>
    </i>
    <i>
      <x v="115"/>
      <x v="195"/>
      <x v="9"/>
    </i>
    <i>
      <x v="116"/>
      <x v="63"/>
      <x v="23"/>
    </i>
    <i>
      <x v="117"/>
      <x v="58"/>
      <x v="55"/>
    </i>
    <i r="1">
      <x v="59"/>
      <x v="55"/>
    </i>
    <i>
      <x v="118"/>
      <x v="53"/>
      <x v="73"/>
    </i>
    <i>
      <x v="119"/>
      <x v="208"/>
      <x v="14"/>
    </i>
    <i>
      <x v="120"/>
      <x v="43"/>
      <x v="52"/>
    </i>
    <i>
      <x v="121"/>
      <x v="206"/>
      <x v="78"/>
    </i>
    <i>
      <x v="122"/>
      <x v="152"/>
      <x v="66"/>
    </i>
    <i>
      <x v="123"/>
      <x v="209"/>
      <x v="40"/>
    </i>
    <i>
      <x v="124"/>
      <x v="154"/>
      <x v="62"/>
    </i>
    <i>
      <x v="125"/>
      <x v="88"/>
      <x v="49"/>
    </i>
    <i>
      <x v="126"/>
      <x v="90"/>
      <x v="77"/>
    </i>
    <i>
      <x v="127"/>
      <x v="56"/>
      <x v="39"/>
    </i>
    <i>
      <x v="128"/>
      <x v="16"/>
      <x v="6"/>
    </i>
    <i>
      <x v="129"/>
      <x v="198"/>
      <x v="48"/>
    </i>
    <i>
      <x v="130"/>
      <x v="26"/>
      <x v="48"/>
    </i>
    <i>
      <x v="131"/>
      <x v="101"/>
      <x v="25"/>
    </i>
    <i>
      <x v="132"/>
      <x v="20"/>
      <x v="72"/>
    </i>
    <i>
      <x v="133"/>
      <x v="47"/>
      <x v="72"/>
    </i>
    <i>
      <x v="134"/>
      <x v="111"/>
      <x v="45"/>
    </i>
    <i>
      <x v="135"/>
      <x v="156"/>
      <x v="32"/>
    </i>
    <i>
      <x v="136"/>
      <x v="204"/>
      <x v="75"/>
    </i>
    <i>
      <x v="137"/>
      <x v="159"/>
      <x v="82"/>
    </i>
    <i>
      <x v="138"/>
      <x v="158"/>
      <x v="71"/>
    </i>
    <i>
      <x v="139"/>
      <x v="84"/>
      <x v="12"/>
    </i>
    <i>
      <x v="140"/>
      <x v="40"/>
      <x v="24"/>
    </i>
    <i>
      <x v="141"/>
      <x v="205"/>
      <x v="21"/>
    </i>
    <i>
      <x v="142"/>
      <x v="11"/>
      <x v="14"/>
    </i>
    <i>
      <x v="143"/>
      <x v="135"/>
      <x v="43"/>
    </i>
    <i>
      <x v="144"/>
      <x v="150"/>
      <x v="84"/>
    </i>
    <i>
      <x v="145"/>
      <x v="105"/>
      <x v="84"/>
    </i>
    <i>
      <x v="146"/>
      <x v="131"/>
      <x v="3"/>
    </i>
    <i>
      <x v="147"/>
      <x v="46"/>
      <x v="1"/>
    </i>
    <i r="2">
      <x v="33"/>
    </i>
    <i>
      <x v="148"/>
      <x v="193"/>
      <x v="63"/>
    </i>
    <i>
      <x v="149"/>
      <x v="183"/>
      <x v="28"/>
    </i>
    <i>
      <x v="150"/>
      <x v="211"/>
      <x v="53"/>
    </i>
    <i>
      <x v="151"/>
      <x v="127"/>
      <x v="39"/>
    </i>
    <i>
      <x v="152"/>
      <x v="52"/>
      <x v="46"/>
    </i>
    <i>
      <x v="153"/>
      <x v="187"/>
      <x v="40"/>
    </i>
    <i r="1">
      <x v="189"/>
      <x v="40"/>
    </i>
    <i>
      <x v="154"/>
      <x v="145"/>
      <x v="78"/>
    </i>
    <i>
      <x v="155"/>
      <x v="110"/>
      <x v="15"/>
    </i>
    <i>
      <x v="156"/>
      <x v="76"/>
      <x v="46"/>
    </i>
    <i r="1">
      <x v="77"/>
      <x v="34"/>
    </i>
    <i>
      <x v="157"/>
      <x v="91"/>
      <x v="76"/>
    </i>
    <i>
      <x v="158"/>
      <x v="186"/>
      <x v="47"/>
    </i>
    <i>
      <x v="159"/>
      <x v="54"/>
      <x v="23"/>
    </i>
    <i>
      <x v="160"/>
      <x v="200"/>
      <x v="21"/>
    </i>
    <i>
      <x v="161"/>
      <x v="130"/>
      <x v="57"/>
    </i>
    <i>
      <x v="162"/>
      <x v="117"/>
      <x v="49"/>
    </i>
    <i>
      <x v="163"/>
      <x v="60"/>
      <x v="17"/>
    </i>
    <i>
      <x v="164"/>
      <x v="129"/>
      <x v="1"/>
    </i>
    <i>
      <x v="165"/>
      <x v="66"/>
      <x v="41"/>
    </i>
    <i>
      <x v="166"/>
      <x v="68"/>
      <x v="23"/>
    </i>
    <i>
      <x v="167"/>
      <x v="5"/>
      <x v="33"/>
    </i>
    <i>
      <x v="168"/>
      <x v="78"/>
      <x v="6"/>
    </i>
    <i>
      <x v="169"/>
      <x v="210"/>
      <x v="45"/>
    </i>
    <i>
      <x v="170"/>
      <x v="7"/>
      <x v="57"/>
    </i>
    <i>
      <x v="171"/>
      <x v="65"/>
      <x v="41"/>
    </i>
    <i>
      <x v="172"/>
      <x v="104"/>
      <x v="52"/>
    </i>
    <i>
      <x v="173"/>
      <x v="49"/>
      <x v="74"/>
    </i>
    <i>
      <x v="174"/>
      <x v="74"/>
      <x v="6"/>
    </i>
    <i>
      <x v="175"/>
      <x v="69"/>
      <x v="41"/>
    </i>
    <i>
      <x v="176"/>
      <x v="119"/>
      <x v="35"/>
    </i>
    <i>
      <x v="177"/>
      <x v="9"/>
      <x v="43"/>
    </i>
    <i>
      <x v="178"/>
      <x v="80"/>
      <x v="8"/>
    </i>
    <i>
      <x v="179"/>
      <x v="152"/>
      <x v="15"/>
    </i>
    <i>
      <x v="180"/>
      <x v="146"/>
      <x v="80"/>
    </i>
    <i>
      <x v="181"/>
      <x v="1"/>
      <x v="57"/>
    </i>
    <i>
      <x v="182"/>
      <x v="125"/>
      <x v="78"/>
    </i>
    <i>
      <x v="183"/>
      <x v="190"/>
      <x v="40"/>
    </i>
    <i>
      <x v="184"/>
      <x v="29"/>
      <x v="82"/>
    </i>
    <i>
      <x v="185"/>
      <x v="19"/>
      <x v="48"/>
    </i>
    <i>
      <x v="186"/>
      <x v="4"/>
      <x v="84"/>
    </i>
    <i>
      <x v="187"/>
      <x v="165"/>
      <x v="38"/>
    </i>
    <i>
      <x v="188"/>
      <x v="89"/>
      <x v="75"/>
    </i>
    <i>
      <x v="189"/>
      <x v="141"/>
      <x v="25"/>
    </i>
    <i>
      <x v="190"/>
      <x v="55"/>
      <x v="31"/>
    </i>
    <i>
      <x v="191"/>
      <x v="99"/>
      <x v="82"/>
    </i>
    <i>
      <x v="192"/>
      <x v="92"/>
      <x v="77"/>
    </i>
    <i>
      <x v="193"/>
      <x v="180"/>
      <x v="52"/>
    </i>
    <i>
      <x v="194"/>
      <x v="175"/>
      <x v="14"/>
    </i>
    <i>
      <x v="195"/>
      <x v="75"/>
      <x v="46"/>
    </i>
    <i>
      <x v="196"/>
      <x v="57"/>
      <x v="19"/>
    </i>
    <i>
      <x v="197"/>
      <x v="17"/>
      <x v="46"/>
    </i>
    <i>
      <x v="198"/>
      <x v="114"/>
      <x v="35"/>
    </i>
    <i>
      <x v="199"/>
      <x v="133"/>
      <x v="35"/>
    </i>
    <i>
      <x v="200"/>
      <x v="182"/>
      <x v="35"/>
    </i>
    <i>
      <x v="201"/>
      <x v="157"/>
      <x v="86"/>
    </i>
    <i>
      <x v="202"/>
      <x v="140"/>
      <x v="25"/>
    </i>
    <i>
      <x v="203"/>
      <x v="163"/>
      <x v="43"/>
    </i>
    <i>
      <x v="204"/>
      <x v="6"/>
      <x v="28"/>
    </i>
    <i>
      <x v="205"/>
      <x v="54"/>
      <x v="23"/>
    </i>
    <i>
      <x v="206"/>
      <x v="14"/>
      <x v="15"/>
    </i>
    <i>
      <x v="207"/>
      <x v="122"/>
      <x v="78"/>
    </i>
    <i>
      <x v="208"/>
      <x v="188"/>
      <x v="40"/>
    </i>
    <i>
      <x v="209"/>
      <x v="197"/>
      <x v="21"/>
    </i>
    <i>
      <x v="210"/>
      <x v="18"/>
      <x v="24"/>
    </i>
    <i>
      <x v="211"/>
      <x v="27"/>
      <x v="72"/>
    </i>
    <i>
      <x v="212"/>
      <x v="143"/>
      <x v="84"/>
    </i>
    <i>
      <x v="213"/>
      <x v="203"/>
      <x v="38"/>
    </i>
    <i>
      <x v="214"/>
      <x v="87"/>
      <x v="75"/>
    </i>
    <i>
      <x v="215"/>
      <x v="173"/>
      <x v="52"/>
    </i>
    <i>
      <x v="216"/>
      <x v="219"/>
      <x v="49"/>
    </i>
    <i>
      <x v="217"/>
      <x v="172"/>
      <x v="14"/>
    </i>
    <i>
      <x v="218"/>
      <x v="171"/>
      <x v="14"/>
    </i>
    <i>
      <x v="219"/>
      <x v="95"/>
      <x v="47"/>
    </i>
    <i>
      <x v="220"/>
      <x v="194"/>
      <x v="53"/>
    </i>
    <i>
      <x v="221"/>
      <x v="150"/>
      <x v="12"/>
    </i>
    <i r="2">
      <x v="84"/>
    </i>
    <i>
      <x v="222"/>
      <x v="86"/>
      <x v="47"/>
    </i>
    <i>
      <x v="223"/>
      <x v="196"/>
      <x v="41"/>
    </i>
    <i>
      <x v="224"/>
      <x v="96"/>
      <x v="67"/>
    </i>
    <i>
      <x v="225"/>
      <x v="42"/>
      <x v="67"/>
    </i>
    <i>
      <x v="226"/>
      <x v="42"/>
      <x v="67"/>
    </i>
    <i>
      <x v="227"/>
      <x v="93"/>
      <x v="49"/>
    </i>
    <i>
      <x v="228"/>
      <x v="137"/>
      <x v="1"/>
    </i>
    <i>
      <x v="229"/>
      <x v="21"/>
      <x v="58"/>
    </i>
    <i>
      <x v="230"/>
      <x v="136"/>
      <x v="24"/>
    </i>
    <i>
      <x v="231"/>
      <x v="167"/>
      <x v="56"/>
    </i>
    <i>
      <x v="232"/>
      <x v="41"/>
      <x v="71"/>
    </i>
    <i>
      <x v="233"/>
      <x v="44"/>
      <x v="52"/>
    </i>
    <i>
      <x v="234"/>
      <x v="33"/>
      <x v="41"/>
    </i>
    <i>
      <x v="235"/>
      <x v="134"/>
      <x v="34"/>
    </i>
    <i>
      <x v="236"/>
      <x/>
      <x v="43"/>
    </i>
    <i r="1">
      <x v="34"/>
      <x v="43"/>
    </i>
    <i>
      <x v="237"/>
      <x/>
      <x v="24"/>
    </i>
    <i r="1">
      <x v="34"/>
      <x v="24"/>
    </i>
    <i>
      <x v="238"/>
      <x v="81"/>
      <x v="12"/>
    </i>
    <i>
      <x v="239"/>
      <x v="81"/>
      <x v="38"/>
    </i>
    <i>
      <x v="240"/>
      <x v="112"/>
      <x v="35"/>
    </i>
    <i>
      <x v="241"/>
      <x v="112"/>
      <x v="3"/>
    </i>
    <i>
      <x v="242"/>
      <x v="201"/>
      <x v="21"/>
    </i>
    <i>
      <x v="243"/>
      <x v="201"/>
      <x v="22"/>
    </i>
    <i>
      <x v="244"/>
      <x v="83"/>
      <x v="12"/>
    </i>
    <i r="2">
      <x v="13"/>
    </i>
    <i>
      <x v="245"/>
      <x v="83"/>
      <x v="51"/>
    </i>
    <i>
      <x v="246"/>
      <x v="177"/>
      <x v="4"/>
    </i>
    <i>
      <x v="247"/>
      <x v="113"/>
      <x v="3"/>
    </i>
    <i r="2">
      <x v="32"/>
    </i>
    <i>
      <x v="248"/>
      <x v="123"/>
      <x v="81"/>
    </i>
    <i>
      <x v="249"/>
      <x v="123"/>
      <x v="15"/>
    </i>
    <i>
      <x v="250"/>
      <x v="73"/>
      <x v="6"/>
    </i>
    <i>
      <x v="251"/>
      <x v="138"/>
      <x v="33"/>
    </i>
    <i>
      <x v="252"/>
      <x v="216"/>
      <x v="17"/>
    </i>
    <i r="2">
      <x v="73"/>
    </i>
    <i>
      <x v="253"/>
      <x v="62"/>
      <x v="23"/>
    </i>
    <i r="2">
      <x v="73"/>
    </i>
    <i>
      <x v="254"/>
      <x v="62"/>
      <x v="34"/>
    </i>
    <i>
      <x v="255"/>
      <x v="194"/>
      <x v="53"/>
    </i>
    <i>
      <x v="256"/>
      <x v="194"/>
      <x v="10"/>
    </i>
    <i>
      <x v="257"/>
      <x v="217"/>
      <x v="17"/>
    </i>
    <i>
      <x v="258"/>
      <x v="218"/>
      <x v="17"/>
    </i>
    <i r="2">
      <x v="73"/>
    </i>
    <i>
      <x v="259"/>
      <x v="22"/>
      <x v="45"/>
    </i>
    <i>
      <x v="260"/>
      <x v="28"/>
      <x v="78"/>
    </i>
    <i r="2">
      <x v="79"/>
    </i>
    <i>
      <x v="261"/>
      <x v="13"/>
      <x v="31"/>
    </i>
    <i>
      <x v="262"/>
      <x v="12"/>
      <x v="31"/>
    </i>
    <i>
      <x v="263"/>
      <x v="156"/>
      <x v="32"/>
    </i>
    <i>
      <x v="264"/>
      <x v="144"/>
      <x v="7"/>
    </i>
    <i>
      <x v="265"/>
      <x v="97"/>
      <x v="72"/>
    </i>
    <i>
      <x v="266"/>
      <x v="45"/>
      <x v="1"/>
    </i>
    <i>
      <x v="267"/>
      <x v="220"/>
      <x v="50"/>
    </i>
    <i>
      <x v="268"/>
      <x v="95"/>
      <x v="47"/>
    </i>
    <i>
      <x v="269"/>
      <x v="57"/>
      <x v="55"/>
    </i>
    <i>
      <x v="270"/>
      <x v="67"/>
      <x v="8"/>
    </i>
    <i>
      <x v="271"/>
      <x v="132"/>
      <x v="10"/>
    </i>
    <i r="2">
      <x v="16"/>
    </i>
    <i>
      <x v="272"/>
      <x v="192"/>
      <x v="63"/>
    </i>
    <i>
      <x v="273"/>
      <x v="128"/>
      <x v="1"/>
    </i>
    <i>
      <x v="274"/>
      <x v="191"/>
      <x v="40"/>
    </i>
    <i>
      <x v="275"/>
      <x v="8"/>
      <x v="51"/>
    </i>
    <i>
      <x v="276"/>
      <x v="75"/>
      <x v="34"/>
    </i>
    <i>
      <x v="277"/>
      <x v="75"/>
      <x v="46"/>
    </i>
    <i>
      <x v="278"/>
      <x v="72"/>
      <x v="39"/>
    </i>
    <i>
      <x v="279"/>
      <x v="64"/>
      <x v="19"/>
    </i>
    <i>
      <x v="280"/>
      <x v="147"/>
      <x v="21"/>
    </i>
    <i>
      <x v="281"/>
      <x v="35"/>
      <x v="29"/>
    </i>
    <i>
      <x v="282"/>
      <x v="71"/>
      <x v="6"/>
    </i>
    <i>
      <x v="283"/>
      <x v="79"/>
      <x v="8"/>
    </i>
    <i>
      <x v="284"/>
      <x v="179"/>
      <x v="52"/>
    </i>
    <i>
      <x v="285"/>
      <x v="199"/>
      <x v="21"/>
    </i>
    <i r="2">
      <x v="57"/>
    </i>
    <i>
      <x v="286"/>
      <x v="160"/>
      <x v="64"/>
    </i>
    <i>
      <x v="287"/>
      <x v="153"/>
      <x v="60"/>
    </i>
    <i>
      <x v="288"/>
      <x v="149"/>
      <x v="82"/>
    </i>
    <i>
      <x v="289"/>
      <x v="149"/>
      <x v="57"/>
    </i>
    <i>
      <x v="290"/>
      <x v="170"/>
      <x v="5"/>
    </i>
    <i r="2">
      <x v="52"/>
    </i>
    <i>
      <x v="291"/>
      <x v="151"/>
      <x v="66"/>
    </i>
    <i>
      <x v="292"/>
      <x v="70"/>
      <x v="17"/>
    </i>
    <i>
      <x v="293"/>
      <x v="48"/>
      <x v="39"/>
    </i>
    <i r="2">
      <x v="83"/>
    </i>
    <i>
      <x v="294"/>
      <x v="48"/>
      <x v="19"/>
    </i>
    <i r="2">
      <x v="41"/>
    </i>
    <i>
      <x v="295"/>
      <x v="48"/>
      <x v="39"/>
    </i>
    <i r="2">
      <x v="41"/>
    </i>
    <i>
      <x v="296"/>
      <x v="169"/>
      <x v="52"/>
    </i>
    <i>
      <x v="297"/>
      <x v="169"/>
      <x v="69"/>
    </i>
    <i>
      <x v="298"/>
      <x v="162"/>
      <x v="51"/>
    </i>
    <i>
      <x v="299"/>
      <x v="120"/>
      <x v="3"/>
    </i>
    <i>
      <x v="300"/>
      <x v="168"/>
      <x v="14"/>
    </i>
    <i>
      <x v="301"/>
      <x v="185"/>
      <x v="3"/>
    </i>
    <i>
      <x v="302"/>
      <x v="138"/>
      <x v="2"/>
    </i>
    <i>
      <x v="303"/>
      <x v="123"/>
      <x v="66"/>
    </i>
    <i>
      <x v="304"/>
      <x v="194"/>
      <x v="53"/>
    </i>
    <i>
      <x v="305"/>
      <x v="48"/>
      <x v="83"/>
    </i>
    <i>
      <x v="306"/>
      <x v="61"/>
      <x v="23"/>
    </i>
    <i>
      <x v="307"/>
      <x v="177"/>
      <x v="40"/>
    </i>
    <i>
      <x v="308"/>
      <x v="207"/>
      <x v="27"/>
    </i>
    <i>
      <x v="309"/>
      <x v="207"/>
      <x v="27"/>
    </i>
    <i>
      <x v="310"/>
      <x v="207"/>
      <x v="27"/>
    </i>
    <i>
      <x v="311"/>
      <x v="207"/>
      <x v="27"/>
    </i>
    <i r="2">
      <x v="85"/>
    </i>
    <i>
      <x v="312"/>
      <x v="184"/>
      <x v="70"/>
    </i>
    <i>
      <x v="313"/>
      <x v="184"/>
      <x v="20"/>
    </i>
    <i r="2">
      <x v="70"/>
    </i>
    <i>
      <x v="314"/>
      <x v="184"/>
      <x v="20"/>
    </i>
    <i r="2">
      <x v="70"/>
    </i>
    <i>
      <x v="315"/>
      <x v="184"/>
      <x v="20"/>
    </i>
    <i r="2">
      <x v="68"/>
    </i>
    <i>
      <x v="316"/>
      <x v="213"/>
      <x/>
    </i>
    <i r="2">
      <x v="7"/>
    </i>
    <i r="2">
      <x v="58"/>
    </i>
    <i r="2">
      <x v="83"/>
    </i>
    <i>
      <x v="317"/>
      <x v="213"/>
      <x/>
    </i>
    <i r="2">
      <x v="51"/>
    </i>
    <i>
      <x v="318"/>
      <x v="213"/>
      <x/>
    </i>
    <i r="2">
      <x v="7"/>
    </i>
    <i>
      <x v="319"/>
      <x v="213"/>
      <x v="58"/>
    </i>
    <i r="1">
      <x v="214"/>
      <x v="58"/>
    </i>
    <i r="1">
      <x v="215"/>
      <x v="8"/>
    </i>
    <i>
      <x v="320"/>
      <x v="23"/>
      <x v="24"/>
    </i>
    <i r="2">
      <x v="48"/>
    </i>
    <i>
      <x v="321"/>
      <x v="23"/>
      <x v="45"/>
    </i>
    <i r="2">
      <x v="64"/>
    </i>
    <i>
      <x v="322"/>
      <x v="23"/>
      <x v="45"/>
    </i>
    <i r="2">
      <x v="64"/>
    </i>
    <i>
      <x v="323"/>
      <x v="161"/>
      <x v="56"/>
    </i>
    <i>
      <x v="324"/>
      <x v="161"/>
      <x v="43"/>
    </i>
    <i>
      <x v="325"/>
      <x v="100"/>
      <x v="7"/>
    </i>
    <i>
      <x v="326"/>
      <x v="100"/>
      <x v="31"/>
    </i>
    <i>
      <x v="327"/>
      <x v="100"/>
      <x v="18"/>
    </i>
    <i>
      <x v="328"/>
      <x v="221"/>
      <x v="86"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403"/>
  <sheetViews>
    <sheetView topLeftCell="A380" workbookViewId="0">
      <selection activeCell="A4" sqref="A4:C401"/>
    </sheetView>
  </sheetViews>
  <sheetFormatPr defaultRowHeight="15.75"/>
  <cols>
    <col min="1" max="1" width="42.375" bestFit="1" customWidth="1"/>
    <col min="2" max="2" width="32.375" customWidth="1"/>
    <col min="3" max="3" width="22.75" bestFit="1" customWidth="1"/>
  </cols>
  <sheetData>
    <row r="4" spans="1:3">
      <c r="A4" s="3" t="s">
        <v>7</v>
      </c>
      <c r="B4" s="3" t="s">
        <v>657</v>
      </c>
      <c r="C4" s="3" t="s">
        <v>11</v>
      </c>
    </row>
    <row r="5" spans="1:3">
      <c r="A5" t="s">
        <v>567</v>
      </c>
      <c r="B5" t="s">
        <v>275</v>
      </c>
      <c r="C5" t="s">
        <v>340</v>
      </c>
    </row>
    <row r="6" spans="1:3">
      <c r="A6" t="s">
        <v>557</v>
      </c>
      <c r="B6" t="s">
        <v>497</v>
      </c>
      <c r="C6" t="s">
        <v>71</v>
      </c>
    </row>
    <row r="7" spans="1:3">
      <c r="A7" t="s">
        <v>558</v>
      </c>
      <c r="B7" t="s">
        <v>328</v>
      </c>
      <c r="C7" t="s">
        <v>281</v>
      </c>
    </row>
    <row r="8" spans="1:3">
      <c r="A8" t="s">
        <v>418</v>
      </c>
      <c r="B8" t="s">
        <v>419</v>
      </c>
      <c r="C8" t="s">
        <v>119</v>
      </c>
    </row>
    <row r="9" spans="1:3">
      <c r="C9" t="s">
        <v>186</v>
      </c>
    </row>
    <row r="10" spans="1:3">
      <c r="A10" t="s">
        <v>559</v>
      </c>
      <c r="B10" t="s">
        <v>560</v>
      </c>
      <c r="C10" t="s">
        <v>119</v>
      </c>
    </row>
    <row r="11" spans="1:3">
      <c r="A11" t="s">
        <v>423</v>
      </c>
      <c r="B11" t="s">
        <v>350</v>
      </c>
      <c r="C11" t="s">
        <v>126</v>
      </c>
    </row>
    <row r="12" spans="1:3">
      <c r="A12" t="s">
        <v>561</v>
      </c>
      <c r="B12" t="s">
        <v>493</v>
      </c>
      <c r="C12" t="s">
        <v>307</v>
      </c>
    </row>
    <row r="13" spans="1:3">
      <c r="A13" t="s">
        <v>424</v>
      </c>
      <c r="B13" t="s">
        <v>425</v>
      </c>
      <c r="C13" t="s">
        <v>331</v>
      </c>
    </row>
    <row r="14" spans="1:3">
      <c r="A14" t="s">
        <v>427</v>
      </c>
      <c r="B14" t="s">
        <v>428</v>
      </c>
      <c r="C14" t="s">
        <v>62</v>
      </c>
    </row>
    <row r="15" spans="1:3">
      <c r="C15" t="s">
        <v>412</v>
      </c>
    </row>
    <row r="16" spans="1:3">
      <c r="A16" t="s">
        <v>563</v>
      </c>
      <c r="B16" t="s">
        <v>564</v>
      </c>
      <c r="C16" t="s">
        <v>412</v>
      </c>
    </row>
    <row r="17" spans="1:3">
      <c r="A17" t="s">
        <v>430</v>
      </c>
      <c r="B17" t="s">
        <v>356</v>
      </c>
      <c r="C17" t="s">
        <v>57</v>
      </c>
    </row>
    <row r="18" spans="1:3">
      <c r="A18" t="s">
        <v>565</v>
      </c>
      <c r="B18" t="s">
        <v>566</v>
      </c>
      <c r="C18" t="s">
        <v>113</v>
      </c>
    </row>
    <row r="19" spans="1:3">
      <c r="A19" t="s">
        <v>431</v>
      </c>
      <c r="B19" t="s">
        <v>385</v>
      </c>
      <c r="C19" t="s">
        <v>432</v>
      </c>
    </row>
    <row r="20" spans="1:3">
      <c r="A20" t="s">
        <v>433</v>
      </c>
      <c r="B20" t="s">
        <v>434</v>
      </c>
      <c r="C20" t="s">
        <v>93</v>
      </c>
    </row>
    <row r="21" spans="1:3">
      <c r="C21" t="s">
        <v>343</v>
      </c>
    </row>
    <row r="22" spans="1:3">
      <c r="A22" t="s">
        <v>198</v>
      </c>
      <c r="B22" t="s">
        <v>199</v>
      </c>
      <c r="C22" t="s">
        <v>73</v>
      </c>
    </row>
    <row r="23" spans="1:3">
      <c r="A23" t="s">
        <v>437</v>
      </c>
      <c r="B23" t="s">
        <v>438</v>
      </c>
      <c r="C23" t="s">
        <v>33</v>
      </c>
    </row>
    <row r="24" spans="1:3">
      <c r="A24" t="s">
        <v>549</v>
      </c>
      <c r="B24" t="s">
        <v>442</v>
      </c>
      <c r="C24" t="s">
        <v>432</v>
      </c>
    </row>
    <row r="25" spans="1:3">
      <c r="A25" t="s">
        <v>441</v>
      </c>
      <c r="B25" t="s">
        <v>442</v>
      </c>
      <c r="C25" t="s">
        <v>432</v>
      </c>
    </row>
    <row r="26" spans="1:3">
      <c r="A26" t="s">
        <v>569</v>
      </c>
      <c r="B26" t="s">
        <v>570</v>
      </c>
      <c r="C26" t="s">
        <v>387</v>
      </c>
    </row>
    <row r="27" spans="1:3">
      <c r="A27" t="s">
        <v>446</v>
      </c>
      <c r="B27" t="s">
        <v>447</v>
      </c>
      <c r="C27" t="s">
        <v>387</v>
      </c>
    </row>
    <row r="28" spans="1:3">
      <c r="A28" t="s">
        <v>855</v>
      </c>
      <c r="B28" t="s">
        <v>362</v>
      </c>
      <c r="C28" t="s">
        <v>21</v>
      </c>
    </row>
    <row r="29" spans="1:3">
      <c r="A29" t="s">
        <v>856</v>
      </c>
      <c r="B29" t="s">
        <v>362</v>
      </c>
      <c r="C29" t="s">
        <v>21</v>
      </c>
    </row>
    <row r="30" spans="1:3">
      <c r="A30" t="s">
        <v>813</v>
      </c>
      <c r="B30" t="s">
        <v>362</v>
      </c>
      <c r="C30" t="s">
        <v>168</v>
      </c>
    </row>
    <row r="31" spans="1:3">
      <c r="A31" t="s">
        <v>857</v>
      </c>
      <c r="B31" t="s">
        <v>325</v>
      </c>
      <c r="C31" t="s">
        <v>348</v>
      </c>
    </row>
    <row r="32" spans="1:3">
      <c r="C32" t="s">
        <v>372</v>
      </c>
    </row>
    <row r="33" spans="1:3">
      <c r="A33" t="s">
        <v>858</v>
      </c>
      <c r="B33" t="s">
        <v>346</v>
      </c>
      <c r="C33" t="s">
        <v>48</v>
      </c>
    </row>
    <row r="34" spans="1:3">
      <c r="A34" t="s">
        <v>859</v>
      </c>
      <c r="B34" t="s">
        <v>60</v>
      </c>
      <c r="C34" t="s">
        <v>363</v>
      </c>
    </row>
    <row r="35" spans="1:3">
      <c r="C35" t="s">
        <v>62</v>
      </c>
    </row>
    <row r="36" spans="1:3">
      <c r="A36" t="s">
        <v>860</v>
      </c>
      <c r="B36" t="s">
        <v>60</v>
      </c>
      <c r="C36" t="s">
        <v>62</v>
      </c>
    </row>
    <row r="37" spans="1:3">
      <c r="C37" t="s">
        <v>412</v>
      </c>
    </row>
    <row r="38" spans="1:3">
      <c r="A38" t="s">
        <v>819</v>
      </c>
      <c r="B38" t="s">
        <v>60</v>
      </c>
      <c r="C38" t="s">
        <v>65</v>
      </c>
    </row>
    <row r="39" spans="1:3">
      <c r="C39" t="s">
        <v>412</v>
      </c>
    </row>
    <row r="40" spans="1:3">
      <c r="A40" t="s">
        <v>861</v>
      </c>
      <c r="B40" t="s">
        <v>350</v>
      </c>
      <c r="C40" t="s">
        <v>55</v>
      </c>
    </row>
    <row r="41" spans="1:3">
      <c r="B41" t="s">
        <v>338</v>
      </c>
      <c r="C41" t="s">
        <v>59</v>
      </c>
    </row>
    <row r="42" spans="1:3">
      <c r="A42" t="s">
        <v>862</v>
      </c>
      <c r="B42" t="s">
        <v>338</v>
      </c>
      <c r="C42" t="s">
        <v>59</v>
      </c>
    </row>
    <row r="43" spans="1:3">
      <c r="C43" t="s">
        <v>55</v>
      </c>
    </row>
    <row r="44" spans="1:3">
      <c r="A44" t="s">
        <v>779</v>
      </c>
      <c r="B44" t="s">
        <v>350</v>
      </c>
      <c r="C44" t="s">
        <v>55</v>
      </c>
    </row>
    <row r="45" spans="1:3">
      <c r="B45" t="s">
        <v>338</v>
      </c>
      <c r="C45" t="s">
        <v>126</v>
      </c>
    </row>
    <row r="46" spans="1:3">
      <c r="C46" t="s">
        <v>55</v>
      </c>
    </row>
    <row r="47" spans="1:3">
      <c r="A47" t="s">
        <v>863</v>
      </c>
      <c r="B47" t="s">
        <v>356</v>
      </c>
      <c r="C47" t="s">
        <v>357</v>
      </c>
    </row>
    <row r="48" spans="1:3">
      <c r="B48" t="s">
        <v>376</v>
      </c>
      <c r="C48" t="s">
        <v>57</v>
      </c>
    </row>
    <row r="49" spans="1:3">
      <c r="A49" t="s">
        <v>864</v>
      </c>
      <c r="B49" t="s">
        <v>376</v>
      </c>
      <c r="C49" t="s">
        <v>57</v>
      </c>
    </row>
    <row r="50" spans="1:3">
      <c r="A50" t="s">
        <v>822</v>
      </c>
      <c r="B50" t="s">
        <v>376</v>
      </c>
      <c r="C50" t="s">
        <v>413</v>
      </c>
    </row>
    <row r="51" spans="1:3">
      <c r="C51" t="s">
        <v>357</v>
      </c>
    </row>
    <row r="52" spans="1:3">
      <c r="A52" t="s">
        <v>865</v>
      </c>
      <c r="B52" t="s">
        <v>353</v>
      </c>
      <c r="C52" t="s">
        <v>41</v>
      </c>
    </row>
    <row r="53" spans="1:3">
      <c r="A53" t="s">
        <v>866</v>
      </c>
      <c r="B53" t="s">
        <v>355</v>
      </c>
      <c r="C53" t="s">
        <v>119</v>
      </c>
    </row>
    <row r="54" spans="1:3">
      <c r="A54" t="s">
        <v>867</v>
      </c>
      <c r="B54" t="s">
        <v>66</v>
      </c>
      <c r="C54" t="s">
        <v>151</v>
      </c>
    </row>
    <row r="55" spans="1:3">
      <c r="C55" t="s">
        <v>75</v>
      </c>
    </row>
    <row r="56" spans="1:3">
      <c r="C56" t="s">
        <v>340</v>
      </c>
    </row>
    <row r="57" spans="1:3">
      <c r="A57" t="s">
        <v>868</v>
      </c>
      <c r="B57" t="s">
        <v>66</v>
      </c>
      <c r="C57" t="s">
        <v>151</v>
      </c>
    </row>
    <row r="58" spans="1:3">
      <c r="C58" t="s">
        <v>340</v>
      </c>
    </row>
    <row r="59" spans="1:3">
      <c r="A59" t="s">
        <v>752</v>
      </c>
      <c r="B59" t="s">
        <v>66</v>
      </c>
      <c r="C59" t="s">
        <v>75</v>
      </c>
    </row>
    <row r="60" spans="1:3">
      <c r="A60" t="s">
        <v>869</v>
      </c>
      <c r="B60" t="s">
        <v>66</v>
      </c>
      <c r="C60" t="s">
        <v>277</v>
      </c>
    </row>
    <row r="61" spans="1:3">
      <c r="A61" t="s">
        <v>870</v>
      </c>
      <c r="B61" t="s">
        <v>385</v>
      </c>
      <c r="C61" t="s">
        <v>88</v>
      </c>
    </row>
    <row r="62" spans="1:3">
      <c r="A62" t="s">
        <v>871</v>
      </c>
      <c r="B62" t="s">
        <v>385</v>
      </c>
      <c r="C62" t="s">
        <v>88</v>
      </c>
    </row>
    <row r="63" spans="1:3">
      <c r="A63" t="s">
        <v>815</v>
      </c>
      <c r="B63" t="s">
        <v>385</v>
      </c>
      <c r="C63" t="s">
        <v>387</v>
      </c>
    </row>
    <row r="64" spans="1:3">
      <c r="A64" t="s">
        <v>872</v>
      </c>
      <c r="B64" t="s">
        <v>110</v>
      </c>
      <c r="C64" t="s">
        <v>43</v>
      </c>
    </row>
    <row r="65" spans="1:3">
      <c r="A65" t="s">
        <v>873</v>
      </c>
      <c r="B65" t="s">
        <v>110</v>
      </c>
      <c r="C65" t="s">
        <v>43</v>
      </c>
    </row>
    <row r="66" spans="1:3">
      <c r="A66" t="s">
        <v>749</v>
      </c>
      <c r="B66" t="s">
        <v>110</v>
      </c>
      <c r="C66" t="s">
        <v>331</v>
      </c>
    </row>
    <row r="67" spans="1:3">
      <c r="A67" t="s">
        <v>874</v>
      </c>
      <c r="B67" t="s">
        <v>351</v>
      </c>
      <c r="C67" t="s">
        <v>71</v>
      </c>
    </row>
    <row r="68" spans="1:3">
      <c r="A68" t="s">
        <v>875</v>
      </c>
      <c r="B68" t="s">
        <v>351</v>
      </c>
      <c r="C68" t="s">
        <v>71</v>
      </c>
    </row>
    <row r="69" spans="1:3">
      <c r="A69" t="s">
        <v>789</v>
      </c>
      <c r="B69" t="s">
        <v>351</v>
      </c>
      <c r="C69" t="s">
        <v>71</v>
      </c>
    </row>
    <row r="70" spans="1:3">
      <c r="C70" t="s">
        <v>281</v>
      </c>
    </row>
    <row r="71" spans="1:3">
      <c r="A71" t="s">
        <v>876</v>
      </c>
      <c r="B71" t="s">
        <v>328</v>
      </c>
      <c r="C71" t="s">
        <v>73</v>
      </c>
    </row>
    <row r="72" spans="1:3">
      <c r="A72" t="s">
        <v>877</v>
      </c>
      <c r="B72" t="s">
        <v>328</v>
      </c>
      <c r="C72" t="s">
        <v>77</v>
      </c>
    </row>
    <row r="73" spans="1:3">
      <c r="A73" t="s">
        <v>878</v>
      </c>
      <c r="B73" t="s">
        <v>328</v>
      </c>
      <c r="C73" t="s">
        <v>281</v>
      </c>
    </row>
    <row r="74" spans="1:3">
      <c r="C74" t="s">
        <v>77</v>
      </c>
    </row>
    <row r="75" spans="1:3">
      <c r="A75" t="s">
        <v>879</v>
      </c>
      <c r="B75" t="s">
        <v>296</v>
      </c>
      <c r="C75" t="s">
        <v>59</v>
      </c>
    </row>
    <row r="76" spans="1:3">
      <c r="A76" t="s">
        <v>880</v>
      </c>
      <c r="B76" t="s">
        <v>325</v>
      </c>
      <c r="C76" t="s">
        <v>267</v>
      </c>
    </row>
    <row r="77" spans="1:3">
      <c r="A77" t="s">
        <v>881</v>
      </c>
      <c r="B77" t="s">
        <v>325</v>
      </c>
      <c r="C77" t="s">
        <v>267</v>
      </c>
    </row>
    <row r="78" spans="1:3">
      <c r="A78" t="s">
        <v>882</v>
      </c>
      <c r="B78" t="s">
        <v>325</v>
      </c>
      <c r="C78" t="s">
        <v>119</v>
      </c>
    </row>
    <row r="79" spans="1:3">
      <c r="C79" t="s">
        <v>407</v>
      </c>
    </row>
    <row r="80" spans="1:3">
      <c r="A80" t="s">
        <v>883</v>
      </c>
      <c r="B80" t="s">
        <v>353</v>
      </c>
      <c r="C80" t="s">
        <v>367</v>
      </c>
    </row>
    <row r="81" spans="1:3">
      <c r="C81" t="s">
        <v>41</v>
      </c>
    </row>
    <row r="82" spans="1:3">
      <c r="A82" t="s">
        <v>782</v>
      </c>
      <c r="B82" t="s">
        <v>353</v>
      </c>
      <c r="C82" t="s">
        <v>41</v>
      </c>
    </row>
    <row r="83" spans="1:3">
      <c r="A83" t="s">
        <v>884</v>
      </c>
      <c r="B83" t="s">
        <v>353</v>
      </c>
      <c r="C83" t="s">
        <v>45</v>
      </c>
    </row>
    <row r="84" spans="1:3">
      <c r="A84" t="s">
        <v>885</v>
      </c>
      <c r="B84" t="s">
        <v>131</v>
      </c>
      <c r="C84" t="s">
        <v>134</v>
      </c>
    </row>
    <row r="85" spans="1:3">
      <c r="A85" t="s">
        <v>886</v>
      </c>
      <c r="B85" t="s">
        <v>131</v>
      </c>
      <c r="C85" t="s">
        <v>119</v>
      </c>
    </row>
    <row r="86" spans="1:3">
      <c r="C86" t="s">
        <v>406</v>
      </c>
    </row>
    <row r="87" spans="1:3">
      <c r="A87" t="s">
        <v>887</v>
      </c>
      <c r="B87" t="s">
        <v>131</v>
      </c>
      <c r="C87" t="s">
        <v>348</v>
      </c>
    </row>
    <row r="88" spans="1:3">
      <c r="C88" t="s">
        <v>119</v>
      </c>
    </row>
    <row r="89" spans="1:3">
      <c r="A89" t="s">
        <v>888</v>
      </c>
      <c r="B89" t="s">
        <v>327</v>
      </c>
      <c r="C89" t="s">
        <v>33</v>
      </c>
    </row>
    <row r="90" spans="1:3">
      <c r="A90" t="s">
        <v>889</v>
      </c>
      <c r="B90" t="s">
        <v>327</v>
      </c>
      <c r="C90" t="s">
        <v>33</v>
      </c>
    </row>
    <row r="91" spans="1:3">
      <c r="A91" t="s">
        <v>890</v>
      </c>
      <c r="B91" t="s">
        <v>346</v>
      </c>
      <c r="C91" t="s">
        <v>368</v>
      </c>
    </row>
    <row r="92" spans="1:3">
      <c r="A92" t="s">
        <v>891</v>
      </c>
      <c r="B92" t="s">
        <v>346</v>
      </c>
      <c r="C92" t="s">
        <v>368</v>
      </c>
    </row>
    <row r="93" spans="1:3">
      <c r="A93" t="s">
        <v>892</v>
      </c>
      <c r="B93" t="s">
        <v>346</v>
      </c>
      <c r="C93" t="s">
        <v>137</v>
      </c>
    </row>
    <row r="94" spans="1:3">
      <c r="A94" t="s">
        <v>893</v>
      </c>
      <c r="B94" t="s">
        <v>329</v>
      </c>
      <c r="C94" t="s">
        <v>330</v>
      </c>
    </row>
    <row r="95" spans="1:3">
      <c r="A95" t="s">
        <v>894</v>
      </c>
      <c r="B95" t="s">
        <v>329</v>
      </c>
      <c r="C95" t="s">
        <v>330</v>
      </c>
    </row>
    <row r="96" spans="1:3">
      <c r="A96" t="s">
        <v>895</v>
      </c>
      <c r="B96" t="s">
        <v>329</v>
      </c>
      <c r="C96" t="s">
        <v>402</v>
      </c>
    </row>
    <row r="97" spans="1:3">
      <c r="A97" t="s">
        <v>896</v>
      </c>
      <c r="B97" t="s">
        <v>319</v>
      </c>
      <c r="C97" t="s">
        <v>299</v>
      </c>
    </row>
    <row r="98" spans="1:3">
      <c r="C98" t="s">
        <v>414</v>
      </c>
    </row>
    <row r="99" spans="1:3">
      <c r="C99" t="s">
        <v>303</v>
      </c>
    </row>
    <row r="100" spans="1:3">
      <c r="A100" t="s">
        <v>897</v>
      </c>
      <c r="B100" t="s">
        <v>322</v>
      </c>
      <c r="C100" t="s">
        <v>239</v>
      </c>
    </row>
    <row r="101" spans="1:3">
      <c r="A101" t="s">
        <v>898</v>
      </c>
      <c r="B101" t="s">
        <v>390</v>
      </c>
      <c r="C101" t="s">
        <v>21</v>
      </c>
    </row>
    <row r="102" spans="1:3">
      <c r="C102" t="s">
        <v>93</v>
      </c>
    </row>
    <row r="103" spans="1:3">
      <c r="A103" t="s">
        <v>899</v>
      </c>
      <c r="B103" t="s">
        <v>391</v>
      </c>
      <c r="C103" t="s">
        <v>392</v>
      </c>
    </row>
    <row r="104" spans="1:3">
      <c r="C104" t="s">
        <v>267</v>
      </c>
    </row>
    <row r="105" spans="1:3">
      <c r="A105" t="s">
        <v>900</v>
      </c>
      <c r="B105" t="s">
        <v>337</v>
      </c>
      <c r="C105" t="s">
        <v>62</v>
      </c>
    </row>
    <row r="106" spans="1:3">
      <c r="C106" t="s">
        <v>412</v>
      </c>
    </row>
    <row r="107" spans="1:3">
      <c r="A107" t="s">
        <v>901</v>
      </c>
      <c r="B107" t="s">
        <v>393</v>
      </c>
      <c r="C107" t="s">
        <v>41</v>
      </c>
    </row>
    <row r="108" spans="1:3">
      <c r="A108" t="s">
        <v>902</v>
      </c>
      <c r="B108" t="s">
        <v>379</v>
      </c>
      <c r="C108" t="s">
        <v>380</v>
      </c>
    </row>
    <row r="109" spans="1:3">
      <c r="A109" t="s">
        <v>903</v>
      </c>
      <c r="B109" t="s">
        <v>170</v>
      </c>
      <c r="C109" t="s">
        <v>105</v>
      </c>
    </row>
    <row r="110" spans="1:3">
      <c r="A110" t="s">
        <v>904</v>
      </c>
      <c r="B110" t="s">
        <v>178</v>
      </c>
      <c r="C110" t="s">
        <v>303</v>
      </c>
    </row>
    <row r="111" spans="1:3">
      <c r="A111" t="s">
        <v>905</v>
      </c>
      <c r="B111" t="s">
        <v>377</v>
      </c>
      <c r="C111" t="s">
        <v>402</v>
      </c>
    </row>
    <row r="112" spans="1:3">
      <c r="C112" t="s">
        <v>378</v>
      </c>
    </row>
    <row r="113" spans="1:3">
      <c r="A113" t="s">
        <v>906</v>
      </c>
      <c r="B113" t="s">
        <v>342</v>
      </c>
      <c r="C113" t="s">
        <v>343</v>
      </c>
    </row>
    <row r="114" spans="1:3">
      <c r="A114" t="s">
        <v>907</v>
      </c>
      <c r="B114" t="s">
        <v>395</v>
      </c>
      <c r="C114" t="s">
        <v>189</v>
      </c>
    </row>
    <row r="115" spans="1:3">
      <c r="A115" t="s">
        <v>908</v>
      </c>
      <c r="B115" t="s">
        <v>291</v>
      </c>
      <c r="C115" t="s">
        <v>57</v>
      </c>
    </row>
    <row r="116" spans="1:3">
      <c r="A116" t="s">
        <v>909</v>
      </c>
      <c r="B116" t="s">
        <v>319</v>
      </c>
      <c r="C116" t="s">
        <v>299</v>
      </c>
    </row>
    <row r="117" spans="1:3">
      <c r="C117" t="s">
        <v>414</v>
      </c>
    </row>
    <row r="118" spans="1:3">
      <c r="A118" t="s">
        <v>910</v>
      </c>
      <c r="B118" t="s">
        <v>398</v>
      </c>
      <c r="C118" t="s">
        <v>33</v>
      </c>
    </row>
    <row r="119" spans="1:3">
      <c r="A119" t="s">
        <v>911</v>
      </c>
      <c r="B119" t="s">
        <v>321</v>
      </c>
      <c r="C119" t="s">
        <v>145</v>
      </c>
    </row>
    <row r="120" spans="1:3">
      <c r="A120" t="s">
        <v>912</v>
      </c>
      <c r="B120" t="s">
        <v>374</v>
      </c>
      <c r="C120" t="s">
        <v>186</v>
      </c>
    </row>
    <row r="121" spans="1:3">
      <c r="C121" t="s">
        <v>267</v>
      </c>
    </row>
    <row r="122" spans="1:3">
      <c r="A122" t="s">
        <v>913</v>
      </c>
      <c r="B122" t="s">
        <v>366</v>
      </c>
      <c r="C122" t="s">
        <v>75</v>
      </c>
    </row>
    <row r="123" spans="1:3">
      <c r="C123" t="s">
        <v>965</v>
      </c>
    </row>
    <row r="124" spans="1:3">
      <c r="A124" t="s">
        <v>914</v>
      </c>
      <c r="B124" t="s">
        <v>185</v>
      </c>
      <c r="C124" t="s">
        <v>407</v>
      </c>
    </row>
    <row r="125" spans="1:3">
      <c r="C125" t="s">
        <v>401</v>
      </c>
    </row>
    <row r="126" spans="1:3">
      <c r="C126" t="s">
        <v>372</v>
      </c>
    </row>
    <row r="127" spans="1:3">
      <c r="A127" t="s">
        <v>915</v>
      </c>
      <c r="B127" t="s">
        <v>347</v>
      </c>
      <c r="C127" t="s">
        <v>348</v>
      </c>
    </row>
    <row r="128" spans="1:3">
      <c r="C128" t="s">
        <v>137</v>
      </c>
    </row>
    <row r="129" spans="1:3">
      <c r="C129" t="s">
        <v>307</v>
      </c>
    </row>
    <row r="130" spans="1:3">
      <c r="A130" t="s">
        <v>916</v>
      </c>
      <c r="B130" t="s">
        <v>296</v>
      </c>
      <c r="C130" t="s">
        <v>59</v>
      </c>
    </row>
    <row r="131" spans="1:3">
      <c r="A131" t="s">
        <v>917</v>
      </c>
      <c r="B131" t="s">
        <v>375</v>
      </c>
      <c r="C131" t="s">
        <v>123</v>
      </c>
    </row>
    <row r="132" spans="1:3">
      <c r="A132" t="s">
        <v>918</v>
      </c>
      <c r="B132" t="s">
        <v>371</v>
      </c>
      <c r="C132" t="s">
        <v>343</v>
      </c>
    </row>
    <row r="133" spans="1:3">
      <c r="A133" t="s">
        <v>792</v>
      </c>
      <c r="B133" t="s">
        <v>371</v>
      </c>
      <c r="C133" t="s">
        <v>343</v>
      </c>
    </row>
    <row r="134" spans="1:3">
      <c r="A134" t="s">
        <v>919</v>
      </c>
      <c r="B134" t="s">
        <v>312</v>
      </c>
      <c r="C134" t="s">
        <v>313</v>
      </c>
    </row>
    <row r="135" spans="1:3">
      <c r="A135" t="s">
        <v>920</v>
      </c>
      <c r="B135" t="s">
        <v>344</v>
      </c>
      <c r="C135" t="s">
        <v>192</v>
      </c>
    </row>
    <row r="136" spans="1:3">
      <c r="A136" t="s">
        <v>921</v>
      </c>
      <c r="B136" t="s">
        <v>344</v>
      </c>
      <c r="C136" t="s">
        <v>287</v>
      </c>
    </row>
    <row r="137" spans="1:3">
      <c r="C137" t="s">
        <v>365</v>
      </c>
    </row>
    <row r="138" spans="1:3">
      <c r="A138" t="s">
        <v>922</v>
      </c>
      <c r="B138" t="s">
        <v>344</v>
      </c>
      <c r="C138" t="s">
        <v>287</v>
      </c>
    </row>
    <row r="139" spans="1:3">
      <c r="A139" t="s">
        <v>923</v>
      </c>
      <c r="B139" t="s">
        <v>316</v>
      </c>
      <c r="C139" t="s">
        <v>317</v>
      </c>
    </row>
    <row r="140" spans="1:3">
      <c r="A140" t="s">
        <v>166</v>
      </c>
      <c r="B140" t="s">
        <v>167</v>
      </c>
      <c r="C140" t="s">
        <v>168</v>
      </c>
    </row>
    <row r="141" spans="1:3">
      <c r="A141" t="s">
        <v>96</v>
      </c>
      <c r="B141" t="s">
        <v>97</v>
      </c>
      <c r="C141" t="s">
        <v>33</v>
      </c>
    </row>
    <row r="142" spans="1:3">
      <c r="A142" t="s">
        <v>82</v>
      </c>
      <c r="B142" t="s">
        <v>83</v>
      </c>
      <c r="C142" t="s">
        <v>84</v>
      </c>
    </row>
    <row r="143" spans="1:3">
      <c r="A143" t="s">
        <v>190</v>
      </c>
      <c r="B143" t="s">
        <v>191</v>
      </c>
      <c r="C143" t="s">
        <v>192</v>
      </c>
    </row>
    <row r="144" spans="1:3">
      <c r="A144" t="s">
        <v>715</v>
      </c>
      <c r="B144" t="s">
        <v>251</v>
      </c>
      <c r="C144" t="s">
        <v>48</v>
      </c>
    </row>
    <row r="145" spans="1:3">
      <c r="A145" t="s">
        <v>924</v>
      </c>
      <c r="B145" t="s">
        <v>261</v>
      </c>
      <c r="C145" t="s">
        <v>262</v>
      </c>
    </row>
    <row r="146" spans="1:3">
      <c r="A146" t="s">
        <v>697</v>
      </c>
      <c r="B146" t="s">
        <v>259</v>
      </c>
      <c r="C146" t="s">
        <v>65</v>
      </c>
    </row>
    <row r="147" spans="1:3">
      <c r="A147" t="s">
        <v>728</v>
      </c>
      <c r="B147" t="s">
        <v>254</v>
      </c>
      <c r="C147" t="s">
        <v>93</v>
      </c>
    </row>
    <row r="148" spans="1:3">
      <c r="A148" t="s">
        <v>717</v>
      </c>
      <c r="B148" t="s">
        <v>257</v>
      </c>
      <c r="C148" t="s">
        <v>84</v>
      </c>
    </row>
    <row r="149" spans="1:3">
      <c r="A149" t="s">
        <v>169</v>
      </c>
      <c r="B149" t="s">
        <v>170</v>
      </c>
      <c r="C149" t="s">
        <v>88</v>
      </c>
    </row>
    <row r="150" spans="1:3">
      <c r="A150" t="s">
        <v>177</v>
      </c>
      <c r="B150" t="s">
        <v>178</v>
      </c>
      <c r="C150" t="s">
        <v>137</v>
      </c>
    </row>
    <row r="151" spans="1:3">
      <c r="A151" t="s">
        <v>716</v>
      </c>
      <c r="B151" t="s">
        <v>256</v>
      </c>
      <c r="C151" t="s">
        <v>41</v>
      </c>
    </row>
    <row r="152" spans="1:3">
      <c r="A152" t="s">
        <v>171</v>
      </c>
      <c r="B152" t="s">
        <v>172</v>
      </c>
      <c r="C152" t="s">
        <v>41</v>
      </c>
    </row>
    <row r="153" spans="1:3">
      <c r="A153" t="s">
        <v>722</v>
      </c>
      <c r="B153" t="s">
        <v>265</v>
      </c>
      <c r="C153" t="s">
        <v>186</v>
      </c>
    </row>
    <row r="154" spans="1:3">
      <c r="A154" t="s">
        <v>721</v>
      </c>
      <c r="B154" t="s">
        <v>264</v>
      </c>
      <c r="C154" t="s">
        <v>48</v>
      </c>
    </row>
    <row r="155" spans="1:3">
      <c r="A155" t="s">
        <v>736</v>
      </c>
      <c r="B155" t="s">
        <v>272</v>
      </c>
      <c r="C155" t="s">
        <v>137</v>
      </c>
    </row>
    <row r="156" spans="1:3">
      <c r="A156" t="s">
        <v>724</v>
      </c>
      <c r="B156" t="s">
        <v>298</v>
      </c>
      <c r="C156" t="s">
        <v>299</v>
      </c>
    </row>
    <row r="157" spans="1:3">
      <c r="A157" t="s">
        <v>193</v>
      </c>
      <c r="B157" t="s">
        <v>70</v>
      </c>
      <c r="C157" t="s">
        <v>71</v>
      </c>
    </row>
    <row r="158" spans="1:3">
      <c r="A158" t="s">
        <v>152</v>
      </c>
      <c r="B158" t="s">
        <v>279</v>
      </c>
      <c r="C158" t="s">
        <v>154</v>
      </c>
    </row>
    <row r="159" spans="1:3">
      <c r="B159" t="s">
        <v>153</v>
      </c>
      <c r="C159" t="s">
        <v>154</v>
      </c>
    </row>
    <row r="160" spans="1:3">
      <c r="A160" t="s">
        <v>708</v>
      </c>
      <c r="B160" t="s">
        <v>276</v>
      </c>
      <c r="C160" t="s">
        <v>277</v>
      </c>
    </row>
    <row r="161" spans="1:3">
      <c r="A161" t="s">
        <v>173</v>
      </c>
      <c r="B161" t="s">
        <v>174</v>
      </c>
      <c r="C161" t="s">
        <v>62</v>
      </c>
    </row>
    <row r="162" spans="1:3">
      <c r="A162" t="s">
        <v>175</v>
      </c>
      <c r="B162" t="s">
        <v>176</v>
      </c>
      <c r="C162" t="s">
        <v>65</v>
      </c>
    </row>
    <row r="163" spans="1:3">
      <c r="A163" t="s">
        <v>738</v>
      </c>
      <c r="B163" t="s">
        <v>269</v>
      </c>
      <c r="C163" t="s">
        <v>55</v>
      </c>
    </row>
    <row r="164" spans="1:3">
      <c r="A164" t="s">
        <v>125</v>
      </c>
      <c r="B164" t="s">
        <v>58</v>
      </c>
      <c r="C164" t="s">
        <v>126</v>
      </c>
    </row>
    <row r="165" spans="1:3">
      <c r="A165" t="s">
        <v>739</v>
      </c>
      <c r="B165" t="s">
        <v>270</v>
      </c>
      <c r="C165" t="s">
        <v>57</v>
      </c>
    </row>
    <row r="166" spans="1:3">
      <c r="A166" t="s">
        <v>127</v>
      </c>
      <c r="B166" t="s">
        <v>128</v>
      </c>
      <c r="C166" t="s">
        <v>129</v>
      </c>
    </row>
    <row r="167" spans="1:3">
      <c r="A167" t="s">
        <v>187</v>
      </c>
      <c r="B167" t="s">
        <v>188</v>
      </c>
      <c r="C167" t="s">
        <v>189</v>
      </c>
    </row>
    <row r="168" spans="1:3">
      <c r="A168" t="s">
        <v>732</v>
      </c>
      <c r="B168" t="s">
        <v>274</v>
      </c>
      <c r="C168" t="s">
        <v>39</v>
      </c>
    </row>
    <row r="169" spans="1:3">
      <c r="A169" t="s">
        <v>731</v>
      </c>
      <c r="B169" t="s">
        <v>273</v>
      </c>
      <c r="C169" t="s">
        <v>151</v>
      </c>
    </row>
    <row r="170" spans="1:3">
      <c r="A170" t="s">
        <v>194</v>
      </c>
      <c r="B170" t="s">
        <v>195</v>
      </c>
      <c r="C170" t="s">
        <v>73</v>
      </c>
    </row>
    <row r="171" spans="1:3">
      <c r="A171" t="s">
        <v>164</v>
      </c>
      <c r="B171" t="s">
        <v>165</v>
      </c>
      <c r="C171" t="s">
        <v>25</v>
      </c>
    </row>
    <row r="172" spans="1:3">
      <c r="A172" t="s">
        <v>705</v>
      </c>
      <c r="B172" t="s">
        <v>288</v>
      </c>
      <c r="C172" t="s">
        <v>25</v>
      </c>
    </row>
    <row r="173" spans="1:3">
      <c r="A173" t="s">
        <v>182</v>
      </c>
      <c r="B173" t="s">
        <v>183</v>
      </c>
      <c r="C173" t="s">
        <v>48</v>
      </c>
    </row>
    <row r="174" spans="1:3">
      <c r="A174" t="s">
        <v>735</v>
      </c>
      <c r="B174" t="s">
        <v>271</v>
      </c>
      <c r="C174" t="s">
        <v>134</v>
      </c>
    </row>
    <row r="175" spans="1:3">
      <c r="A175" t="s">
        <v>132</v>
      </c>
      <c r="B175" t="s">
        <v>133</v>
      </c>
      <c r="C175" t="s">
        <v>134</v>
      </c>
    </row>
    <row r="176" spans="1:3">
      <c r="A176" t="s">
        <v>91</v>
      </c>
      <c r="B176" t="s">
        <v>92</v>
      </c>
      <c r="C176" t="s">
        <v>93</v>
      </c>
    </row>
    <row r="177" spans="1:3">
      <c r="A177" t="s">
        <v>184</v>
      </c>
      <c r="B177" t="s">
        <v>185</v>
      </c>
      <c r="C177" t="s">
        <v>186</v>
      </c>
    </row>
    <row r="178" spans="1:3">
      <c r="A178" t="s">
        <v>138</v>
      </c>
      <c r="B178" t="s">
        <v>139</v>
      </c>
      <c r="C178" t="s">
        <v>37</v>
      </c>
    </row>
    <row r="179" spans="1:3">
      <c r="A179" t="s">
        <v>729</v>
      </c>
      <c r="B179" t="s">
        <v>255</v>
      </c>
      <c r="C179" t="s">
        <v>33</v>
      </c>
    </row>
    <row r="180" spans="1:3">
      <c r="A180" t="s">
        <v>727</v>
      </c>
      <c r="B180" t="s">
        <v>253</v>
      </c>
      <c r="C180" t="s">
        <v>168</v>
      </c>
    </row>
    <row r="181" spans="1:3">
      <c r="A181" t="s">
        <v>111</v>
      </c>
      <c r="B181" t="s">
        <v>112</v>
      </c>
      <c r="C181" t="s">
        <v>113</v>
      </c>
    </row>
    <row r="182" spans="1:3">
      <c r="A182" t="s">
        <v>161</v>
      </c>
      <c r="B182" t="s">
        <v>162</v>
      </c>
      <c r="C182" t="s">
        <v>21</v>
      </c>
    </row>
    <row r="183" spans="1:3">
      <c r="A183" t="s">
        <v>99</v>
      </c>
      <c r="B183" t="s">
        <v>100</v>
      </c>
      <c r="C183" t="s">
        <v>88</v>
      </c>
    </row>
    <row r="184" spans="1:3">
      <c r="A184" t="s">
        <v>925</v>
      </c>
      <c r="B184" t="s">
        <v>260</v>
      </c>
      <c r="C184" t="s">
        <v>62</v>
      </c>
    </row>
    <row r="185" spans="1:3">
      <c r="A185" t="s">
        <v>719</v>
      </c>
      <c r="B185" t="s">
        <v>294</v>
      </c>
      <c r="C185" t="s">
        <v>43</v>
      </c>
    </row>
    <row r="186" spans="1:3">
      <c r="A186" t="s">
        <v>720</v>
      </c>
      <c r="B186" t="s">
        <v>295</v>
      </c>
      <c r="C186" t="s">
        <v>45</v>
      </c>
    </row>
    <row r="187" spans="1:3">
      <c r="A187" t="s">
        <v>718</v>
      </c>
      <c r="B187" t="s">
        <v>293</v>
      </c>
      <c r="C187" t="s">
        <v>45</v>
      </c>
    </row>
    <row r="188" spans="1:3">
      <c r="A188" t="s">
        <v>117</v>
      </c>
      <c r="B188" t="s">
        <v>118</v>
      </c>
      <c r="C188" t="s">
        <v>119</v>
      </c>
    </row>
    <row r="189" spans="1:3">
      <c r="A189" t="s">
        <v>121</v>
      </c>
      <c r="B189" t="s">
        <v>122</v>
      </c>
      <c r="C189" t="s">
        <v>123</v>
      </c>
    </row>
    <row r="190" spans="1:3">
      <c r="C190" t="s">
        <v>109</v>
      </c>
    </row>
    <row r="191" spans="1:3">
      <c r="A191" t="s">
        <v>737</v>
      </c>
      <c r="B191" t="s">
        <v>306</v>
      </c>
      <c r="C191" t="s">
        <v>307</v>
      </c>
    </row>
    <row r="192" spans="1:3">
      <c r="A192" t="s">
        <v>135</v>
      </c>
      <c r="B192" t="s">
        <v>136</v>
      </c>
      <c r="C192" t="s">
        <v>137</v>
      </c>
    </row>
    <row r="193" spans="1:3">
      <c r="A193" t="s">
        <v>726</v>
      </c>
      <c r="B193" t="s">
        <v>302</v>
      </c>
      <c r="C193" t="s">
        <v>303</v>
      </c>
    </row>
    <row r="194" spans="1:3">
      <c r="A194" t="s">
        <v>149</v>
      </c>
      <c r="B194" t="s">
        <v>150</v>
      </c>
      <c r="C194" t="s">
        <v>151</v>
      </c>
    </row>
    <row r="195" spans="1:3">
      <c r="A195" t="s">
        <v>713</v>
      </c>
      <c r="B195" t="s">
        <v>284</v>
      </c>
      <c r="C195" t="s">
        <v>77</v>
      </c>
    </row>
    <row r="196" spans="1:3">
      <c r="A196" t="s">
        <v>703</v>
      </c>
      <c r="B196" t="s">
        <v>296</v>
      </c>
      <c r="C196" t="s">
        <v>57</v>
      </c>
    </row>
    <row r="197" spans="1:3">
      <c r="B197" t="s">
        <v>305</v>
      </c>
      <c r="C197" t="s">
        <v>57</v>
      </c>
    </row>
    <row r="198" spans="1:3">
      <c r="A198" t="s">
        <v>179</v>
      </c>
      <c r="B198" t="s">
        <v>180</v>
      </c>
      <c r="C198" t="s">
        <v>55</v>
      </c>
    </row>
    <row r="199" spans="1:3">
      <c r="A199" t="s">
        <v>740</v>
      </c>
      <c r="B199" t="s">
        <v>304</v>
      </c>
      <c r="C199" t="s">
        <v>59</v>
      </c>
    </row>
    <row r="200" spans="1:3">
      <c r="A200" t="s">
        <v>710</v>
      </c>
      <c r="B200" t="s">
        <v>381</v>
      </c>
      <c r="C200" t="s">
        <v>77</v>
      </c>
    </row>
    <row r="201" spans="1:3">
      <c r="B201" t="s">
        <v>280</v>
      </c>
      <c r="C201" t="s">
        <v>281</v>
      </c>
    </row>
    <row r="202" spans="1:3">
      <c r="A202" t="s">
        <v>140</v>
      </c>
      <c r="B202" t="s">
        <v>141</v>
      </c>
      <c r="C202" t="s">
        <v>142</v>
      </c>
    </row>
    <row r="203" spans="1:3">
      <c r="A203" t="s">
        <v>723</v>
      </c>
      <c r="B203" t="s">
        <v>266</v>
      </c>
      <c r="C203" t="s">
        <v>267</v>
      </c>
    </row>
    <row r="204" spans="1:3">
      <c r="A204" t="s">
        <v>146</v>
      </c>
      <c r="B204" t="s">
        <v>147</v>
      </c>
      <c r="C204" t="s">
        <v>71</v>
      </c>
    </row>
    <row r="205" spans="1:3">
      <c r="A205" t="s">
        <v>86</v>
      </c>
      <c r="B205" t="s">
        <v>87</v>
      </c>
      <c r="C205" t="s">
        <v>88</v>
      </c>
    </row>
    <row r="206" spans="1:3">
      <c r="A206" t="s">
        <v>103</v>
      </c>
      <c r="B206" t="s">
        <v>104</v>
      </c>
      <c r="C206" t="s">
        <v>105</v>
      </c>
    </row>
    <row r="207" spans="1:3">
      <c r="A207" t="s">
        <v>733</v>
      </c>
      <c r="B207" t="s">
        <v>308</v>
      </c>
      <c r="C207" t="s">
        <v>189</v>
      </c>
    </row>
    <row r="208" spans="1:3">
      <c r="A208" t="s">
        <v>155</v>
      </c>
      <c r="B208" t="s">
        <v>156</v>
      </c>
      <c r="C208" t="s">
        <v>157</v>
      </c>
    </row>
    <row r="209" spans="1:3">
      <c r="A209" t="s">
        <v>725</v>
      </c>
      <c r="B209" t="s">
        <v>301</v>
      </c>
      <c r="C209" t="s">
        <v>123</v>
      </c>
    </row>
    <row r="210" spans="1:3">
      <c r="A210" t="s">
        <v>711</v>
      </c>
      <c r="B210" t="s">
        <v>282</v>
      </c>
      <c r="C210" t="s">
        <v>75</v>
      </c>
    </row>
    <row r="211" spans="1:3">
      <c r="A211" t="s">
        <v>709</v>
      </c>
      <c r="B211" t="s">
        <v>278</v>
      </c>
      <c r="C211" t="s">
        <v>71</v>
      </c>
    </row>
    <row r="212" spans="1:3">
      <c r="A212" t="s">
        <v>107</v>
      </c>
      <c r="B212" t="s">
        <v>108</v>
      </c>
      <c r="C212" t="s">
        <v>109</v>
      </c>
    </row>
    <row r="213" spans="1:3">
      <c r="A213" t="s">
        <v>712</v>
      </c>
      <c r="B213" t="s">
        <v>283</v>
      </c>
      <c r="C213" t="s">
        <v>73</v>
      </c>
    </row>
    <row r="214" spans="1:3">
      <c r="A214" t="s">
        <v>730</v>
      </c>
      <c r="B214" t="s">
        <v>289</v>
      </c>
      <c r="C214" t="s">
        <v>93</v>
      </c>
    </row>
    <row r="215" spans="1:3">
      <c r="A215" t="s">
        <v>290</v>
      </c>
      <c r="B215" t="s">
        <v>291</v>
      </c>
      <c r="C215" t="s">
        <v>105</v>
      </c>
    </row>
    <row r="216" spans="1:3">
      <c r="A216" t="s">
        <v>159</v>
      </c>
      <c r="B216" t="s">
        <v>160</v>
      </c>
      <c r="C216" t="s">
        <v>75</v>
      </c>
    </row>
    <row r="217" spans="1:3">
      <c r="A217" t="s">
        <v>926</v>
      </c>
      <c r="B217" t="s">
        <v>116</v>
      </c>
      <c r="C217" t="s">
        <v>65</v>
      </c>
    </row>
    <row r="218" spans="1:3">
      <c r="A218" t="s">
        <v>927</v>
      </c>
      <c r="B218" t="s">
        <v>67</v>
      </c>
      <c r="C218" t="s">
        <v>68</v>
      </c>
    </row>
    <row r="219" spans="1:3">
      <c r="A219" t="s">
        <v>928</v>
      </c>
      <c r="B219" t="s">
        <v>72</v>
      </c>
      <c r="C219" t="s">
        <v>73</v>
      </c>
    </row>
    <row r="220" spans="1:3">
      <c r="A220" t="s">
        <v>929</v>
      </c>
      <c r="B220" t="s">
        <v>74</v>
      </c>
      <c r="C220" t="s">
        <v>75</v>
      </c>
    </row>
    <row r="221" spans="1:3">
      <c r="A221" t="s">
        <v>930</v>
      </c>
      <c r="B221" t="s">
        <v>49</v>
      </c>
      <c r="C221" t="s">
        <v>29</v>
      </c>
    </row>
    <row r="222" spans="1:3">
      <c r="A222" t="s">
        <v>931</v>
      </c>
      <c r="B222" t="s">
        <v>42</v>
      </c>
      <c r="C222" t="s">
        <v>43</v>
      </c>
    </row>
    <row r="223" spans="1:3">
      <c r="A223" t="s">
        <v>932</v>
      </c>
      <c r="B223" t="s">
        <v>249</v>
      </c>
      <c r="C223" t="s">
        <v>145</v>
      </c>
    </row>
    <row r="224" spans="1:3">
      <c r="A224" t="s">
        <v>933</v>
      </c>
      <c r="B224" t="s">
        <v>58</v>
      </c>
      <c r="C224" t="s">
        <v>59</v>
      </c>
    </row>
    <row r="225" spans="1:3">
      <c r="A225" t="s">
        <v>934</v>
      </c>
      <c r="B225" t="s">
        <v>51</v>
      </c>
      <c r="C225" t="s">
        <v>52</v>
      </c>
    </row>
    <row r="226" spans="1:3">
      <c r="A226" t="s">
        <v>210</v>
      </c>
      <c r="B226" t="s">
        <v>211</v>
      </c>
      <c r="C226" t="s">
        <v>105</v>
      </c>
    </row>
    <row r="227" spans="1:3">
      <c r="A227" t="s">
        <v>935</v>
      </c>
      <c r="B227" t="s">
        <v>54</v>
      </c>
      <c r="C227" t="s">
        <v>55</v>
      </c>
    </row>
    <row r="228" spans="1:3">
      <c r="A228" t="s">
        <v>936</v>
      </c>
      <c r="B228" t="s">
        <v>56</v>
      </c>
      <c r="C228" t="s">
        <v>57</v>
      </c>
    </row>
    <row r="229" spans="1:3">
      <c r="A229" t="s">
        <v>937</v>
      </c>
      <c r="B229" t="s">
        <v>32</v>
      </c>
      <c r="C229" t="s">
        <v>33</v>
      </c>
    </row>
    <row r="230" spans="1:3">
      <c r="A230" t="s">
        <v>938</v>
      </c>
      <c r="B230" t="s">
        <v>24</v>
      </c>
      <c r="C230" t="s">
        <v>25</v>
      </c>
    </row>
    <row r="231" spans="1:3">
      <c r="A231" t="s">
        <v>939</v>
      </c>
      <c r="B231" t="s">
        <v>44</v>
      </c>
      <c r="C231" t="s">
        <v>45</v>
      </c>
    </row>
    <row r="232" spans="1:3">
      <c r="A232" t="s">
        <v>940</v>
      </c>
      <c r="B232" t="s">
        <v>40</v>
      </c>
      <c r="C232" t="s">
        <v>41</v>
      </c>
    </row>
    <row r="233" spans="1:3">
      <c r="A233" t="s">
        <v>941</v>
      </c>
      <c r="B233" t="s">
        <v>36</v>
      </c>
      <c r="C233" t="s">
        <v>37</v>
      </c>
    </row>
    <row r="234" spans="1:3">
      <c r="A234" t="s">
        <v>942</v>
      </c>
      <c r="B234" t="s">
        <v>47</v>
      </c>
      <c r="C234" t="s">
        <v>48</v>
      </c>
    </row>
    <row r="235" spans="1:3">
      <c r="A235" t="s">
        <v>237</v>
      </c>
      <c r="B235" t="s">
        <v>238</v>
      </c>
      <c r="C235" t="s">
        <v>239</v>
      </c>
    </row>
    <row r="236" spans="1:3">
      <c r="A236" t="s">
        <v>208</v>
      </c>
      <c r="B236" t="s">
        <v>209</v>
      </c>
      <c r="C236" t="s">
        <v>33</v>
      </c>
    </row>
    <row r="237" spans="1:3">
      <c r="A237" t="s">
        <v>943</v>
      </c>
      <c r="B237" t="s">
        <v>38</v>
      </c>
      <c r="C237" t="s">
        <v>39</v>
      </c>
    </row>
    <row r="238" spans="1:3">
      <c r="A238" t="s">
        <v>944</v>
      </c>
      <c r="B238" t="s">
        <v>64</v>
      </c>
      <c r="C238" t="s">
        <v>65</v>
      </c>
    </row>
    <row r="239" spans="1:3">
      <c r="A239" t="s">
        <v>945</v>
      </c>
      <c r="B239" t="s">
        <v>61</v>
      </c>
      <c r="C239" t="s">
        <v>62</v>
      </c>
    </row>
    <row r="240" spans="1:3">
      <c r="A240" t="s">
        <v>946</v>
      </c>
      <c r="B240" t="s">
        <v>76</v>
      </c>
      <c r="C240" t="s">
        <v>77</v>
      </c>
    </row>
    <row r="241" spans="1:3">
      <c r="A241" t="s">
        <v>245</v>
      </c>
      <c r="B241" t="s">
        <v>246</v>
      </c>
      <c r="C241" t="s">
        <v>192</v>
      </c>
    </row>
    <row r="242" spans="1:3">
      <c r="A242" t="s">
        <v>247</v>
      </c>
      <c r="B242" t="s">
        <v>248</v>
      </c>
      <c r="C242" t="s">
        <v>77</v>
      </c>
    </row>
    <row r="243" spans="1:3">
      <c r="A243" t="s">
        <v>947</v>
      </c>
      <c r="B243" t="s">
        <v>28</v>
      </c>
      <c r="C243" t="s">
        <v>29</v>
      </c>
    </row>
    <row r="244" spans="1:3">
      <c r="A244" t="s">
        <v>223</v>
      </c>
      <c r="B244" t="s">
        <v>224</v>
      </c>
      <c r="C244" t="s">
        <v>29</v>
      </c>
    </row>
    <row r="245" spans="1:3">
      <c r="A245" t="s">
        <v>226</v>
      </c>
      <c r="B245" t="s">
        <v>227</v>
      </c>
      <c r="C245" t="s">
        <v>29</v>
      </c>
    </row>
    <row r="246" spans="1:3">
      <c r="A246" t="s">
        <v>948</v>
      </c>
      <c r="B246" t="s">
        <v>243</v>
      </c>
      <c r="C246" t="s">
        <v>965</v>
      </c>
    </row>
    <row r="247" spans="1:3">
      <c r="A247" t="s">
        <v>949</v>
      </c>
      <c r="B247" t="s">
        <v>230</v>
      </c>
      <c r="C247" t="s">
        <v>48</v>
      </c>
    </row>
    <row r="248" spans="1:3">
      <c r="A248" t="s">
        <v>212</v>
      </c>
      <c r="B248" t="s">
        <v>213</v>
      </c>
      <c r="C248" t="s">
        <v>43</v>
      </c>
    </row>
    <row r="249" spans="1:3">
      <c r="A249" t="s">
        <v>950</v>
      </c>
      <c r="B249" t="s">
        <v>228</v>
      </c>
      <c r="C249" t="s">
        <v>137</v>
      </c>
    </row>
    <row r="250" spans="1:3">
      <c r="A250" t="s">
        <v>951</v>
      </c>
      <c r="B250" t="s">
        <v>147</v>
      </c>
      <c r="C250" t="s">
        <v>71</v>
      </c>
    </row>
    <row r="251" spans="1:3">
      <c r="A251" t="s">
        <v>235</v>
      </c>
      <c r="B251" t="s">
        <v>236</v>
      </c>
      <c r="C251" t="s">
        <v>59</v>
      </c>
    </row>
    <row r="252" spans="1:3">
      <c r="A252" t="s">
        <v>952</v>
      </c>
      <c r="B252" t="s">
        <v>231</v>
      </c>
      <c r="C252" t="s">
        <v>55</v>
      </c>
    </row>
    <row r="253" spans="1:3">
      <c r="A253" t="s">
        <v>232</v>
      </c>
      <c r="B253" t="s">
        <v>233</v>
      </c>
      <c r="C253" t="s">
        <v>57</v>
      </c>
    </row>
    <row r="254" spans="1:3">
      <c r="A254" t="s">
        <v>205</v>
      </c>
      <c r="B254" t="s">
        <v>206</v>
      </c>
      <c r="C254" t="s">
        <v>88</v>
      </c>
    </row>
    <row r="255" spans="1:3">
      <c r="A255" t="s">
        <v>953</v>
      </c>
      <c r="B255" t="s">
        <v>20</v>
      </c>
      <c r="C255" t="s">
        <v>21</v>
      </c>
    </row>
    <row r="256" spans="1:3">
      <c r="A256" t="s">
        <v>202</v>
      </c>
      <c r="B256" t="s">
        <v>203</v>
      </c>
      <c r="C256" t="s">
        <v>134</v>
      </c>
    </row>
    <row r="257" spans="1:3">
      <c r="A257" t="s">
        <v>215</v>
      </c>
      <c r="B257" t="s">
        <v>216</v>
      </c>
      <c r="C257" t="s">
        <v>45</v>
      </c>
    </row>
    <row r="258" spans="1:3">
      <c r="A258" t="s">
        <v>217</v>
      </c>
      <c r="B258" t="s">
        <v>172</v>
      </c>
      <c r="C258" t="s">
        <v>41</v>
      </c>
    </row>
    <row r="259" spans="1:3">
      <c r="A259" t="s">
        <v>240</v>
      </c>
      <c r="B259" t="s">
        <v>241</v>
      </c>
      <c r="C259" t="s">
        <v>37</v>
      </c>
    </row>
    <row r="260" spans="1:3">
      <c r="A260" t="s">
        <v>218</v>
      </c>
      <c r="B260" t="s">
        <v>219</v>
      </c>
      <c r="C260" t="s">
        <v>65</v>
      </c>
    </row>
    <row r="261" spans="1:3">
      <c r="A261" t="s">
        <v>954</v>
      </c>
      <c r="B261" t="s">
        <v>242</v>
      </c>
      <c r="C261" t="s">
        <v>189</v>
      </c>
    </row>
    <row r="262" spans="1:3">
      <c r="A262" t="s">
        <v>220</v>
      </c>
      <c r="B262" t="s">
        <v>221</v>
      </c>
      <c r="C262" t="s">
        <v>62</v>
      </c>
    </row>
    <row r="263" spans="1:3">
      <c r="A263" t="s">
        <v>955</v>
      </c>
      <c r="B263" t="s">
        <v>263</v>
      </c>
      <c r="C263" t="s">
        <v>62</v>
      </c>
    </row>
    <row r="264" spans="1:3">
      <c r="A264" t="s">
        <v>451</v>
      </c>
      <c r="B264" t="s">
        <v>452</v>
      </c>
      <c r="C264" t="s">
        <v>267</v>
      </c>
    </row>
    <row r="265" spans="1:3">
      <c r="A265" t="s">
        <v>454</v>
      </c>
      <c r="B265" t="s">
        <v>319</v>
      </c>
      <c r="C265" t="s">
        <v>303</v>
      </c>
    </row>
    <row r="266" spans="1:3">
      <c r="A266" t="s">
        <v>456</v>
      </c>
      <c r="B266" t="s">
        <v>295</v>
      </c>
      <c r="C266" t="s">
        <v>113</v>
      </c>
    </row>
    <row r="267" spans="1:3">
      <c r="C267" t="s">
        <v>45</v>
      </c>
    </row>
    <row r="268" spans="1:3">
      <c r="A268" t="s">
        <v>458</v>
      </c>
      <c r="B268" t="s">
        <v>459</v>
      </c>
      <c r="C268" t="s">
        <v>267</v>
      </c>
    </row>
    <row r="269" spans="1:3">
      <c r="A269" t="s">
        <v>460</v>
      </c>
      <c r="B269" t="s">
        <v>461</v>
      </c>
      <c r="C269" t="s">
        <v>75</v>
      </c>
    </row>
    <row r="270" spans="1:3">
      <c r="A270" t="s">
        <v>463</v>
      </c>
      <c r="B270" t="s">
        <v>464</v>
      </c>
      <c r="C270" t="s">
        <v>343</v>
      </c>
    </row>
    <row r="271" spans="1:3">
      <c r="A271" t="s">
        <v>466</v>
      </c>
      <c r="B271" t="s">
        <v>467</v>
      </c>
      <c r="C271" t="s">
        <v>343</v>
      </c>
    </row>
    <row r="272" spans="1:3">
      <c r="A272" t="s">
        <v>469</v>
      </c>
      <c r="B272" t="s">
        <v>467</v>
      </c>
      <c r="C272" t="s">
        <v>343</v>
      </c>
    </row>
    <row r="273" spans="1:3">
      <c r="A273" t="s">
        <v>550</v>
      </c>
      <c r="B273" t="s">
        <v>551</v>
      </c>
      <c r="C273" t="s">
        <v>189</v>
      </c>
    </row>
    <row r="274" spans="1:3">
      <c r="A274" t="s">
        <v>575</v>
      </c>
      <c r="B274" t="s">
        <v>576</v>
      </c>
      <c r="C274" t="s">
        <v>123</v>
      </c>
    </row>
    <row r="275" spans="1:3">
      <c r="A275" t="s">
        <v>577</v>
      </c>
      <c r="B275" t="s">
        <v>578</v>
      </c>
      <c r="C275" t="s">
        <v>287</v>
      </c>
    </row>
    <row r="276" spans="1:3">
      <c r="A276" t="s">
        <v>471</v>
      </c>
      <c r="B276" t="s">
        <v>472</v>
      </c>
      <c r="C276" t="s">
        <v>21</v>
      </c>
    </row>
    <row r="277" spans="1:3">
      <c r="A277" t="s">
        <v>474</v>
      </c>
      <c r="B277" t="s">
        <v>475</v>
      </c>
      <c r="C277" t="s">
        <v>476</v>
      </c>
    </row>
    <row r="278" spans="1:3">
      <c r="A278" t="s">
        <v>478</v>
      </c>
      <c r="B278" t="s">
        <v>479</v>
      </c>
      <c r="C278" t="s">
        <v>168</v>
      </c>
    </row>
    <row r="279" spans="1:3">
      <c r="A279" t="s">
        <v>481</v>
      </c>
      <c r="B279" t="s">
        <v>482</v>
      </c>
      <c r="C279" t="s">
        <v>65</v>
      </c>
    </row>
    <row r="280" spans="1:3">
      <c r="A280" t="s">
        <v>484</v>
      </c>
      <c r="B280" t="s">
        <v>485</v>
      </c>
      <c r="C280" t="s">
        <v>75</v>
      </c>
    </row>
    <row r="281" spans="1:3">
      <c r="A281" t="s">
        <v>581</v>
      </c>
      <c r="B281" t="s">
        <v>582</v>
      </c>
      <c r="C281" t="s">
        <v>281</v>
      </c>
    </row>
    <row r="282" spans="1:3">
      <c r="A282" t="s">
        <v>552</v>
      </c>
      <c r="B282" t="s">
        <v>553</v>
      </c>
      <c r="C282" t="s">
        <v>43</v>
      </c>
    </row>
    <row r="283" spans="1:3">
      <c r="B283" t="s">
        <v>583</v>
      </c>
      <c r="C283" t="s">
        <v>43</v>
      </c>
    </row>
    <row r="284" spans="1:3">
      <c r="A284" t="s">
        <v>554</v>
      </c>
      <c r="B284" t="s">
        <v>553</v>
      </c>
      <c r="C284" t="s">
        <v>21</v>
      </c>
    </row>
    <row r="285" spans="1:3">
      <c r="B285" t="s">
        <v>583</v>
      </c>
      <c r="C285" t="s">
        <v>21</v>
      </c>
    </row>
    <row r="286" spans="1:3">
      <c r="A286" t="s">
        <v>651</v>
      </c>
      <c r="B286" t="s">
        <v>566</v>
      </c>
      <c r="C286" t="s">
        <v>113</v>
      </c>
    </row>
    <row r="287" spans="1:3">
      <c r="A287" t="s">
        <v>652</v>
      </c>
      <c r="B287" t="s">
        <v>566</v>
      </c>
      <c r="C287" t="s">
        <v>41</v>
      </c>
    </row>
    <row r="288" spans="1:3">
      <c r="A288" t="s">
        <v>602</v>
      </c>
      <c r="B288" t="s">
        <v>560</v>
      </c>
      <c r="C288" t="s">
        <v>29</v>
      </c>
    </row>
    <row r="289" spans="1:3">
      <c r="A289" t="s">
        <v>604</v>
      </c>
      <c r="B289" t="s">
        <v>560</v>
      </c>
      <c r="C289" t="s">
        <v>119</v>
      </c>
    </row>
    <row r="290" spans="1:3">
      <c r="A290" t="s">
        <v>486</v>
      </c>
      <c r="B290" t="s">
        <v>385</v>
      </c>
      <c r="C290" t="s">
        <v>88</v>
      </c>
    </row>
    <row r="291" spans="1:3">
      <c r="A291" t="s">
        <v>487</v>
      </c>
      <c r="B291" t="s">
        <v>385</v>
      </c>
      <c r="C291" t="s">
        <v>387</v>
      </c>
    </row>
    <row r="292" spans="1:3">
      <c r="A292" t="s">
        <v>488</v>
      </c>
      <c r="B292" t="s">
        <v>489</v>
      </c>
      <c r="C292" t="s">
        <v>113</v>
      </c>
    </row>
    <row r="293" spans="1:3">
      <c r="C293" t="s">
        <v>367</v>
      </c>
    </row>
    <row r="294" spans="1:3">
      <c r="A294" t="s">
        <v>490</v>
      </c>
      <c r="B294" t="s">
        <v>489</v>
      </c>
      <c r="C294" t="s">
        <v>331</v>
      </c>
    </row>
    <row r="295" spans="1:3">
      <c r="A295" t="s">
        <v>585</v>
      </c>
      <c r="B295" t="s">
        <v>356</v>
      </c>
      <c r="C295" t="s">
        <v>413</v>
      </c>
    </row>
    <row r="296" spans="1:3">
      <c r="A296" t="s">
        <v>491</v>
      </c>
      <c r="B296" t="s">
        <v>419</v>
      </c>
      <c r="C296" t="s">
        <v>119</v>
      </c>
    </row>
    <row r="297" spans="1:3">
      <c r="C297" t="s">
        <v>186</v>
      </c>
    </row>
    <row r="298" spans="1:3">
      <c r="A298" t="s">
        <v>606</v>
      </c>
      <c r="B298" t="s">
        <v>350</v>
      </c>
      <c r="C298" t="s">
        <v>607</v>
      </c>
    </row>
    <row r="299" spans="1:3">
      <c r="A299" t="s">
        <v>608</v>
      </c>
      <c r="B299" t="s">
        <v>350</v>
      </c>
      <c r="C299" t="s">
        <v>59</v>
      </c>
    </row>
    <row r="300" spans="1:3">
      <c r="A300" t="s">
        <v>586</v>
      </c>
      <c r="B300" t="s">
        <v>328</v>
      </c>
      <c r="C300" t="s">
        <v>73</v>
      </c>
    </row>
    <row r="301" spans="1:3">
      <c r="A301" t="s">
        <v>492</v>
      </c>
      <c r="B301" t="s">
        <v>493</v>
      </c>
      <c r="C301" t="s">
        <v>109</v>
      </c>
    </row>
    <row r="302" spans="1:3">
      <c r="A302" t="s">
        <v>494</v>
      </c>
      <c r="B302" t="s">
        <v>495</v>
      </c>
      <c r="C302" t="s">
        <v>157</v>
      </c>
    </row>
    <row r="303" spans="1:3">
      <c r="C303" t="s">
        <v>277</v>
      </c>
    </row>
    <row r="304" spans="1:3">
      <c r="A304" t="s">
        <v>496</v>
      </c>
      <c r="B304" t="s">
        <v>497</v>
      </c>
      <c r="C304" t="s">
        <v>71</v>
      </c>
    </row>
    <row r="305" spans="1:3">
      <c r="C305" t="s">
        <v>277</v>
      </c>
    </row>
    <row r="306" spans="1:3">
      <c r="A306" t="s">
        <v>498</v>
      </c>
      <c r="B306" t="s">
        <v>497</v>
      </c>
      <c r="C306" t="s">
        <v>281</v>
      </c>
    </row>
    <row r="307" spans="1:3">
      <c r="A307" t="s">
        <v>609</v>
      </c>
      <c r="B307" t="s">
        <v>319</v>
      </c>
      <c r="C307" t="s">
        <v>303</v>
      </c>
    </row>
    <row r="308" spans="1:3">
      <c r="A308" t="s">
        <v>610</v>
      </c>
      <c r="B308" t="s">
        <v>319</v>
      </c>
      <c r="C308" t="s">
        <v>414</v>
      </c>
    </row>
    <row r="309" spans="1:3">
      <c r="A309" t="s">
        <v>588</v>
      </c>
      <c r="B309" t="s">
        <v>589</v>
      </c>
      <c r="C309" t="s">
        <v>157</v>
      </c>
    </row>
    <row r="310" spans="1:3">
      <c r="A310" t="s">
        <v>500</v>
      </c>
      <c r="B310" t="s">
        <v>501</v>
      </c>
      <c r="C310" t="s">
        <v>157</v>
      </c>
    </row>
    <row r="311" spans="1:3">
      <c r="C311" t="s">
        <v>277</v>
      </c>
    </row>
    <row r="312" spans="1:3">
      <c r="A312" t="s">
        <v>502</v>
      </c>
      <c r="B312" t="s">
        <v>362</v>
      </c>
      <c r="C312" t="s">
        <v>93</v>
      </c>
    </row>
    <row r="313" spans="1:3">
      <c r="A313" t="s">
        <v>503</v>
      </c>
      <c r="B313" t="s">
        <v>504</v>
      </c>
      <c r="C313" t="s">
        <v>55</v>
      </c>
    </row>
    <row r="314" spans="1:3">
      <c r="C314" t="s">
        <v>313</v>
      </c>
    </row>
    <row r="315" spans="1:3">
      <c r="A315" t="s">
        <v>591</v>
      </c>
      <c r="B315" t="s">
        <v>592</v>
      </c>
      <c r="C315" t="s">
        <v>239</v>
      </c>
    </row>
    <row r="316" spans="1:3">
      <c r="A316" t="s">
        <v>595</v>
      </c>
      <c r="B316" t="s">
        <v>596</v>
      </c>
      <c r="C316" t="s">
        <v>239</v>
      </c>
    </row>
    <row r="317" spans="1:3">
      <c r="A317" t="s">
        <v>598</v>
      </c>
      <c r="B317" t="s">
        <v>185</v>
      </c>
      <c r="C317" t="s">
        <v>186</v>
      </c>
    </row>
    <row r="318" spans="1:3">
      <c r="A318" t="s">
        <v>599</v>
      </c>
      <c r="B318" t="s">
        <v>600</v>
      </c>
      <c r="C318" t="s">
        <v>406</v>
      </c>
    </row>
    <row r="319" spans="1:3">
      <c r="A319" t="s">
        <v>601</v>
      </c>
      <c r="B319" t="s">
        <v>347</v>
      </c>
      <c r="C319" t="s">
        <v>134</v>
      </c>
    </row>
    <row r="320" spans="1:3">
      <c r="A320" t="s">
        <v>611</v>
      </c>
      <c r="B320" t="s">
        <v>612</v>
      </c>
      <c r="C320" t="s">
        <v>123</v>
      </c>
    </row>
    <row r="321" spans="1:3">
      <c r="A321" t="s">
        <v>613</v>
      </c>
      <c r="B321" t="s">
        <v>395</v>
      </c>
      <c r="C321" t="s">
        <v>614</v>
      </c>
    </row>
    <row r="322" spans="1:3">
      <c r="A322" t="s">
        <v>505</v>
      </c>
      <c r="B322" t="s">
        <v>452</v>
      </c>
      <c r="C322" t="s">
        <v>267</v>
      </c>
    </row>
    <row r="323" spans="1:3">
      <c r="A323" t="s">
        <v>615</v>
      </c>
      <c r="B323" t="s">
        <v>246</v>
      </c>
      <c r="C323" t="s">
        <v>154</v>
      </c>
    </row>
    <row r="324" spans="1:3">
      <c r="A324" t="s">
        <v>555</v>
      </c>
      <c r="B324" t="s">
        <v>321</v>
      </c>
      <c r="C324" t="s">
        <v>145</v>
      </c>
    </row>
    <row r="325" spans="1:3">
      <c r="A325" t="s">
        <v>506</v>
      </c>
      <c r="B325" t="s">
        <v>507</v>
      </c>
      <c r="C325" t="s">
        <v>414</v>
      </c>
    </row>
    <row r="326" spans="1:3">
      <c r="C326" t="s">
        <v>392</v>
      </c>
    </row>
    <row r="327" spans="1:3">
      <c r="A327" t="s">
        <v>508</v>
      </c>
      <c r="B327" t="s">
        <v>509</v>
      </c>
      <c r="C327" t="s">
        <v>307</v>
      </c>
    </row>
    <row r="328" spans="1:3">
      <c r="A328" t="s">
        <v>510</v>
      </c>
      <c r="B328" t="s">
        <v>375</v>
      </c>
      <c r="C328" t="s">
        <v>123</v>
      </c>
    </row>
    <row r="329" spans="1:3">
      <c r="A329" t="s">
        <v>511</v>
      </c>
      <c r="B329" t="s">
        <v>512</v>
      </c>
      <c r="C329" t="s">
        <v>57</v>
      </c>
    </row>
    <row r="330" spans="1:3">
      <c r="A330" t="s">
        <v>617</v>
      </c>
      <c r="B330" t="s">
        <v>618</v>
      </c>
      <c r="C330" t="s">
        <v>331</v>
      </c>
    </row>
    <row r="331" spans="1:3">
      <c r="A331" t="s">
        <v>619</v>
      </c>
      <c r="B331" t="s">
        <v>76</v>
      </c>
      <c r="C331" t="s">
        <v>281</v>
      </c>
    </row>
    <row r="332" spans="1:3">
      <c r="A332" t="s">
        <v>620</v>
      </c>
      <c r="B332" t="s">
        <v>76</v>
      </c>
      <c r="C332" t="s">
        <v>77</v>
      </c>
    </row>
    <row r="333" spans="1:3">
      <c r="A333" t="s">
        <v>621</v>
      </c>
      <c r="B333" t="s">
        <v>622</v>
      </c>
      <c r="C333" t="s">
        <v>151</v>
      </c>
    </row>
    <row r="334" spans="1:3">
      <c r="A334" t="s">
        <v>623</v>
      </c>
      <c r="B334" t="s">
        <v>624</v>
      </c>
      <c r="C334" t="s">
        <v>192</v>
      </c>
    </row>
    <row r="335" spans="1:3">
      <c r="A335" t="s">
        <v>625</v>
      </c>
      <c r="B335" t="s">
        <v>626</v>
      </c>
      <c r="C335" t="s">
        <v>88</v>
      </c>
    </row>
    <row r="336" spans="1:3">
      <c r="A336" t="s">
        <v>513</v>
      </c>
      <c r="B336" t="s">
        <v>514</v>
      </c>
      <c r="C336" t="s">
        <v>515</v>
      </c>
    </row>
    <row r="337" spans="1:3">
      <c r="A337" t="s">
        <v>627</v>
      </c>
      <c r="B337" t="s">
        <v>628</v>
      </c>
      <c r="C337" t="s">
        <v>73</v>
      </c>
    </row>
    <row r="338" spans="1:3">
      <c r="A338" t="s">
        <v>629</v>
      </c>
      <c r="B338" t="s">
        <v>630</v>
      </c>
      <c r="C338" t="s">
        <v>145</v>
      </c>
    </row>
    <row r="339" spans="1:3">
      <c r="A339" t="s">
        <v>631</v>
      </c>
      <c r="B339" t="s">
        <v>632</v>
      </c>
      <c r="C339" t="s">
        <v>65</v>
      </c>
    </row>
    <row r="340" spans="1:3">
      <c r="A340" t="s">
        <v>516</v>
      </c>
      <c r="B340" t="s">
        <v>517</v>
      </c>
      <c r="C340" t="s">
        <v>88</v>
      </c>
    </row>
    <row r="341" spans="1:3">
      <c r="C341" t="s">
        <v>105</v>
      </c>
    </row>
    <row r="342" spans="1:3">
      <c r="A342" t="s">
        <v>556</v>
      </c>
      <c r="B342" t="s">
        <v>254</v>
      </c>
      <c r="C342" t="s">
        <v>402</v>
      </c>
    </row>
    <row r="343" spans="1:3">
      <c r="A343" t="s">
        <v>518</v>
      </c>
      <c r="B343" t="s">
        <v>519</v>
      </c>
      <c r="C343" t="s">
        <v>357</v>
      </c>
    </row>
    <row r="344" spans="1:3">
      <c r="A344" t="s">
        <v>633</v>
      </c>
      <c r="B344" t="s">
        <v>634</v>
      </c>
      <c r="C344" t="s">
        <v>33</v>
      </c>
    </row>
    <row r="345" spans="1:3">
      <c r="A345" t="s">
        <v>635</v>
      </c>
      <c r="B345" t="s">
        <v>634</v>
      </c>
      <c r="C345" t="s">
        <v>105</v>
      </c>
    </row>
    <row r="346" spans="1:3">
      <c r="A346" t="s">
        <v>520</v>
      </c>
      <c r="B346" t="s">
        <v>428</v>
      </c>
      <c r="C346" t="s">
        <v>363</v>
      </c>
    </row>
    <row r="347" spans="1:3">
      <c r="C347" t="s">
        <v>65</v>
      </c>
    </row>
    <row r="348" spans="1:3">
      <c r="A348" t="s">
        <v>521</v>
      </c>
      <c r="B348" t="s">
        <v>522</v>
      </c>
      <c r="C348" t="s">
        <v>126</v>
      </c>
    </row>
    <row r="349" spans="1:3">
      <c r="A349" t="s">
        <v>636</v>
      </c>
      <c r="B349" t="s">
        <v>637</v>
      </c>
      <c r="C349" t="s">
        <v>157</v>
      </c>
    </row>
    <row r="350" spans="1:3">
      <c r="A350" t="s">
        <v>523</v>
      </c>
      <c r="B350" t="s">
        <v>275</v>
      </c>
      <c r="C350" t="s">
        <v>151</v>
      </c>
    </row>
    <row r="351" spans="1:3">
      <c r="C351" t="s">
        <v>340</v>
      </c>
    </row>
    <row r="352" spans="1:3">
      <c r="A352" t="s">
        <v>525</v>
      </c>
      <c r="B352" t="s">
        <v>275</v>
      </c>
      <c r="C352" t="s">
        <v>192</v>
      </c>
    </row>
    <row r="353" spans="1:3">
      <c r="C353" t="s">
        <v>75</v>
      </c>
    </row>
    <row r="354" spans="1:3">
      <c r="A354" t="s">
        <v>526</v>
      </c>
      <c r="B354" t="s">
        <v>275</v>
      </c>
      <c r="C354" t="s">
        <v>151</v>
      </c>
    </row>
    <row r="355" spans="1:3">
      <c r="C355" t="s">
        <v>75</v>
      </c>
    </row>
    <row r="356" spans="1:3">
      <c r="A356" t="s">
        <v>638</v>
      </c>
      <c r="B356" t="s">
        <v>564</v>
      </c>
      <c r="C356" t="s">
        <v>65</v>
      </c>
    </row>
    <row r="357" spans="1:3">
      <c r="A357" t="s">
        <v>639</v>
      </c>
      <c r="B357" t="s">
        <v>564</v>
      </c>
      <c r="C357" t="s">
        <v>412</v>
      </c>
    </row>
    <row r="358" spans="1:3">
      <c r="A358" t="s">
        <v>528</v>
      </c>
      <c r="B358" t="s">
        <v>110</v>
      </c>
      <c r="C358" t="s">
        <v>331</v>
      </c>
    </row>
    <row r="359" spans="1:3">
      <c r="A359" t="s">
        <v>530</v>
      </c>
      <c r="B359" t="s">
        <v>531</v>
      </c>
      <c r="C359" t="s">
        <v>119</v>
      </c>
    </row>
    <row r="360" spans="1:3">
      <c r="A360" t="s">
        <v>533</v>
      </c>
      <c r="B360" t="s">
        <v>534</v>
      </c>
      <c r="C360" t="s">
        <v>62</v>
      </c>
    </row>
    <row r="361" spans="1:3">
      <c r="A361" t="s">
        <v>640</v>
      </c>
      <c r="B361" t="s">
        <v>641</v>
      </c>
      <c r="C361" t="s">
        <v>119</v>
      </c>
    </row>
    <row r="362" spans="1:3">
      <c r="A362" t="s">
        <v>535</v>
      </c>
      <c r="B362" t="s">
        <v>493</v>
      </c>
      <c r="C362" t="s">
        <v>348</v>
      </c>
    </row>
    <row r="363" spans="1:3">
      <c r="A363" t="s">
        <v>644</v>
      </c>
      <c r="B363" t="s">
        <v>350</v>
      </c>
      <c r="C363" t="s">
        <v>126</v>
      </c>
    </row>
    <row r="364" spans="1:3">
      <c r="A364" t="s">
        <v>537</v>
      </c>
      <c r="B364" t="s">
        <v>319</v>
      </c>
      <c r="C364" t="s">
        <v>303</v>
      </c>
    </row>
    <row r="365" spans="1:3">
      <c r="A365" t="s">
        <v>646</v>
      </c>
      <c r="B365" t="s">
        <v>275</v>
      </c>
      <c r="C365" t="s">
        <v>340</v>
      </c>
    </row>
    <row r="366" spans="1:3">
      <c r="A366" t="s">
        <v>647</v>
      </c>
      <c r="B366" t="s">
        <v>351</v>
      </c>
      <c r="C366" t="s">
        <v>71</v>
      </c>
    </row>
    <row r="367" spans="1:3">
      <c r="A367" t="s">
        <v>645</v>
      </c>
      <c r="B367" t="s">
        <v>356</v>
      </c>
      <c r="C367" t="s">
        <v>57</v>
      </c>
    </row>
    <row r="368" spans="1:3">
      <c r="A368" t="s">
        <v>956</v>
      </c>
      <c r="B368" t="s">
        <v>358</v>
      </c>
      <c r="C368" t="s">
        <v>359</v>
      </c>
    </row>
    <row r="369" spans="1:3">
      <c r="A369" t="s">
        <v>957</v>
      </c>
      <c r="B369" t="s">
        <v>358</v>
      </c>
      <c r="C369" t="s">
        <v>359</v>
      </c>
    </row>
    <row r="370" spans="1:3">
      <c r="A370" t="s">
        <v>807</v>
      </c>
      <c r="B370" t="s">
        <v>358</v>
      </c>
      <c r="C370" t="s">
        <v>359</v>
      </c>
    </row>
    <row r="371" spans="1:3">
      <c r="A371" t="s">
        <v>958</v>
      </c>
      <c r="B371" t="s">
        <v>358</v>
      </c>
      <c r="C371" t="s">
        <v>359</v>
      </c>
    </row>
    <row r="372" spans="1:3">
      <c r="C372" t="s">
        <v>389</v>
      </c>
    </row>
    <row r="373" spans="1:3">
      <c r="A373" t="s">
        <v>959</v>
      </c>
      <c r="B373" t="s">
        <v>360</v>
      </c>
      <c r="C373" t="s">
        <v>361</v>
      </c>
    </row>
    <row r="374" spans="1:3">
      <c r="A374" t="s">
        <v>960</v>
      </c>
      <c r="B374" t="s">
        <v>360</v>
      </c>
      <c r="C374" t="s">
        <v>382</v>
      </c>
    </row>
    <row r="375" spans="1:3">
      <c r="C375" t="s">
        <v>361</v>
      </c>
    </row>
    <row r="376" spans="1:3">
      <c r="A376" t="s">
        <v>810</v>
      </c>
      <c r="B376" t="s">
        <v>360</v>
      </c>
      <c r="C376" t="s">
        <v>382</v>
      </c>
    </row>
    <row r="377" spans="1:3">
      <c r="C377" t="s">
        <v>361</v>
      </c>
    </row>
    <row r="378" spans="1:3">
      <c r="A378" t="s">
        <v>961</v>
      </c>
      <c r="B378" t="s">
        <v>360</v>
      </c>
      <c r="C378" t="s">
        <v>382</v>
      </c>
    </row>
    <row r="379" spans="1:3">
      <c r="C379" t="s">
        <v>388</v>
      </c>
    </row>
    <row r="380" spans="1:3">
      <c r="A380" t="s">
        <v>962</v>
      </c>
      <c r="B380" t="s">
        <v>199</v>
      </c>
      <c r="C380" t="s">
        <v>335</v>
      </c>
    </row>
    <row r="381" spans="1:3">
      <c r="C381" t="s">
        <v>406</v>
      </c>
    </row>
    <row r="382" spans="1:3">
      <c r="C382" t="s">
        <v>287</v>
      </c>
    </row>
    <row r="383" spans="1:3">
      <c r="C383" t="s">
        <v>340</v>
      </c>
    </row>
    <row r="384" spans="1:3">
      <c r="A384" t="s">
        <v>963</v>
      </c>
      <c r="B384" t="s">
        <v>199</v>
      </c>
      <c r="C384" t="s">
        <v>335</v>
      </c>
    </row>
    <row r="385" spans="1:3">
      <c r="C385" t="s">
        <v>331</v>
      </c>
    </row>
    <row r="386" spans="1:3">
      <c r="A386" t="s">
        <v>964</v>
      </c>
      <c r="B386" t="s">
        <v>199</v>
      </c>
      <c r="C386" t="s">
        <v>335</v>
      </c>
    </row>
    <row r="387" spans="1:3">
      <c r="C387" t="s">
        <v>406</v>
      </c>
    </row>
    <row r="388" spans="1:3">
      <c r="A388" t="s">
        <v>143</v>
      </c>
      <c r="B388" t="s">
        <v>199</v>
      </c>
      <c r="C388" t="s">
        <v>287</v>
      </c>
    </row>
    <row r="389" spans="1:3">
      <c r="B389" t="s">
        <v>292</v>
      </c>
      <c r="C389" t="s">
        <v>287</v>
      </c>
    </row>
    <row r="390" spans="1:3">
      <c r="B390" t="s">
        <v>144</v>
      </c>
      <c r="C390" t="s">
        <v>145</v>
      </c>
    </row>
    <row r="391" spans="1:3">
      <c r="A391" t="s">
        <v>538</v>
      </c>
      <c r="B391" t="s">
        <v>434</v>
      </c>
      <c r="C391" t="s">
        <v>21</v>
      </c>
    </row>
    <row r="392" spans="1:3">
      <c r="C392" t="s">
        <v>25</v>
      </c>
    </row>
    <row r="393" spans="1:3">
      <c r="A393" t="s">
        <v>540</v>
      </c>
      <c r="B393" t="s">
        <v>434</v>
      </c>
      <c r="C393" t="s">
        <v>93</v>
      </c>
    </row>
    <row r="394" spans="1:3">
      <c r="C394" t="s">
        <v>402</v>
      </c>
    </row>
    <row r="395" spans="1:3">
      <c r="A395" t="s">
        <v>542</v>
      </c>
      <c r="B395" t="s">
        <v>434</v>
      </c>
      <c r="C395" t="s">
        <v>93</v>
      </c>
    </row>
    <row r="396" spans="1:3">
      <c r="C396" t="s">
        <v>402</v>
      </c>
    </row>
    <row r="397" spans="1:3">
      <c r="A397" t="s">
        <v>544</v>
      </c>
      <c r="B397" t="s">
        <v>425</v>
      </c>
      <c r="C397" t="s">
        <v>476</v>
      </c>
    </row>
    <row r="398" spans="1:3">
      <c r="A398" t="s">
        <v>546</v>
      </c>
      <c r="B398" t="s">
        <v>425</v>
      </c>
      <c r="C398" t="s">
        <v>43</v>
      </c>
    </row>
    <row r="399" spans="1:3">
      <c r="A399" t="s">
        <v>650</v>
      </c>
      <c r="B399" t="s">
        <v>355</v>
      </c>
      <c r="C399" t="s">
        <v>406</v>
      </c>
    </row>
    <row r="400" spans="1:3">
      <c r="A400" t="s">
        <v>654</v>
      </c>
      <c r="B400" t="s">
        <v>355</v>
      </c>
      <c r="C400" t="s">
        <v>239</v>
      </c>
    </row>
    <row r="401" spans="1:3">
      <c r="A401" t="s">
        <v>656</v>
      </c>
      <c r="B401" t="s">
        <v>355</v>
      </c>
      <c r="C401" t="s">
        <v>407</v>
      </c>
    </row>
    <row r="402" spans="1:3">
      <c r="A402" t="s">
        <v>965</v>
      </c>
      <c r="B402" t="s">
        <v>965</v>
      </c>
      <c r="C402" t="s">
        <v>965</v>
      </c>
    </row>
    <row r="403" spans="1:3">
      <c r="A403" t="s">
        <v>966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7"/>
  <sheetViews>
    <sheetView topLeftCell="A390" workbookViewId="0">
      <selection activeCell="E390" sqref="E390"/>
    </sheetView>
  </sheetViews>
  <sheetFormatPr defaultRowHeight="15.75"/>
  <cols>
    <col min="1" max="1" width="7.5" bestFit="1" customWidth="1"/>
    <col min="2" max="2" width="15.5" bestFit="1" customWidth="1"/>
    <col min="3" max="3" width="38.25" bestFit="1" customWidth="1"/>
    <col min="4" max="4" width="22.75" bestFit="1" customWidth="1"/>
    <col min="5" max="5" width="71.625" bestFit="1" customWidth="1"/>
    <col min="6" max="6" width="2.5" bestFit="1" customWidth="1"/>
    <col min="7" max="12" width="7.5" bestFit="1" customWidth="1"/>
    <col min="13" max="14" width="5.5" bestFit="1" customWidth="1"/>
    <col min="15" max="15" width="7.5" bestFit="1" customWidth="1"/>
  </cols>
  <sheetData>
    <row r="1" spans="1:9">
      <c r="A1" t="s">
        <v>967</v>
      </c>
      <c r="B1" t="s">
        <v>7</v>
      </c>
      <c r="C1" t="s">
        <v>657</v>
      </c>
      <c r="D1" t="s">
        <v>11</v>
      </c>
      <c r="E1" t="s">
        <v>968</v>
      </c>
    </row>
    <row r="2" spans="1:9">
      <c r="A2">
        <v>277</v>
      </c>
      <c r="B2" t="s">
        <v>552</v>
      </c>
      <c r="C2" t="s">
        <v>553</v>
      </c>
      <c r="D2" t="s">
        <v>43</v>
      </c>
      <c r="E2" t="s">
        <v>970</v>
      </c>
      <c r="F2">
        <v>2</v>
      </c>
      <c r="G2" t="s">
        <v>43</v>
      </c>
      <c r="H2" t="s">
        <v>969</v>
      </c>
    </row>
    <row r="3" spans="1:9">
      <c r="A3">
        <v>279</v>
      </c>
      <c r="B3" t="s">
        <v>554</v>
      </c>
      <c r="C3" t="s">
        <v>553</v>
      </c>
      <c r="D3" t="s">
        <v>969</v>
      </c>
      <c r="E3" t="s">
        <v>970</v>
      </c>
      <c r="F3">
        <v>2</v>
      </c>
      <c r="G3" t="s">
        <v>43</v>
      </c>
      <c r="H3" t="s">
        <v>969</v>
      </c>
    </row>
    <row r="4" spans="1:9">
      <c r="A4">
        <v>221</v>
      </c>
      <c r="B4" t="s">
        <v>210</v>
      </c>
      <c r="C4" t="s">
        <v>211</v>
      </c>
      <c r="D4" t="s">
        <v>105</v>
      </c>
      <c r="E4" t="s">
        <v>971</v>
      </c>
      <c r="F4">
        <v>2</v>
      </c>
      <c r="G4" t="s">
        <v>105</v>
      </c>
      <c r="H4" t="s">
        <v>33</v>
      </c>
    </row>
    <row r="5" spans="1:9">
      <c r="A5">
        <v>136</v>
      </c>
      <c r="B5" t="s">
        <v>96</v>
      </c>
      <c r="C5" t="s">
        <v>97</v>
      </c>
      <c r="D5" t="s">
        <v>33</v>
      </c>
      <c r="E5" t="s">
        <v>971</v>
      </c>
      <c r="F5">
        <v>2</v>
      </c>
      <c r="G5" t="s">
        <v>105</v>
      </c>
      <c r="H5" t="s">
        <v>33</v>
      </c>
    </row>
    <row r="6" spans="1:9">
      <c r="A6">
        <v>113</v>
      </c>
      <c r="B6" t="s">
        <v>910</v>
      </c>
      <c r="C6" t="s">
        <v>398</v>
      </c>
      <c r="D6" t="s">
        <v>33</v>
      </c>
      <c r="E6" t="s">
        <v>971</v>
      </c>
      <c r="F6">
        <v>2</v>
      </c>
      <c r="G6" t="s">
        <v>105</v>
      </c>
      <c r="H6" t="s">
        <v>33</v>
      </c>
    </row>
    <row r="7" spans="1:9">
      <c r="A7">
        <v>226</v>
      </c>
      <c r="B7" t="s">
        <v>939</v>
      </c>
      <c r="C7" t="s">
        <v>44</v>
      </c>
      <c r="D7" t="s">
        <v>45</v>
      </c>
      <c r="E7" t="s">
        <v>972</v>
      </c>
      <c r="F7">
        <v>1</v>
      </c>
      <c r="G7" t="s">
        <v>972</v>
      </c>
    </row>
    <row r="8" spans="1:9">
      <c r="A8">
        <v>207</v>
      </c>
      <c r="B8" t="s">
        <v>107</v>
      </c>
      <c r="C8" t="s">
        <v>108</v>
      </c>
      <c r="D8" t="s">
        <v>109</v>
      </c>
      <c r="E8" t="s">
        <v>973</v>
      </c>
      <c r="F8">
        <v>2</v>
      </c>
      <c r="G8" t="s">
        <v>109</v>
      </c>
      <c r="H8" t="s">
        <v>137</v>
      </c>
    </row>
    <row r="9" spans="1:9">
      <c r="A9">
        <v>244</v>
      </c>
      <c r="B9" t="s">
        <v>950</v>
      </c>
      <c r="C9" t="s">
        <v>228</v>
      </c>
      <c r="D9" t="s">
        <v>137</v>
      </c>
      <c r="E9" t="s">
        <v>973</v>
      </c>
      <c r="F9">
        <v>2</v>
      </c>
      <c r="G9" t="s">
        <v>109</v>
      </c>
      <c r="H9" t="s">
        <v>137</v>
      </c>
    </row>
    <row r="10" spans="1:9">
      <c r="A10">
        <v>110</v>
      </c>
      <c r="B10" t="s">
        <v>908</v>
      </c>
      <c r="C10" t="s">
        <v>291</v>
      </c>
      <c r="D10" t="s">
        <v>57</v>
      </c>
      <c r="E10" t="s">
        <v>974</v>
      </c>
      <c r="F10">
        <v>2</v>
      </c>
      <c r="G10" t="s">
        <v>57</v>
      </c>
      <c r="H10" t="s">
        <v>105</v>
      </c>
    </row>
    <row r="11" spans="1:9">
      <c r="A11">
        <v>210</v>
      </c>
      <c r="B11" t="s">
        <v>290</v>
      </c>
      <c r="C11" t="s">
        <v>291</v>
      </c>
      <c r="D11" t="s">
        <v>105</v>
      </c>
      <c r="E11" t="s">
        <v>974</v>
      </c>
      <c r="F11">
        <v>2</v>
      </c>
      <c r="G11" t="s">
        <v>57</v>
      </c>
      <c r="H11" t="s">
        <v>105</v>
      </c>
    </row>
    <row r="12" spans="1:9">
      <c r="A12">
        <v>325</v>
      </c>
      <c r="B12" t="s">
        <v>617</v>
      </c>
      <c r="C12" t="s">
        <v>618</v>
      </c>
      <c r="D12" t="s">
        <v>331</v>
      </c>
      <c r="E12" t="s">
        <v>975</v>
      </c>
      <c r="F12">
        <v>3</v>
      </c>
      <c r="G12" t="s">
        <v>331</v>
      </c>
      <c r="H12" t="s">
        <v>43</v>
      </c>
      <c r="I12" t="s">
        <v>41</v>
      </c>
    </row>
    <row r="13" spans="1:9">
      <c r="A13">
        <v>217</v>
      </c>
      <c r="B13" t="s">
        <v>931</v>
      </c>
      <c r="C13" t="s">
        <v>42</v>
      </c>
      <c r="D13" t="s">
        <v>43</v>
      </c>
      <c r="E13" t="s">
        <v>975</v>
      </c>
      <c r="F13">
        <v>3</v>
      </c>
      <c r="G13" t="s">
        <v>331</v>
      </c>
      <c r="H13" t="s">
        <v>43</v>
      </c>
      <c r="I13" t="s">
        <v>41</v>
      </c>
    </row>
    <row r="14" spans="1:9">
      <c r="A14">
        <v>146</v>
      </c>
      <c r="B14" t="s">
        <v>716</v>
      </c>
      <c r="C14" t="s">
        <v>256</v>
      </c>
      <c r="D14" t="s">
        <v>41</v>
      </c>
      <c r="E14" t="s">
        <v>975</v>
      </c>
      <c r="F14">
        <v>3</v>
      </c>
      <c r="G14" t="s">
        <v>331</v>
      </c>
      <c r="H14" t="s">
        <v>43</v>
      </c>
      <c r="I14" t="s">
        <v>41</v>
      </c>
    </row>
    <row r="15" spans="1:9">
      <c r="A15">
        <v>179</v>
      </c>
      <c r="B15" t="s">
        <v>925</v>
      </c>
      <c r="C15" t="s">
        <v>260</v>
      </c>
      <c r="D15" t="s">
        <v>62</v>
      </c>
      <c r="E15" t="s">
        <v>976</v>
      </c>
      <c r="F15">
        <v>1</v>
      </c>
      <c r="G15" t="s">
        <v>976</v>
      </c>
    </row>
    <row r="16" spans="1:9">
      <c r="A16">
        <v>311</v>
      </c>
      <c r="B16" t="s">
        <v>595</v>
      </c>
      <c r="C16" t="s">
        <v>596</v>
      </c>
      <c r="D16" t="s">
        <v>239</v>
      </c>
      <c r="E16" t="s">
        <v>239</v>
      </c>
      <c r="F16">
        <v>1</v>
      </c>
      <c r="G16" t="s">
        <v>239</v>
      </c>
    </row>
    <row r="17" spans="1:12">
      <c r="A17">
        <v>310</v>
      </c>
      <c r="B17" t="s">
        <v>591</v>
      </c>
      <c r="C17" t="s">
        <v>592</v>
      </c>
      <c r="D17" t="s">
        <v>239</v>
      </c>
      <c r="E17" t="s">
        <v>239</v>
      </c>
      <c r="F17">
        <v>1</v>
      </c>
      <c r="G17" t="s">
        <v>239</v>
      </c>
    </row>
    <row r="18" spans="1:12">
      <c r="A18">
        <v>246</v>
      </c>
      <c r="B18" t="s">
        <v>235</v>
      </c>
      <c r="C18" t="s">
        <v>236</v>
      </c>
      <c r="D18" t="s">
        <v>59</v>
      </c>
      <c r="E18" t="s">
        <v>977</v>
      </c>
      <c r="F18">
        <v>1</v>
      </c>
      <c r="G18" t="s">
        <v>977</v>
      </c>
    </row>
    <row r="19" spans="1:12">
      <c r="A19">
        <v>140</v>
      </c>
      <c r="B19" t="s">
        <v>924</v>
      </c>
      <c r="C19" t="s">
        <v>261</v>
      </c>
      <c r="D19" t="s">
        <v>262</v>
      </c>
      <c r="E19" t="s">
        <v>978</v>
      </c>
      <c r="F19">
        <v>2</v>
      </c>
      <c r="G19" t="s">
        <v>979</v>
      </c>
      <c r="H19" t="s">
        <v>980</v>
      </c>
    </row>
    <row r="20" spans="1:12">
      <c r="A20">
        <v>165</v>
      </c>
      <c r="B20" t="s">
        <v>194</v>
      </c>
      <c r="C20" t="s">
        <v>195</v>
      </c>
      <c r="D20" t="s">
        <v>73</v>
      </c>
      <c r="E20" t="s">
        <v>981</v>
      </c>
      <c r="F20">
        <v>2</v>
      </c>
      <c r="G20" t="s">
        <v>982</v>
      </c>
      <c r="H20" t="s">
        <v>983</v>
      </c>
    </row>
    <row r="21" spans="1:12">
      <c r="A21">
        <v>237</v>
      </c>
      <c r="B21" t="s">
        <v>247</v>
      </c>
      <c r="C21" t="s">
        <v>248</v>
      </c>
      <c r="D21" t="s">
        <v>77</v>
      </c>
      <c r="E21" t="s">
        <v>981</v>
      </c>
      <c r="F21">
        <v>2</v>
      </c>
      <c r="G21" t="s">
        <v>982</v>
      </c>
      <c r="H21" t="s">
        <v>983</v>
      </c>
    </row>
    <row r="22" spans="1:12">
      <c r="A22">
        <v>250</v>
      </c>
      <c r="B22" t="s">
        <v>953</v>
      </c>
      <c r="C22" t="s">
        <v>20</v>
      </c>
      <c r="D22" t="s">
        <v>21</v>
      </c>
      <c r="E22" t="s">
        <v>984</v>
      </c>
      <c r="F22">
        <v>6</v>
      </c>
      <c r="G22" t="s">
        <v>21</v>
      </c>
      <c r="H22" t="s">
        <v>168</v>
      </c>
      <c r="I22" t="s">
        <v>93</v>
      </c>
      <c r="J22" t="s">
        <v>343</v>
      </c>
      <c r="K22" t="s">
        <v>25</v>
      </c>
      <c r="L22" t="s">
        <v>402</v>
      </c>
    </row>
    <row r="23" spans="1:12">
      <c r="A23">
        <v>225</v>
      </c>
      <c r="B23" t="s">
        <v>938</v>
      </c>
      <c r="C23" t="s">
        <v>24</v>
      </c>
      <c r="D23" t="s">
        <v>25</v>
      </c>
      <c r="E23" t="s">
        <v>984</v>
      </c>
      <c r="F23">
        <v>6</v>
      </c>
      <c r="G23" t="s">
        <v>21</v>
      </c>
      <c r="H23" t="s">
        <v>168</v>
      </c>
      <c r="I23" t="s">
        <v>93</v>
      </c>
      <c r="J23" t="s">
        <v>343</v>
      </c>
      <c r="K23" t="s">
        <v>25</v>
      </c>
      <c r="L23" t="s">
        <v>402</v>
      </c>
    </row>
    <row r="24" spans="1:12">
      <c r="A24">
        <v>169</v>
      </c>
      <c r="B24" t="s">
        <v>735</v>
      </c>
      <c r="C24" t="s">
        <v>271</v>
      </c>
      <c r="D24" t="s">
        <v>134</v>
      </c>
      <c r="E24" t="s">
        <v>134</v>
      </c>
      <c r="F24">
        <v>1</v>
      </c>
      <c r="G24" t="s">
        <v>134</v>
      </c>
    </row>
    <row r="25" spans="1:12">
      <c r="A25">
        <v>270</v>
      </c>
      <c r="B25" t="s">
        <v>577</v>
      </c>
      <c r="C25" t="s">
        <v>578</v>
      </c>
      <c r="D25" t="s">
        <v>287</v>
      </c>
      <c r="E25" t="s">
        <v>287</v>
      </c>
      <c r="F25">
        <v>1</v>
      </c>
      <c r="G25" t="s">
        <v>287</v>
      </c>
    </row>
    <row r="26" spans="1:12">
      <c r="A26">
        <v>24</v>
      </c>
      <c r="B26" t="s">
        <v>855</v>
      </c>
      <c r="C26" t="s">
        <v>362</v>
      </c>
      <c r="D26" t="s">
        <v>21</v>
      </c>
      <c r="E26" t="s">
        <v>984</v>
      </c>
      <c r="F26">
        <v>6</v>
      </c>
      <c r="G26" t="s">
        <v>21</v>
      </c>
      <c r="H26" t="s">
        <v>168</v>
      </c>
      <c r="I26" t="s">
        <v>93</v>
      </c>
      <c r="J26" t="s">
        <v>343</v>
      </c>
      <c r="K26" t="s">
        <v>25</v>
      </c>
      <c r="L26" t="s">
        <v>402</v>
      </c>
    </row>
    <row r="27" spans="1:12">
      <c r="A27">
        <v>25</v>
      </c>
      <c r="B27" t="s">
        <v>856</v>
      </c>
      <c r="C27" t="s">
        <v>362</v>
      </c>
      <c r="D27" t="s">
        <v>21</v>
      </c>
      <c r="E27" t="s">
        <v>984</v>
      </c>
      <c r="F27">
        <v>6</v>
      </c>
      <c r="G27" t="s">
        <v>21</v>
      </c>
      <c r="H27" t="s">
        <v>168</v>
      </c>
      <c r="I27" t="s">
        <v>93</v>
      </c>
      <c r="J27" t="s">
        <v>343</v>
      </c>
      <c r="K27" t="s">
        <v>25</v>
      </c>
      <c r="L27" t="s">
        <v>402</v>
      </c>
    </row>
    <row r="28" spans="1:12">
      <c r="A28">
        <v>26</v>
      </c>
      <c r="B28" t="s">
        <v>813</v>
      </c>
      <c r="C28" t="s">
        <v>362</v>
      </c>
      <c r="D28" t="s">
        <v>168</v>
      </c>
      <c r="E28" t="s">
        <v>984</v>
      </c>
      <c r="F28">
        <v>6</v>
      </c>
      <c r="G28" t="s">
        <v>21</v>
      </c>
      <c r="H28" t="s">
        <v>168</v>
      </c>
      <c r="I28" t="s">
        <v>93</v>
      </c>
      <c r="J28" t="s">
        <v>343</v>
      </c>
      <c r="K28" t="s">
        <v>25</v>
      </c>
      <c r="L28" t="s">
        <v>402</v>
      </c>
    </row>
    <row r="29" spans="1:12">
      <c r="A29">
        <v>307</v>
      </c>
      <c r="B29" t="s">
        <v>502</v>
      </c>
      <c r="C29" t="s">
        <v>362</v>
      </c>
      <c r="D29" t="s">
        <v>93</v>
      </c>
      <c r="E29" t="s">
        <v>984</v>
      </c>
      <c r="F29">
        <v>6</v>
      </c>
      <c r="G29" t="s">
        <v>21</v>
      </c>
      <c r="H29" t="s">
        <v>168</v>
      </c>
      <c r="I29" t="s">
        <v>93</v>
      </c>
      <c r="J29" t="s">
        <v>343</v>
      </c>
      <c r="K29" t="s">
        <v>25</v>
      </c>
      <c r="L29" t="s">
        <v>402</v>
      </c>
    </row>
    <row r="30" spans="1:12">
      <c r="A30">
        <v>16</v>
      </c>
      <c r="B30" t="s">
        <v>433</v>
      </c>
      <c r="C30" t="s">
        <v>434</v>
      </c>
      <c r="D30" t="s">
        <v>93</v>
      </c>
      <c r="E30" t="s">
        <v>984</v>
      </c>
      <c r="F30">
        <v>6</v>
      </c>
      <c r="G30" t="s">
        <v>21</v>
      </c>
      <c r="H30" t="s">
        <v>168</v>
      </c>
      <c r="I30" t="s">
        <v>93</v>
      </c>
      <c r="J30" t="s">
        <v>343</v>
      </c>
      <c r="K30" t="s">
        <v>25</v>
      </c>
      <c r="L30" t="s">
        <v>402</v>
      </c>
    </row>
    <row r="31" spans="1:12">
      <c r="A31">
        <v>17</v>
      </c>
      <c r="B31" t="s">
        <v>433</v>
      </c>
      <c r="C31" t="s">
        <v>434</v>
      </c>
      <c r="D31" t="s">
        <v>343</v>
      </c>
      <c r="E31" t="s">
        <v>984</v>
      </c>
      <c r="F31">
        <v>6</v>
      </c>
      <c r="G31" t="s">
        <v>21</v>
      </c>
      <c r="H31" t="s">
        <v>168</v>
      </c>
      <c r="I31" t="s">
        <v>93</v>
      </c>
      <c r="J31" t="s">
        <v>343</v>
      </c>
      <c r="K31" t="s">
        <v>25</v>
      </c>
      <c r="L31" t="s">
        <v>402</v>
      </c>
    </row>
    <row r="32" spans="1:12">
      <c r="A32">
        <v>386</v>
      </c>
      <c r="B32" t="s">
        <v>538</v>
      </c>
      <c r="C32" t="s">
        <v>434</v>
      </c>
      <c r="D32" t="s">
        <v>21</v>
      </c>
      <c r="E32" t="s">
        <v>984</v>
      </c>
      <c r="F32">
        <v>6</v>
      </c>
      <c r="G32" t="s">
        <v>21</v>
      </c>
      <c r="H32" t="s">
        <v>168</v>
      </c>
      <c r="I32" t="s">
        <v>93</v>
      </c>
      <c r="J32" t="s">
        <v>343</v>
      </c>
      <c r="K32" t="s">
        <v>25</v>
      </c>
      <c r="L32" t="s">
        <v>402</v>
      </c>
    </row>
    <row r="33" spans="1:12">
      <c r="A33">
        <v>387</v>
      </c>
      <c r="B33" t="s">
        <v>538</v>
      </c>
      <c r="C33" t="s">
        <v>434</v>
      </c>
      <c r="D33" t="s">
        <v>25</v>
      </c>
      <c r="E33" t="s">
        <v>984</v>
      </c>
      <c r="F33">
        <v>6</v>
      </c>
      <c r="G33" t="s">
        <v>21</v>
      </c>
      <c r="H33" t="s">
        <v>168</v>
      </c>
      <c r="I33" t="s">
        <v>93</v>
      </c>
      <c r="J33" t="s">
        <v>343</v>
      </c>
      <c r="K33" t="s">
        <v>25</v>
      </c>
      <c r="L33" t="s">
        <v>402</v>
      </c>
    </row>
    <row r="34" spans="1:12">
      <c r="A34">
        <v>388</v>
      </c>
      <c r="B34" t="s">
        <v>540</v>
      </c>
      <c r="C34" t="s">
        <v>434</v>
      </c>
      <c r="D34" t="s">
        <v>93</v>
      </c>
      <c r="E34" t="s">
        <v>984</v>
      </c>
      <c r="F34">
        <v>6</v>
      </c>
      <c r="G34" t="s">
        <v>21</v>
      </c>
      <c r="H34" t="s">
        <v>168</v>
      </c>
      <c r="I34" t="s">
        <v>93</v>
      </c>
      <c r="J34" t="s">
        <v>343</v>
      </c>
      <c r="K34" t="s">
        <v>25</v>
      </c>
      <c r="L34" t="s">
        <v>402</v>
      </c>
    </row>
    <row r="35" spans="1:12">
      <c r="A35">
        <v>389</v>
      </c>
      <c r="B35" t="s">
        <v>540</v>
      </c>
      <c r="C35" t="s">
        <v>434</v>
      </c>
      <c r="D35" t="s">
        <v>402</v>
      </c>
      <c r="E35" t="s">
        <v>984</v>
      </c>
      <c r="F35">
        <v>6</v>
      </c>
      <c r="G35" t="s">
        <v>21</v>
      </c>
      <c r="H35" t="s">
        <v>168</v>
      </c>
      <c r="I35" t="s">
        <v>93</v>
      </c>
      <c r="J35" t="s">
        <v>343</v>
      </c>
      <c r="K35" t="s">
        <v>25</v>
      </c>
      <c r="L35" t="s">
        <v>402</v>
      </c>
    </row>
    <row r="36" spans="1:12">
      <c r="A36">
        <v>390</v>
      </c>
      <c r="B36" t="s">
        <v>542</v>
      </c>
      <c r="C36" t="s">
        <v>434</v>
      </c>
      <c r="D36" t="s">
        <v>93</v>
      </c>
      <c r="E36" t="s">
        <v>984</v>
      </c>
      <c r="F36">
        <v>6</v>
      </c>
      <c r="G36" t="s">
        <v>21</v>
      </c>
      <c r="H36" t="s">
        <v>168</v>
      </c>
      <c r="I36" t="s">
        <v>93</v>
      </c>
      <c r="J36" t="s">
        <v>343</v>
      </c>
      <c r="K36" t="s">
        <v>25</v>
      </c>
      <c r="L36" t="s">
        <v>402</v>
      </c>
    </row>
    <row r="37" spans="1:12">
      <c r="A37">
        <v>391</v>
      </c>
      <c r="B37" t="s">
        <v>542</v>
      </c>
      <c r="C37" t="s">
        <v>434</v>
      </c>
      <c r="D37" t="s">
        <v>402</v>
      </c>
      <c r="E37" t="s">
        <v>984</v>
      </c>
      <c r="F37">
        <v>6</v>
      </c>
      <c r="G37" t="s">
        <v>21</v>
      </c>
      <c r="H37" t="s">
        <v>168</v>
      </c>
      <c r="I37" t="s">
        <v>93</v>
      </c>
      <c r="J37" t="s">
        <v>343</v>
      </c>
      <c r="K37" t="s">
        <v>25</v>
      </c>
      <c r="L37" t="s">
        <v>402</v>
      </c>
    </row>
    <row r="38" spans="1:12">
      <c r="A38">
        <v>135</v>
      </c>
      <c r="B38" t="s">
        <v>166</v>
      </c>
      <c r="C38" t="s">
        <v>167</v>
      </c>
      <c r="D38" t="s">
        <v>168</v>
      </c>
      <c r="E38" t="s">
        <v>984</v>
      </c>
      <c r="F38">
        <v>6</v>
      </c>
      <c r="G38" t="s">
        <v>21</v>
      </c>
      <c r="H38" t="s">
        <v>168</v>
      </c>
      <c r="I38" t="s">
        <v>93</v>
      </c>
      <c r="J38" t="s">
        <v>343</v>
      </c>
      <c r="K38" t="s">
        <v>25</v>
      </c>
      <c r="L38" t="s">
        <v>402</v>
      </c>
    </row>
    <row r="39" spans="1:12">
      <c r="A39">
        <v>96</v>
      </c>
      <c r="B39" t="s">
        <v>898</v>
      </c>
      <c r="C39" t="s">
        <v>390</v>
      </c>
      <c r="D39" t="s">
        <v>21</v>
      </c>
      <c r="E39" t="s">
        <v>984</v>
      </c>
      <c r="F39">
        <v>6</v>
      </c>
      <c r="G39" t="s">
        <v>21</v>
      </c>
      <c r="H39" t="s">
        <v>168</v>
      </c>
      <c r="I39" t="s">
        <v>93</v>
      </c>
      <c r="J39" t="s">
        <v>343</v>
      </c>
      <c r="K39" t="s">
        <v>25</v>
      </c>
      <c r="L39" t="s">
        <v>402</v>
      </c>
    </row>
    <row r="40" spans="1:12">
      <c r="A40">
        <v>97</v>
      </c>
      <c r="B40" t="s">
        <v>898</v>
      </c>
      <c r="C40" t="s">
        <v>390</v>
      </c>
      <c r="D40" t="s">
        <v>93</v>
      </c>
      <c r="E40" t="s">
        <v>984</v>
      </c>
      <c r="F40">
        <v>6</v>
      </c>
      <c r="G40" t="s">
        <v>21</v>
      </c>
      <c r="H40" t="s">
        <v>168</v>
      </c>
      <c r="I40" t="s">
        <v>93</v>
      </c>
      <c r="J40" t="s">
        <v>343</v>
      </c>
      <c r="K40" t="s">
        <v>25</v>
      </c>
      <c r="L40" t="s">
        <v>402</v>
      </c>
    </row>
    <row r="41" spans="1:12">
      <c r="A41">
        <v>167</v>
      </c>
      <c r="B41" t="s">
        <v>705</v>
      </c>
      <c r="C41" t="s">
        <v>288</v>
      </c>
      <c r="D41" t="s">
        <v>25</v>
      </c>
      <c r="E41" t="s">
        <v>25</v>
      </c>
      <c r="F41">
        <v>1</v>
      </c>
      <c r="G41" t="s">
        <v>25</v>
      </c>
    </row>
    <row r="42" spans="1:12">
      <c r="A42">
        <v>251</v>
      </c>
      <c r="B42" t="s">
        <v>202</v>
      </c>
      <c r="C42" t="s">
        <v>203</v>
      </c>
      <c r="D42" t="s">
        <v>134</v>
      </c>
      <c r="E42" t="s">
        <v>134</v>
      </c>
      <c r="F42">
        <v>1</v>
      </c>
      <c r="G42" t="s">
        <v>134</v>
      </c>
    </row>
    <row r="43" spans="1:12">
      <c r="A43">
        <v>308</v>
      </c>
      <c r="B43" t="s">
        <v>503</v>
      </c>
      <c r="C43" t="s">
        <v>504</v>
      </c>
      <c r="D43" t="s">
        <v>55</v>
      </c>
      <c r="E43" t="s">
        <v>313</v>
      </c>
      <c r="F43">
        <v>2</v>
      </c>
      <c r="G43" t="s">
        <v>55</v>
      </c>
      <c r="H43" t="s">
        <v>59</v>
      </c>
    </row>
    <row r="44" spans="1:12">
      <c r="A44">
        <v>309</v>
      </c>
      <c r="B44" t="s">
        <v>503</v>
      </c>
      <c r="C44" t="s">
        <v>504</v>
      </c>
      <c r="D44" t="s">
        <v>985</v>
      </c>
      <c r="E44" t="s">
        <v>313</v>
      </c>
      <c r="F44">
        <v>2</v>
      </c>
      <c r="G44" t="s">
        <v>55</v>
      </c>
      <c r="H44" t="s">
        <v>59</v>
      </c>
    </row>
    <row r="45" spans="1:12">
      <c r="A45">
        <v>224</v>
      </c>
      <c r="B45" t="s">
        <v>937</v>
      </c>
      <c r="C45" t="s">
        <v>32</v>
      </c>
      <c r="D45" t="s">
        <v>33</v>
      </c>
      <c r="E45" t="s">
        <v>971</v>
      </c>
      <c r="F45">
        <v>2</v>
      </c>
      <c r="G45" t="s">
        <v>105</v>
      </c>
      <c r="H45" t="s">
        <v>33</v>
      </c>
    </row>
    <row r="46" spans="1:12">
      <c r="A46">
        <v>130</v>
      </c>
      <c r="B46" t="s">
        <v>920</v>
      </c>
      <c r="C46" t="s">
        <v>344</v>
      </c>
      <c r="D46" t="s">
        <v>192</v>
      </c>
      <c r="E46" t="s">
        <v>988</v>
      </c>
      <c r="F46">
        <v>4</v>
      </c>
      <c r="G46" t="s">
        <v>192</v>
      </c>
      <c r="H46" t="s">
        <v>986</v>
      </c>
      <c r="I46" t="s">
        <v>989</v>
      </c>
      <c r="J46" t="s">
        <v>990</v>
      </c>
    </row>
    <row r="47" spans="1:12">
      <c r="A47">
        <v>131</v>
      </c>
      <c r="B47" t="s">
        <v>921</v>
      </c>
      <c r="C47" t="s">
        <v>344</v>
      </c>
      <c r="D47" t="s">
        <v>986</v>
      </c>
      <c r="E47" t="s">
        <v>988</v>
      </c>
      <c r="F47">
        <v>4</v>
      </c>
      <c r="G47" t="s">
        <v>192</v>
      </c>
      <c r="H47" t="s">
        <v>986</v>
      </c>
      <c r="I47" t="s">
        <v>989</v>
      </c>
      <c r="J47" t="s">
        <v>990</v>
      </c>
    </row>
    <row r="48" spans="1:12">
      <c r="A48">
        <v>132</v>
      </c>
      <c r="B48" t="s">
        <v>921</v>
      </c>
      <c r="C48" t="s">
        <v>344</v>
      </c>
      <c r="D48" t="s">
        <v>987</v>
      </c>
      <c r="E48" t="s">
        <v>988</v>
      </c>
      <c r="F48">
        <v>4</v>
      </c>
      <c r="G48" t="s">
        <v>192</v>
      </c>
      <c r="H48" t="s">
        <v>986</v>
      </c>
      <c r="I48" t="s">
        <v>989</v>
      </c>
      <c r="J48" t="s">
        <v>990</v>
      </c>
    </row>
    <row r="49" spans="1:10">
      <c r="A49">
        <v>133</v>
      </c>
      <c r="B49" t="s">
        <v>922</v>
      </c>
      <c r="C49" t="s">
        <v>344</v>
      </c>
      <c r="D49" t="s">
        <v>287</v>
      </c>
      <c r="E49" t="s">
        <v>988</v>
      </c>
      <c r="F49">
        <v>4</v>
      </c>
      <c r="G49" t="s">
        <v>192</v>
      </c>
      <c r="H49" t="s">
        <v>986</v>
      </c>
      <c r="I49" t="s">
        <v>989</v>
      </c>
      <c r="J49" t="s">
        <v>990</v>
      </c>
    </row>
    <row r="50" spans="1:10">
      <c r="A50">
        <v>127</v>
      </c>
      <c r="B50" t="s">
        <v>918</v>
      </c>
      <c r="C50" t="s">
        <v>371</v>
      </c>
      <c r="D50" t="s">
        <v>343</v>
      </c>
      <c r="E50" t="s">
        <v>343</v>
      </c>
      <c r="F50">
        <v>1</v>
      </c>
      <c r="G50" t="s">
        <v>343</v>
      </c>
    </row>
    <row r="51" spans="1:10">
      <c r="A51">
        <v>128</v>
      </c>
      <c r="B51" t="s">
        <v>792</v>
      </c>
      <c r="C51" t="s">
        <v>371</v>
      </c>
      <c r="D51" t="s">
        <v>343</v>
      </c>
      <c r="E51" t="s">
        <v>343</v>
      </c>
      <c r="F51">
        <v>1</v>
      </c>
      <c r="G51" t="s">
        <v>343</v>
      </c>
    </row>
    <row r="52" spans="1:10">
      <c r="A52">
        <v>108</v>
      </c>
      <c r="B52" t="s">
        <v>906</v>
      </c>
      <c r="C52" t="s">
        <v>342</v>
      </c>
      <c r="D52" t="s">
        <v>343</v>
      </c>
      <c r="E52" t="s">
        <v>343</v>
      </c>
      <c r="F52">
        <v>1</v>
      </c>
      <c r="G52" t="s">
        <v>343</v>
      </c>
    </row>
    <row r="53" spans="1:10">
      <c r="A53">
        <v>275</v>
      </c>
      <c r="B53" t="s">
        <v>484</v>
      </c>
      <c r="C53" t="s">
        <v>485</v>
      </c>
      <c r="D53" t="s">
        <v>75</v>
      </c>
      <c r="E53" t="s">
        <v>75</v>
      </c>
      <c r="F53">
        <v>1</v>
      </c>
      <c r="G53" t="s">
        <v>75</v>
      </c>
    </row>
    <row r="54" spans="1:10">
      <c r="A54">
        <v>278</v>
      </c>
      <c r="B54" t="s">
        <v>552</v>
      </c>
      <c r="C54" t="s">
        <v>583</v>
      </c>
      <c r="D54" t="s">
        <v>43</v>
      </c>
      <c r="E54" t="s">
        <v>970</v>
      </c>
      <c r="F54">
        <v>2</v>
      </c>
      <c r="G54" t="s">
        <v>43</v>
      </c>
      <c r="H54" t="s">
        <v>969</v>
      </c>
    </row>
    <row r="55" spans="1:10">
      <c r="A55">
        <v>280</v>
      </c>
      <c r="B55" t="s">
        <v>554</v>
      </c>
      <c r="C55" t="s">
        <v>583</v>
      </c>
      <c r="D55" t="s">
        <v>969</v>
      </c>
      <c r="E55" t="s">
        <v>970</v>
      </c>
      <c r="F55">
        <v>2</v>
      </c>
      <c r="G55" t="s">
        <v>43</v>
      </c>
      <c r="H55" t="s">
        <v>969</v>
      </c>
    </row>
    <row r="56" spans="1:10">
      <c r="A56">
        <v>331</v>
      </c>
      <c r="B56" t="s">
        <v>513</v>
      </c>
      <c r="C56" t="s">
        <v>514</v>
      </c>
      <c r="D56" t="s">
        <v>515</v>
      </c>
      <c r="E56" t="s">
        <v>992</v>
      </c>
      <c r="F56">
        <v>4</v>
      </c>
      <c r="G56" t="s">
        <v>137</v>
      </c>
      <c r="H56" t="s">
        <v>55</v>
      </c>
      <c r="I56" t="s">
        <v>977</v>
      </c>
      <c r="J56" t="s">
        <v>991</v>
      </c>
    </row>
    <row r="57" spans="1:10">
      <c r="A57">
        <v>129</v>
      </c>
      <c r="B57" t="s">
        <v>919</v>
      </c>
      <c r="C57" t="s">
        <v>312</v>
      </c>
      <c r="D57" t="s">
        <v>985</v>
      </c>
      <c r="E57" t="s">
        <v>992</v>
      </c>
      <c r="F57">
        <v>4</v>
      </c>
      <c r="G57" t="s">
        <v>137</v>
      </c>
      <c r="H57" t="s">
        <v>55</v>
      </c>
      <c r="I57" t="s">
        <v>977</v>
      </c>
      <c r="J57" t="s">
        <v>991</v>
      </c>
    </row>
    <row r="58" spans="1:10">
      <c r="A58">
        <v>134</v>
      </c>
      <c r="B58" t="s">
        <v>923</v>
      </c>
      <c r="C58" t="s">
        <v>316</v>
      </c>
      <c r="D58" t="s">
        <v>991</v>
      </c>
      <c r="E58" t="s">
        <v>992</v>
      </c>
      <c r="F58">
        <v>4</v>
      </c>
      <c r="G58" t="s">
        <v>137</v>
      </c>
      <c r="H58" t="s">
        <v>55</v>
      </c>
      <c r="I58" t="s">
        <v>977</v>
      </c>
      <c r="J58" t="s">
        <v>991</v>
      </c>
    </row>
    <row r="59" spans="1:10">
      <c r="A59">
        <v>106</v>
      </c>
      <c r="B59" t="s">
        <v>905</v>
      </c>
      <c r="C59" t="s">
        <v>377</v>
      </c>
      <c r="D59" t="s">
        <v>402</v>
      </c>
      <c r="E59" t="s">
        <v>994</v>
      </c>
      <c r="F59">
        <v>3</v>
      </c>
      <c r="G59" t="s">
        <v>402</v>
      </c>
      <c r="H59" t="s">
        <v>995</v>
      </c>
      <c r="I59" t="s">
        <v>993</v>
      </c>
    </row>
    <row r="60" spans="1:10">
      <c r="A60">
        <v>107</v>
      </c>
      <c r="B60" t="s">
        <v>905</v>
      </c>
      <c r="C60" t="s">
        <v>377</v>
      </c>
      <c r="D60" t="s">
        <v>378</v>
      </c>
      <c r="E60" t="s">
        <v>994</v>
      </c>
      <c r="F60">
        <v>3</v>
      </c>
      <c r="G60" t="s">
        <v>402</v>
      </c>
      <c r="H60" t="s">
        <v>995</v>
      </c>
      <c r="I60" t="s">
        <v>993</v>
      </c>
    </row>
    <row r="61" spans="1:10">
      <c r="A61">
        <v>89</v>
      </c>
      <c r="B61" t="s">
        <v>893</v>
      </c>
      <c r="C61" t="s">
        <v>329</v>
      </c>
      <c r="D61" t="s">
        <v>993</v>
      </c>
      <c r="E61" t="s">
        <v>994</v>
      </c>
      <c r="F61">
        <v>3</v>
      </c>
      <c r="G61" t="s">
        <v>402</v>
      </c>
      <c r="H61" t="s">
        <v>995</v>
      </c>
      <c r="I61" t="s">
        <v>993</v>
      </c>
    </row>
    <row r="62" spans="1:10">
      <c r="A62">
        <v>90</v>
      </c>
      <c r="B62" t="s">
        <v>894</v>
      </c>
      <c r="C62" t="s">
        <v>329</v>
      </c>
      <c r="D62" t="s">
        <v>330</v>
      </c>
      <c r="E62" t="s">
        <v>994</v>
      </c>
      <c r="F62">
        <v>3</v>
      </c>
      <c r="G62" t="s">
        <v>402</v>
      </c>
      <c r="H62" t="s">
        <v>995</v>
      </c>
      <c r="I62" t="s">
        <v>993</v>
      </c>
    </row>
    <row r="63" spans="1:10">
      <c r="A63">
        <v>91</v>
      </c>
      <c r="B63" t="s">
        <v>895</v>
      </c>
      <c r="C63" t="s">
        <v>329</v>
      </c>
      <c r="D63" t="s">
        <v>402</v>
      </c>
      <c r="E63" t="s">
        <v>994</v>
      </c>
      <c r="F63">
        <v>3</v>
      </c>
      <c r="G63" t="s">
        <v>402</v>
      </c>
      <c r="H63" t="s">
        <v>995</v>
      </c>
      <c r="I63" t="s">
        <v>993</v>
      </c>
    </row>
    <row r="64" spans="1:10">
      <c r="A64">
        <v>177</v>
      </c>
      <c r="B64" t="s">
        <v>161</v>
      </c>
      <c r="C64" t="s">
        <v>162</v>
      </c>
      <c r="D64" t="s">
        <v>21</v>
      </c>
      <c r="E64" t="s">
        <v>21</v>
      </c>
      <c r="F64">
        <v>1</v>
      </c>
      <c r="G64" t="s">
        <v>21</v>
      </c>
    </row>
    <row r="65" spans="1:11">
      <c r="A65">
        <v>273</v>
      </c>
      <c r="B65" t="s">
        <v>478</v>
      </c>
      <c r="C65" t="s">
        <v>479</v>
      </c>
      <c r="D65" t="s">
        <v>168</v>
      </c>
      <c r="E65" t="s">
        <v>168</v>
      </c>
      <c r="F65">
        <v>1</v>
      </c>
      <c r="G65" t="s">
        <v>168</v>
      </c>
    </row>
    <row r="66" spans="1:11">
      <c r="A66">
        <v>266</v>
      </c>
      <c r="B66" t="s">
        <v>466</v>
      </c>
      <c r="C66" t="s">
        <v>467</v>
      </c>
      <c r="D66" t="s">
        <v>343</v>
      </c>
      <c r="E66" t="s">
        <v>343</v>
      </c>
      <c r="F66">
        <v>1</v>
      </c>
      <c r="G66" t="s">
        <v>343</v>
      </c>
    </row>
    <row r="67" spans="1:11">
      <c r="A67">
        <v>267</v>
      </c>
      <c r="B67" t="s">
        <v>469</v>
      </c>
      <c r="C67" t="s">
        <v>467</v>
      </c>
      <c r="D67" t="s">
        <v>343</v>
      </c>
      <c r="E67" t="s">
        <v>343</v>
      </c>
      <c r="F67">
        <v>1</v>
      </c>
      <c r="G67" t="s">
        <v>343</v>
      </c>
    </row>
    <row r="68" spans="1:11">
      <c r="A68">
        <v>157</v>
      </c>
      <c r="B68" t="s">
        <v>175</v>
      </c>
      <c r="C68" t="s">
        <v>176</v>
      </c>
      <c r="D68" t="s">
        <v>65</v>
      </c>
      <c r="E68" t="s">
        <v>65</v>
      </c>
      <c r="F68">
        <v>1</v>
      </c>
      <c r="G68" t="s">
        <v>65</v>
      </c>
    </row>
    <row r="69" spans="1:11">
      <c r="A69">
        <v>274</v>
      </c>
      <c r="B69" t="s">
        <v>481</v>
      </c>
      <c r="C69" t="s">
        <v>482</v>
      </c>
      <c r="D69" t="s">
        <v>65</v>
      </c>
      <c r="E69" t="s">
        <v>65</v>
      </c>
      <c r="F69">
        <v>1</v>
      </c>
      <c r="G69" t="s">
        <v>65</v>
      </c>
    </row>
    <row r="70" spans="1:11">
      <c r="A70">
        <v>315</v>
      </c>
      <c r="B70" t="s">
        <v>611</v>
      </c>
      <c r="C70" t="s">
        <v>612</v>
      </c>
      <c r="D70" t="s">
        <v>123</v>
      </c>
      <c r="E70" t="s">
        <v>997</v>
      </c>
      <c r="F70">
        <v>2</v>
      </c>
      <c r="G70" t="s">
        <v>123</v>
      </c>
      <c r="H70" t="s">
        <v>996</v>
      </c>
    </row>
    <row r="71" spans="1:11">
      <c r="A71">
        <v>184</v>
      </c>
      <c r="B71" t="s">
        <v>121</v>
      </c>
      <c r="C71" t="s">
        <v>122</v>
      </c>
      <c r="D71" t="s">
        <v>123</v>
      </c>
      <c r="E71" t="s">
        <v>997</v>
      </c>
      <c r="F71">
        <v>2</v>
      </c>
      <c r="G71" t="s">
        <v>123</v>
      </c>
      <c r="H71" t="s">
        <v>996</v>
      </c>
    </row>
    <row r="72" spans="1:11">
      <c r="A72">
        <v>185</v>
      </c>
      <c r="B72" t="s">
        <v>121</v>
      </c>
      <c r="C72" t="s">
        <v>122</v>
      </c>
      <c r="D72" t="s">
        <v>996</v>
      </c>
      <c r="E72" t="s">
        <v>997</v>
      </c>
      <c r="F72">
        <v>2</v>
      </c>
      <c r="G72" t="s">
        <v>123</v>
      </c>
      <c r="H72" t="s">
        <v>996</v>
      </c>
    </row>
    <row r="73" spans="1:11">
      <c r="A73">
        <v>170</v>
      </c>
      <c r="B73" t="s">
        <v>132</v>
      </c>
      <c r="C73" t="s">
        <v>133</v>
      </c>
      <c r="D73" t="s">
        <v>134</v>
      </c>
      <c r="E73" t="s">
        <v>134</v>
      </c>
      <c r="F73">
        <v>1</v>
      </c>
      <c r="G73" t="s">
        <v>134</v>
      </c>
    </row>
    <row r="74" spans="1:11">
      <c r="A74">
        <v>1</v>
      </c>
      <c r="B74" t="s">
        <v>567</v>
      </c>
      <c r="C74" t="s">
        <v>275</v>
      </c>
      <c r="D74" t="s">
        <v>340</v>
      </c>
      <c r="E74" t="s">
        <v>998</v>
      </c>
      <c r="F74">
        <v>5</v>
      </c>
      <c r="G74" t="s">
        <v>340</v>
      </c>
      <c r="H74" t="s">
        <v>151</v>
      </c>
      <c r="I74" t="s">
        <v>192</v>
      </c>
      <c r="J74" t="s">
        <v>75</v>
      </c>
      <c r="K74" t="s">
        <v>277</v>
      </c>
    </row>
    <row r="75" spans="1:11">
      <c r="A75">
        <v>345</v>
      </c>
      <c r="B75" t="s">
        <v>523</v>
      </c>
      <c r="C75" t="s">
        <v>275</v>
      </c>
      <c r="D75" t="s">
        <v>151</v>
      </c>
      <c r="E75" t="s">
        <v>998</v>
      </c>
      <c r="F75">
        <v>5</v>
      </c>
      <c r="G75" t="s">
        <v>340</v>
      </c>
      <c r="H75" t="s">
        <v>151</v>
      </c>
      <c r="I75" t="s">
        <v>192</v>
      </c>
      <c r="J75" t="s">
        <v>75</v>
      </c>
      <c r="K75" t="s">
        <v>277</v>
      </c>
    </row>
    <row r="76" spans="1:11">
      <c r="A76">
        <v>346</v>
      </c>
      <c r="B76" t="s">
        <v>523</v>
      </c>
      <c r="C76" t="s">
        <v>275</v>
      </c>
      <c r="D76" t="s">
        <v>340</v>
      </c>
      <c r="E76" t="s">
        <v>998</v>
      </c>
      <c r="F76">
        <v>5</v>
      </c>
      <c r="G76" t="s">
        <v>340</v>
      </c>
      <c r="H76" t="s">
        <v>151</v>
      </c>
      <c r="I76" t="s">
        <v>192</v>
      </c>
      <c r="J76" t="s">
        <v>75</v>
      </c>
      <c r="K76" t="s">
        <v>277</v>
      </c>
    </row>
    <row r="77" spans="1:11">
      <c r="A77">
        <v>347</v>
      </c>
      <c r="B77" t="s">
        <v>525</v>
      </c>
      <c r="C77" t="s">
        <v>275</v>
      </c>
      <c r="D77" t="s">
        <v>192</v>
      </c>
      <c r="E77" t="s">
        <v>998</v>
      </c>
      <c r="F77">
        <v>5</v>
      </c>
      <c r="G77" t="s">
        <v>340</v>
      </c>
      <c r="H77" t="s">
        <v>151</v>
      </c>
      <c r="I77" t="s">
        <v>192</v>
      </c>
      <c r="J77" t="s">
        <v>75</v>
      </c>
      <c r="K77" t="s">
        <v>277</v>
      </c>
    </row>
    <row r="78" spans="1:11">
      <c r="A78">
        <v>348</v>
      </c>
      <c r="B78" t="s">
        <v>525</v>
      </c>
      <c r="C78" t="s">
        <v>275</v>
      </c>
      <c r="D78" t="s">
        <v>75</v>
      </c>
      <c r="E78" t="s">
        <v>998</v>
      </c>
      <c r="F78">
        <v>5</v>
      </c>
      <c r="G78" t="s">
        <v>340</v>
      </c>
      <c r="H78" t="s">
        <v>151</v>
      </c>
      <c r="I78" t="s">
        <v>192</v>
      </c>
      <c r="J78" t="s">
        <v>75</v>
      </c>
      <c r="K78" t="s">
        <v>277</v>
      </c>
    </row>
    <row r="79" spans="1:11">
      <c r="A79">
        <v>349</v>
      </c>
      <c r="B79" t="s">
        <v>526</v>
      </c>
      <c r="C79" t="s">
        <v>275</v>
      </c>
      <c r="D79" t="s">
        <v>151</v>
      </c>
      <c r="E79" t="s">
        <v>998</v>
      </c>
      <c r="F79">
        <v>5</v>
      </c>
      <c r="G79" t="s">
        <v>340</v>
      </c>
      <c r="H79" t="s">
        <v>151</v>
      </c>
      <c r="I79" t="s">
        <v>192</v>
      </c>
      <c r="J79" t="s">
        <v>75</v>
      </c>
      <c r="K79" t="s">
        <v>277</v>
      </c>
    </row>
    <row r="80" spans="1:11">
      <c r="A80">
        <v>350</v>
      </c>
      <c r="B80" t="s">
        <v>526</v>
      </c>
      <c r="C80" t="s">
        <v>275</v>
      </c>
      <c r="D80" t="s">
        <v>75</v>
      </c>
      <c r="E80" t="s">
        <v>998</v>
      </c>
      <c r="F80">
        <v>5</v>
      </c>
      <c r="G80" t="s">
        <v>340</v>
      </c>
      <c r="H80" t="s">
        <v>151</v>
      </c>
      <c r="I80" t="s">
        <v>192</v>
      </c>
      <c r="J80" t="s">
        <v>75</v>
      </c>
      <c r="K80" t="s">
        <v>277</v>
      </c>
    </row>
    <row r="81" spans="1:11">
      <c r="A81">
        <v>360</v>
      </c>
      <c r="B81" t="s">
        <v>646</v>
      </c>
      <c r="C81" t="s">
        <v>275</v>
      </c>
      <c r="D81" t="s">
        <v>340</v>
      </c>
      <c r="E81" t="s">
        <v>998</v>
      </c>
      <c r="F81">
        <v>5</v>
      </c>
      <c r="G81" t="s">
        <v>340</v>
      </c>
      <c r="H81" t="s">
        <v>151</v>
      </c>
      <c r="I81" t="s">
        <v>192</v>
      </c>
      <c r="J81" t="s">
        <v>75</v>
      </c>
      <c r="K81" t="s">
        <v>277</v>
      </c>
    </row>
    <row r="82" spans="1:11">
      <c r="A82">
        <v>213</v>
      </c>
      <c r="B82" t="s">
        <v>927</v>
      </c>
      <c r="C82" t="s">
        <v>67</v>
      </c>
      <c r="D82" t="s">
        <v>68</v>
      </c>
      <c r="E82" t="s">
        <v>998</v>
      </c>
      <c r="F82">
        <v>5</v>
      </c>
      <c r="G82" t="s">
        <v>340</v>
      </c>
      <c r="H82" t="s">
        <v>151</v>
      </c>
      <c r="I82" t="s">
        <v>192</v>
      </c>
      <c r="J82" t="s">
        <v>75</v>
      </c>
      <c r="K82" t="s">
        <v>277</v>
      </c>
    </row>
    <row r="83" spans="1:11">
      <c r="A83">
        <v>49</v>
      </c>
      <c r="B83" t="s">
        <v>867</v>
      </c>
      <c r="C83" t="s">
        <v>66</v>
      </c>
      <c r="D83" t="s">
        <v>151</v>
      </c>
      <c r="E83" t="s">
        <v>998</v>
      </c>
      <c r="F83">
        <v>5</v>
      </c>
      <c r="G83" t="s">
        <v>340</v>
      </c>
      <c r="H83" t="s">
        <v>151</v>
      </c>
      <c r="I83" t="s">
        <v>192</v>
      </c>
      <c r="J83" t="s">
        <v>75</v>
      </c>
      <c r="K83" t="s">
        <v>277</v>
      </c>
    </row>
    <row r="84" spans="1:11">
      <c r="A84">
        <v>50</v>
      </c>
      <c r="B84" t="s">
        <v>867</v>
      </c>
      <c r="C84" t="s">
        <v>66</v>
      </c>
      <c r="D84" t="s">
        <v>75</v>
      </c>
      <c r="E84" t="s">
        <v>998</v>
      </c>
      <c r="F84">
        <v>5</v>
      </c>
      <c r="G84" t="s">
        <v>340</v>
      </c>
      <c r="H84" t="s">
        <v>151</v>
      </c>
      <c r="I84" t="s">
        <v>192</v>
      </c>
      <c r="J84" t="s">
        <v>75</v>
      </c>
      <c r="K84" t="s">
        <v>277</v>
      </c>
    </row>
    <row r="85" spans="1:11">
      <c r="A85">
        <v>51</v>
      </c>
      <c r="B85" t="s">
        <v>867</v>
      </c>
      <c r="C85" t="s">
        <v>66</v>
      </c>
      <c r="D85" t="s">
        <v>340</v>
      </c>
      <c r="E85" t="s">
        <v>998</v>
      </c>
      <c r="F85">
        <v>5</v>
      </c>
      <c r="G85" t="s">
        <v>340</v>
      </c>
      <c r="H85" t="s">
        <v>151</v>
      </c>
      <c r="I85" t="s">
        <v>192</v>
      </c>
      <c r="J85" t="s">
        <v>75</v>
      </c>
      <c r="K85" t="s">
        <v>277</v>
      </c>
    </row>
    <row r="86" spans="1:11">
      <c r="A86">
        <v>52</v>
      </c>
      <c r="B86" t="s">
        <v>868</v>
      </c>
      <c r="C86" t="s">
        <v>66</v>
      </c>
      <c r="D86" t="s">
        <v>151</v>
      </c>
      <c r="E86" t="s">
        <v>998</v>
      </c>
      <c r="F86">
        <v>5</v>
      </c>
      <c r="G86" t="s">
        <v>340</v>
      </c>
      <c r="H86" t="s">
        <v>151</v>
      </c>
      <c r="I86" t="s">
        <v>192</v>
      </c>
      <c r="J86" t="s">
        <v>75</v>
      </c>
      <c r="K86" t="s">
        <v>277</v>
      </c>
    </row>
    <row r="87" spans="1:11">
      <c r="A87">
        <v>53</v>
      </c>
      <c r="B87" t="s">
        <v>868</v>
      </c>
      <c r="C87" t="s">
        <v>66</v>
      </c>
      <c r="D87" t="s">
        <v>340</v>
      </c>
      <c r="E87" t="s">
        <v>998</v>
      </c>
      <c r="F87">
        <v>5</v>
      </c>
      <c r="G87" t="s">
        <v>340</v>
      </c>
      <c r="H87" t="s">
        <v>151</v>
      </c>
      <c r="I87" t="s">
        <v>192</v>
      </c>
      <c r="J87" t="s">
        <v>75</v>
      </c>
      <c r="K87" t="s">
        <v>277</v>
      </c>
    </row>
    <row r="88" spans="1:11">
      <c r="A88">
        <v>54</v>
      </c>
      <c r="B88" t="s">
        <v>752</v>
      </c>
      <c r="C88" t="s">
        <v>66</v>
      </c>
      <c r="D88" t="s">
        <v>75</v>
      </c>
      <c r="E88" t="s">
        <v>998</v>
      </c>
      <c r="F88">
        <v>5</v>
      </c>
      <c r="G88" t="s">
        <v>340</v>
      </c>
      <c r="H88" t="s">
        <v>151</v>
      </c>
      <c r="I88" t="s">
        <v>192</v>
      </c>
      <c r="J88" t="s">
        <v>75</v>
      </c>
      <c r="K88" t="s">
        <v>277</v>
      </c>
    </row>
    <row r="89" spans="1:11">
      <c r="A89">
        <v>55</v>
      </c>
      <c r="B89" t="s">
        <v>869</v>
      </c>
      <c r="C89" t="s">
        <v>66</v>
      </c>
      <c r="D89" t="s">
        <v>277</v>
      </c>
      <c r="E89" t="s">
        <v>998</v>
      </c>
      <c r="F89">
        <v>5</v>
      </c>
      <c r="G89" t="s">
        <v>340</v>
      </c>
      <c r="H89" t="s">
        <v>151</v>
      </c>
      <c r="I89" t="s">
        <v>192</v>
      </c>
      <c r="J89" t="s">
        <v>75</v>
      </c>
      <c r="K89" t="s">
        <v>277</v>
      </c>
    </row>
    <row r="90" spans="1:11">
      <c r="A90">
        <v>138</v>
      </c>
      <c r="B90" t="s">
        <v>190</v>
      </c>
      <c r="C90" t="s">
        <v>191</v>
      </c>
      <c r="D90" t="s">
        <v>192</v>
      </c>
      <c r="E90" t="s">
        <v>998</v>
      </c>
      <c r="F90">
        <v>5</v>
      </c>
      <c r="G90" t="s">
        <v>340</v>
      </c>
      <c r="H90" t="s">
        <v>151</v>
      </c>
      <c r="I90" t="s">
        <v>192</v>
      </c>
      <c r="J90" t="s">
        <v>75</v>
      </c>
      <c r="K90" t="s">
        <v>277</v>
      </c>
    </row>
    <row r="91" spans="1:11">
      <c r="A91">
        <v>190</v>
      </c>
      <c r="B91" t="s">
        <v>713</v>
      </c>
      <c r="C91" t="s">
        <v>284</v>
      </c>
      <c r="D91" t="s">
        <v>77</v>
      </c>
      <c r="E91" t="s">
        <v>77</v>
      </c>
      <c r="F91">
        <v>1</v>
      </c>
      <c r="G91" t="s">
        <v>77</v>
      </c>
    </row>
    <row r="92" spans="1:11">
      <c r="A92">
        <v>155</v>
      </c>
      <c r="B92" t="s">
        <v>708</v>
      </c>
      <c r="C92" t="s">
        <v>276</v>
      </c>
      <c r="D92" t="s">
        <v>277</v>
      </c>
      <c r="E92" t="s">
        <v>277</v>
      </c>
      <c r="F92">
        <v>1</v>
      </c>
      <c r="G92" t="s">
        <v>277</v>
      </c>
    </row>
    <row r="93" spans="1:11">
      <c r="A93">
        <v>199</v>
      </c>
      <c r="B93" t="s">
        <v>146</v>
      </c>
      <c r="C93" t="s">
        <v>147</v>
      </c>
      <c r="D93" t="s">
        <v>71</v>
      </c>
      <c r="E93" t="s">
        <v>71</v>
      </c>
      <c r="F93">
        <v>1</v>
      </c>
      <c r="G93" t="s">
        <v>71</v>
      </c>
    </row>
    <row r="94" spans="1:11">
      <c r="A94">
        <v>245</v>
      </c>
      <c r="B94" t="s">
        <v>951</v>
      </c>
      <c r="C94" t="s">
        <v>147</v>
      </c>
      <c r="D94" t="s">
        <v>71</v>
      </c>
      <c r="E94" t="s">
        <v>71</v>
      </c>
      <c r="F94">
        <v>1</v>
      </c>
      <c r="G94" t="s">
        <v>71</v>
      </c>
    </row>
    <row r="95" spans="1:11">
      <c r="A95">
        <v>230</v>
      </c>
      <c r="B95" t="s">
        <v>237</v>
      </c>
      <c r="C95" t="s">
        <v>238</v>
      </c>
      <c r="D95" t="s">
        <v>239</v>
      </c>
      <c r="E95" t="s">
        <v>1000</v>
      </c>
      <c r="F95">
        <v>2</v>
      </c>
      <c r="G95" t="s">
        <v>239</v>
      </c>
      <c r="H95" t="s">
        <v>999</v>
      </c>
    </row>
    <row r="96" spans="1:11">
      <c r="A96">
        <v>164</v>
      </c>
      <c r="B96" t="s">
        <v>731</v>
      </c>
      <c r="C96" t="s">
        <v>273</v>
      </c>
      <c r="D96" t="s">
        <v>999</v>
      </c>
      <c r="E96" t="s">
        <v>1000</v>
      </c>
      <c r="F96">
        <v>2</v>
      </c>
      <c r="G96" t="s">
        <v>239</v>
      </c>
      <c r="H96" t="s">
        <v>999</v>
      </c>
    </row>
    <row r="97" spans="1:9">
      <c r="A97">
        <v>236</v>
      </c>
      <c r="B97" t="s">
        <v>245</v>
      </c>
      <c r="C97" t="s">
        <v>246</v>
      </c>
      <c r="D97" t="s">
        <v>192</v>
      </c>
      <c r="E97" t="s">
        <v>1002</v>
      </c>
      <c r="F97">
        <v>2</v>
      </c>
      <c r="G97" t="s">
        <v>192</v>
      </c>
      <c r="H97" t="s">
        <v>1001</v>
      </c>
    </row>
    <row r="98" spans="1:9">
      <c r="A98">
        <v>318</v>
      </c>
      <c r="B98" t="s">
        <v>615</v>
      </c>
      <c r="C98" t="s">
        <v>246</v>
      </c>
      <c r="D98" t="s">
        <v>1001</v>
      </c>
      <c r="E98" t="s">
        <v>1002</v>
      </c>
      <c r="F98">
        <v>2</v>
      </c>
      <c r="G98" t="s">
        <v>192</v>
      </c>
      <c r="H98" t="s">
        <v>1001</v>
      </c>
    </row>
    <row r="99" spans="1:9">
      <c r="A99">
        <v>153</v>
      </c>
      <c r="B99" t="s">
        <v>152</v>
      </c>
      <c r="C99" t="s">
        <v>279</v>
      </c>
      <c r="D99" t="s">
        <v>154</v>
      </c>
      <c r="E99" t="s">
        <v>1002</v>
      </c>
      <c r="F99">
        <v>2</v>
      </c>
      <c r="G99" t="s">
        <v>192</v>
      </c>
      <c r="H99" t="s">
        <v>1001</v>
      </c>
    </row>
    <row r="100" spans="1:9">
      <c r="A100">
        <v>154</v>
      </c>
      <c r="B100" t="s">
        <v>152</v>
      </c>
      <c r="C100" t="s">
        <v>153</v>
      </c>
      <c r="D100" t="s">
        <v>154</v>
      </c>
      <c r="E100" t="s">
        <v>1002</v>
      </c>
      <c r="F100">
        <v>2</v>
      </c>
      <c r="G100" t="s">
        <v>192</v>
      </c>
      <c r="H100" t="s">
        <v>1001</v>
      </c>
    </row>
    <row r="101" spans="1:9">
      <c r="A101">
        <v>203</v>
      </c>
      <c r="B101" t="s">
        <v>155</v>
      </c>
      <c r="C101" t="s">
        <v>156</v>
      </c>
      <c r="D101" t="s">
        <v>1003</v>
      </c>
      <c r="E101" t="s">
        <v>1003</v>
      </c>
      <c r="F101">
        <v>1</v>
      </c>
      <c r="G101" t="s">
        <v>1003</v>
      </c>
    </row>
    <row r="102" spans="1:9">
      <c r="A102">
        <v>62</v>
      </c>
      <c r="B102" t="s">
        <v>874</v>
      </c>
      <c r="C102" t="s">
        <v>351</v>
      </c>
      <c r="D102" t="s">
        <v>71</v>
      </c>
      <c r="E102" t="s">
        <v>1006</v>
      </c>
      <c r="F102">
        <v>2</v>
      </c>
      <c r="G102" t="s">
        <v>71</v>
      </c>
      <c r="H102" t="s">
        <v>1004</v>
      </c>
      <c r="I102" t="s">
        <v>1005</v>
      </c>
    </row>
    <row r="103" spans="1:9">
      <c r="A103">
        <v>63</v>
      </c>
      <c r="B103" t="s">
        <v>875</v>
      </c>
      <c r="C103" t="s">
        <v>351</v>
      </c>
      <c r="D103" t="s">
        <v>71</v>
      </c>
      <c r="E103" t="s">
        <v>1006</v>
      </c>
      <c r="F103">
        <v>2</v>
      </c>
      <c r="G103" t="s">
        <v>71</v>
      </c>
      <c r="H103" t="s">
        <v>1004</v>
      </c>
      <c r="I103" t="s">
        <v>1005</v>
      </c>
    </row>
    <row r="104" spans="1:9">
      <c r="A104">
        <v>64</v>
      </c>
      <c r="B104" t="s">
        <v>789</v>
      </c>
      <c r="C104" t="s">
        <v>351</v>
      </c>
      <c r="D104" t="s">
        <v>71</v>
      </c>
      <c r="E104" t="s">
        <v>1006</v>
      </c>
      <c r="F104">
        <v>2</v>
      </c>
      <c r="G104" t="s">
        <v>71</v>
      </c>
      <c r="H104" t="s">
        <v>1004</v>
      </c>
      <c r="I104" t="s">
        <v>1005</v>
      </c>
    </row>
    <row r="105" spans="1:9">
      <c r="A105">
        <v>65</v>
      </c>
      <c r="B105" t="s">
        <v>789</v>
      </c>
      <c r="C105" t="s">
        <v>351</v>
      </c>
      <c r="D105" t="s">
        <v>1004</v>
      </c>
      <c r="E105" t="s">
        <v>1006</v>
      </c>
      <c r="F105">
        <v>2</v>
      </c>
      <c r="G105" t="s">
        <v>71</v>
      </c>
      <c r="H105" t="s">
        <v>1004</v>
      </c>
      <c r="I105" t="s">
        <v>1005</v>
      </c>
    </row>
    <row r="106" spans="1:9">
      <c r="A106">
        <v>361</v>
      </c>
      <c r="B106" t="s">
        <v>647</v>
      </c>
      <c r="C106" t="s">
        <v>351</v>
      </c>
      <c r="D106" t="s">
        <v>71</v>
      </c>
      <c r="E106" t="s">
        <v>1006</v>
      </c>
      <c r="F106">
        <v>2</v>
      </c>
      <c r="G106" t="s">
        <v>71</v>
      </c>
      <c r="H106" t="s">
        <v>1004</v>
      </c>
      <c r="I106" t="s">
        <v>1005</v>
      </c>
    </row>
    <row r="107" spans="1:9">
      <c r="A107">
        <v>2</v>
      </c>
      <c r="B107" t="s">
        <v>557</v>
      </c>
      <c r="C107" t="s">
        <v>497</v>
      </c>
      <c r="D107" t="s">
        <v>71</v>
      </c>
      <c r="E107" t="s">
        <v>1006</v>
      </c>
      <c r="F107">
        <v>2</v>
      </c>
      <c r="G107" t="s">
        <v>71</v>
      </c>
      <c r="H107" t="s">
        <v>1004</v>
      </c>
      <c r="I107" t="s">
        <v>1005</v>
      </c>
    </row>
    <row r="108" spans="1:9">
      <c r="A108">
        <v>299</v>
      </c>
      <c r="B108" t="s">
        <v>496</v>
      </c>
      <c r="C108" t="s">
        <v>497</v>
      </c>
      <c r="D108" t="s">
        <v>71</v>
      </c>
      <c r="E108" t="s">
        <v>1006</v>
      </c>
      <c r="F108">
        <v>2</v>
      </c>
      <c r="G108" t="s">
        <v>71</v>
      </c>
      <c r="H108" t="s">
        <v>1004</v>
      </c>
      <c r="I108" t="s">
        <v>1005</v>
      </c>
    </row>
    <row r="109" spans="1:9">
      <c r="A109">
        <v>300</v>
      </c>
      <c r="B109" t="s">
        <v>496</v>
      </c>
      <c r="C109" t="s">
        <v>497</v>
      </c>
      <c r="D109" t="s">
        <v>1005</v>
      </c>
      <c r="E109" t="s">
        <v>1006</v>
      </c>
      <c r="F109">
        <v>2</v>
      </c>
      <c r="G109" t="s">
        <v>71</v>
      </c>
      <c r="H109" t="s">
        <v>1004</v>
      </c>
      <c r="I109" t="s">
        <v>1005</v>
      </c>
    </row>
    <row r="110" spans="1:9">
      <c r="A110">
        <v>301</v>
      </c>
      <c r="B110" t="s">
        <v>498</v>
      </c>
      <c r="C110" t="s">
        <v>497</v>
      </c>
      <c r="D110" t="s">
        <v>281</v>
      </c>
      <c r="E110" t="s">
        <v>1006</v>
      </c>
      <c r="F110">
        <v>2</v>
      </c>
      <c r="G110" t="s">
        <v>71</v>
      </c>
      <c r="H110" t="s">
        <v>1004</v>
      </c>
      <c r="I110" t="s">
        <v>1005</v>
      </c>
    </row>
    <row r="111" spans="1:9">
      <c r="A111">
        <v>152</v>
      </c>
      <c r="B111" t="s">
        <v>193</v>
      </c>
      <c r="C111" t="s">
        <v>70</v>
      </c>
      <c r="D111" t="s">
        <v>71</v>
      </c>
      <c r="E111" t="s">
        <v>1006</v>
      </c>
      <c r="F111">
        <v>2</v>
      </c>
      <c r="G111" t="s">
        <v>71</v>
      </c>
      <c r="H111" t="s">
        <v>1004</v>
      </c>
      <c r="I111" t="s">
        <v>1005</v>
      </c>
    </row>
    <row r="112" spans="1:9">
      <c r="A112">
        <v>329</v>
      </c>
      <c r="B112" t="s">
        <v>623</v>
      </c>
      <c r="C112" t="s">
        <v>624</v>
      </c>
      <c r="D112" t="s">
        <v>1007</v>
      </c>
      <c r="E112" t="s">
        <v>1007</v>
      </c>
      <c r="F112">
        <v>1</v>
      </c>
      <c r="G112" t="s">
        <v>1007</v>
      </c>
    </row>
    <row r="113" spans="1:9">
      <c r="A113">
        <v>211</v>
      </c>
      <c r="B113" t="s">
        <v>159</v>
      </c>
      <c r="C113" t="s">
        <v>160</v>
      </c>
      <c r="D113" t="s">
        <v>75</v>
      </c>
      <c r="E113" t="s">
        <v>75</v>
      </c>
      <c r="F113">
        <v>1</v>
      </c>
      <c r="G113" t="s">
        <v>75</v>
      </c>
    </row>
    <row r="114" spans="1:9">
      <c r="A114">
        <v>205</v>
      </c>
      <c r="B114" t="s">
        <v>711</v>
      </c>
      <c r="C114" t="s">
        <v>282</v>
      </c>
      <c r="D114" t="s">
        <v>75</v>
      </c>
      <c r="E114" t="s">
        <v>75</v>
      </c>
      <c r="F114">
        <v>1</v>
      </c>
      <c r="G114" t="s">
        <v>75</v>
      </c>
    </row>
    <row r="115" spans="1:9">
      <c r="A115">
        <v>114</v>
      </c>
      <c r="B115" t="s">
        <v>911</v>
      </c>
      <c r="C115" t="s">
        <v>321</v>
      </c>
      <c r="D115" t="s">
        <v>145</v>
      </c>
      <c r="E115" t="s">
        <v>1009</v>
      </c>
      <c r="F115">
        <v>2</v>
      </c>
      <c r="G115" t="s">
        <v>145</v>
      </c>
      <c r="H115" t="s">
        <v>1008</v>
      </c>
    </row>
    <row r="116" spans="1:9">
      <c r="A116">
        <v>319</v>
      </c>
      <c r="B116" t="s">
        <v>555</v>
      </c>
      <c r="C116" t="s">
        <v>321</v>
      </c>
      <c r="D116" t="s">
        <v>145</v>
      </c>
      <c r="E116" t="s">
        <v>1009</v>
      </c>
      <c r="F116">
        <v>2</v>
      </c>
      <c r="G116" t="s">
        <v>145</v>
      </c>
      <c r="H116" t="s">
        <v>1008</v>
      </c>
    </row>
    <row r="117" spans="1:9">
      <c r="A117">
        <v>206</v>
      </c>
      <c r="B117" t="s">
        <v>709</v>
      </c>
      <c r="C117" t="s">
        <v>278</v>
      </c>
      <c r="D117" t="s">
        <v>1008</v>
      </c>
      <c r="E117" t="s">
        <v>1009</v>
      </c>
      <c r="F117">
        <v>2</v>
      </c>
      <c r="G117" t="s">
        <v>145</v>
      </c>
      <c r="H117" t="s">
        <v>1008</v>
      </c>
    </row>
    <row r="118" spans="1:9">
      <c r="A118">
        <v>215</v>
      </c>
      <c r="B118" t="s">
        <v>929</v>
      </c>
      <c r="C118" t="s">
        <v>74</v>
      </c>
      <c r="D118" t="s">
        <v>75</v>
      </c>
      <c r="E118" t="s">
        <v>75</v>
      </c>
      <c r="F118">
        <v>1</v>
      </c>
      <c r="G118" t="s">
        <v>75</v>
      </c>
    </row>
    <row r="119" spans="1:9">
      <c r="A119">
        <v>344</v>
      </c>
      <c r="B119" t="s">
        <v>636</v>
      </c>
      <c r="C119" t="s">
        <v>637</v>
      </c>
      <c r="D119" t="s">
        <v>157</v>
      </c>
      <c r="E119" t="s">
        <v>157</v>
      </c>
      <c r="F119">
        <v>1</v>
      </c>
      <c r="G119" t="s">
        <v>157</v>
      </c>
    </row>
    <row r="120" spans="1:9">
      <c r="A120">
        <v>332</v>
      </c>
      <c r="B120" t="s">
        <v>627</v>
      </c>
      <c r="C120" t="s">
        <v>628</v>
      </c>
      <c r="D120" t="s">
        <v>73</v>
      </c>
      <c r="E120" t="s">
        <v>73</v>
      </c>
      <c r="F120">
        <v>1</v>
      </c>
      <c r="G120" t="s">
        <v>73</v>
      </c>
    </row>
    <row r="121" spans="1:9">
      <c r="A121">
        <v>328</v>
      </c>
      <c r="B121" t="s">
        <v>621</v>
      </c>
      <c r="C121" t="s">
        <v>622</v>
      </c>
      <c r="D121" t="s">
        <v>151</v>
      </c>
      <c r="E121" t="s">
        <v>151</v>
      </c>
      <c r="F121">
        <v>1</v>
      </c>
      <c r="G121" t="s">
        <v>151</v>
      </c>
    </row>
    <row r="122" spans="1:9">
      <c r="A122">
        <v>3</v>
      </c>
      <c r="B122" t="s">
        <v>558</v>
      </c>
      <c r="C122" t="s">
        <v>328</v>
      </c>
      <c r="D122" t="s">
        <v>281</v>
      </c>
      <c r="E122" t="s">
        <v>1010</v>
      </c>
      <c r="F122">
        <v>3</v>
      </c>
      <c r="G122" t="s">
        <v>281</v>
      </c>
      <c r="H122" t="s">
        <v>982</v>
      </c>
      <c r="I122" t="s">
        <v>983</v>
      </c>
    </row>
    <row r="123" spans="1:9">
      <c r="A123">
        <v>66</v>
      </c>
      <c r="B123" t="s">
        <v>876</v>
      </c>
      <c r="C123" t="s">
        <v>328</v>
      </c>
      <c r="D123" t="s">
        <v>982</v>
      </c>
      <c r="E123" t="s">
        <v>1010</v>
      </c>
      <c r="F123">
        <v>3</v>
      </c>
      <c r="G123" t="s">
        <v>281</v>
      </c>
      <c r="H123" t="s">
        <v>982</v>
      </c>
      <c r="I123" t="s">
        <v>983</v>
      </c>
    </row>
    <row r="124" spans="1:9">
      <c r="A124">
        <v>67</v>
      </c>
      <c r="B124" t="s">
        <v>877</v>
      </c>
      <c r="C124" t="s">
        <v>328</v>
      </c>
      <c r="D124" t="s">
        <v>983</v>
      </c>
      <c r="E124" t="s">
        <v>1010</v>
      </c>
      <c r="F124">
        <v>3</v>
      </c>
      <c r="G124" t="s">
        <v>281</v>
      </c>
      <c r="H124" t="s">
        <v>982</v>
      </c>
      <c r="I124" t="s">
        <v>983</v>
      </c>
    </row>
    <row r="125" spans="1:9">
      <c r="A125">
        <v>68</v>
      </c>
      <c r="B125" t="s">
        <v>878</v>
      </c>
      <c r="C125" t="s">
        <v>328</v>
      </c>
      <c r="D125" t="s">
        <v>281</v>
      </c>
      <c r="E125" t="s">
        <v>1010</v>
      </c>
      <c r="F125">
        <v>3</v>
      </c>
      <c r="G125" t="s">
        <v>281</v>
      </c>
      <c r="H125" t="s">
        <v>982</v>
      </c>
      <c r="I125" t="s">
        <v>983</v>
      </c>
    </row>
    <row r="126" spans="1:9">
      <c r="A126">
        <v>69</v>
      </c>
      <c r="B126" t="s">
        <v>878</v>
      </c>
      <c r="C126" t="s">
        <v>328</v>
      </c>
      <c r="D126" t="s">
        <v>77</v>
      </c>
      <c r="E126" t="s">
        <v>1010</v>
      </c>
      <c r="F126">
        <v>3</v>
      </c>
      <c r="G126" t="s">
        <v>281</v>
      </c>
      <c r="H126" t="s">
        <v>982</v>
      </c>
      <c r="I126" t="s">
        <v>983</v>
      </c>
    </row>
    <row r="127" spans="1:9">
      <c r="A127">
        <v>295</v>
      </c>
      <c r="B127" t="s">
        <v>586</v>
      </c>
      <c r="C127" t="s">
        <v>328</v>
      </c>
      <c r="D127" t="s">
        <v>73</v>
      </c>
      <c r="E127" t="s">
        <v>1010</v>
      </c>
      <c r="F127">
        <v>3</v>
      </c>
      <c r="G127" t="s">
        <v>281</v>
      </c>
      <c r="H127" t="s">
        <v>982</v>
      </c>
      <c r="I127" t="s">
        <v>983</v>
      </c>
    </row>
    <row r="128" spans="1:9">
      <c r="A128">
        <v>214</v>
      </c>
      <c r="B128" t="s">
        <v>928</v>
      </c>
      <c r="C128" t="s">
        <v>72</v>
      </c>
      <c r="D128" t="s">
        <v>73</v>
      </c>
      <c r="E128" t="s">
        <v>1010</v>
      </c>
      <c r="F128">
        <v>3</v>
      </c>
      <c r="G128" t="s">
        <v>281</v>
      </c>
      <c r="H128" t="s">
        <v>982</v>
      </c>
      <c r="I128" t="s">
        <v>983</v>
      </c>
    </row>
    <row r="129" spans="1:10">
      <c r="A129">
        <v>235</v>
      </c>
      <c r="B129" t="s">
        <v>946</v>
      </c>
      <c r="C129" t="s">
        <v>76</v>
      </c>
      <c r="D129" t="s">
        <v>77</v>
      </c>
      <c r="E129" t="s">
        <v>1011</v>
      </c>
      <c r="F129">
        <v>2</v>
      </c>
      <c r="G129" t="s">
        <v>77</v>
      </c>
      <c r="H129" t="s">
        <v>281</v>
      </c>
    </row>
    <row r="130" spans="1:10">
      <c r="A130">
        <v>326</v>
      </c>
      <c r="B130" t="s">
        <v>619</v>
      </c>
      <c r="C130" t="s">
        <v>76</v>
      </c>
      <c r="D130" t="s">
        <v>1004</v>
      </c>
      <c r="E130" t="s">
        <v>1011</v>
      </c>
      <c r="F130">
        <v>2</v>
      </c>
      <c r="G130" t="s">
        <v>77</v>
      </c>
      <c r="H130" t="s">
        <v>281</v>
      </c>
    </row>
    <row r="131" spans="1:10">
      <c r="A131">
        <v>327</v>
      </c>
      <c r="B131" t="s">
        <v>620</v>
      </c>
      <c r="C131" t="s">
        <v>76</v>
      </c>
      <c r="D131" t="s">
        <v>77</v>
      </c>
      <c r="E131" t="s">
        <v>1011</v>
      </c>
      <c r="F131">
        <v>2</v>
      </c>
      <c r="G131" t="s">
        <v>77</v>
      </c>
      <c r="H131" t="s">
        <v>281</v>
      </c>
    </row>
    <row r="132" spans="1:10">
      <c r="A132">
        <v>195</v>
      </c>
      <c r="B132" t="s">
        <v>710</v>
      </c>
      <c r="C132" t="s">
        <v>381</v>
      </c>
      <c r="D132" t="s">
        <v>77</v>
      </c>
      <c r="E132" t="s">
        <v>1011</v>
      </c>
      <c r="F132">
        <v>2</v>
      </c>
      <c r="G132" t="s">
        <v>77</v>
      </c>
      <c r="H132" t="s">
        <v>281</v>
      </c>
    </row>
    <row r="133" spans="1:10">
      <c r="A133">
        <v>196</v>
      </c>
      <c r="B133" t="s">
        <v>710</v>
      </c>
      <c r="C133" t="s">
        <v>280</v>
      </c>
      <c r="D133" t="s">
        <v>281</v>
      </c>
      <c r="E133" t="s">
        <v>1011</v>
      </c>
      <c r="F133">
        <v>2</v>
      </c>
      <c r="G133" t="s">
        <v>77</v>
      </c>
      <c r="H133" t="s">
        <v>281</v>
      </c>
    </row>
    <row r="134" spans="1:10">
      <c r="A134">
        <v>208</v>
      </c>
      <c r="B134" t="s">
        <v>712</v>
      </c>
      <c r="C134" t="s">
        <v>283</v>
      </c>
      <c r="D134" t="s">
        <v>73</v>
      </c>
      <c r="E134" t="s">
        <v>73</v>
      </c>
      <c r="F134">
        <v>1</v>
      </c>
      <c r="G134" t="s">
        <v>73</v>
      </c>
    </row>
    <row r="135" spans="1:10">
      <c r="A135">
        <v>333</v>
      </c>
      <c r="B135" t="s">
        <v>629</v>
      </c>
      <c r="C135" t="s">
        <v>630</v>
      </c>
      <c r="D135" t="s">
        <v>145</v>
      </c>
      <c r="E135" t="s">
        <v>145</v>
      </c>
      <c r="F135">
        <v>1</v>
      </c>
      <c r="G135" t="s">
        <v>145</v>
      </c>
    </row>
    <row r="136" spans="1:10">
      <c r="A136">
        <v>218</v>
      </c>
      <c r="B136" t="s">
        <v>932</v>
      </c>
      <c r="C136" t="s">
        <v>249</v>
      </c>
      <c r="D136" t="s">
        <v>145</v>
      </c>
      <c r="E136" t="s">
        <v>145</v>
      </c>
      <c r="F136">
        <v>1</v>
      </c>
      <c r="G136" t="s">
        <v>145</v>
      </c>
    </row>
    <row r="137" spans="1:10">
      <c r="A137">
        <v>14</v>
      </c>
      <c r="B137" t="s">
        <v>565</v>
      </c>
      <c r="C137" t="s">
        <v>566</v>
      </c>
      <c r="D137" t="s">
        <v>113</v>
      </c>
      <c r="E137" t="s">
        <v>1014</v>
      </c>
      <c r="F137">
        <v>4</v>
      </c>
      <c r="G137" t="s">
        <v>113</v>
      </c>
      <c r="H137" t="s">
        <v>1012</v>
      </c>
      <c r="I137" t="s">
        <v>331</v>
      </c>
      <c r="J137" t="s">
        <v>972</v>
      </c>
    </row>
    <row r="138" spans="1:10">
      <c r="A138">
        <v>281</v>
      </c>
      <c r="B138" t="s">
        <v>651</v>
      </c>
      <c r="C138" t="s">
        <v>566</v>
      </c>
      <c r="D138" t="s">
        <v>113</v>
      </c>
      <c r="E138" t="s">
        <v>1014</v>
      </c>
      <c r="F138">
        <v>4</v>
      </c>
      <c r="G138" t="s">
        <v>113</v>
      </c>
      <c r="H138" t="s">
        <v>1012</v>
      </c>
      <c r="I138" t="s">
        <v>331</v>
      </c>
      <c r="J138" t="s">
        <v>972</v>
      </c>
    </row>
    <row r="139" spans="1:10">
      <c r="A139">
        <v>282</v>
      </c>
      <c r="B139" t="s">
        <v>652</v>
      </c>
      <c r="C139" t="s">
        <v>566</v>
      </c>
      <c r="D139" t="s">
        <v>1012</v>
      </c>
      <c r="E139" t="s">
        <v>1014</v>
      </c>
      <c r="F139">
        <v>4</v>
      </c>
      <c r="G139" t="s">
        <v>113</v>
      </c>
      <c r="H139" t="s">
        <v>1012</v>
      </c>
      <c r="I139" t="s">
        <v>331</v>
      </c>
      <c r="J139" t="s">
        <v>972</v>
      </c>
    </row>
    <row r="140" spans="1:10">
      <c r="A140">
        <v>47</v>
      </c>
      <c r="B140" t="s">
        <v>865</v>
      </c>
      <c r="C140" t="s">
        <v>353</v>
      </c>
      <c r="D140" t="s">
        <v>41</v>
      </c>
      <c r="E140" t="s">
        <v>1014</v>
      </c>
      <c r="F140">
        <v>4</v>
      </c>
      <c r="G140" t="s">
        <v>113</v>
      </c>
      <c r="H140" t="s">
        <v>1012</v>
      </c>
      <c r="I140" t="s">
        <v>331</v>
      </c>
      <c r="J140" t="s">
        <v>972</v>
      </c>
    </row>
    <row r="141" spans="1:10">
      <c r="A141">
        <v>75</v>
      </c>
      <c r="B141" t="s">
        <v>883</v>
      </c>
      <c r="C141" t="s">
        <v>353</v>
      </c>
      <c r="D141" t="s">
        <v>1013</v>
      </c>
      <c r="E141" t="s">
        <v>1014</v>
      </c>
      <c r="F141">
        <v>4</v>
      </c>
      <c r="G141" t="s">
        <v>113</v>
      </c>
      <c r="H141" t="s">
        <v>1012</v>
      </c>
      <c r="I141" t="s">
        <v>331</v>
      </c>
      <c r="J141" t="s">
        <v>972</v>
      </c>
    </row>
    <row r="142" spans="1:10">
      <c r="A142">
        <v>76</v>
      </c>
      <c r="B142" t="s">
        <v>883</v>
      </c>
      <c r="C142" t="s">
        <v>353</v>
      </c>
      <c r="D142" t="s">
        <v>41</v>
      </c>
      <c r="E142" t="s">
        <v>1014</v>
      </c>
      <c r="F142">
        <v>4</v>
      </c>
      <c r="G142" t="s">
        <v>113</v>
      </c>
      <c r="H142" t="s">
        <v>1012</v>
      </c>
      <c r="I142" t="s">
        <v>331</v>
      </c>
      <c r="J142" t="s">
        <v>972</v>
      </c>
    </row>
    <row r="143" spans="1:10">
      <c r="A143">
        <v>77</v>
      </c>
      <c r="B143" t="s">
        <v>782</v>
      </c>
      <c r="C143" t="s">
        <v>353</v>
      </c>
      <c r="D143" t="s">
        <v>41</v>
      </c>
      <c r="E143" t="s">
        <v>1014</v>
      </c>
      <c r="F143">
        <v>4</v>
      </c>
      <c r="G143" t="s">
        <v>113</v>
      </c>
      <c r="H143" t="s">
        <v>1012</v>
      </c>
      <c r="I143" t="s">
        <v>331</v>
      </c>
      <c r="J143" t="s">
        <v>972</v>
      </c>
    </row>
    <row r="144" spans="1:10">
      <c r="A144">
        <v>78</v>
      </c>
      <c r="B144" t="s">
        <v>884</v>
      </c>
      <c r="C144" t="s">
        <v>353</v>
      </c>
      <c r="D144" t="s">
        <v>972</v>
      </c>
      <c r="E144" t="s">
        <v>1014</v>
      </c>
      <c r="F144">
        <v>4</v>
      </c>
      <c r="G144" t="s">
        <v>113</v>
      </c>
      <c r="H144" t="s">
        <v>1012</v>
      </c>
      <c r="I144" t="s">
        <v>331</v>
      </c>
      <c r="J144" t="s">
        <v>972</v>
      </c>
    </row>
    <row r="145" spans="1:10">
      <c r="A145">
        <v>287</v>
      </c>
      <c r="B145" t="s">
        <v>488</v>
      </c>
      <c r="C145" t="s">
        <v>489</v>
      </c>
      <c r="D145" t="s">
        <v>113</v>
      </c>
      <c r="E145" t="s">
        <v>1014</v>
      </c>
      <c r="F145">
        <v>4</v>
      </c>
      <c r="G145" t="s">
        <v>113</v>
      </c>
      <c r="H145" t="s">
        <v>1012</v>
      </c>
      <c r="I145" t="s">
        <v>331</v>
      </c>
      <c r="J145" t="s">
        <v>972</v>
      </c>
    </row>
    <row r="146" spans="1:10">
      <c r="A146">
        <v>288</v>
      </c>
      <c r="B146" t="s">
        <v>488</v>
      </c>
      <c r="C146" t="s">
        <v>489</v>
      </c>
      <c r="D146" t="s">
        <v>367</v>
      </c>
      <c r="E146" t="s">
        <v>1014</v>
      </c>
      <c r="F146">
        <v>4</v>
      </c>
      <c r="G146" t="s">
        <v>113</v>
      </c>
      <c r="H146" t="s">
        <v>1012</v>
      </c>
      <c r="I146" t="s">
        <v>331</v>
      </c>
      <c r="J146" t="s">
        <v>972</v>
      </c>
    </row>
    <row r="147" spans="1:10">
      <c r="A147">
        <v>289</v>
      </c>
      <c r="B147" t="s">
        <v>490</v>
      </c>
      <c r="C147" t="s">
        <v>489</v>
      </c>
      <c r="D147" t="s">
        <v>331</v>
      </c>
      <c r="E147" t="s">
        <v>1014</v>
      </c>
      <c r="F147">
        <v>4</v>
      </c>
      <c r="G147" t="s">
        <v>113</v>
      </c>
      <c r="H147" t="s">
        <v>1012</v>
      </c>
      <c r="I147" t="s">
        <v>331</v>
      </c>
      <c r="J147" t="s">
        <v>972</v>
      </c>
    </row>
    <row r="148" spans="1:10">
      <c r="A148">
        <v>176</v>
      </c>
      <c r="B148" t="s">
        <v>111</v>
      </c>
      <c r="C148" t="s">
        <v>112</v>
      </c>
      <c r="D148" t="s">
        <v>113</v>
      </c>
      <c r="E148" t="s">
        <v>1014</v>
      </c>
      <c r="F148">
        <v>4</v>
      </c>
      <c r="G148" t="s">
        <v>113</v>
      </c>
      <c r="H148" t="s">
        <v>1012</v>
      </c>
      <c r="I148" t="s">
        <v>331</v>
      </c>
      <c r="J148" t="s">
        <v>972</v>
      </c>
    </row>
    <row r="149" spans="1:10">
      <c r="A149">
        <v>115</v>
      </c>
      <c r="B149" t="s">
        <v>912</v>
      </c>
      <c r="C149" t="s">
        <v>374</v>
      </c>
      <c r="D149" t="s">
        <v>186</v>
      </c>
      <c r="E149" t="s">
        <v>1016</v>
      </c>
      <c r="F149">
        <v>2</v>
      </c>
      <c r="G149" t="s">
        <v>186</v>
      </c>
      <c r="H149" t="s">
        <v>1015</v>
      </c>
    </row>
    <row r="150" spans="1:10">
      <c r="A150">
        <v>116</v>
      </c>
      <c r="B150" t="s">
        <v>912</v>
      </c>
      <c r="C150" t="s">
        <v>374</v>
      </c>
      <c r="D150" t="s">
        <v>1015</v>
      </c>
      <c r="E150" t="s">
        <v>1016</v>
      </c>
      <c r="F150">
        <v>2</v>
      </c>
      <c r="G150" t="s">
        <v>186</v>
      </c>
      <c r="H150" t="s">
        <v>1015</v>
      </c>
    </row>
    <row r="151" spans="1:10">
      <c r="A151">
        <v>263</v>
      </c>
      <c r="B151" t="s">
        <v>458</v>
      </c>
      <c r="C151" t="s">
        <v>459</v>
      </c>
      <c r="D151" t="s">
        <v>267</v>
      </c>
      <c r="E151" t="s">
        <v>1016</v>
      </c>
      <c r="F151">
        <v>2</v>
      </c>
      <c r="G151" t="s">
        <v>186</v>
      </c>
      <c r="H151" t="s">
        <v>1015</v>
      </c>
    </row>
    <row r="152" spans="1:10">
      <c r="A152">
        <v>254</v>
      </c>
      <c r="B152" t="s">
        <v>240</v>
      </c>
      <c r="C152" t="s">
        <v>241</v>
      </c>
      <c r="D152" t="s">
        <v>37</v>
      </c>
      <c r="E152" t="s">
        <v>1019</v>
      </c>
      <c r="F152">
        <v>3</v>
      </c>
      <c r="G152" t="s">
        <v>37</v>
      </c>
      <c r="H152" t="s">
        <v>1017</v>
      </c>
      <c r="I152" t="s">
        <v>239</v>
      </c>
    </row>
    <row r="153" spans="1:10">
      <c r="A153">
        <v>162</v>
      </c>
      <c r="B153" t="s">
        <v>187</v>
      </c>
      <c r="C153" t="s">
        <v>188</v>
      </c>
      <c r="D153" t="s">
        <v>1017</v>
      </c>
      <c r="E153" t="s">
        <v>1019</v>
      </c>
      <c r="F153">
        <v>3</v>
      </c>
      <c r="G153" t="s">
        <v>37</v>
      </c>
      <c r="H153" t="s">
        <v>1017</v>
      </c>
      <c r="I153" t="s">
        <v>239</v>
      </c>
    </row>
    <row r="154" spans="1:10">
      <c r="A154">
        <v>228</v>
      </c>
      <c r="B154" t="s">
        <v>941</v>
      </c>
      <c r="C154" t="s">
        <v>36</v>
      </c>
      <c r="D154" t="s">
        <v>37</v>
      </c>
      <c r="E154" t="s">
        <v>1019</v>
      </c>
      <c r="F154">
        <v>3</v>
      </c>
      <c r="G154" t="s">
        <v>37</v>
      </c>
      <c r="H154" t="s">
        <v>1017</v>
      </c>
      <c r="I154" t="s">
        <v>239</v>
      </c>
    </row>
    <row r="155" spans="1:10">
      <c r="A155">
        <v>163</v>
      </c>
      <c r="B155" t="s">
        <v>732</v>
      </c>
      <c r="C155" t="s">
        <v>274</v>
      </c>
      <c r="D155" t="s">
        <v>39</v>
      </c>
      <c r="E155" t="s">
        <v>1019</v>
      </c>
      <c r="F155">
        <v>3</v>
      </c>
      <c r="G155" t="s">
        <v>37</v>
      </c>
      <c r="H155" t="s">
        <v>1017</v>
      </c>
      <c r="I155" t="s">
        <v>239</v>
      </c>
    </row>
    <row r="156" spans="1:10">
      <c r="A156">
        <v>197</v>
      </c>
      <c r="B156" t="s">
        <v>140</v>
      </c>
      <c r="C156" t="s">
        <v>141</v>
      </c>
      <c r="D156" t="s">
        <v>1018</v>
      </c>
      <c r="E156" t="s">
        <v>1019</v>
      </c>
      <c r="F156">
        <v>3</v>
      </c>
      <c r="G156" t="s">
        <v>37</v>
      </c>
      <c r="H156" t="s">
        <v>1017</v>
      </c>
      <c r="I156" t="s">
        <v>239</v>
      </c>
    </row>
    <row r="157" spans="1:10">
      <c r="A157">
        <v>232</v>
      </c>
      <c r="B157" t="s">
        <v>943</v>
      </c>
      <c r="C157" t="s">
        <v>38</v>
      </c>
      <c r="D157" t="s">
        <v>39</v>
      </c>
      <c r="E157" t="s">
        <v>1019</v>
      </c>
      <c r="F157">
        <v>3</v>
      </c>
      <c r="G157" t="s">
        <v>37</v>
      </c>
      <c r="H157" t="s">
        <v>1017</v>
      </c>
      <c r="I157" t="s">
        <v>239</v>
      </c>
    </row>
    <row r="158" spans="1:10">
      <c r="A158">
        <v>268</v>
      </c>
      <c r="B158" t="s">
        <v>550</v>
      </c>
      <c r="C158" t="s">
        <v>551</v>
      </c>
      <c r="D158" t="s">
        <v>189</v>
      </c>
      <c r="E158" t="s">
        <v>1019</v>
      </c>
      <c r="F158">
        <v>3</v>
      </c>
      <c r="G158" t="s">
        <v>37</v>
      </c>
      <c r="H158" t="s">
        <v>1017</v>
      </c>
      <c r="I158" t="s">
        <v>239</v>
      </c>
    </row>
    <row r="159" spans="1:10">
      <c r="A159">
        <v>95</v>
      </c>
      <c r="B159" t="s">
        <v>897</v>
      </c>
      <c r="C159" t="s">
        <v>322</v>
      </c>
      <c r="D159" t="s">
        <v>239</v>
      </c>
      <c r="E159" t="s">
        <v>1019</v>
      </c>
      <c r="F159">
        <v>3</v>
      </c>
      <c r="G159" t="s">
        <v>37</v>
      </c>
      <c r="H159" t="s">
        <v>1017</v>
      </c>
      <c r="I159" t="s">
        <v>239</v>
      </c>
    </row>
    <row r="160" spans="1:10">
      <c r="A160">
        <v>259</v>
      </c>
      <c r="B160" t="s">
        <v>451</v>
      </c>
      <c r="C160" t="s">
        <v>452</v>
      </c>
      <c r="D160" t="s">
        <v>267</v>
      </c>
      <c r="E160" t="s">
        <v>267</v>
      </c>
      <c r="F160">
        <v>1</v>
      </c>
      <c r="G160" t="s">
        <v>267</v>
      </c>
    </row>
    <row r="161" spans="1:15">
      <c r="A161">
        <v>317</v>
      </c>
      <c r="B161" t="s">
        <v>505</v>
      </c>
      <c r="C161" t="s">
        <v>452</v>
      </c>
      <c r="D161" t="s">
        <v>267</v>
      </c>
      <c r="E161" t="s">
        <v>267</v>
      </c>
      <c r="F161">
        <v>1</v>
      </c>
      <c r="G161" t="s">
        <v>267</v>
      </c>
    </row>
    <row r="162" spans="1:15">
      <c r="A162">
        <v>265</v>
      </c>
      <c r="B162" t="s">
        <v>463</v>
      </c>
      <c r="C162" t="s">
        <v>464</v>
      </c>
      <c r="D162" t="s">
        <v>343</v>
      </c>
      <c r="E162" t="s">
        <v>343</v>
      </c>
      <c r="F162">
        <v>1</v>
      </c>
      <c r="G162" t="s">
        <v>343</v>
      </c>
    </row>
    <row r="163" spans="1:15">
      <c r="A163">
        <v>122</v>
      </c>
      <c r="B163" t="s">
        <v>915</v>
      </c>
      <c r="C163" t="s">
        <v>347</v>
      </c>
      <c r="D163" t="s">
        <v>348</v>
      </c>
      <c r="E163" t="s">
        <v>1023</v>
      </c>
      <c r="F163">
        <v>4</v>
      </c>
      <c r="G163" t="s">
        <v>348</v>
      </c>
      <c r="H163" t="s">
        <v>1020</v>
      </c>
      <c r="I163" t="s">
        <v>1021</v>
      </c>
      <c r="J163" t="s">
        <v>1022</v>
      </c>
    </row>
    <row r="164" spans="1:15">
      <c r="A164">
        <v>123</v>
      </c>
      <c r="B164" t="s">
        <v>915</v>
      </c>
      <c r="C164" t="s">
        <v>347</v>
      </c>
      <c r="D164" t="s">
        <v>1020</v>
      </c>
      <c r="E164" t="s">
        <v>1023</v>
      </c>
      <c r="F164">
        <v>4</v>
      </c>
      <c r="G164" t="s">
        <v>348</v>
      </c>
      <c r="H164" t="s">
        <v>1020</v>
      </c>
      <c r="I164" t="s">
        <v>1021</v>
      </c>
      <c r="J164" t="s">
        <v>1022</v>
      </c>
    </row>
    <row r="165" spans="1:15">
      <c r="A165">
        <v>124</v>
      </c>
      <c r="B165" t="s">
        <v>915</v>
      </c>
      <c r="C165" t="s">
        <v>347</v>
      </c>
      <c r="D165" t="s">
        <v>1021</v>
      </c>
      <c r="E165" t="s">
        <v>1023</v>
      </c>
      <c r="F165">
        <v>4</v>
      </c>
      <c r="G165" t="s">
        <v>348</v>
      </c>
      <c r="H165" t="s">
        <v>1020</v>
      </c>
      <c r="I165" t="s">
        <v>1021</v>
      </c>
      <c r="J165" t="s">
        <v>1022</v>
      </c>
    </row>
    <row r="166" spans="1:15">
      <c r="A166">
        <v>314</v>
      </c>
      <c r="B166" t="s">
        <v>601</v>
      </c>
      <c r="C166" t="s">
        <v>347</v>
      </c>
      <c r="D166" t="s">
        <v>1022</v>
      </c>
      <c r="E166" t="s">
        <v>1023</v>
      </c>
      <c r="F166">
        <v>4</v>
      </c>
      <c r="G166" t="s">
        <v>348</v>
      </c>
      <c r="H166" t="s">
        <v>1020</v>
      </c>
      <c r="I166" t="s">
        <v>1021</v>
      </c>
      <c r="J166" t="s">
        <v>1022</v>
      </c>
    </row>
    <row r="167" spans="1:15">
      <c r="A167">
        <v>150</v>
      </c>
      <c r="B167" t="s">
        <v>736</v>
      </c>
      <c r="C167" t="s">
        <v>272</v>
      </c>
      <c r="D167" t="s">
        <v>137</v>
      </c>
      <c r="E167" t="s">
        <v>1023</v>
      </c>
      <c r="F167">
        <v>4</v>
      </c>
      <c r="G167" t="s">
        <v>348</v>
      </c>
      <c r="H167" t="s">
        <v>1020</v>
      </c>
      <c r="I167" t="s">
        <v>1021</v>
      </c>
      <c r="J167" t="s">
        <v>1022</v>
      </c>
    </row>
    <row r="168" spans="1:15">
      <c r="A168">
        <v>231</v>
      </c>
      <c r="B168" t="s">
        <v>208</v>
      </c>
      <c r="C168" t="s">
        <v>209</v>
      </c>
      <c r="D168" t="s">
        <v>33</v>
      </c>
      <c r="E168" t="s">
        <v>33</v>
      </c>
      <c r="F168">
        <v>1</v>
      </c>
      <c r="G168" t="s">
        <v>33</v>
      </c>
    </row>
    <row r="169" spans="1:15">
      <c r="A169">
        <v>48</v>
      </c>
      <c r="B169" t="s">
        <v>866</v>
      </c>
      <c r="C169" t="s">
        <v>355</v>
      </c>
      <c r="D169" t="s">
        <v>119</v>
      </c>
      <c r="E169" t="s">
        <v>1024</v>
      </c>
      <c r="F169">
        <v>9</v>
      </c>
      <c r="G169" t="s">
        <v>119</v>
      </c>
      <c r="H169" t="s">
        <v>406</v>
      </c>
      <c r="I169" t="s">
        <v>239</v>
      </c>
      <c r="J169" t="s">
        <v>407</v>
      </c>
      <c r="K169" t="s">
        <v>48</v>
      </c>
      <c r="L169" t="s">
        <v>134</v>
      </c>
      <c r="M169" t="s">
        <v>348</v>
      </c>
      <c r="N169" t="s">
        <v>303</v>
      </c>
      <c r="O169" t="s">
        <v>137</v>
      </c>
    </row>
    <row r="170" spans="1:15">
      <c r="A170">
        <v>394</v>
      </c>
      <c r="B170" t="s">
        <v>650</v>
      </c>
      <c r="C170" t="s">
        <v>355</v>
      </c>
      <c r="D170" t="s">
        <v>406</v>
      </c>
      <c r="E170" t="s">
        <v>1024</v>
      </c>
      <c r="F170">
        <v>9</v>
      </c>
      <c r="G170" t="s">
        <v>119</v>
      </c>
      <c r="H170" t="s">
        <v>406</v>
      </c>
      <c r="I170" t="s">
        <v>239</v>
      </c>
      <c r="J170" t="s">
        <v>407</v>
      </c>
      <c r="K170" t="s">
        <v>48</v>
      </c>
      <c r="L170" t="s">
        <v>134</v>
      </c>
      <c r="M170" t="s">
        <v>348</v>
      </c>
      <c r="N170" t="s">
        <v>303</v>
      </c>
      <c r="O170" t="s">
        <v>137</v>
      </c>
    </row>
    <row r="171" spans="1:15">
      <c r="A171">
        <v>395</v>
      </c>
      <c r="B171" t="s">
        <v>654</v>
      </c>
      <c r="C171" t="s">
        <v>355</v>
      </c>
      <c r="D171" t="s">
        <v>239</v>
      </c>
      <c r="E171" t="s">
        <v>1024</v>
      </c>
      <c r="F171">
        <v>9</v>
      </c>
      <c r="G171" t="s">
        <v>119</v>
      </c>
      <c r="H171" t="s">
        <v>406</v>
      </c>
      <c r="I171" t="s">
        <v>239</v>
      </c>
      <c r="J171" t="s">
        <v>407</v>
      </c>
      <c r="K171" t="s">
        <v>48</v>
      </c>
      <c r="L171" t="s">
        <v>134</v>
      </c>
      <c r="M171" t="s">
        <v>348</v>
      </c>
      <c r="N171" t="s">
        <v>303</v>
      </c>
      <c r="O171" t="s">
        <v>137</v>
      </c>
    </row>
    <row r="172" spans="1:15">
      <c r="A172">
        <v>396</v>
      </c>
      <c r="B172" t="s">
        <v>656</v>
      </c>
      <c r="C172" t="s">
        <v>355</v>
      </c>
      <c r="D172" t="s">
        <v>407</v>
      </c>
      <c r="E172" t="s">
        <v>1024</v>
      </c>
      <c r="F172">
        <v>9</v>
      </c>
      <c r="G172" t="s">
        <v>119</v>
      </c>
      <c r="H172" t="s">
        <v>406</v>
      </c>
      <c r="I172" t="s">
        <v>239</v>
      </c>
      <c r="J172" t="s">
        <v>407</v>
      </c>
      <c r="K172" t="s">
        <v>48</v>
      </c>
      <c r="L172" t="s">
        <v>134</v>
      </c>
      <c r="M172" t="s">
        <v>348</v>
      </c>
      <c r="N172" t="s">
        <v>303</v>
      </c>
      <c r="O172" t="s">
        <v>137</v>
      </c>
    </row>
    <row r="173" spans="1:15">
      <c r="A173">
        <v>168</v>
      </c>
      <c r="B173" t="s">
        <v>182</v>
      </c>
      <c r="C173" t="s">
        <v>183</v>
      </c>
      <c r="D173" t="s">
        <v>48</v>
      </c>
      <c r="E173" t="s">
        <v>1024</v>
      </c>
      <c r="F173">
        <v>9</v>
      </c>
      <c r="G173" t="s">
        <v>119</v>
      </c>
      <c r="H173" t="s">
        <v>406</v>
      </c>
      <c r="I173" t="s">
        <v>239</v>
      </c>
      <c r="J173" t="s">
        <v>407</v>
      </c>
      <c r="K173" t="s">
        <v>48</v>
      </c>
      <c r="L173" t="s">
        <v>134</v>
      </c>
      <c r="M173" t="s">
        <v>348</v>
      </c>
      <c r="N173" t="s">
        <v>303</v>
      </c>
      <c r="O173" t="s">
        <v>137</v>
      </c>
    </row>
    <row r="174" spans="1:15">
      <c r="A174">
        <v>79</v>
      </c>
      <c r="B174" t="s">
        <v>885</v>
      </c>
      <c r="C174" t="s">
        <v>131</v>
      </c>
      <c r="D174" t="s">
        <v>134</v>
      </c>
      <c r="E174" t="s">
        <v>1024</v>
      </c>
      <c r="F174">
        <v>9</v>
      </c>
      <c r="G174" t="s">
        <v>119</v>
      </c>
      <c r="H174" t="s">
        <v>406</v>
      </c>
      <c r="I174" t="s">
        <v>239</v>
      </c>
      <c r="J174" t="s">
        <v>407</v>
      </c>
      <c r="K174" t="s">
        <v>48</v>
      </c>
      <c r="L174" t="s">
        <v>134</v>
      </c>
      <c r="M174" t="s">
        <v>348</v>
      </c>
      <c r="N174" t="s">
        <v>303</v>
      </c>
      <c r="O174" t="s">
        <v>137</v>
      </c>
    </row>
    <row r="175" spans="1:15">
      <c r="A175">
        <v>80</v>
      </c>
      <c r="B175" t="s">
        <v>886</v>
      </c>
      <c r="C175" t="s">
        <v>131</v>
      </c>
      <c r="D175" t="s">
        <v>119</v>
      </c>
      <c r="E175" t="s">
        <v>1024</v>
      </c>
      <c r="F175">
        <v>9</v>
      </c>
      <c r="G175" t="s">
        <v>119</v>
      </c>
      <c r="H175" t="s">
        <v>406</v>
      </c>
      <c r="I175" t="s">
        <v>239</v>
      </c>
      <c r="J175" t="s">
        <v>407</v>
      </c>
      <c r="K175" t="s">
        <v>48</v>
      </c>
      <c r="L175" t="s">
        <v>134</v>
      </c>
      <c r="M175" t="s">
        <v>348</v>
      </c>
      <c r="N175" t="s">
        <v>303</v>
      </c>
      <c r="O175" t="s">
        <v>137</v>
      </c>
    </row>
    <row r="176" spans="1:15">
      <c r="A176">
        <v>81</v>
      </c>
      <c r="B176" t="s">
        <v>886</v>
      </c>
      <c r="C176" t="s">
        <v>131</v>
      </c>
      <c r="D176" t="s">
        <v>406</v>
      </c>
      <c r="E176" t="s">
        <v>1024</v>
      </c>
      <c r="F176">
        <v>9</v>
      </c>
      <c r="G176" t="s">
        <v>119</v>
      </c>
      <c r="H176" t="s">
        <v>406</v>
      </c>
      <c r="I176" t="s">
        <v>239</v>
      </c>
      <c r="J176" t="s">
        <v>407</v>
      </c>
      <c r="K176" t="s">
        <v>48</v>
      </c>
      <c r="L176" t="s">
        <v>134</v>
      </c>
      <c r="M176" t="s">
        <v>348</v>
      </c>
      <c r="N176" t="s">
        <v>303</v>
      </c>
      <c r="O176" t="s">
        <v>137</v>
      </c>
    </row>
    <row r="177" spans="1:15">
      <c r="A177">
        <v>82</v>
      </c>
      <c r="B177" t="s">
        <v>887</v>
      </c>
      <c r="C177" t="s">
        <v>131</v>
      </c>
      <c r="D177" t="s">
        <v>348</v>
      </c>
      <c r="E177" t="s">
        <v>1024</v>
      </c>
      <c r="F177">
        <v>9</v>
      </c>
      <c r="G177" t="s">
        <v>119</v>
      </c>
      <c r="H177" t="s">
        <v>406</v>
      </c>
      <c r="I177" t="s">
        <v>239</v>
      </c>
      <c r="J177" t="s">
        <v>407</v>
      </c>
      <c r="K177" t="s">
        <v>48</v>
      </c>
      <c r="L177" t="s">
        <v>134</v>
      </c>
      <c r="M177" t="s">
        <v>348</v>
      </c>
      <c r="N177" t="s">
        <v>303</v>
      </c>
      <c r="O177" t="s">
        <v>137</v>
      </c>
    </row>
    <row r="178" spans="1:15">
      <c r="A178">
        <v>83</v>
      </c>
      <c r="B178" t="s">
        <v>887</v>
      </c>
      <c r="C178" t="s">
        <v>131</v>
      </c>
      <c r="D178" t="s">
        <v>119</v>
      </c>
      <c r="E178" t="s">
        <v>1024</v>
      </c>
      <c r="F178">
        <v>9</v>
      </c>
      <c r="G178" t="s">
        <v>119</v>
      </c>
      <c r="H178" t="s">
        <v>406</v>
      </c>
      <c r="I178" t="s">
        <v>239</v>
      </c>
      <c r="J178" t="s">
        <v>407</v>
      </c>
      <c r="K178" t="s">
        <v>48</v>
      </c>
      <c r="L178" t="s">
        <v>134</v>
      </c>
      <c r="M178" t="s">
        <v>348</v>
      </c>
      <c r="N178" t="s">
        <v>303</v>
      </c>
      <c r="O178" t="s">
        <v>137</v>
      </c>
    </row>
    <row r="179" spans="1:15">
      <c r="A179">
        <v>105</v>
      </c>
      <c r="B179" t="s">
        <v>904</v>
      </c>
      <c r="C179" t="s">
        <v>178</v>
      </c>
      <c r="D179" t="s">
        <v>303</v>
      </c>
      <c r="E179" t="s">
        <v>1024</v>
      </c>
      <c r="F179">
        <v>9</v>
      </c>
      <c r="G179" t="s">
        <v>119</v>
      </c>
      <c r="H179" t="s">
        <v>406</v>
      </c>
      <c r="I179" t="s">
        <v>239</v>
      </c>
      <c r="J179" t="s">
        <v>407</v>
      </c>
      <c r="K179" t="s">
        <v>48</v>
      </c>
      <c r="L179" t="s">
        <v>134</v>
      </c>
      <c r="M179" t="s">
        <v>348</v>
      </c>
      <c r="N179" t="s">
        <v>303</v>
      </c>
      <c r="O179" t="s">
        <v>137</v>
      </c>
    </row>
    <row r="180" spans="1:15">
      <c r="A180">
        <v>145</v>
      </c>
      <c r="B180" t="s">
        <v>177</v>
      </c>
      <c r="C180" t="s">
        <v>178</v>
      </c>
      <c r="D180" t="s">
        <v>137</v>
      </c>
      <c r="E180" t="s">
        <v>1024</v>
      </c>
      <c r="F180">
        <v>9</v>
      </c>
      <c r="G180" t="s">
        <v>119</v>
      </c>
      <c r="H180" t="s">
        <v>406</v>
      </c>
      <c r="I180" t="s">
        <v>239</v>
      </c>
      <c r="J180" t="s">
        <v>407</v>
      </c>
      <c r="K180" t="s">
        <v>48</v>
      </c>
      <c r="L180" t="s">
        <v>134</v>
      </c>
      <c r="M180" t="s">
        <v>348</v>
      </c>
      <c r="N180" t="s">
        <v>303</v>
      </c>
      <c r="O180" t="s">
        <v>137</v>
      </c>
    </row>
    <row r="181" spans="1:15">
      <c r="A181">
        <v>212</v>
      </c>
      <c r="B181" t="s">
        <v>926</v>
      </c>
      <c r="C181" t="s">
        <v>116</v>
      </c>
      <c r="D181" t="s">
        <v>65</v>
      </c>
      <c r="E181" t="s">
        <v>65</v>
      </c>
      <c r="F181">
        <v>1</v>
      </c>
      <c r="G181" t="s">
        <v>65</v>
      </c>
    </row>
    <row r="182" spans="1:15">
      <c r="A182">
        <v>182</v>
      </c>
      <c r="B182" t="s">
        <v>718</v>
      </c>
      <c r="C182" t="s">
        <v>293</v>
      </c>
      <c r="D182" t="s">
        <v>45</v>
      </c>
      <c r="E182" t="s">
        <v>45</v>
      </c>
      <c r="F182">
        <v>1</v>
      </c>
      <c r="G182" t="s">
        <v>45</v>
      </c>
    </row>
    <row r="183" spans="1:15">
      <c r="A183">
        <v>143</v>
      </c>
      <c r="B183" t="s">
        <v>717</v>
      </c>
      <c r="C183" t="s">
        <v>257</v>
      </c>
      <c r="D183" t="s">
        <v>84</v>
      </c>
      <c r="E183" t="s">
        <v>84</v>
      </c>
      <c r="F183">
        <v>1</v>
      </c>
      <c r="G183" t="s">
        <v>84</v>
      </c>
    </row>
    <row r="184" spans="1:15">
      <c r="A184">
        <v>20</v>
      </c>
      <c r="B184" t="s">
        <v>549</v>
      </c>
      <c r="C184" t="s">
        <v>442</v>
      </c>
      <c r="D184" t="s">
        <v>432</v>
      </c>
      <c r="E184" t="s">
        <v>1025</v>
      </c>
      <c r="F184">
        <v>2</v>
      </c>
      <c r="G184" t="s">
        <v>432</v>
      </c>
      <c r="H184" t="s">
        <v>387</v>
      </c>
    </row>
    <row r="185" spans="1:15">
      <c r="A185">
        <v>21</v>
      </c>
      <c r="B185" t="s">
        <v>441</v>
      </c>
      <c r="C185" t="s">
        <v>442</v>
      </c>
      <c r="D185" t="s">
        <v>432</v>
      </c>
      <c r="E185" t="s">
        <v>1025</v>
      </c>
      <c r="F185">
        <v>2</v>
      </c>
      <c r="G185" t="s">
        <v>432</v>
      </c>
      <c r="H185" t="s">
        <v>387</v>
      </c>
    </row>
    <row r="186" spans="1:15">
      <c r="A186">
        <v>22</v>
      </c>
      <c r="B186" t="s">
        <v>569</v>
      </c>
      <c r="C186" t="s">
        <v>570</v>
      </c>
      <c r="D186" t="s">
        <v>387</v>
      </c>
      <c r="E186" t="s">
        <v>1025</v>
      </c>
      <c r="F186">
        <v>2</v>
      </c>
      <c r="G186" t="s">
        <v>432</v>
      </c>
      <c r="H186" t="s">
        <v>387</v>
      </c>
    </row>
    <row r="187" spans="1:15">
      <c r="A187">
        <v>23</v>
      </c>
      <c r="B187" t="s">
        <v>446</v>
      </c>
      <c r="C187" t="s">
        <v>447</v>
      </c>
      <c r="D187" t="s">
        <v>387</v>
      </c>
      <c r="E187" t="s">
        <v>1025</v>
      </c>
      <c r="F187">
        <v>2</v>
      </c>
      <c r="G187" t="s">
        <v>432</v>
      </c>
      <c r="H187" t="s">
        <v>387</v>
      </c>
    </row>
    <row r="188" spans="1:15">
      <c r="A188">
        <v>194</v>
      </c>
      <c r="B188" t="s">
        <v>740</v>
      </c>
      <c r="C188" t="s">
        <v>304</v>
      </c>
      <c r="D188" t="s">
        <v>59</v>
      </c>
      <c r="E188" t="s">
        <v>59</v>
      </c>
      <c r="F188">
        <v>1</v>
      </c>
      <c r="G188" t="s">
        <v>59</v>
      </c>
    </row>
    <row r="189" spans="1:15">
      <c r="A189">
        <v>171</v>
      </c>
      <c r="B189" t="s">
        <v>91</v>
      </c>
      <c r="C189" t="s">
        <v>92</v>
      </c>
      <c r="D189" t="s">
        <v>93</v>
      </c>
      <c r="E189" t="s">
        <v>93</v>
      </c>
      <c r="F189">
        <v>1</v>
      </c>
      <c r="G189" t="s">
        <v>93</v>
      </c>
    </row>
    <row r="190" spans="1:15">
      <c r="A190">
        <v>6</v>
      </c>
      <c r="B190" t="s">
        <v>559</v>
      </c>
      <c r="C190" t="s">
        <v>560</v>
      </c>
      <c r="D190" t="s">
        <v>119</v>
      </c>
      <c r="E190" t="s">
        <v>1032</v>
      </c>
      <c r="F190">
        <v>8</v>
      </c>
      <c r="G190" t="s">
        <v>119</v>
      </c>
      <c r="H190" t="s">
        <v>1026</v>
      </c>
      <c r="I190" t="s">
        <v>1027</v>
      </c>
      <c r="J190" t="s">
        <v>1028</v>
      </c>
      <c r="K190" t="s">
        <v>1029</v>
      </c>
      <c r="L190" t="s">
        <v>267</v>
      </c>
      <c r="M190" t="s">
        <v>1030</v>
      </c>
      <c r="N190" t="s">
        <v>1031</v>
      </c>
    </row>
    <row r="191" spans="1:15">
      <c r="A191">
        <v>283</v>
      </c>
      <c r="B191" t="s">
        <v>602</v>
      </c>
      <c r="C191" t="s">
        <v>560</v>
      </c>
      <c r="D191" t="s">
        <v>1026</v>
      </c>
      <c r="E191" t="s">
        <v>1032</v>
      </c>
      <c r="F191">
        <v>8</v>
      </c>
      <c r="G191" t="s">
        <v>119</v>
      </c>
      <c r="H191" t="s">
        <v>1026</v>
      </c>
      <c r="I191" t="s">
        <v>1027</v>
      </c>
      <c r="J191" t="s">
        <v>1028</v>
      </c>
      <c r="K191" t="s">
        <v>1029</v>
      </c>
      <c r="L191" t="s">
        <v>267</v>
      </c>
      <c r="M191" t="s">
        <v>1030</v>
      </c>
      <c r="N191" t="s">
        <v>1031</v>
      </c>
    </row>
    <row r="192" spans="1:15">
      <c r="A192">
        <v>284</v>
      </c>
      <c r="B192" t="s">
        <v>604</v>
      </c>
      <c r="C192" t="s">
        <v>560</v>
      </c>
      <c r="D192" t="s">
        <v>119</v>
      </c>
      <c r="E192" t="s">
        <v>1032</v>
      </c>
      <c r="F192">
        <v>8</v>
      </c>
      <c r="G192" t="s">
        <v>119</v>
      </c>
      <c r="H192" t="s">
        <v>1026</v>
      </c>
      <c r="I192" t="s">
        <v>1027</v>
      </c>
      <c r="J192" t="s">
        <v>1028</v>
      </c>
      <c r="K192" t="s">
        <v>1029</v>
      </c>
      <c r="L192" t="s">
        <v>267</v>
      </c>
      <c r="M192" t="s">
        <v>1030</v>
      </c>
      <c r="N192" t="s">
        <v>1031</v>
      </c>
    </row>
    <row r="193" spans="1:14">
      <c r="A193">
        <v>4</v>
      </c>
      <c r="B193" t="s">
        <v>418</v>
      </c>
      <c r="C193" t="s">
        <v>419</v>
      </c>
      <c r="D193" t="s">
        <v>119</v>
      </c>
      <c r="E193" t="s">
        <v>1032</v>
      </c>
      <c r="F193">
        <v>8</v>
      </c>
      <c r="G193" t="s">
        <v>119</v>
      </c>
      <c r="H193" t="s">
        <v>1026</v>
      </c>
      <c r="I193" t="s">
        <v>1027</v>
      </c>
      <c r="J193" t="s">
        <v>1028</v>
      </c>
      <c r="K193" t="s">
        <v>1029</v>
      </c>
      <c r="L193" t="s">
        <v>267</v>
      </c>
      <c r="M193" t="s">
        <v>1030</v>
      </c>
      <c r="N193" t="s">
        <v>1031</v>
      </c>
    </row>
    <row r="194" spans="1:14">
      <c r="A194">
        <v>5</v>
      </c>
      <c r="B194" t="s">
        <v>418</v>
      </c>
      <c r="C194" t="s">
        <v>419</v>
      </c>
      <c r="D194" t="s">
        <v>1027</v>
      </c>
      <c r="E194" t="s">
        <v>1032</v>
      </c>
      <c r="F194">
        <v>8</v>
      </c>
      <c r="G194" t="s">
        <v>119</v>
      </c>
      <c r="H194" t="s">
        <v>1026</v>
      </c>
      <c r="I194" t="s">
        <v>1027</v>
      </c>
      <c r="J194" t="s">
        <v>1028</v>
      </c>
      <c r="K194" t="s">
        <v>1029</v>
      </c>
      <c r="L194" t="s">
        <v>267</v>
      </c>
      <c r="M194" t="s">
        <v>1030</v>
      </c>
      <c r="N194" t="s">
        <v>1031</v>
      </c>
    </row>
    <row r="195" spans="1:14">
      <c r="A195">
        <v>291</v>
      </c>
      <c r="B195" t="s">
        <v>491</v>
      </c>
      <c r="C195" t="s">
        <v>419</v>
      </c>
      <c r="D195" t="s">
        <v>119</v>
      </c>
      <c r="E195" t="s">
        <v>1032</v>
      </c>
      <c r="F195">
        <v>8</v>
      </c>
      <c r="G195" t="s">
        <v>119</v>
      </c>
      <c r="H195" t="s">
        <v>1026</v>
      </c>
      <c r="I195" t="s">
        <v>1027</v>
      </c>
      <c r="J195" t="s">
        <v>1028</v>
      </c>
      <c r="K195" t="s">
        <v>1029</v>
      </c>
      <c r="L195" t="s">
        <v>267</v>
      </c>
      <c r="M195" t="s">
        <v>1030</v>
      </c>
      <c r="N195" t="s">
        <v>1031</v>
      </c>
    </row>
    <row r="196" spans="1:14">
      <c r="A196">
        <v>292</v>
      </c>
      <c r="B196" t="s">
        <v>491</v>
      </c>
      <c r="C196" t="s">
        <v>419</v>
      </c>
      <c r="D196" t="s">
        <v>186</v>
      </c>
      <c r="E196" t="s">
        <v>1032</v>
      </c>
      <c r="F196">
        <v>8</v>
      </c>
      <c r="G196" t="s">
        <v>119</v>
      </c>
      <c r="H196" t="s">
        <v>1026</v>
      </c>
      <c r="I196" t="s">
        <v>1027</v>
      </c>
      <c r="J196" t="s">
        <v>1028</v>
      </c>
      <c r="K196" t="s">
        <v>1029</v>
      </c>
      <c r="L196" t="s">
        <v>267</v>
      </c>
      <c r="M196" t="s">
        <v>1030</v>
      </c>
      <c r="N196" t="s">
        <v>1031</v>
      </c>
    </row>
    <row r="197" spans="1:14">
      <c r="A197">
        <v>238</v>
      </c>
      <c r="B197" t="s">
        <v>947</v>
      </c>
      <c r="C197" t="s">
        <v>28</v>
      </c>
      <c r="D197" t="s">
        <v>29</v>
      </c>
      <c r="E197" t="s">
        <v>1032</v>
      </c>
      <c r="F197">
        <v>8</v>
      </c>
      <c r="G197" t="s">
        <v>119</v>
      </c>
      <c r="H197" t="s">
        <v>1026</v>
      </c>
      <c r="I197" t="s">
        <v>1027</v>
      </c>
      <c r="J197" t="s">
        <v>1028</v>
      </c>
      <c r="K197" t="s">
        <v>1029</v>
      </c>
      <c r="L197" t="s">
        <v>267</v>
      </c>
      <c r="M197" t="s">
        <v>1030</v>
      </c>
      <c r="N197" t="s">
        <v>1031</v>
      </c>
    </row>
    <row r="198" spans="1:14">
      <c r="A198">
        <v>27</v>
      </c>
      <c r="B198" t="s">
        <v>857</v>
      </c>
      <c r="C198" t="s">
        <v>325</v>
      </c>
      <c r="D198" t="s">
        <v>1028</v>
      </c>
      <c r="E198" t="s">
        <v>1032</v>
      </c>
      <c r="F198">
        <v>8</v>
      </c>
      <c r="G198" t="s">
        <v>119</v>
      </c>
      <c r="H198" t="s">
        <v>1026</v>
      </c>
      <c r="I198" t="s">
        <v>1027</v>
      </c>
      <c r="J198" t="s">
        <v>1028</v>
      </c>
      <c r="K198" t="s">
        <v>1029</v>
      </c>
      <c r="L198" t="s">
        <v>267</v>
      </c>
      <c r="M198" t="s">
        <v>1030</v>
      </c>
      <c r="N198" t="s">
        <v>1031</v>
      </c>
    </row>
    <row r="199" spans="1:14">
      <c r="A199">
        <v>28</v>
      </c>
      <c r="B199" t="s">
        <v>857</v>
      </c>
      <c r="C199" t="s">
        <v>325</v>
      </c>
      <c r="D199" t="s">
        <v>1029</v>
      </c>
      <c r="E199" t="s">
        <v>1032</v>
      </c>
      <c r="F199">
        <v>8</v>
      </c>
      <c r="G199" t="s">
        <v>119</v>
      </c>
      <c r="H199" t="s">
        <v>1026</v>
      </c>
      <c r="I199" t="s">
        <v>1027</v>
      </c>
      <c r="J199" t="s">
        <v>1028</v>
      </c>
      <c r="K199" t="s">
        <v>1029</v>
      </c>
      <c r="L199" t="s">
        <v>267</v>
      </c>
      <c r="M199" t="s">
        <v>1030</v>
      </c>
      <c r="N199" t="s">
        <v>1031</v>
      </c>
    </row>
    <row r="200" spans="1:14">
      <c r="A200">
        <v>71</v>
      </c>
      <c r="B200" t="s">
        <v>880</v>
      </c>
      <c r="C200" t="s">
        <v>325</v>
      </c>
      <c r="D200" t="s">
        <v>1015</v>
      </c>
      <c r="E200" t="s">
        <v>1032</v>
      </c>
      <c r="F200">
        <v>8</v>
      </c>
      <c r="G200" t="s">
        <v>119</v>
      </c>
      <c r="H200" t="s">
        <v>1026</v>
      </c>
      <c r="I200" t="s">
        <v>1027</v>
      </c>
      <c r="J200" t="s">
        <v>1028</v>
      </c>
      <c r="K200" t="s">
        <v>1029</v>
      </c>
      <c r="L200" t="s">
        <v>267</v>
      </c>
      <c r="M200" t="s">
        <v>1030</v>
      </c>
      <c r="N200" t="s">
        <v>1031</v>
      </c>
    </row>
    <row r="201" spans="1:14">
      <c r="A201">
        <v>72</v>
      </c>
      <c r="B201" t="s">
        <v>881</v>
      </c>
      <c r="C201" t="s">
        <v>325</v>
      </c>
      <c r="D201" t="s">
        <v>267</v>
      </c>
      <c r="E201" t="s">
        <v>1032</v>
      </c>
      <c r="F201">
        <v>8</v>
      </c>
      <c r="G201" t="s">
        <v>119</v>
      </c>
      <c r="H201" t="s">
        <v>1026</v>
      </c>
      <c r="I201" t="s">
        <v>1027</v>
      </c>
      <c r="J201" t="s">
        <v>1028</v>
      </c>
      <c r="K201" t="s">
        <v>1029</v>
      </c>
      <c r="L201" t="s">
        <v>267</v>
      </c>
      <c r="M201" t="s">
        <v>1030</v>
      </c>
      <c r="N201" t="s">
        <v>1031</v>
      </c>
    </row>
    <row r="202" spans="1:14">
      <c r="A202">
        <v>73</v>
      </c>
      <c r="B202" t="s">
        <v>882</v>
      </c>
      <c r="C202" t="s">
        <v>325</v>
      </c>
      <c r="D202" t="s">
        <v>119</v>
      </c>
      <c r="E202" t="s">
        <v>1032</v>
      </c>
      <c r="F202">
        <v>8</v>
      </c>
      <c r="G202" t="s">
        <v>119</v>
      </c>
      <c r="H202" t="s">
        <v>1026</v>
      </c>
      <c r="I202" t="s">
        <v>1027</v>
      </c>
      <c r="J202" t="s">
        <v>1028</v>
      </c>
      <c r="K202" t="s">
        <v>1029</v>
      </c>
      <c r="L202" t="s">
        <v>267</v>
      </c>
      <c r="M202" t="s">
        <v>1030</v>
      </c>
      <c r="N202" t="s">
        <v>1031</v>
      </c>
    </row>
    <row r="203" spans="1:14">
      <c r="A203">
        <v>74</v>
      </c>
      <c r="B203" t="s">
        <v>882</v>
      </c>
      <c r="C203" t="s">
        <v>325</v>
      </c>
      <c r="D203" t="s">
        <v>1030</v>
      </c>
      <c r="E203" t="s">
        <v>1032</v>
      </c>
      <c r="F203">
        <v>8</v>
      </c>
      <c r="G203" t="s">
        <v>119</v>
      </c>
      <c r="H203" t="s">
        <v>1026</v>
      </c>
      <c r="I203" t="s">
        <v>1027</v>
      </c>
      <c r="J203" t="s">
        <v>1028</v>
      </c>
      <c r="K203" t="s">
        <v>1029</v>
      </c>
      <c r="L203" t="s">
        <v>267</v>
      </c>
      <c r="M203" t="s">
        <v>1030</v>
      </c>
      <c r="N203" t="s">
        <v>1031</v>
      </c>
    </row>
    <row r="204" spans="1:14">
      <c r="A204">
        <v>98</v>
      </c>
      <c r="B204" t="s">
        <v>899</v>
      </c>
      <c r="C204" t="s">
        <v>391</v>
      </c>
      <c r="D204" t="s">
        <v>1031</v>
      </c>
      <c r="E204" t="s">
        <v>1032</v>
      </c>
      <c r="F204">
        <v>8</v>
      </c>
      <c r="G204" t="s">
        <v>119</v>
      </c>
      <c r="H204" t="s">
        <v>1026</v>
      </c>
      <c r="I204" t="s">
        <v>1027</v>
      </c>
      <c r="J204" t="s">
        <v>1028</v>
      </c>
      <c r="K204" t="s">
        <v>1029</v>
      </c>
      <c r="L204" t="s">
        <v>267</v>
      </c>
      <c r="M204" t="s">
        <v>1030</v>
      </c>
      <c r="N204" t="s">
        <v>1031</v>
      </c>
    </row>
    <row r="205" spans="1:14">
      <c r="A205">
        <v>99</v>
      </c>
      <c r="B205" t="s">
        <v>899</v>
      </c>
      <c r="C205" t="s">
        <v>391</v>
      </c>
      <c r="D205" t="s">
        <v>267</v>
      </c>
      <c r="E205" t="s">
        <v>1032</v>
      </c>
      <c r="F205">
        <v>8</v>
      </c>
      <c r="G205" t="s">
        <v>119</v>
      </c>
      <c r="H205" t="s">
        <v>1026</v>
      </c>
      <c r="I205" t="s">
        <v>1027</v>
      </c>
      <c r="J205" t="s">
        <v>1028</v>
      </c>
      <c r="K205" t="s">
        <v>1029</v>
      </c>
      <c r="L205" t="s">
        <v>267</v>
      </c>
      <c r="M205" t="s">
        <v>1030</v>
      </c>
      <c r="N205" t="s">
        <v>1031</v>
      </c>
    </row>
    <row r="206" spans="1:14">
      <c r="A206">
        <v>202</v>
      </c>
      <c r="B206" t="s">
        <v>733</v>
      </c>
      <c r="C206" t="s">
        <v>308</v>
      </c>
      <c r="D206" t="s">
        <v>189</v>
      </c>
      <c r="E206" t="s">
        <v>189</v>
      </c>
      <c r="F206">
        <v>1</v>
      </c>
      <c r="G206" t="s">
        <v>189</v>
      </c>
    </row>
    <row r="207" spans="1:14">
      <c r="A207">
        <v>148</v>
      </c>
      <c r="B207" t="s">
        <v>722</v>
      </c>
      <c r="C207" t="s">
        <v>265</v>
      </c>
      <c r="D207" t="s">
        <v>186</v>
      </c>
      <c r="E207" t="s">
        <v>1032</v>
      </c>
      <c r="F207">
        <v>8</v>
      </c>
      <c r="G207" t="s">
        <v>119</v>
      </c>
      <c r="H207" t="s">
        <v>1026</v>
      </c>
      <c r="I207" t="s">
        <v>1027</v>
      </c>
      <c r="J207" t="s">
        <v>1028</v>
      </c>
      <c r="K207" t="s">
        <v>1029</v>
      </c>
      <c r="L207" t="s">
        <v>267</v>
      </c>
      <c r="M207" t="s">
        <v>1030</v>
      </c>
      <c r="N207" t="s">
        <v>1031</v>
      </c>
    </row>
    <row r="208" spans="1:14">
      <c r="A208">
        <v>216</v>
      </c>
      <c r="B208" t="s">
        <v>930</v>
      </c>
      <c r="C208" t="s">
        <v>49</v>
      </c>
      <c r="D208" t="s">
        <v>29</v>
      </c>
      <c r="E208" t="s">
        <v>1032</v>
      </c>
      <c r="F208">
        <v>8</v>
      </c>
      <c r="G208" t="s">
        <v>119</v>
      </c>
      <c r="H208" t="s">
        <v>1026</v>
      </c>
      <c r="I208" t="s">
        <v>1027</v>
      </c>
      <c r="J208" t="s">
        <v>1028</v>
      </c>
      <c r="K208" t="s">
        <v>1029</v>
      </c>
      <c r="L208" t="s">
        <v>267</v>
      </c>
      <c r="M208" t="s">
        <v>1030</v>
      </c>
      <c r="N208" t="s">
        <v>1031</v>
      </c>
    </row>
    <row r="209" spans="1:14">
      <c r="A209">
        <v>354</v>
      </c>
      <c r="B209" t="s">
        <v>530</v>
      </c>
      <c r="C209" t="s">
        <v>531</v>
      </c>
      <c r="D209" t="s">
        <v>119</v>
      </c>
      <c r="E209" t="s">
        <v>1032</v>
      </c>
      <c r="F209">
        <v>8</v>
      </c>
      <c r="G209" t="s">
        <v>119</v>
      </c>
      <c r="H209" t="s">
        <v>1026</v>
      </c>
      <c r="I209" t="s">
        <v>1027</v>
      </c>
      <c r="J209" t="s">
        <v>1028</v>
      </c>
      <c r="K209" t="s">
        <v>1029</v>
      </c>
      <c r="L209" t="s">
        <v>267</v>
      </c>
      <c r="M209" t="s">
        <v>1030</v>
      </c>
      <c r="N209" t="s">
        <v>1031</v>
      </c>
    </row>
    <row r="210" spans="1:14">
      <c r="A210">
        <v>139</v>
      </c>
      <c r="B210" t="s">
        <v>715</v>
      </c>
      <c r="C210" t="s">
        <v>251</v>
      </c>
      <c r="D210" t="s">
        <v>48</v>
      </c>
      <c r="E210" t="s">
        <v>48</v>
      </c>
      <c r="F210">
        <v>1</v>
      </c>
      <c r="G210" t="s">
        <v>48</v>
      </c>
    </row>
    <row r="211" spans="1:14">
      <c r="A211">
        <v>247</v>
      </c>
      <c r="B211" t="s">
        <v>952</v>
      </c>
      <c r="C211" t="s">
        <v>231</v>
      </c>
      <c r="D211" t="s">
        <v>55</v>
      </c>
      <c r="E211" t="s">
        <v>1033</v>
      </c>
      <c r="F211">
        <v>3</v>
      </c>
      <c r="G211" t="s">
        <v>55</v>
      </c>
      <c r="H211" t="s">
        <v>126</v>
      </c>
      <c r="I211" t="s">
        <v>59</v>
      </c>
    </row>
    <row r="212" spans="1:14">
      <c r="A212">
        <v>7</v>
      </c>
      <c r="B212" t="s">
        <v>423</v>
      </c>
      <c r="C212" t="s">
        <v>350</v>
      </c>
      <c r="D212" t="s">
        <v>126</v>
      </c>
      <c r="E212" t="s">
        <v>1033</v>
      </c>
      <c r="F212">
        <v>3</v>
      </c>
      <c r="G212" t="s">
        <v>55</v>
      </c>
      <c r="H212" t="s">
        <v>126</v>
      </c>
      <c r="I212" t="s">
        <v>59</v>
      </c>
    </row>
    <row r="213" spans="1:14">
      <c r="A213">
        <v>36</v>
      </c>
      <c r="B213" t="s">
        <v>861</v>
      </c>
      <c r="C213" t="s">
        <v>350</v>
      </c>
      <c r="D213" t="s">
        <v>55</v>
      </c>
      <c r="E213" t="s">
        <v>1033</v>
      </c>
      <c r="F213">
        <v>3</v>
      </c>
      <c r="G213" t="s">
        <v>55</v>
      </c>
      <c r="H213" t="s">
        <v>126</v>
      </c>
      <c r="I213" t="s">
        <v>59</v>
      </c>
    </row>
    <row r="214" spans="1:14">
      <c r="A214">
        <v>39</v>
      </c>
      <c r="B214" t="s">
        <v>779</v>
      </c>
      <c r="C214" t="s">
        <v>350</v>
      </c>
      <c r="D214" t="s">
        <v>55</v>
      </c>
      <c r="E214" t="s">
        <v>1033</v>
      </c>
      <c r="F214">
        <v>3</v>
      </c>
      <c r="G214" t="s">
        <v>55</v>
      </c>
      <c r="H214" t="s">
        <v>126</v>
      </c>
      <c r="I214" t="s">
        <v>59</v>
      </c>
    </row>
    <row r="215" spans="1:14">
      <c r="A215">
        <v>293</v>
      </c>
      <c r="B215" t="s">
        <v>606</v>
      </c>
      <c r="C215" t="s">
        <v>350</v>
      </c>
      <c r="D215" t="s">
        <v>607</v>
      </c>
      <c r="E215" t="s">
        <v>1033</v>
      </c>
      <c r="F215">
        <v>3</v>
      </c>
      <c r="G215" t="s">
        <v>55</v>
      </c>
      <c r="H215" t="s">
        <v>126</v>
      </c>
      <c r="I215" t="s">
        <v>59</v>
      </c>
    </row>
    <row r="216" spans="1:14">
      <c r="A216">
        <v>294</v>
      </c>
      <c r="B216" t="s">
        <v>608</v>
      </c>
      <c r="C216" t="s">
        <v>350</v>
      </c>
      <c r="D216" t="s">
        <v>59</v>
      </c>
      <c r="E216" t="s">
        <v>1033</v>
      </c>
      <c r="F216">
        <v>3</v>
      </c>
      <c r="G216" t="s">
        <v>55</v>
      </c>
      <c r="H216" t="s">
        <v>126</v>
      </c>
      <c r="I216" t="s">
        <v>59</v>
      </c>
    </row>
    <row r="217" spans="1:14">
      <c r="A217">
        <v>358</v>
      </c>
      <c r="B217" t="s">
        <v>644</v>
      </c>
      <c r="C217" t="s">
        <v>350</v>
      </c>
      <c r="D217" t="s">
        <v>126</v>
      </c>
      <c r="E217" t="s">
        <v>1033</v>
      </c>
      <c r="F217">
        <v>3</v>
      </c>
      <c r="G217" t="s">
        <v>55</v>
      </c>
      <c r="H217" t="s">
        <v>126</v>
      </c>
      <c r="I217" t="s">
        <v>59</v>
      </c>
    </row>
    <row r="218" spans="1:14">
      <c r="A218">
        <v>37</v>
      </c>
      <c r="B218" t="s">
        <v>862</v>
      </c>
      <c r="C218" t="s">
        <v>338</v>
      </c>
      <c r="D218" t="s">
        <v>59</v>
      </c>
      <c r="E218" t="s">
        <v>1033</v>
      </c>
      <c r="F218">
        <v>3</v>
      </c>
      <c r="G218" t="s">
        <v>55</v>
      </c>
      <c r="H218" t="s">
        <v>126</v>
      </c>
      <c r="I218" t="s">
        <v>59</v>
      </c>
    </row>
    <row r="219" spans="1:14">
      <c r="A219">
        <v>38</v>
      </c>
      <c r="B219" t="s">
        <v>862</v>
      </c>
      <c r="C219" t="s">
        <v>338</v>
      </c>
      <c r="D219" t="s">
        <v>55</v>
      </c>
      <c r="E219" t="s">
        <v>1033</v>
      </c>
      <c r="F219">
        <v>3</v>
      </c>
      <c r="G219" t="s">
        <v>55</v>
      </c>
      <c r="H219" t="s">
        <v>126</v>
      </c>
      <c r="I219" t="s">
        <v>59</v>
      </c>
    </row>
    <row r="220" spans="1:14">
      <c r="A220">
        <v>40</v>
      </c>
      <c r="B220" t="s">
        <v>779</v>
      </c>
      <c r="C220" t="s">
        <v>338</v>
      </c>
      <c r="D220" t="s">
        <v>126</v>
      </c>
      <c r="E220" t="s">
        <v>1033</v>
      </c>
      <c r="F220">
        <v>3</v>
      </c>
      <c r="G220" t="s">
        <v>55</v>
      </c>
      <c r="H220" t="s">
        <v>126</v>
      </c>
      <c r="I220" t="s">
        <v>59</v>
      </c>
    </row>
    <row r="221" spans="1:14">
      <c r="A221">
        <v>41</v>
      </c>
      <c r="B221" t="s">
        <v>779</v>
      </c>
      <c r="C221" t="s">
        <v>338</v>
      </c>
      <c r="D221" t="s">
        <v>55</v>
      </c>
      <c r="E221" t="s">
        <v>1033</v>
      </c>
      <c r="F221">
        <v>3</v>
      </c>
      <c r="G221" t="s">
        <v>55</v>
      </c>
      <c r="H221" t="s">
        <v>126</v>
      </c>
      <c r="I221" t="s">
        <v>59</v>
      </c>
    </row>
    <row r="222" spans="1:14">
      <c r="A222">
        <v>222</v>
      </c>
      <c r="B222" t="s">
        <v>935</v>
      </c>
      <c r="C222" t="s">
        <v>54</v>
      </c>
      <c r="D222" t="s">
        <v>55</v>
      </c>
      <c r="E222" t="s">
        <v>1033</v>
      </c>
      <c r="F222">
        <v>3</v>
      </c>
      <c r="G222" t="s">
        <v>55</v>
      </c>
      <c r="H222" t="s">
        <v>126</v>
      </c>
      <c r="I222" t="s">
        <v>59</v>
      </c>
    </row>
    <row r="223" spans="1:14">
      <c r="A223">
        <v>103</v>
      </c>
      <c r="B223" t="s">
        <v>902</v>
      </c>
      <c r="C223" t="s">
        <v>379</v>
      </c>
      <c r="D223" t="s">
        <v>380</v>
      </c>
      <c r="E223" t="s">
        <v>1035</v>
      </c>
      <c r="F223">
        <v>3</v>
      </c>
      <c r="G223" t="s">
        <v>993</v>
      </c>
      <c r="H223" t="s">
        <v>1034</v>
      </c>
      <c r="I223" t="s">
        <v>1036</v>
      </c>
    </row>
    <row r="224" spans="1:14">
      <c r="A224">
        <v>189</v>
      </c>
      <c r="B224" t="s">
        <v>149</v>
      </c>
      <c r="C224" t="s">
        <v>150</v>
      </c>
      <c r="D224" t="s">
        <v>151</v>
      </c>
      <c r="E224" t="s">
        <v>151</v>
      </c>
      <c r="F224">
        <v>1</v>
      </c>
      <c r="G224" t="s">
        <v>151</v>
      </c>
    </row>
    <row r="225" spans="1:12">
      <c r="A225">
        <v>126</v>
      </c>
      <c r="B225" t="s">
        <v>917</v>
      </c>
      <c r="C225" t="s">
        <v>375</v>
      </c>
      <c r="D225" t="s">
        <v>123</v>
      </c>
      <c r="E225" t="s">
        <v>123</v>
      </c>
      <c r="F225">
        <v>1</v>
      </c>
      <c r="G225" t="s">
        <v>123</v>
      </c>
    </row>
    <row r="226" spans="1:12">
      <c r="A226">
        <v>323</v>
      </c>
      <c r="B226" t="s">
        <v>510</v>
      </c>
      <c r="C226" t="s">
        <v>375</v>
      </c>
      <c r="D226" t="s">
        <v>123</v>
      </c>
      <c r="E226" t="s">
        <v>123</v>
      </c>
      <c r="F226">
        <v>1</v>
      </c>
      <c r="G226" t="s">
        <v>123</v>
      </c>
    </row>
    <row r="227" spans="1:12">
      <c r="A227">
        <v>204</v>
      </c>
      <c r="B227" t="s">
        <v>725</v>
      </c>
      <c r="C227" t="s">
        <v>301</v>
      </c>
      <c r="D227" t="s">
        <v>123</v>
      </c>
      <c r="E227" t="s">
        <v>123</v>
      </c>
      <c r="F227">
        <v>1</v>
      </c>
      <c r="G227" t="s">
        <v>123</v>
      </c>
    </row>
    <row r="228" spans="1:12">
      <c r="A228">
        <v>201</v>
      </c>
      <c r="B228" t="s">
        <v>103</v>
      </c>
      <c r="C228" t="s">
        <v>104</v>
      </c>
      <c r="D228" t="s">
        <v>105</v>
      </c>
      <c r="E228" t="s">
        <v>105</v>
      </c>
      <c r="F228">
        <v>1</v>
      </c>
      <c r="G228" t="s">
        <v>105</v>
      </c>
    </row>
    <row r="229" spans="1:12">
      <c r="A229">
        <v>183</v>
      </c>
      <c r="B229" t="s">
        <v>117</v>
      </c>
      <c r="C229" t="s">
        <v>118</v>
      </c>
      <c r="D229" t="s">
        <v>119</v>
      </c>
      <c r="E229" t="s">
        <v>1038</v>
      </c>
      <c r="F229">
        <v>4</v>
      </c>
      <c r="G229" t="s">
        <v>119</v>
      </c>
      <c r="H229" t="s">
        <v>1037</v>
      </c>
      <c r="I229" t="s">
        <v>1031</v>
      </c>
      <c r="J229" t="s">
        <v>1026</v>
      </c>
    </row>
    <row r="230" spans="1:12">
      <c r="A230">
        <v>320</v>
      </c>
      <c r="B230" t="s">
        <v>506</v>
      </c>
      <c r="C230" t="s">
        <v>507</v>
      </c>
      <c r="D230" t="s">
        <v>1037</v>
      </c>
      <c r="E230" t="s">
        <v>1038</v>
      </c>
      <c r="F230">
        <v>4</v>
      </c>
      <c r="G230" t="s">
        <v>119</v>
      </c>
      <c r="H230" t="s">
        <v>1037</v>
      </c>
      <c r="I230" t="s">
        <v>1031</v>
      </c>
      <c r="J230" t="s">
        <v>1026</v>
      </c>
    </row>
    <row r="231" spans="1:12">
      <c r="A231">
        <v>321</v>
      </c>
      <c r="B231" t="s">
        <v>506</v>
      </c>
      <c r="C231" t="s">
        <v>507</v>
      </c>
      <c r="D231" t="s">
        <v>1031</v>
      </c>
      <c r="E231" t="s">
        <v>1038</v>
      </c>
      <c r="F231">
        <v>4</v>
      </c>
      <c r="G231" t="s">
        <v>119</v>
      </c>
      <c r="H231" t="s">
        <v>1037</v>
      </c>
      <c r="I231" t="s">
        <v>1031</v>
      </c>
      <c r="J231" t="s">
        <v>1026</v>
      </c>
    </row>
    <row r="232" spans="1:12">
      <c r="A232">
        <v>239</v>
      </c>
      <c r="B232" t="s">
        <v>223</v>
      </c>
      <c r="C232" t="s">
        <v>224</v>
      </c>
      <c r="D232" t="s">
        <v>1026</v>
      </c>
      <c r="E232" t="s">
        <v>1038</v>
      </c>
      <c r="F232">
        <v>4</v>
      </c>
      <c r="G232" t="s">
        <v>119</v>
      </c>
      <c r="H232" t="s">
        <v>1037</v>
      </c>
      <c r="I232" t="s">
        <v>1031</v>
      </c>
      <c r="J232" t="s">
        <v>1026</v>
      </c>
    </row>
    <row r="233" spans="1:12">
      <c r="A233">
        <v>276</v>
      </c>
      <c r="B233" t="s">
        <v>581</v>
      </c>
      <c r="C233" t="s">
        <v>582</v>
      </c>
      <c r="D233" t="s">
        <v>281</v>
      </c>
      <c r="E233" t="s">
        <v>281</v>
      </c>
      <c r="F233">
        <v>1</v>
      </c>
      <c r="G233" t="s">
        <v>281</v>
      </c>
    </row>
    <row r="234" spans="1:12">
      <c r="A234">
        <v>180</v>
      </c>
      <c r="B234" t="s">
        <v>719</v>
      </c>
      <c r="C234" t="s">
        <v>294</v>
      </c>
      <c r="D234" t="s">
        <v>43</v>
      </c>
      <c r="E234" t="s">
        <v>970</v>
      </c>
      <c r="F234">
        <v>2</v>
      </c>
      <c r="G234" t="s">
        <v>43</v>
      </c>
      <c r="H234" t="s">
        <v>969</v>
      </c>
    </row>
    <row r="235" spans="1:12">
      <c r="A235">
        <v>271</v>
      </c>
      <c r="B235" t="s">
        <v>471</v>
      </c>
      <c r="C235" t="s">
        <v>472</v>
      </c>
      <c r="D235" t="s">
        <v>969</v>
      </c>
      <c r="E235" t="s">
        <v>970</v>
      </c>
      <c r="F235">
        <v>2</v>
      </c>
      <c r="G235" t="s">
        <v>43</v>
      </c>
      <c r="H235" t="s">
        <v>969</v>
      </c>
    </row>
    <row r="236" spans="1:12">
      <c r="A236">
        <v>269</v>
      </c>
      <c r="B236" t="s">
        <v>575</v>
      </c>
      <c r="C236" t="s">
        <v>576</v>
      </c>
      <c r="D236" t="s">
        <v>123</v>
      </c>
      <c r="E236" t="s">
        <v>123</v>
      </c>
      <c r="F236">
        <v>1</v>
      </c>
      <c r="G236" t="s">
        <v>123</v>
      </c>
    </row>
    <row r="237" spans="1:12">
      <c r="A237">
        <v>8</v>
      </c>
      <c r="B237" t="s">
        <v>561</v>
      </c>
      <c r="C237" t="s">
        <v>493</v>
      </c>
      <c r="D237" t="s">
        <v>307</v>
      </c>
      <c r="E237" t="s">
        <v>1041</v>
      </c>
      <c r="F237">
        <v>6</v>
      </c>
      <c r="G237" t="s">
        <v>307</v>
      </c>
      <c r="H237" t="s">
        <v>996</v>
      </c>
      <c r="I237" t="s">
        <v>1028</v>
      </c>
      <c r="J237" t="s">
        <v>1039</v>
      </c>
      <c r="K237" t="s">
        <v>368</v>
      </c>
      <c r="L237" t="s">
        <v>1020</v>
      </c>
    </row>
    <row r="238" spans="1:12">
      <c r="A238">
        <v>296</v>
      </c>
      <c r="B238" t="s">
        <v>492</v>
      </c>
      <c r="C238" t="s">
        <v>493</v>
      </c>
      <c r="D238" t="s">
        <v>996</v>
      </c>
      <c r="E238" t="s">
        <v>1041</v>
      </c>
      <c r="F238">
        <v>6</v>
      </c>
      <c r="G238" t="s">
        <v>307</v>
      </c>
      <c r="H238" t="s">
        <v>996</v>
      </c>
      <c r="I238" t="s">
        <v>1028</v>
      </c>
      <c r="J238" t="s">
        <v>1039</v>
      </c>
      <c r="K238" t="s">
        <v>368</v>
      </c>
      <c r="L238" t="s">
        <v>1020</v>
      </c>
    </row>
    <row r="239" spans="1:12">
      <c r="A239">
        <v>357</v>
      </c>
      <c r="B239" t="s">
        <v>535</v>
      </c>
      <c r="C239" t="s">
        <v>493</v>
      </c>
      <c r="D239" t="s">
        <v>1028</v>
      </c>
      <c r="E239" t="s">
        <v>1041</v>
      </c>
      <c r="F239">
        <v>6</v>
      </c>
      <c r="G239" t="s">
        <v>307</v>
      </c>
      <c r="H239" t="s">
        <v>996</v>
      </c>
      <c r="I239" t="s">
        <v>1028</v>
      </c>
      <c r="J239" t="s">
        <v>1039</v>
      </c>
      <c r="K239" t="s">
        <v>368</v>
      </c>
      <c r="L239" t="s">
        <v>1020</v>
      </c>
    </row>
    <row r="240" spans="1:12">
      <c r="A240">
        <v>29</v>
      </c>
      <c r="B240" t="s">
        <v>858</v>
      </c>
      <c r="C240" t="s">
        <v>346</v>
      </c>
      <c r="D240" t="s">
        <v>1039</v>
      </c>
      <c r="E240" t="s">
        <v>1041</v>
      </c>
      <c r="F240">
        <v>6</v>
      </c>
      <c r="G240" t="s">
        <v>307</v>
      </c>
      <c r="H240" t="s">
        <v>996</v>
      </c>
      <c r="I240" t="s">
        <v>1028</v>
      </c>
      <c r="J240" t="s">
        <v>1039</v>
      </c>
      <c r="K240" t="s">
        <v>368</v>
      </c>
      <c r="L240" t="s">
        <v>1020</v>
      </c>
    </row>
    <row r="241" spans="1:12">
      <c r="A241">
        <v>86</v>
      </c>
      <c r="B241" t="s">
        <v>890</v>
      </c>
      <c r="C241" t="s">
        <v>346</v>
      </c>
      <c r="D241" t="s">
        <v>1040</v>
      </c>
      <c r="E241" t="s">
        <v>1041</v>
      </c>
      <c r="F241">
        <v>6</v>
      </c>
      <c r="G241" t="s">
        <v>307</v>
      </c>
      <c r="H241" t="s">
        <v>996</v>
      </c>
      <c r="I241" t="s">
        <v>1028</v>
      </c>
      <c r="J241" t="s">
        <v>1039</v>
      </c>
      <c r="K241" t="s">
        <v>368</v>
      </c>
      <c r="L241" t="s">
        <v>1020</v>
      </c>
    </row>
    <row r="242" spans="1:12">
      <c r="A242">
        <v>87</v>
      </c>
      <c r="B242" t="s">
        <v>891</v>
      </c>
      <c r="C242" t="s">
        <v>346</v>
      </c>
      <c r="D242" t="s">
        <v>368</v>
      </c>
      <c r="E242" t="s">
        <v>1041</v>
      </c>
      <c r="F242">
        <v>6</v>
      </c>
      <c r="G242" t="s">
        <v>307</v>
      </c>
      <c r="H242" t="s">
        <v>996</v>
      </c>
      <c r="I242" t="s">
        <v>1028</v>
      </c>
      <c r="J242" t="s">
        <v>1039</v>
      </c>
      <c r="K242" t="s">
        <v>368</v>
      </c>
      <c r="L242" t="s">
        <v>1020</v>
      </c>
    </row>
    <row r="243" spans="1:12">
      <c r="A243">
        <v>88</v>
      </c>
      <c r="B243" t="s">
        <v>892</v>
      </c>
      <c r="C243" t="s">
        <v>346</v>
      </c>
      <c r="D243" t="s">
        <v>1020</v>
      </c>
      <c r="E243" t="s">
        <v>1041</v>
      </c>
      <c r="F243">
        <v>6</v>
      </c>
      <c r="G243" t="s">
        <v>307</v>
      </c>
      <c r="H243" t="s">
        <v>996</v>
      </c>
      <c r="I243" t="s">
        <v>1028</v>
      </c>
      <c r="J243" t="s">
        <v>1039</v>
      </c>
      <c r="K243" t="s">
        <v>368</v>
      </c>
      <c r="L243" t="s">
        <v>1020</v>
      </c>
    </row>
    <row r="244" spans="1:12">
      <c r="A244">
        <v>242</v>
      </c>
      <c r="B244" t="s">
        <v>949</v>
      </c>
      <c r="C244" t="s">
        <v>230</v>
      </c>
      <c r="D244" t="s">
        <v>48</v>
      </c>
      <c r="E244" t="s">
        <v>1041</v>
      </c>
      <c r="F244">
        <v>6</v>
      </c>
      <c r="G244" t="s">
        <v>307</v>
      </c>
      <c r="H244" t="s">
        <v>996</v>
      </c>
      <c r="I244" t="s">
        <v>1028</v>
      </c>
      <c r="J244" t="s">
        <v>1039</v>
      </c>
      <c r="K244" t="s">
        <v>368</v>
      </c>
      <c r="L244" t="s">
        <v>1020</v>
      </c>
    </row>
    <row r="245" spans="1:12">
      <c r="A245">
        <v>229</v>
      </c>
      <c r="B245" t="s">
        <v>942</v>
      </c>
      <c r="C245" t="s">
        <v>47</v>
      </c>
      <c r="D245" t="s">
        <v>48</v>
      </c>
      <c r="E245" t="s">
        <v>1041</v>
      </c>
      <c r="F245">
        <v>6</v>
      </c>
      <c r="G245" t="s">
        <v>307</v>
      </c>
      <c r="H245" t="s">
        <v>996</v>
      </c>
      <c r="I245" t="s">
        <v>1028</v>
      </c>
      <c r="J245" t="s">
        <v>1039</v>
      </c>
      <c r="K245" t="s">
        <v>368</v>
      </c>
      <c r="L245" t="s">
        <v>1020</v>
      </c>
    </row>
    <row r="246" spans="1:12">
      <c r="A246">
        <v>149</v>
      </c>
      <c r="B246" t="s">
        <v>721</v>
      </c>
      <c r="C246" t="s">
        <v>264</v>
      </c>
      <c r="D246" t="s">
        <v>48</v>
      </c>
      <c r="E246" t="s">
        <v>1041</v>
      </c>
      <c r="F246">
        <v>6</v>
      </c>
      <c r="G246" t="s">
        <v>307</v>
      </c>
      <c r="H246" t="s">
        <v>996</v>
      </c>
      <c r="I246" t="s">
        <v>1028</v>
      </c>
      <c r="J246" t="s">
        <v>1039</v>
      </c>
      <c r="K246" t="s">
        <v>368</v>
      </c>
      <c r="L246" t="s">
        <v>1020</v>
      </c>
    </row>
    <row r="247" spans="1:12">
      <c r="A247">
        <v>252</v>
      </c>
      <c r="B247" t="s">
        <v>215</v>
      </c>
      <c r="C247" t="s">
        <v>216</v>
      </c>
      <c r="D247" t="s">
        <v>45</v>
      </c>
      <c r="E247" t="s">
        <v>45</v>
      </c>
      <c r="F247">
        <v>1</v>
      </c>
      <c r="G247" t="s">
        <v>45</v>
      </c>
    </row>
    <row r="248" spans="1:12">
      <c r="A248">
        <v>313</v>
      </c>
      <c r="B248" t="s">
        <v>599</v>
      </c>
      <c r="C248" t="s">
        <v>600</v>
      </c>
      <c r="D248" t="s">
        <v>406</v>
      </c>
      <c r="E248" t="s">
        <v>406</v>
      </c>
      <c r="F248">
        <v>1</v>
      </c>
      <c r="G248" t="s">
        <v>406</v>
      </c>
    </row>
    <row r="249" spans="1:12">
      <c r="A249">
        <v>193</v>
      </c>
      <c r="B249" t="s">
        <v>179</v>
      </c>
      <c r="C249" t="s">
        <v>180</v>
      </c>
      <c r="D249" t="s">
        <v>55</v>
      </c>
      <c r="E249" t="s">
        <v>55</v>
      </c>
      <c r="F249">
        <v>1</v>
      </c>
      <c r="G249" t="s">
        <v>55</v>
      </c>
    </row>
    <row r="250" spans="1:12">
      <c r="A250">
        <v>220</v>
      </c>
      <c r="B250" t="s">
        <v>934</v>
      </c>
      <c r="C250" t="s">
        <v>51</v>
      </c>
      <c r="D250" t="s">
        <v>52</v>
      </c>
      <c r="E250" t="s">
        <v>52</v>
      </c>
      <c r="F250">
        <v>2</v>
      </c>
      <c r="G250" t="s">
        <v>55</v>
      </c>
      <c r="H250" t="s">
        <v>1042</v>
      </c>
    </row>
    <row r="251" spans="1:12">
      <c r="A251">
        <v>330</v>
      </c>
      <c r="B251" t="s">
        <v>625</v>
      </c>
      <c r="C251" t="s">
        <v>626</v>
      </c>
      <c r="D251" t="s">
        <v>88</v>
      </c>
      <c r="E251" t="s">
        <v>88</v>
      </c>
      <c r="F251">
        <v>1</v>
      </c>
      <c r="G251" t="s">
        <v>88</v>
      </c>
    </row>
    <row r="252" spans="1:12">
      <c r="A252">
        <v>84</v>
      </c>
      <c r="B252" t="s">
        <v>888</v>
      </c>
      <c r="C252" t="s">
        <v>327</v>
      </c>
      <c r="D252" t="s">
        <v>33</v>
      </c>
      <c r="E252" t="s">
        <v>1044</v>
      </c>
      <c r="F252">
        <v>2</v>
      </c>
      <c r="G252" t="s">
        <v>33</v>
      </c>
      <c r="H252" t="s">
        <v>1043</v>
      </c>
    </row>
    <row r="253" spans="1:12">
      <c r="A253">
        <v>85</v>
      </c>
      <c r="B253" t="s">
        <v>889</v>
      </c>
      <c r="C253" t="s">
        <v>327</v>
      </c>
      <c r="D253" t="s">
        <v>33</v>
      </c>
      <c r="E253" t="s">
        <v>1044</v>
      </c>
      <c r="F253">
        <v>2</v>
      </c>
      <c r="G253" t="s">
        <v>33</v>
      </c>
      <c r="H253" t="s">
        <v>1043</v>
      </c>
    </row>
    <row r="254" spans="1:12">
      <c r="A254">
        <v>339</v>
      </c>
      <c r="B254" t="s">
        <v>633</v>
      </c>
      <c r="C254" t="s">
        <v>634</v>
      </c>
      <c r="D254" t="s">
        <v>33</v>
      </c>
      <c r="E254" t="s">
        <v>1044</v>
      </c>
      <c r="F254">
        <v>2</v>
      </c>
      <c r="G254" t="s">
        <v>33</v>
      </c>
      <c r="H254" t="s">
        <v>1043</v>
      </c>
    </row>
    <row r="255" spans="1:12">
      <c r="A255">
        <v>340</v>
      </c>
      <c r="B255" t="s">
        <v>635</v>
      </c>
      <c r="C255" t="s">
        <v>634</v>
      </c>
      <c r="D255" t="s">
        <v>1043</v>
      </c>
      <c r="E255" t="s">
        <v>1044</v>
      </c>
      <c r="F255">
        <v>2</v>
      </c>
      <c r="G255" t="s">
        <v>33</v>
      </c>
      <c r="H255" t="s">
        <v>1043</v>
      </c>
    </row>
    <row r="256" spans="1:12">
      <c r="A256">
        <v>181</v>
      </c>
      <c r="B256" t="s">
        <v>720</v>
      </c>
      <c r="C256" t="s">
        <v>295</v>
      </c>
      <c r="D256" t="s">
        <v>972</v>
      </c>
      <c r="E256" t="s">
        <v>1046</v>
      </c>
      <c r="F256">
        <v>2</v>
      </c>
      <c r="G256" t="s">
        <v>972</v>
      </c>
      <c r="H256" t="s">
        <v>1045</v>
      </c>
    </row>
    <row r="257" spans="1:10">
      <c r="A257">
        <v>261</v>
      </c>
      <c r="B257" t="s">
        <v>456</v>
      </c>
      <c r="C257" t="s">
        <v>295</v>
      </c>
      <c r="D257" t="s">
        <v>1045</v>
      </c>
      <c r="E257" t="s">
        <v>1046</v>
      </c>
      <c r="F257">
        <v>2</v>
      </c>
      <c r="G257" t="s">
        <v>972</v>
      </c>
      <c r="H257" t="s">
        <v>1045</v>
      </c>
    </row>
    <row r="258" spans="1:10">
      <c r="A258">
        <v>262</v>
      </c>
      <c r="B258" t="s">
        <v>456</v>
      </c>
      <c r="C258" t="s">
        <v>295</v>
      </c>
      <c r="D258" t="s">
        <v>45</v>
      </c>
      <c r="E258" t="s">
        <v>1046</v>
      </c>
      <c r="F258">
        <v>2</v>
      </c>
      <c r="G258" t="s">
        <v>972</v>
      </c>
      <c r="H258" t="s">
        <v>1045</v>
      </c>
    </row>
    <row r="259" spans="1:10">
      <c r="A259">
        <v>343</v>
      </c>
      <c r="B259" t="s">
        <v>521</v>
      </c>
      <c r="C259" t="s">
        <v>522</v>
      </c>
      <c r="D259" t="s">
        <v>126</v>
      </c>
      <c r="E259" t="s">
        <v>1047</v>
      </c>
      <c r="F259">
        <v>2</v>
      </c>
      <c r="G259" t="s">
        <v>126</v>
      </c>
      <c r="H259" t="s">
        <v>977</v>
      </c>
    </row>
    <row r="260" spans="1:10">
      <c r="A260">
        <v>159</v>
      </c>
      <c r="B260" t="s">
        <v>125</v>
      </c>
      <c r="C260" t="s">
        <v>58</v>
      </c>
      <c r="D260" t="s">
        <v>126</v>
      </c>
      <c r="E260" t="s">
        <v>1047</v>
      </c>
      <c r="F260">
        <v>2</v>
      </c>
      <c r="G260" t="s">
        <v>126</v>
      </c>
      <c r="H260" t="s">
        <v>977</v>
      </c>
    </row>
    <row r="261" spans="1:10">
      <c r="A261">
        <v>219</v>
      </c>
      <c r="B261" t="s">
        <v>933</v>
      </c>
      <c r="C261" t="s">
        <v>58</v>
      </c>
      <c r="D261" t="s">
        <v>977</v>
      </c>
      <c r="E261" t="s">
        <v>1047</v>
      </c>
      <c r="F261">
        <v>2</v>
      </c>
      <c r="G261" t="s">
        <v>126</v>
      </c>
      <c r="H261" t="s">
        <v>977</v>
      </c>
    </row>
    <row r="262" spans="1:10">
      <c r="A262">
        <v>338</v>
      </c>
      <c r="B262" t="s">
        <v>518</v>
      </c>
      <c r="C262" t="s">
        <v>519</v>
      </c>
      <c r="D262" t="s">
        <v>357</v>
      </c>
      <c r="E262" t="s">
        <v>978</v>
      </c>
      <c r="F262">
        <v>2</v>
      </c>
      <c r="G262" t="s">
        <v>357</v>
      </c>
      <c r="H262" t="s">
        <v>1048</v>
      </c>
    </row>
    <row r="263" spans="1:10">
      <c r="A263">
        <v>161</v>
      </c>
      <c r="B263" t="s">
        <v>127</v>
      </c>
      <c r="C263" t="s">
        <v>128</v>
      </c>
      <c r="D263" t="s">
        <v>129</v>
      </c>
      <c r="E263" t="s">
        <v>978</v>
      </c>
      <c r="F263">
        <v>2</v>
      </c>
      <c r="G263" t="s">
        <v>357</v>
      </c>
      <c r="H263" t="s">
        <v>1048</v>
      </c>
    </row>
    <row r="264" spans="1:10">
      <c r="A264">
        <v>19</v>
      </c>
      <c r="B264" t="s">
        <v>437</v>
      </c>
      <c r="C264" t="s">
        <v>438</v>
      </c>
      <c r="D264" t="s">
        <v>33</v>
      </c>
      <c r="E264" t="s">
        <v>33</v>
      </c>
      <c r="F264">
        <v>1</v>
      </c>
      <c r="G264" t="s">
        <v>33</v>
      </c>
    </row>
    <row r="265" spans="1:10">
      <c r="A265">
        <v>119</v>
      </c>
      <c r="B265" t="s">
        <v>914</v>
      </c>
      <c r="C265" t="s">
        <v>185</v>
      </c>
      <c r="D265" t="s">
        <v>407</v>
      </c>
      <c r="E265" t="s">
        <v>1050</v>
      </c>
      <c r="F265">
        <v>4</v>
      </c>
      <c r="G265" t="s">
        <v>407</v>
      </c>
      <c r="H265" t="s">
        <v>1049</v>
      </c>
      <c r="I265" t="s">
        <v>1029</v>
      </c>
      <c r="J265" t="s">
        <v>1027</v>
      </c>
    </row>
    <row r="266" spans="1:10">
      <c r="A266">
        <v>120</v>
      </c>
      <c r="B266" t="s">
        <v>914</v>
      </c>
      <c r="C266" t="s">
        <v>185</v>
      </c>
      <c r="D266" t="s">
        <v>1049</v>
      </c>
      <c r="E266" t="s">
        <v>1050</v>
      </c>
      <c r="F266">
        <v>4</v>
      </c>
      <c r="G266" t="s">
        <v>407</v>
      </c>
      <c r="H266" t="s">
        <v>1049</v>
      </c>
      <c r="I266" t="s">
        <v>1029</v>
      </c>
      <c r="J266" t="s">
        <v>1027</v>
      </c>
    </row>
    <row r="267" spans="1:10">
      <c r="A267">
        <v>121</v>
      </c>
      <c r="B267" t="s">
        <v>914</v>
      </c>
      <c r="C267" t="s">
        <v>185</v>
      </c>
      <c r="D267" t="s">
        <v>1029</v>
      </c>
      <c r="E267" t="s">
        <v>1050</v>
      </c>
      <c r="F267">
        <v>4</v>
      </c>
      <c r="G267" t="s">
        <v>407</v>
      </c>
      <c r="H267" t="s">
        <v>1049</v>
      </c>
      <c r="I267" t="s">
        <v>1029</v>
      </c>
      <c r="J267" t="s">
        <v>1027</v>
      </c>
    </row>
    <row r="268" spans="1:10">
      <c r="A268">
        <v>172</v>
      </c>
      <c r="B268" t="s">
        <v>184</v>
      </c>
      <c r="C268" t="s">
        <v>185</v>
      </c>
      <c r="D268" t="s">
        <v>1027</v>
      </c>
      <c r="E268" t="s">
        <v>1050</v>
      </c>
      <c r="F268">
        <v>4</v>
      </c>
      <c r="G268" t="s">
        <v>407</v>
      </c>
      <c r="H268" t="s">
        <v>1049</v>
      </c>
      <c r="I268" t="s">
        <v>1029</v>
      </c>
      <c r="J268" t="s">
        <v>1027</v>
      </c>
    </row>
    <row r="269" spans="1:10">
      <c r="A269">
        <v>312</v>
      </c>
      <c r="B269" t="s">
        <v>598</v>
      </c>
      <c r="C269" t="s">
        <v>185</v>
      </c>
      <c r="D269" t="s">
        <v>186</v>
      </c>
      <c r="E269" t="s">
        <v>1050</v>
      </c>
      <c r="F269">
        <v>4</v>
      </c>
      <c r="G269" t="s">
        <v>407</v>
      </c>
      <c r="H269" t="s">
        <v>1049</v>
      </c>
      <c r="I269" t="s">
        <v>1029</v>
      </c>
      <c r="J269" t="s">
        <v>1027</v>
      </c>
    </row>
    <row r="270" spans="1:10">
      <c r="A270">
        <v>241</v>
      </c>
      <c r="B270" t="s">
        <v>948</v>
      </c>
      <c r="C270" t="s">
        <v>243</v>
      </c>
      <c r="D270" t="s">
        <v>965</v>
      </c>
      <c r="E270" t="s">
        <v>1050</v>
      </c>
      <c r="F270">
        <v>4</v>
      </c>
      <c r="G270" t="s">
        <v>407</v>
      </c>
      <c r="H270" t="s">
        <v>1049</v>
      </c>
      <c r="I270" t="s">
        <v>1029</v>
      </c>
      <c r="J270" t="s">
        <v>1027</v>
      </c>
    </row>
    <row r="271" spans="1:10">
      <c r="A271">
        <v>175</v>
      </c>
      <c r="B271" t="s">
        <v>727</v>
      </c>
      <c r="C271" t="s">
        <v>253</v>
      </c>
      <c r="D271" t="s">
        <v>168</v>
      </c>
      <c r="E271" t="s">
        <v>1051</v>
      </c>
      <c r="F271">
        <v>1</v>
      </c>
      <c r="G271" t="s">
        <v>1051</v>
      </c>
    </row>
    <row r="272" spans="1:10">
      <c r="A272">
        <v>174</v>
      </c>
      <c r="B272" t="s">
        <v>729</v>
      </c>
      <c r="C272" t="s">
        <v>255</v>
      </c>
      <c r="D272" t="s">
        <v>33</v>
      </c>
      <c r="E272" t="s">
        <v>33</v>
      </c>
      <c r="F272">
        <v>1</v>
      </c>
      <c r="G272" t="s">
        <v>33</v>
      </c>
    </row>
    <row r="273" spans="1:11">
      <c r="A273">
        <v>142</v>
      </c>
      <c r="B273" t="s">
        <v>728</v>
      </c>
      <c r="C273" t="s">
        <v>254</v>
      </c>
      <c r="D273" t="s">
        <v>1052</v>
      </c>
      <c r="E273" t="s">
        <v>1054</v>
      </c>
      <c r="F273">
        <v>2</v>
      </c>
      <c r="G273" t="s">
        <v>1052</v>
      </c>
      <c r="H273" t="s">
        <v>1053</v>
      </c>
    </row>
    <row r="274" spans="1:11">
      <c r="A274">
        <v>337</v>
      </c>
      <c r="B274" t="s">
        <v>556</v>
      </c>
      <c r="C274" t="s">
        <v>254</v>
      </c>
      <c r="D274" t="s">
        <v>1053</v>
      </c>
      <c r="E274" t="s">
        <v>1054</v>
      </c>
      <c r="F274">
        <v>2</v>
      </c>
      <c r="G274" t="s">
        <v>1052</v>
      </c>
      <c r="H274" t="s">
        <v>1053</v>
      </c>
    </row>
    <row r="275" spans="1:11">
      <c r="A275">
        <v>9</v>
      </c>
      <c r="B275" t="s">
        <v>424</v>
      </c>
      <c r="C275" t="s">
        <v>425</v>
      </c>
      <c r="D275" t="s">
        <v>331</v>
      </c>
      <c r="E275" t="s">
        <v>1058</v>
      </c>
      <c r="F275">
        <v>5</v>
      </c>
      <c r="G275" t="s">
        <v>331</v>
      </c>
      <c r="H275" t="s">
        <v>1055</v>
      </c>
      <c r="I275" t="s">
        <v>1056</v>
      </c>
      <c r="J275" t="s">
        <v>1057</v>
      </c>
      <c r="K275" t="s">
        <v>1012</v>
      </c>
    </row>
    <row r="276" spans="1:11">
      <c r="A276">
        <v>392</v>
      </c>
      <c r="B276" t="s">
        <v>544</v>
      </c>
      <c r="C276" t="s">
        <v>425</v>
      </c>
      <c r="D276" t="s">
        <v>1055</v>
      </c>
      <c r="E276" t="s">
        <v>1058</v>
      </c>
      <c r="F276">
        <v>5</v>
      </c>
      <c r="G276" t="s">
        <v>331</v>
      </c>
      <c r="H276" t="s">
        <v>1055</v>
      </c>
      <c r="I276" t="s">
        <v>1056</v>
      </c>
      <c r="J276" t="s">
        <v>1057</v>
      </c>
      <c r="K276" t="s">
        <v>1012</v>
      </c>
    </row>
    <row r="277" spans="1:11">
      <c r="A277">
        <v>393</v>
      </c>
      <c r="B277" t="s">
        <v>546</v>
      </c>
      <c r="C277" t="s">
        <v>425</v>
      </c>
      <c r="D277" t="s">
        <v>1056</v>
      </c>
      <c r="E277" t="s">
        <v>1058</v>
      </c>
      <c r="F277">
        <v>5</v>
      </c>
      <c r="G277" t="s">
        <v>331</v>
      </c>
      <c r="H277" t="s">
        <v>1055</v>
      </c>
      <c r="I277" t="s">
        <v>1056</v>
      </c>
      <c r="J277" t="s">
        <v>1057</v>
      </c>
      <c r="K277" t="s">
        <v>1012</v>
      </c>
    </row>
    <row r="278" spans="1:11">
      <c r="A278">
        <v>59</v>
      </c>
      <c r="B278" t="s">
        <v>872</v>
      </c>
      <c r="C278" t="s">
        <v>110</v>
      </c>
      <c r="D278" t="s">
        <v>43</v>
      </c>
      <c r="E278" t="s">
        <v>1058</v>
      </c>
      <c r="F278">
        <v>5</v>
      </c>
      <c r="G278" t="s">
        <v>331</v>
      </c>
      <c r="H278" t="s">
        <v>1055</v>
      </c>
      <c r="I278" t="s">
        <v>1056</v>
      </c>
      <c r="J278" t="s">
        <v>1057</v>
      </c>
      <c r="K278" t="s">
        <v>1012</v>
      </c>
    </row>
    <row r="279" spans="1:11">
      <c r="A279">
        <v>60</v>
      </c>
      <c r="B279" t="s">
        <v>873</v>
      </c>
      <c r="C279" t="s">
        <v>110</v>
      </c>
      <c r="D279" t="s">
        <v>43</v>
      </c>
      <c r="E279" t="s">
        <v>1058</v>
      </c>
      <c r="F279">
        <v>5</v>
      </c>
      <c r="G279" t="s">
        <v>331</v>
      </c>
      <c r="H279" t="s">
        <v>1055</v>
      </c>
      <c r="I279" t="s">
        <v>1056</v>
      </c>
      <c r="J279" t="s">
        <v>1057</v>
      </c>
      <c r="K279" t="s">
        <v>1012</v>
      </c>
    </row>
    <row r="280" spans="1:11">
      <c r="A280">
        <v>61</v>
      </c>
      <c r="B280" t="s">
        <v>749</v>
      </c>
      <c r="C280" t="s">
        <v>110</v>
      </c>
      <c r="D280" t="s">
        <v>331</v>
      </c>
      <c r="E280" t="s">
        <v>1058</v>
      </c>
      <c r="F280">
        <v>5</v>
      </c>
      <c r="G280" t="s">
        <v>331</v>
      </c>
      <c r="H280" t="s">
        <v>1055</v>
      </c>
      <c r="I280" t="s">
        <v>1056</v>
      </c>
      <c r="J280" t="s">
        <v>1057</v>
      </c>
      <c r="K280" t="s">
        <v>1012</v>
      </c>
    </row>
    <row r="281" spans="1:11">
      <c r="A281">
        <v>353</v>
      </c>
      <c r="B281" t="s">
        <v>528</v>
      </c>
      <c r="C281" t="s">
        <v>110</v>
      </c>
      <c r="D281" t="s">
        <v>331</v>
      </c>
      <c r="E281" t="s">
        <v>1058</v>
      </c>
      <c r="F281">
        <v>5</v>
      </c>
      <c r="G281" t="s">
        <v>331</v>
      </c>
      <c r="H281" t="s">
        <v>1055</v>
      </c>
      <c r="I281" t="s">
        <v>1056</v>
      </c>
      <c r="J281" t="s">
        <v>1057</v>
      </c>
      <c r="K281" t="s">
        <v>1012</v>
      </c>
    </row>
    <row r="282" spans="1:11">
      <c r="A282">
        <v>243</v>
      </c>
      <c r="B282" t="s">
        <v>212</v>
      </c>
      <c r="C282" t="s">
        <v>213</v>
      </c>
      <c r="D282" t="s">
        <v>43</v>
      </c>
      <c r="E282" t="s">
        <v>1058</v>
      </c>
      <c r="F282">
        <v>5</v>
      </c>
      <c r="G282" t="s">
        <v>331</v>
      </c>
      <c r="H282" t="s">
        <v>1055</v>
      </c>
      <c r="I282" t="s">
        <v>1056</v>
      </c>
      <c r="J282" t="s">
        <v>1057</v>
      </c>
      <c r="K282" t="s">
        <v>1012</v>
      </c>
    </row>
    <row r="283" spans="1:11">
      <c r="A283">
        <v>137</v>
      </c>
      <c r="B283" t="s">
        <v>82</v>
      </c>
      <c r="C283" t="s">
        <v>83</v>
      </c>
      <c r="D283" t="s">
        <v>1057</v>
      </c>
      <c r="E283" t="s">
        <v>1058</v>
      </c>
      <c r="F283">
        <v>5</v>
      </c>
      <c r="G283" t="s">
        <v>331</v>
      </c>
      <c r="H283" t="s">
        <v>1055</v>
      </c>
      <c r="I283" t="s">
        <v>1056</v>
      </c>
      <c r="J283" t="s">
        <v>1057</v>
      </c>
      <c r="K283" t="s">
        <v>1012</v>
      </c>
    </row>
    <row r="284" spans="1:11">
      <c r="A284">
        <v>227</v>
      </c>
      <c r="B284" t="s">
        <v>940</v>
      </c>
      <c r="C284" t="s">
        <v>40</v>
      </c>
      <c r="D284" t="s">
        <v>1012</v>
      </c>
      <c r="E284" t="s">
        <v>1058</v>
      </c>
      <c r="F284">
        <v>5</v>
      </c>
      <c r="G284" t="s">
        <v>331</v>
      </c>
      <c r="H284" t="s">
        <v>1055</v>
      </c>
      <c r="I284" t="s">
        <v>1056</v>
      </c>
      <c r="J284" t="s">
        <v>1057</v>
      </c>
      <c r="K284" t="s">
        <v>1012</v>
      </c>
    </row>
    <row r="285" spans="1:11">
      <c r="A285">
        <v>102</v>
      </c>
      <c r="B285" t="s">
        <v>901</v>
      </c>
      <c r="C285" t="s">
        <v>393</v>
      </c>
      <c r="D285" t="s">
        <v>41</v>
      </c>
      <c r="E285" t="s">
        <v>1058</v>
      </c>
      <c r="F285">
        <v>5</v>
      </c>
      <c r="G285" t="s">
        <v>331</v>
      </c>
      <c r="H285" t="s">
        <v>1055</v>
      </c>
      <c r="I285" t="s">
        <v>1056</v>
      </c>
      <c r="J285" t="s">
        <v>1057</v>
      </c>
      <c r="K285" t="s">
        <v>1012</v>
      </c>
    </row>
    <row r="286" spans="1:11">
      <c r="A286">
        <v>272</v>
      </c>
      <c r="B286" t="s">
        <v>474</v>
      </c>
      <c r="C286" t="s">
        <v>475</v>
      </c>
      <c r="D286" t="s">
        <v>476</v>
      </c>
      <c r="E286" t="s">
        <v>476</v>
      </c>
      <c r="F286">
        <v>1</v>
      </c>
      <c r="G286" t="s">
        <v>476</v>
      </c>
    </row>
    <row r="287" spans="1:11">
      <c r="A287">
        <v>355</v>
      </c>
      <c r="B287" t="s">
        <v>533</v>
      </c>
      <c r="C287" t="s">
        <v>534</v>
      </c>
      <c r="D287" t="s">
        <v>62</v>
      </c>
      <c r="E287" t="s">
        <v>1062</v>
      </c>
      <c r="F287">
        <v>4</v>
      </c>
      <c r="G287" t="s">
        <v>62</v>
      </c>
      <c r="H287" t="s">
        <v>1059</v>
      </c>
      <c r="I287" t="s">
        <v>1060</v>
      </c>
      <c r="J287" t="s">
        <v>1061</v>
      </c>
    </row>
    <row r="288" spans="1:11">
      <c r="A288">
        <v>12</v>
      </c>
      <c r="B288" t="s">
        <v>563</v>
      </c>
      <c r="C288" t="s">
        <v>564</v>
      </c>
      <c r="D288" t="s">
        <v>1059</v>
      </c>
      <c r="E288" t="s">
        <v>1062</v>
      </c>
      <c r="F288">
        <v>4</v>
      </c>
      <c r="G288" t="s">
        <v>62</v>
      </c>
      <c r="H288" t="s">
        <v>1059</v>
      </c>
      <c r="I288" t="s">
        <v>1060</v>
      </c>
      <c r="J288" t="s">
        <v>1061</v>
      </c>
    </row>
    <row r="289" spans="1:10">
      <c r="A289">
        <v>351</v>
      </c>
      <c r="B289" t="s">
        <v>638</v>
      </c>
      <c r="C289" t="s">
        <v>564</v>
      </c>
      <c r="D289" t="s">
        <v>1060</v>
      </c>
      <c r="E289" t="s">
        <v>1062</v>
      </c>
      <c r="F289">
        <v>4</v>
      </c>
      <c r="G289" t="s">
        <v>62</v>
      </c>
      <c r="H289" t="s">
        <v>1059</v>
      </c>
      <c r="I289" t="s">
        <v>1060</v>
      </c>
      <c r="J289" t="s">
        <v>1061</v>
      </c>
    </row>
    <row r="290" spans="1:10">
      <c r="A290">
        <v>352</v>
      </c>
      <c r="B290" t="s">
        <v>639</v>
      </c>
      <c r="C290" t="s">
        <v>564</v>
      </c>
      <c r="D290" t="s">
        <v>412</v>
      </c>
      <c r="E290" t="s">
        <v>1062</v>
      </c>
      <c r="F290">
        <v>4</v>
      </c>
      <c r="G290" t="s">
        <v>62</v>
      </c>
      <c r="H290" t="s">
        <v>1059</v>
      </c>
      <c r="I290" t="s">
        <v>1060</v>
      </c>
      <c r="J290" t="s">
        <v>1061</v>
      </c>
    </row>
    <row r="291" spans="1:10">
      <c r="A291">
        <v>10</v>
      </c>
      <c r="B291" t="s">
        <v>427</v>
      </c>
      <c r="C291" t="s">
        <v>428</v>
      </c>
      <c r="D291" t="s">
        <v>62</v>
      </c>
      <c r="E291" t="s">
        <v>1062</v>
      </c>
      <c r="F291">
        <v>4</v>
      </c>
      <c r="G291" t="s">
        <v>62</v>
      </c>
      <c r="H291" t="s">
        <v>1059</v>
      </c>
      <c r="I291" t="s">
        <v>1060</v>
      </c>
      <c r="J291" t="s">
        <v>1061</v>
      </c>
    </row>
    <row r="292" spans="1:10">
      <c r="A292">
        <v>11</v>
      </c>
      <c r="B292" t="s">
        <v>427</v>
      </c>
      <c r="C292" t="s">
        <v>428</v>
      </c>
      <c r="D292" t="s">
        <v>412</v>
      </c>
      <c r="E292" t="s">
        <v>1062</v>
      </c>
      <c r="F292">
        <v>4</v>
      </c>
      <c r="G292" t="s">
        <v>62</v>
      </c>
      <c r="H292" t="s">
        <v>1059</v>
      </c>
      <c r="I292" t="s">
        <v>1060</v>
      </c>
      <c r="J292" t="s">
        <v>1061</v>
      </c>
    </row>
    <row r="293" spans="1:10">
      <c r="A293">
        <v>341</v>
      </c>
      <c r="B293" t="s">
        <v>520</v>
      </c>
      <c r="C293" t="s">
        <v>428</v>
      </c>
      <c r="D293" t="s">
        <v>1061</v>
      </c>
      <c r="E293" t="s">
        <v>1062</v>
      </c>
      <c r="F293">
        <v>4</v>
      </c>
      <c r="G293" t="s">
        <v>62</v>
      </c>
      <c r="H293" t="s">
        <v>1059</v>
      </c>
      <c r="I293" t="s">
        <v>1060</v>
      </c>
      <c r="J293" t="s">
        <v>1061</v>
      </c>
    </row>
    <row r="294" spans="1:10">
      <c r="A294">
        <v>342</v>
      </c>
      <c r="B294" t="s">
        <v>520</v>
      </c>
      <c r="C294" t="s">
        <v>428</v>
      </c>
      <c r="D294" t="s">
        <v>65</v>
      </c>
      <c r="E294" t="s">
        <v>1062</v>
      </c>
      <c r="F294">
        <v>4</v>
      </c>
      <c r="G294" t="s">
        <v>62</v>
      </c>
      <c r="H294" t="s">
        <v>1059</v>
      </c>
      <c r="I294" t="s">
        <v>1060</v>
      </c>
      <c r="J294" t="s">
        <v>1061</v>
      </c>
    </row>
    <row r="295" spans="1:10">
      <c r="A295">
        <v>258</v>
      </c>
      <c r="B295" t="s">
        <v>955</v>
      </c>
      <c r="C295" t="s">
        <v>263</v>
      </c>
      <c r="D295" t="s">
        <v>62</v>
      </c>
      <c r="E295" t="s">
        <v>1062</v>
      </c>
      <c r="F295">
        <v>4</v>
      </c>
      <c r="G295" t="s">
        <v>62</v>
      </c>
      <c r="H295" t="s">
        <v>1059</v>
      </c>
      <c r="I295" t="s">
        <v>1060</v>
      </c>
      <c r="J295" t="s">
        <v>1061</v>
      </c>
    </row>
    <row r="296" spans="1:10">
      <c r="A296">
        <v>257</v>
      </c>
      <c r="B296" t="s">
        <v>220</v>
      </c>
      <c r="C296" t="s">
        <v>221</v>
      </c>
      <c r="D296" t="s">
        <v>62</v>
      </c>
      <c r="E296" t="s">
        <v>1062</v>
      </c>
      <c r="F296">
        <v>4</v>
      </c>
      <c r="G296" t="s">
        <v>62</v>
      </c>
      <c r="H296" t="s">
        <v>1059</v>
      </c>
      <c r="I296" t="s">
        <v>1060</v>
      </c>
      <c r="J296" t="s">
        <v>1061</v>
      </c>
    </row>
    <row r="297" spans="1:10">
      <c r="A297">
        <v>255</v>
      </c>
      <c r="B297" t="s">
        <v>218</v>
      </c>
      <c r="C297" t="s">
        <v>219</v>
      </c>
      <c r="D297" t="s">
        <v>65</v>
      </c>
      <c r="E297" t="s">
        <v>1062</v>
      </c>
      <c r="F297">
        <v>4</v>
      </c>
      <c r="G297" t="s">
        <v>62</v>
      </c>
      <c r="H297" t="s">
        <v>1059</v>
      </c>
      <c r="I297" t="s">
        <v>1060</v>
      </c>
      <c r="J297" t="s">
        <v>1061</v>
      </c>
    </row>
    <row r="298" spans="1:10">
      <c r="A298">
        <v>30</v>
      </c>
      <c r="B298" t="s">
        <v>859</v>
      </c>
      <c r="C298" t="s">
        <v>60</v>
      </c>
      <c r="D298" t="s">
        <v>363</v>
      </c>
      <c r="E298" t="s">
        <v>1062</v>
      </c>
      <c r="F298">
        <v>4</v>
      </c>
      <c r="G298" t="s">
        <v>62</v>
      </c>
      <c r="H298" t="s">
        <v>1059</v>
      </c>
      <c r="I298" t="s">
        <v>1060</v>
      </c>
      <c r="J298" t="s">
        <v>1061</v>
      </c>
    </row>
    <row r="299" spans="1:10">
      <c r="A299">
        <v>31</v>
      </c>
      <c r="B299" t="s">
        <v>859</v>
      </c>
      <c r="C299" t="s">
        <v>60</v>
      </c>
      <c r="D299" t="s">
        <v>62</v>
      </c>
      <c r="E299" t="s">
        <v>1062</v>
      </c>
      <c r="F299">
        <v>4</v>
      </c>
      <c r="G299" t="s">
        <v>62</v>
      </c>
      <c r="H299" t="s">
        <v>1059</v>
      </c>
      <c r="I299" t="s">
        <v>1060</v>
      </c>
      <c r="J299" t="s">
        <v>1061</v>
      </c>
    </row>
    <row r="300" spans="1:10">
      <c r="A300">
        <v>32</v>
      </c>
      <c r="B300" t="s">
        <v>860</v>
      </c>
      <c r="C300" t="s">
        <v>60</v>
      </c>
      <c r="D300" t="s">
        <v>62</v>
      </c>
      <c r="E300" t="s">
        <v>1062</v>
      </c>
      <c r="F300">
        <v>4</v>
      </c>
      <c r="G300" t="s">
        <v>62</v>
      </c>
      <c r="H300" t="s">
        <v>1059</v>
      </c>
      <c r="I300" t="s">
        <v>1060</v>
      </c>
      <c r="J300" t="s">
        <v>1061</v>
      </c>
    </row>
    <row r="301" spans="1:10">
      <c r="A301">
        <v>33</v>
      </c>
      <c r="B301" t="s">
        <v>860</v>
      </c>
      <c r="C301" t="s">
        <v>60</v>
      </c>
      <c r="D301" t="s">
        <v>412</v>
      </c>
      <c r="E301" t="s">
        <v>1062</v>
      </c>
      <c r="F301">
        <v>4</v>
      </c>
      <c r="G301" t="s">
        <v>62</v>
      </c>
      <c r="H301" t="s">
        <v>1059</v>
      </c>
      <c r="I301" t="s">
        <v>1060</v>
      </c>
      <c r="J301" t="s">
        <v>1061</v>
      </c>
    </row>
    <row r="302" spans="1:10">
      <c r="A302">
        <v>34</v>
      </c>
      <c r="B302" t="s">
        <v>819</v>
      </c>
      <c r="C302" t="s">
        <v>60</v>
      </c>
      <c r="D302" t="s">
        <v>65</v>
      </c>
      <c r="E302" t="s">
        <v>1062</v>
      </c>
      <c r="F302">
        <v>4</v>
      </c>
      <c r="G302" t="s">
        <v>62</v>
      </c>
      <c r="H302" t="s">
        <v>1059</v>
      </c>
      <c r="I302" t="s">
        <v>1060</v>
      </c>
      <c r="J302" t="s">
        <v>1061</v>
      </c>
    </row>
    <row r="303" spans="1:10">
      <c r="A303">
        <v>35</v>
      </c>
      <c r="B303" t="s">
        <v>819</v>
      </c>
      <c r="C303" t="s">
        <v>60</v>
      </c>
      <c r="D303" t="s">
        <v>412</v>
      </c>
      <c r="E303" t="s">
        <v>1062</v>
      </c>
      <c r="F303">
        <v>4</v>
      </c>
      <c r="G303" t="s">
        <v>62</v>
      </c>
      <c r="H303" t="s">
        <v>1059</v>
      </c>
      <c r="I303" t="s">
        <v>1060</v>
      </c>
      <c r="J303" t="s">
        <v>1061</v>
      </c>
    </row>
    <row r="304" spans="1:10">
      <c r="A304">
        <v>234</v>
      </c>
      <c r="B304" t="s">
        <v>945</v>
      </c>
      <c r="C304" t="s">
        <v>61</v>
      </c>
      <c r="D304" t="s">
        <v>62</v>
      </c>
      <c r="E304" t="s">
        <v>1062</v>
      </c>
      <c r="F304">
        <v>4</v>
      </c>
      <c r="G304" t="s">
        <v>62</v>
      </c>
      <c r="H304" t="s">
        <v>1059</v>
      </c>
      <c r="I304" t="s">
        <v>1060</v>
      </c>
      <c r="J304" t="s">
        <v>1061</v>
      </c>
    </row>
    <row r="305" spans="1:10">
      <c r="A305">
        <v>100</v>
      </c>
      <c r="B305" t="s">
        <v>900</v>
      </c>
      <c r="C305" t="s">
        <v>337</v>
      </c>
      <c r="D305" t="s">
        <v>62</v>
      </c>
      <c r="E305" t="s">
        <v>1062</v>
      </c>
      <c r="F305">
        <v>4</v>
      </c>
      <c r="G305" t="s">
        <v>62</v>
      </c>
      <c r="H305" t="s">
        <v>1059</v>
      </c>
      <c r="I305" t="s">
        <v>1060</v>
      </c>
      <c r="J305" t="s">
        <v>1061</v>
      </c>
    </row>
    <row r="306" spans="1:10">
      <c r="A306">
        <v>101</v>
      </c>
      <c r="B306" t="s">
        <v>900</v>
      </c>
      <c r="C306" t="s">
        <v>337</v>
      </c>
      <c r="D306" t="s">
        <v>412</v>
      </c>
      <c r="E306" t="s">
        <v>1062</v>
      </c>
      <c r="F306">
        <v>4</v>
      </c>
      <c r="G306" t="s">
        <v>62</v>
      </c>
      <c r="H306" t="s">
        <v>1059</v>
      </c>
      <c r="I306" t="s">
        <v>1060</v>
      </c>
      <c r="J306" t="s">
        <v>1061</v>
      </c>
    </row>
    <row r="307" spans="1:10">
      <c r="A307">
        <v>13</v>
      </c>
      <c r="B307" t="s">
        <v>430</v>
      </c>
      <c r="C307" t="s">
        <v>356</v>
      </c>
      <c r="D307" t="s">
        <v>57</v>
      </c>
      <c r="E307" t="s">
        <v>1064</v>
      </c>
      <c r="F307">
        <v>3</v>
      </c>
      <c r="G307" t="s">
        <v>57</v>
      </c>
      <c r="H307" t="s">
        <v>979</v>
      </c>
      <c r="I307" t="s">
        <v>1063</v>
      </c>
    </row>
    <row r="308" spans="1:10">
      <c r="A308">
        <v>42</v>
      </c>
      <c r="B308" t="s">
        <v>863</v>
      </c>
      <c r="C308" t="s">
        <v>356</v>
      </c>
      <c r="D308" t="s">
        <v>979</v>
      </c>
      <c r="E308" t="s">
        <v>1064</v>
      </c>
      <c r="F308">
        <v>3</v>
      </c>
      <c r="G308" t="s">
        <v>57</v>
      </c>
      <c r="H308" t="s">
        <v>979</v>
      </c>
      <c r="I308" t="s">
        <v>1063</v>
      </c>
    </row>
    <row r="309" spans="1:10">
      <c r="A309">
        <v>290</v>
      </c>
      <c r="B309" t="s">
        <v>585</v>
      </c>
      <c r="C309" t="s">
        <v>356</v>
      </c>
      <c r="D309" t="s">
        <v>1063</v>
      </c>
      <c r="E309" t="s">
        <v>1064</v>
      </c>
      <c r="F309">
        <v>3</v>
      </c>
      <c r="G309" t="s">
        <v>57</v>
      </c>
      <c r="H309" t="s">
        <v>979</v>
      </c>
      <c r="I309" t="s">
        <v>1063</v>
      </c>
    </row>
    <row r="310" spans="1:10">
      <c r="A310">
        <v>362</v>
      </c>
      <c r="B310" t="s">
        <v>645</v>
      </c>
      <c r="C310" t="s">
        <v>356</v>
      </c>
      <c r="D310" t="s">
        <v>57</v>
      </c>
      <c r="E310" t="s">
        <v>1064</v>
      </c>
      <c r="F310">
        <v>3</v>
      </c>
      <c r="G310" t="s">
        <v>57</v>
      </c>
      <c r="H310" t="s">
        <v>979</v>
      </c>
      <c r="I310" t="s">
        <v>1063</v>
      </c>
    </row>
    <row r="311" spans="1:10">
      <c r="A311">
        <v>43</v>
      </c>
      <c r="B311" t="s">
        <v>863</v>
      </c>
      <c r="C311" t="s">
        <v>376</v>
      </c>
      <c r="D311" t="s">
        <v>57</v>
      </c>
      <c r="E311" t="s">
        <v>1064</v>
      </c>
      <c r="F311">
        <v>3</v>
      </c>
      <c r="G311" t="s">
        <v>57</v>
      </c>
      <c r="H311" t="s">
        <v>979</v>
      </c>
      <c r="I311" t="s">
        <v>1063</v>
      </c>
    </row>
    <row r="312" spans="1:10">
      <c r="A312">
        <v>44</v>
      </c>
      <c r="B312" t="s">
        <v>864</v>
      </c>
      <c r="C312" t="s">
        <v>376</v>
      </c>
      <c r="D312" t="s">
        <v>57</v>
      </c>
      <c r="E312" t="s">
        <v>1064</v>
      </c>
      <c r="F312">
        <v>3</v>
      </c>
      <c r="G312" t="s">
        <v>57</v>
      </c>
      <c r="H312" t="s">
        <v>979</v>
      </c>
      <c r="I312" t="s">
        <v>1063</v>
      </c>
    </row>
    <row r="313" spans="1:10">
      <c r="A313">
        <v>45</v>
      </c>
      <c r="B313" t="s">
        <v>822</v>
      </c>
      <c r="C313" t="s">
        <v>376</v>
      </c>
      <c r="D313" t="s">
        <v>413</v>
      </c>
      <c r="E313" t="s">
        <v>1064</v>
      </c>
      <c r="F313">
        <v>3</v>
      </c>
      <c r="G313" t="s">
        <v>57</v>
      </c>
      <c r="H313" t="s">
        <v>979</v>
      </c>
      <c r="I313" t="s">
        <v>1063</v>
      </c>
    </row>
    <row r="314" spans="1:10">
      <c r="A314">
        <v>46</v>
      </c>
      <c r="B314" t="s">
        <v>822</v>
      </c>
      <c r="C314" t="s">
        <v>376</v>
      </c>
      <c r="D314" t="s">
        <v>357</v>
      </c>
      <c r="E314" t="s">
        <v>1064</v>
      </c>
      <c r="F314">
        <v>3</v>
      </c>
      <c r="G314" t="s">
        <v>57</v>
      </c>
      <c r="H314" t="s">
        <v>979</v>
      </c>
      <c r="I314" t="s">
        <v>1063</v>
      </c>
    </row>
    <row r="315" spans="1:10">
      <c r="A315">
        <v>334</v>
      </c>
      <c r="B315" t="s">
        <v>631</v>
      </c>
      <c r="C315" t="s">
        <v>632</v>
      </c>
      <c r="D315" t="s">
        <v>65</v>
      </c>
      <c r="E315" t="s">
        <v>65</v>
      </c>
      <c r="F315">
        <v>1</v>
      </c>
      <c r="G315" t="s">
        <v>65</v>
      </c>
    </row>
    <row r="316" spans="1:10">
      <c r="A316">
        <v>233</v>
      </c>
      <c r="B316" t="s">
        <v>944</v>
      </c>
      <c r="C316" t="s">
        <v>64</v>
      </c>
      <c r="D316" t="s">
        <v>65</v>
      </c>
      <c r="E316" t="s">
        <v>65</v>
      </c>
      <c r="F316">
        <v>1</v>
      </c>
      <c r="G316" t="s">
        <v>65</v>
      </c>
    </row>
    <row r="317" spans="1:10">
      <c r="A317">
        <v>141</v>
      </c>
      <c r="B317" t="s">
        <v>697</v>
      </c>
      <c r="C317" t="s">
        <v>259</v>
      </c>
      <c r="D317" t="s">
        <v>65</v>
      </c>
      <c r="E317" t="s">
        <v>65</v>
      </c>
      <c r="F317">
        <v>1</v>
      </c>
      <c r="G317" t="s">
        <v>65</v>
      </c>
    </row>
    <row r="318" spans="1:10">
      <c r="A318">
        <v>240</v>
      </c>
      <c r="B318" t="s">
        <v>226</v>
      </c>
      <c r="C318" t="s">
        <v>227</v>
      </c>
      <c r="D318" t="s">
        <v>29</v>
      </c>
      <c r="E318" t="s">
        <v>29</v>
      </c>
      <c r="F318">
        <v>1</v>
      </c>
      <c r="G318" t="s">
        <v>29</v>
      </c>
    </row>
    <row r="319" spans="1:10">
      <c r="A319">
        <v>187</v>
      </c>
      <c r="B319" t="s">
        <v>135</v>
      </c>
      <c r="C319" t="s">
        <v>136</v>
      </c>
      <c r="D319" t="s">
        <v>137</v>
      </c>
      <c r="E319" t="s">
        <v>137</v>
      </c>
      <c r="F319">
        <v>1</v>
      </c>
      <c r="G319" t="s">
        <v>137</v>
      </c>
    </row>
    <row r="320" spans="1:10">
      <c r="A320">
        <v>368</v>
      </c>
      <c r="B320" t="s">
        <v>959</v>
      </c>
      <c r="C320" t="s">
        <v>360</v>
      </c>
      <c r="D320" t="s">
        <v>361</v>
      </c>
      <c r="E320" t="s">
        <v>1067</v>
      </c>
      <c r="F320">
        <v>3</v>
      </c>
      <c r="G320" t="s">
        <v>361</v>
      </c>
      <c r="H320" t="s">
        <v>1065</v>
      </c>
      <c r="I320" t="s">
        <v>1066</v>
      </c>
    </row>
    <row r="321" spans="1:9">
      <c r="A321">
        <v>369</v>
      </c>
      <c r="B321" t="s">
        <v>960</v>
      </c>
      <c r="C321" t="s">
        <v>360</v>
      </c>
      <c r="D321" t="s">
        <v>1065</v>
      </c>
      <c r="E321" t="s">
        <v>1067</v>
      </c>
      <c r="F321">
        <v>3</v>
      </c>
      <c r="G321" t="s">
        <v>361</v>
      </c>
      <c r="H321" t="s">
        <v>1065</v>
      </c>
      <c r="I321" t="s">
        <v>1066</v>
      </c>
    </row>
    <row r="322" spans="1:9">
      <c r="A322">
        <v>370</v>
      </c>
      <c r="B322" t="s">
        <v>960</v>
      </c>
      <c r="C322" t="s">
        <v>360</v>
      </c>
      <c r="D322" t="s">
        <v>361</v>
      </c>
      <c r="E322" t="s">
        <v>1067</v>
      </c>
      <c r="F322">
        <v>3</v>
      </c>
      <c r="G322" t="s">
        <v>361</v>
      </c>
      <c r="H322" t="s">
        <v>1065</v>
      </c>
      <c r="I322" t="s">
        <v>1066</v>
      </c>
    </row>
    <row r="323" spans="1:9">
      <c r="A323">
        <v>371</v>
      </c>
      <c r="B323" t="s">
        <v>810</v>
      </c>
      <c r="C323" t="s">
        <v>360</v>
      </c>
      <c r="D323" t="s">
        <v>382</v>
      </c>
      <c r="E323" t="s">
        <v>1067</v>
      </c>
      <c r="F323">
        <v>3</v>
      </c>
      <c r="G323" t="s">
        <v>361</v>
      </c>
      <c r="H323" t="s">
        <v>1065</v>
      </c>
      <c r="I323" t="s">
        <v>1066</v>
      </c>
    </row>
    <row r="324" spans="1:9">
      <c r="A324">
        <v>372</v>
      </c>
      <c r="B324" t="s">
        <v>810</v>
      </c>
      <c r="C324" t="s">
        <v>360</v>
      </c>
      <c r="D324" t="s">
        <v>361</v>
      </c>
      <c r="E324" t="s">
        <v>1067</v>
      </c>
      <c r="F324">
        <v>3</v>
      </c>
      <c r="G324" t="s">
        <v>361</v>
      </c>
      <c r="H324" t="s">
        <v>1065</v>
      </c>
      <c r="I324" t="s">
        <v>1066</v>
      </c>
    </row>
    <row r="325" spans="1:9">
      <c r="A325">
        <v>373</v>
      </c>
      <c r="B325" t="s">
        <v>961</v>
      </c>
      <c r="C325" t="s">
        <v>360</v>
      </c>
      <c r="D325" t="s">
        <v>382</v>
      </c>
      <c r="E325" t="s">
        <v>1067</v>
      </c>
      <c r="F325">
        <v>3</v>
      </c>
      <c r="G325" t="s">
        <v>361</v>
      </c>
      <c r="H325" t="s">
        <v>1065</v>
      </c>
      <c r="I325" t="s">
        <v>1066</v>
      </c>
    </row>
    <row r="326" spans="1:9">
      <c r="A326">
        <v>374</v>
      </c>
      <c r="B326" t="s">
        <v>961</v>
      </c>
      <c r="C326" t="s">
        <v>360</v>
      </c>
      <c r="D326" t="s">
        <v>1066</v>
      </c>
      <c r="E326" t="s">
        <v>1067</v>
      </c>
      <c r="F326">
        <v>3</v>
      </c>
      <c r="G326" t="s">
        <v>361</v>
      </c>
      <c r="H326" t="s">
        <v>1065</v>
      </c>
      <c r="I326" t="s">
        <v>1066</v>
      </c>
    </row>
    <row r="327" spans="1:9">
      <c r="A327">
        <v>356</v>
      </c>
      <c r="B327" t="s">
        <v>640</v>
      </c>
      <c r="C327" t="s">
        <v>641</v>
      </c>
      <c r="D327" t="s">
        <v>119</v>
      </c>
      <c r="E327" t="s">
        <v>1068</v>
      </c>
      <c r="F327">
        <v>2</v>
      </c>
      <c r="G327" t="s">
        <v>119</v>
      </c>
      <c r="H327" t="s">
        <v>1015</v>
      </c>
    </row>
    <row r="328" spans="1:9">
      <c r="A328">
        <v>198</v>
      </c>
      <c r="B328" t="s">
        <v>723</v>
      </c>
      <c r="C328" t="s">
        <v>266</v>
      </c>
      <c r="D328" t="s">
        <v>1015</v>
      </c>
      <c r="E328" t="s">
        <v>1068</v>
      </c>
      <c r="F328">
        <v>2</v>
      </c>
      <c r="G328" t="s">
        <v>119</v>
      </c>
      <c r="H328" t="s">
        <v>1015</v>
      </c>
    </row>
    <row r="329" spans="1:9">
      <c r="A329">
        <v>70</v>
      </c>
      <c r="B329" t="s">
        <v>879</v>
      </c>
      <c r="C329" t="s">
        <v>296</v>
      </c>
      <c r="D329" t="s">
        <v>59</v>
      </c>
      <c r="E329" t="s">
        <v>1069</v>
      </c>
      <c r="F329">
        <v>2</v>
      </c>
      <c r="G329" t="s">
        <v>59</v>
      </c>
      <c r="H329" t="s">
        <v>1042</v>
      </c>
    </row>
    <row r="330" spans="1:9">
      <c r="A330">
        <v>125</v>
      </c>
      <c r="B330" t="s">
        <v>916</v>
      </c>
      <c r="C330" t="s">
        <v>296</v>
      </c>
      <c r="D330" t="s">
        <v>59</v>
      </c>
      <c r="E330" t="s">
        <v>1069</v>
      </c>
      <c r="F330">
        <v>2</v>
      </c>
      <c r="G330" t="s">
        <v>59</v>
      </c>
      <c r="H330" t="s">
        <v>1042</v>
      </c>
    </row>
    <row r="331" spans="1:9">
      <c r="A331">
        <v>191</v>
      </c>
      <c r="B331" t="s">
        <v>703</v>
      </c>
      <c r="C331" t="s">
        <v>296</v>
      </c>
      <c r="D331" t="s">
        <v>1042</v>
      </c>
      <c r="E331" t="s">
        <v>1069</v>
      </c>
      <c r="F331">
        <v>2</v>
      </c>
      <c r="G331" t="s">
        <v>59</v>
      </c>
      <c r="H331" t="s">
        <v>1042</v>
      </c>
    </row>
    <row r="332" spans="1:9">
      <c r="A332">
        <v>248</v>
      </c>
      <c r="B332" t="s">
        <v>232</v>
      </c>
      <c r="C332" t="s">
        <v>233</v>
      </c>
      <c r="D332" t="s">
        <v>57</v>
      </c>
      <c r="E332" t="s">
        <v>1069</v>
      </c>
      <c r="F332">
        <v>2</v>
      </c>
      <c r="G332" t="s">
        <v>59</v>
      </c>
      <c r="H332" t="s">
        <v>1042</v>
      </c>
    </row>
    <row r="333" spans="1:9">
      <c r="A333">
        <v>192</v>
      </c>
      <c r="B333" t="s">
        <v>703</v>
      </c>
      <c r="C333" t="s">
        <v>305</v>
      </c>
      <c r="D333" t="s">
        <v>57</v>
      </c>
      <c r="E333" t="s">
        <v>1069</v>
      </c>
      <c r="F333">
        <v>2</v>
      </c>
      <c r="G333" t="s">
        <v>59</v>
      </c>
      <c r="H333" t="s">
        <v>1042</v>
      </c>
    </row>
    <row r="334" spans="1:9">
      <c r="A334">
        <v>223</v>
      </c>
      <c r="B334" t="s">
        <v>936</v>
      </c>
      <c r="C334" t="s">
        <v>56</v>
      </c>
      <c r="D334" t="s">
        <v>57</v>
      </c>
      <c r="E334" t="s">
        <v>1069</v>
      </c>
      <c r="F334">
        <v>2</v>
      </c>
      <c r="G334" t="s">
        <v>59</v>
      </c>
      <c r="H334" t="s">
        <v>1042</v>
      </c>
    </row>
    <row r="335" spans="1:9">
      <c r="A335">
        <v>324</v>
      </c>
      <c r="B335" t="s">
        <v>511</v>
      </c>
      <c r="C335" t="s">
        <v>512</v>
      </c>
      <c r="D335" t="s">
        <v>57</v>
      </c>
      <c r="E335" t="s">
        <v>1069</v>
      </c>
      <c r="F335">
        <v>2</v>
      </c>
      <c r="G335" t="s">
        <v>59</v>
      </c>
      <c r="H335" t="s">
        <v>1042</v>
      </c>
    </row>
    <row r="336" spans="1:9">
      <c r="A336">
        <v>322</v>
      </c>
      <c r="B336" t="s">
        <v>508</v>
      </c>
      <c r="C336" t="s">
        <v>509</v>
      </c>
      <c r="D336" t="s">
        <v>307</v>
      </c>
      <c r="E336" t="s">
        <v>307</v>
      </c>
      <c r="F336">
        <v>1</v>
      </c>
      <c r="G336" t="s">
        <v>307</v>
      </c>
    </row>
    <row r="337" spans="1:9">
      <c r="A337">
        <v>186</v>
      </c>
      <c r="B337" t="s">
        <v>737</v>
      </c>
      <c r="C337" t="s">
        <v>306</v>
      </c>
      <c r="D337" t="s">
        <v>307</v>
      </c>
      <c r="E337" t="s">
        <v>307</v>
      </c>
      <c r="F337">
        <v>1</v>
      </c>
      <c r="G337" t="s">
        <v>307</v>
      </c>
    </row>
    <row r="338" spans="1:9">
      <c r="A338">
        <v>92</v>
      </c>
      <c r="B338" t="s">
        <v>896</v>
      </c>
      <c r="C338" t="s">
        <v>319</v>
      </c>
      <c r="D338" t="s">
        <v>299</v>
      </c>
      <c r="E338" t="s">
        <v>1071</v>
      </c>
      <c r="F338">
        <v>3</v>
      </c>
      <c r="G338" t="s">
        <v>299</v>
      </c>
      <c r="H338" t="s">
        <v>1037</v>
      </c>
      <c r="I338" t="s">
        <v>1070</v>
      </c>
    </row>
    <row r="339" spans="1:9">
      <c r="A339">
        <v>93</v>
      </c>
      <c r="B339" t="s">
        <v>896</v>
      </c>
      <c r="C339" t="s">
        <v>319</v>
      </c>
      <c r="D339" t="s">
        <v>1037</v>
      </c>
      <c r="E339" t="s">
        <v>1071</v>
      </c>
      <c r="F339">
        <v>3</v>
      </c>
      <c r="G339" t="s">
        <v>299</v>
      </c>
      <c r="H339" t="s">
        <v>1037</v>
      </c>
      <c r="I339" t="s">
        <v>1070</v>
      </c>
    </row>
    <row r="340" spans="1:9">
      <c r="A340">
        <v>94</v>
      </c>
      <c r="B340" t="s">
        <v>896</v>
      </c>
      <c r="C340" t="s">
        <v>319</v>
      </c>
      <c r="D340" t="s">
        <v>1070</v>
      </c>
      <c r="E340" t="s">
        <v>1071</v>
      </c>
      <c r="F340">
        <v>3</v>
      </c>
      <c r="G340" t="s">
        <v>299</v>
      </c>
      <c r="H340" t="s">
        <v>1037</v>
      </c>
      <c r="I340" t="s">
        <v>1070</v>
      </c>
    </row>
    <row r="341" spans="1:9">
      <c r="A341">
        <v>111</v>
      </c>
      <c r="B341" t="s">
        <v>909</v>
      </c>
      <c r="C341" t="s">
        <v>319</v>
      </c>
      <c r="D341" t="s">
        <v>299</v>
      </c>
      <c r="E341" t="s">
        <v>1071</v>
      </c>
      <c r="F341">
        <v>3</v>
      </c>
      <c r="G341" t="s">
        <v>299</v>
      </c>
      <c r="H341" t="s">
        <v>1037</v>
      </c>
      <c r="I341" t="s">
        <v>1070</v>
      </c>
    </row>
    <row r="342" spans="1:9">
      <c r="A342">
        <v>112</v>
      </c>
      <c r="B342" t="s">
        <v>909</v>
      </c>
      <c r="C342" t="s">
        <v>319</v>
      </c>
      <c r="D342" t="s">
        <v>414</v>
      </c>
      <c r="E342" t="s">
        <v>1071</v>
      </c>
      <c r="F342">
        <v>3</v>
      </c>
      <c r="G342" t="s">
        <v>299</v>
      </c>
      <c r="H342" t="s">
        <v>1037</v>
      </c>
      <c r="I342" t="s">
        <v>1070</v>
      </c>
    </row>
    <row r="343" spans="1:9">
      <c r="A343">
        <v>260</v>
      </c>
      <c r="B343" t="s">
        <v>454</v>
      </c>
      <c r="C343" t="s">
        <v>319</v>
      </c>
      <c r="D343" t="s">
        <v>303</v>
      </c>
      <c r="E343" t="s">
        <v>1071</v>
      </c>
      <c r="F343">
        <v>3</v>
      </c>
      <c r="G343" t="s">
        <v>299</v>
      </c>
      <c r="H343" t="s">
        <v>1037</v>
      </c>
      <c r="I343" t="s">
        <v>1070</v>
      </c>
    </row>
    <row r="344" spans="1:9">
      <c r="A344">
        <v>302</v>
      </c>
      <c r="B344" t="s">
        <v>609</v>
      </c>
      <c r="C344" t="s">
        <v>319</v>
      </c>
      <c r="D344" t="s">
        <v>303</v>
      </c>
      <c r="E344" t="s">
        <v>1071</v>
      </c>
      <c r="F344">
        <v>3</v>
      </c>
      <c r="G344" t="s">
        <v>299</v>
      </c>
      <c r="H344" t="s">
        <v>1037</v>
      </c>
      <c r="I344" t="s">
        <v>1070</v>
      </c>
    </row>
    <row r="345" spans="1:9">
      <c r="A345">
        <v>303</v>
      </c>
      <c r="B345" t="s">
        <v>610</v>
      </c>
      <c r="C345" t="s">
        <v>319</v>
      </c>
      <c r="D345" t="s">
        <v>414</v>
      </c>
      <c r="E345" t="s">
        <v>1071</v>
      </c>
      <c r="F345">
        <v>3</v>
      </c>
      <c r="G345" t="s">
        <v>299</v>
      </c>
      <c r="H345" t="s">
        <v>1037</v>
      </c>
      <c r="I345" t="s">
        <v>1070</v>
      </c>
    </row>
    <row r="346" spans="1:9">
      <c r="A346">
        <v>359</v>
      </c>
      <c r="B346" t="s">
        <v>537</v>
      </c>
      <c r="C346" t="s">
        <v>319</v>
      </c>
      <c r="D346" t="s">
        <v>303</v>
      </c>
      <c r="E346" t="s">
        <v>1071</v>
      </c>
      <c r="F346">
        <v>3</v>
      </c>
      <c r="G346" t="s">
        <v>299</v>
      </c>
      <c r="H346" t="s">
        <v>1037</v>
      </c>
      <c r="I346" t="s">
        <v>1070</v>
      </c>
    </row>
    <row r="347" spans="1:9">
      <c r="A347">
        <v>151</v>
      </c>
      <c r="B347" t="s">
        <v>724</v>
      </c>
      <c r="C347" t="s">
        <v>298</v>
      </c>
      <c r="D347" t="s">
        <v>299</v>
      </c>
      <c r="E347" t="s">
        <v>1071</v>
      </c>
      <c r="F347">
        <v>3</v>
      </c>
      <c r="G347" t="s">
        <v>299</v>
      </c>
      <c r="H347" t="s">
        <v>1037</v>
      </c>
      <c r="I347" t="s">
        <v>1070</v>
      </c>
    </row>
    <row r="348" spans="1:9">
      <c r="A348">
        <v>264</v>
      </c>
      <c r="B348" t="s">
        <v>460</v>
      </c>
      <c r="C348" t="s">
        <v>461</v>
      </c>
      <c r="D348" t="s">
        <v>75</v>
      </c>
      <c r="E348" t="s">
        <v>75</v>
      </c>
      <c r="F348">
        <v>1</v>
      </c>
      <c r="G348" t="s">
        <v>75</v>
      </c>
    </row>
    <row r="349" spans="1:9">
      <c r="A349">
        <v>249</v>
      </c>
      <c r="B349" t="s">
        <v>205</v>
      </c>
      <c r="C349" t="s">
        <v>206</v>
      </c>
      <c r="D349" t="s">
        <v>88</v>
      </c>
      <c r="E349" t="s">
        <v>88</v>
      </c>
      <c r="F349">
        <v>1</v>
      </c>
      <c r="G349" t="s">
        <v>88</v>
      </c>
    </row>
    <row r="350" spans="1:9">
      <c r="A350">
        <v>166</v>
      </c>
      <c r="B350" t="s">
        <v>164</v>
      </c>
      <c r="C350" t="s">
        <v>165</v>
      </c>
      <c r="D350" t="s">
        <v>25</v>
      </c>
      <c r="E350" t="s">
        <v>25</v>
      </c>
      <c r="F350">
        <v>1</v>
      </c>
      <c r="G350" t="s">
        <v>25</v>
      </c>
    </row>
    <row r="351" spans="1:9">
      <c r="A351">
        <v>335</v>
      </c>
      <c r="B351" t="s">
        <v>516</v>
      </c>
      <c r="C351" t="s">
        <v>517</v>
      </c>
      <c r="D351" t="s">
        <v>88</v>
      </c>
      <c r="E351" t="s">
        <v>1072</v>
      </c>
      <c r="F351">
        <v>2</v>
      </c>
      <c r="G351" t="s">
        <v>88</v>
      </c>
      <c r="H351" t="s">
        <v>1043</v>
      </c>
    </row>
    <row r="352" spans="1:9">
      <c r="A352">
        <v>336</v>
      </c>
      <c r="B352" t="s">
        <v>516</v>
      </c>
      <c r="C352" t="s">
        <v>517</v>
      </c>
      <c r="D352" t="s">
        <v>1043</v>
      </c>
      <c r="E352" t="s">
        <v>1072</v>
      </c>
      <c r="F352">
        <v>2</v>
      </c>
      <c r="G352" t="s">
        <v>88</v>
      </c>
      <c r="H352" t="s">
        <v>1043</v>
      </c>
    </row>
    <row r="353" spans="1:10">
      <c r="A353">
        <v>200</v>
      </c>
      <c r="B353" t="s">
        <v>86</v>
      </c>
      <c r="C353" t="s">
        <v>87</v>
      </c>
      <c r="D353" t="s">
        <v>88</v>
      </c>
      <c r="E353" t="s">
        <v>1072</v>
      </c>
      <c r="F353">
        <v>2</v>
      </c>
      <c r="G353" t="s">
        <v>88</v>
      </c>
      <c r="H353" t="s">
        <v>1043</v>
      </c>
    </row>
    <row r="354" spans="1:10">
      <c r="A354">
        <v>15</v>
      </c>
      <c r="B354" t="s">
        <v>431</v>
      </c>
      <c r="C354" t="s">
        <v>385</v>
      </c>
      <c r="D354" t="s">
        <v>432</v>
      </c>
      <c r="E354" t="s">
        <v>1075</v>
      </c>
      <c r="F354">
        <v>4</v>
      </c>
      <c r="G354" t="s">
        <v>432</v>
      </c>
      <c r="H354" t="s">
        <v>1073</v>
      </c>
      <c r="I354" t="s">
        <v>1074</v>
      </c>
      <c r="J354" t="s">
        <v>1043</v>
      </c>
    </row>
    <row r="355" spans="1:10">
      <c r="A355">
        <v>56</v>
      </c>
      <c r="B355" t="s">
        <v>870</v>
      </c>
      <c r="C355" t="s">
        <v>385</v>
      </c>
      <c r="D355" t="s">
        <v>1073</v>
      </c>
      <c r="E355" t="s">
        <v>1075</v>
      </c>
      <c r="F355">
        <v>4</v>
      </c>
      <c r="G355" t="s">
        <v>432</v>
      </c>
      <c r="H355" t="s">
        <v>1073</v>
      </c>
      <c r="I355" t="s">
        <v>1074</v>
      </c>
      <c r="J355" t="s">
        <v>1043</v>
      </c>
    </row>
    <row r="356" spans="1:10">
      <c r="A356">
        <v>57</v>
      </c>
      <c r="B356" t="s">
        <v>871</v>
      </c>
      <c r="C356" t="s">
        <v>385</v>
      </c>
      <c r="D356" t="s">
        <v>88</v>
      </c>
      <c r="E356" t="s">
        <v>1075</v>
      </c>
      <c r="F356">
        <v>4</v>
      </c>
      <c r="G356" t="s">
        <v>432</v>
      </c>
      <c r="H356" t="s">
        <v>1073</v>
      </c>
      <c r="I356" t="s">
        <v>1074</v>
      </c>
      <c r="J356" t="s">
        <v>1043</v>
      </c>
    </row>
    <row r="357" spans="1:10">
      <c r="A357">
        <v>58</v>
      </c>
      <c r="B357" t="s">
        <v>815</v>
      </c>
      <c r="C357" t="s">
        <v>385</v>
      </c>
      <c r="D357" t="s">
        <v>1074</v>
      </c>
      <c r="E357" t="s">
        <v>1075</v>
      </c>
      <c r="F357">
        <v>4</v>
      </c>
      <c r="G357" t="s">
        <v>432</v>
      </c>
      <c r="H357" t="s">
        <v>1073</v>
      </c>
      <c r="I357" t="s">
        <v>1074</v>
      </c>
      <c r="J357" t="s">
        <v>1043</v>
      </c>
    </row>
    <row r="358" spans="1:10">
      <c r="A358">
        <v>285</v>
      </c>
      <c r="B358" t="s">
        <v>486</v>
      </c>
      <c r="C358" t="s">
        <v>385</v>
      </c>
      <c r="D358" t="s">
        <v>88</v>
      </c>
      <c r="E358" t="s">
        <v>1075</v>
      </c>
      <c r="F358">
        <v>4</v>
      </c>
      <c r="G358" t="s">
        <v>432</v>
      </c>
      <c r="H358" t="s">
        <v>1073</v>
      </c>
      <c r="I358" t="s">
        <v>1074</v>
      </c>
      <c r="J358" t="s">
        <v>1043</v>
      </c>
    </row>
    <row r="359" spans="1:10">
      <c r="A359">
        <v>286</v>
      </c>
      <c r="B359" t="s">
        <v>487</v>
      </c>
      <c r="C359" t="s">
        <v>385</v>
      </c>
      <c r="D359" t="s">
        <v>387</v>
      </c>
      <c r="E359" t="s">
        <v>1075</v>
      </c>
      <c r="F359">
        <v>4</v>
      </c>
      <c r="G359" t="s">
        <v>432</v>
      </c>
      <c r="H359" t="s">
        <v>1073</v>
      </c>
      <c r="I359" t="s">
        <v>1074</v>
      </c>
      <c r="J359" t="s">
        <v>1043</v>
      </c>
    </row>
    <row r="360" spans="1:10">
      <c r="A360">
        <v>104</v>
      </c>
      <c r="B360" t="s">
        <v>903</v>
      </c>
      <c r="C360" t="s">
        <v>170</v>
      </c>
      <c r="D360" t="s">
        <v>1043</v>
      </c>
      <c r="E360" t="s">
        <v>1075</v>
      </c>
      <c r="F360">
        <v>4</v>
      </c>
      <c r="G360" t="s">
        <v>432</v>
      </c>
      <c r="H360" t="s">
        <v>1073</v>
      </c>
      <c r="I360" t="s">
        <v>1074</v>
      </c>
      <c r="J360" t="s">
        <v>1043</v>
      </c>
    </row>
    <row r="361" spans="1:10">
      <c r="A361">
        <v>144</v>
      </c>
      <c r="B361" t="s">
        <v>169</v>
      </c>
      <c r="C361" t="s">
        <v>170</v>
      </c>
      <c r="D361" t="s">
        <v>88</v>
      </c>
      <c r="E361" t="s">
        <v>1075</v>
      </c>
      <c r="F361">
        <v>4</v>
      </c>
      <c r="G361" t="s">
        <v>432</v>
      </c>
      <c r="H361" t="s">
        <v>1073</v>
      </c>
      <c r="I361" t="s">
        <v>1074</v>
      </c>
      <c r="J361" t="s">
        <v>1043</v>
      </c>
    </row>
    <row r="362" spans="1:10">
      <c r="A362">
        <v>147</v>
      </c>
      <c r="B362" t="s">
        <v>171</v>
      </c>
      <c r="C362" t="s">
        <v>172</v>
      </c>
      <c r="D362" t="s">
        <v>41</v>
      </c>
      <c r="E362" t="s">
        <v>41</v>
      </c>
      <c r="F362">
        <v>1</v>
      </c>
      <c r="G362" t="s">
        <v>41</v>
      </c>
    </row>
    <row r="363" spans="1:10">
      <c r="A363">
        <v>253</v>
      </c>
      <c r="B363" t="s">
        <v>217</v>
      </c>
      <c r="C363" t="s">
        <v>172</v>
      </c>
      <c r="D363" t="s">
        <v>41</v>
      </c>
      <c r="E363" t="s">
        <v>41</v>
      </c>
      <c r="F363">
        <v>1</v>
      </c>
      <c r="G363" t="s">
        <v>41</v>
      </c>
    </row>
    <row r="364" spans="1:10">
      <c r="A364">
        <v>173</v>
      </c>
      <c r="B364" t="s">
        <v>138</v>
      </c>
      <c r="C364" t="s">
        <v>139</v>
      </c>
      <c r="D364" t="s">
        <v>37</v>
      </c>
      <c r="E364" t="s">
        <v>37</v>
      </c>
      <c r="F364">
        <v>1</v>
      </c>
      <c r="G364" t="s">
        <v>37</v>
      </c>
    </row>
    <row r="365" spans="1:10">
      <c r="A365">
        <v>178</v>
      </c>
      <c r="B365" t="s">
        <v>99</v>
      </c>
      <c r="C365" t="s">
        <v>100</v>
      </c>
      <c r="D365" t="s">
        <v>88</v>
      </c>
      <c r="E365" t="s">
        <v>88</v>
      </c>
      <c r="F365">
        <v>1</v>
      </c>
      <c r="G365" t="s">
        <v>88</v>
      </c>
    </row>
    <row r="366" spans="1:10">
      <c r="A366">
        <v>158</v>
      </c>
      <c r="B366" t="s">
        <v>738</v>
      </c>
      <c r="C366" t="s">
        <v>269</v>
      </c>
      <c r="D366" t="s">
        <v>55</v>
      </c>
      <c r="E366" t="s">
        <v>55</v>
      </c>
      <c r="F366">
        <v>1</v>
      </c>
      <c r="G366" t="s">
        <v>55</v>
      </c>
    </row>
    <row r="367" spans="1:10">
      <c r="A367">
        <v>363</v>
      </c>
      <c r="B367" t="s">
        <v>956</v>
      </c>
      <c r="C367" t="s">
        <v>358</v>
      </c>
      <c r="D367" t="s">
        <v>359</v>
      </c>
      <c r="E367" t="s">
        <v>1077</v>
      </c>
      <c r="F367">
        <v>2</v>
      </c>
      <c r="G367" t="s">
        <v>359</v>
      </c>
      <c r="H367" t="s">
        <v>1076</v>
      </c>
    </row>
    <row r="368" spans="1:10">
      <c r="A368">
        <v>364</v>
      </c>
      <c r="B368" t="s">
        <v>957</v>
      </c>
      <c r="C368" t="s">
        <v>358</v>
      </c>
      <c r="D368" t="s">
        <v>359</v>
      </c>
      <c r="E368" t="s">
        <v>1077</v>
      </c>
      <c r="F368">
        <v>2</v>
      </c>
      <c r="G368" t="s">
        <v>359</v>
      </c>
      <c r="H368" t="s">
        <v>1076</v>
      </c>
    </row>
    <row r="369" spans="1:12">
      <c r="A369">
        <v>365</v>
      </c>
      <c r="B369" t="s">
        <v>807</v>
      </c>
      <c r="C369" t="s">
        <v>358</v>
      </c>
      <c r="D369" t="s">
        <v>359</v>
      </c>
      <c r="E369" t="s">
        <v>1077</v>
      </c>
      <c r="F369">
        <v>2</v>
      </c>
      <c r="G369" t="s">
        <v>359</v>
      </c>
      <c r="H369" t="s">
        <v>1076</v>
      </c>
    </row>
    <row r="370" spans="1:12">
      <c r="A370">
        <v>366</v>
      </c>
      <c r="B370" t="s">
        <v>958</v>
      </c>
      <c r="C370" t="s">
        <v>358</v>
      </c>
      <c r="D370" t="s">
        <v>359</v>
      </c>
      <c r="E370" t="s">
        <v>1077</v>
      </c>
      <c r="F370">
        <v>2</v>
      </c>
      <c r="G370" t="s">
        <v>359</v>
      </c>
      <c r="H370" t="s">
        <v>1076</v>
      </c>
    </row>
    <row r="371" spans="1:12">
      <c r="A371">
        <v>367</v>
      </c>
      <c r="B371" t="s">
        <v>958</v>
      </c>
      <c r="C371" t="s">
        <v>358</v>
      </c>
      <c r="D371" t="s">
        <v>1076</v>
      </c>
      <c r="E371" t="s">
        <v>1077</v>
      </c>
      <c r="F371">
        <v>2</v>
      </c>
      <c r="G371" t="s">
        <v>359</v>
      </c>
      <c r="H371" t="s">
        <v>1076</v>
      </c>
    </row>
    <row r="372" spans="1:12">
      <c r="A372">
        <v>156</v>
      </c>
      <c r="B372" t="s">
        <v>173</v>
      </c>
      <c r="C372" t="s">
        <v>174</v>
      </c>
      <c r="D372" t="s">
        <v>62</v>
      </c>
      <c r="E372" t="s">
        <v>62</v>
      </c>
      <c r="F372">
        <v>1</v>
      </c>
      <c r="G372" t="s">
        <v>62</v>
      </c>
    </row>
    <row r="373" spans="1:12">
      <c r="A373">
        <v>160</v>
      </c>
      <c r="B373" t="s">
        <v>739</v>
      </c>
      <c r="C373" t="s">
        <v>270</v>
      </c>
      <c r="D373" t="s">
        <v>57</v>
      </c>
      <c r="E373" t="s">
        <v>57</v>
      </c>
      <c r="F373">
        <v>1</v>
      </c>
      <c r="G373" t="s">
        <v>57</v>
      </c>
    </row>
    <row r="374" spans="1:12">
      <c r="A374">
        <v>209</v>
      </c>
      <c r="B374" t="s">
        <v>730</v>
      </c>
      <c r="C374" t="s">
        <v>289</v>
      </c>
      <c r="D374" t="s">
        <v>93</v>
      </c>
      <c r="E374" t="s">
        <v>93</v>
      </c>
      <c r="F374">
        <v>1</v>
      </c>
      <c r="G374" t="s">
        <v>93</v>
      </c>
    </row>
    <row r="375" spans="1:12">
      <c r="A375">
        <v>188</v>
      </c>
      <c r="B375" t="s">
        <v>726</v>
      </c>
      <c r="C375" t="s">
        <v>302</v>
      </c>
      <c r="D375" t="s">
        <v>303</v>
      </c>
      <c r="E375" t="s">
        <v>303</v>
      </c>
      <c r="F375">
        <v>1</v>
      </c>
      <c r="G375" t="s">
        <v>303</v>
      </c>
    </row>
    <row r="376" spans="1:12">
      <c r="A376">
        <v>117</v>
      </c>
      <c r="B376" t="s">
        <v>913</v>
      </c>
      <c r="C376" t="s">
        <v>366</v>
      </c>
      <c r="D376" t="s">
        <v>75</v>
      </c>
      <c r="E376" t="s">
        <v>75</v>
      </c>
      <c r="F376">
        <v>1</v>
      </c>
      <c r="G376" t="s">
        <v>75</v>
      </c>
    </row>
    <row r="377" spans="1:12">
      <c r="A377">
        <v>118</v>
      </c>
      <c r="B377" t="s">
        <v>913</v>
      </c>
      <c r="C377" t="s">
        <v>366</v>
      </c>
      <c r="D377" t="s">
        <v>965</v>
      </c>
      <c r="E377" t="s">
        <v>75</v>
      </c>
      <c r="F377">
        <v>1</v>
      </c>
      <c r="G377" t="s">
        <v>75</v>
      </c>
    </row>
    <row r="378" spans="1:12">
      <c r="A378">
        <v>18</v>
      </c>
      <c r="B378" t="s">
        <v>198</v>
      </c>
      <c r="C378" t="s">
        <v>199</v>
      </c>
      <c r="D378" t="s">
        <v>73</v>
      </c>
      <c r="E378" t="s">
        <v>1082</v>
      </c>
      <c r="F378">
        <v>6</v>
      </c>
      <c r="G378" t="s">
        <v>73</v>
      </c>
      <c r="H378" t="s">
        <v>1078</v>
      </c>
      <c r="I378" t="s">
        <v>986</v>
      </c>
      <c r="J378" t="s">
        <v>1079</v>
      </c>
      <c r="K378" t="s">
        <v>1080</v>
      </c>
      <c r="L378" t="s">
        <v>1081</v>
      </c>
    </row>
    <row r="379" spans="1:12">
      <c r="A379">
        <v>375</v>
      </c>
      <c r="B379" t="s">
        <v>962</v>
      </c>
      <c r="C379" t="s">
        <v>199</v>
      </c>
      <c r="D379" t="s">
        <v>1078</v>
      </c>
      <c r="E379" t="s">
        <v>1082</v>
      </c>
      <c r="F379">
        <v>6</v>
      </c>
      <c r="G379" t="s">
        <v>73</v>
      </c>
      <c r="H379" t="s">
        <v>1078</v>
      </c>
      <c r="I379" t="s">
        <v>986</v>
      </c>
      <c r="J379" t="s">
        <v>1079</v>
      </c>
      <c r="K379" t="s">
        <v>1080</v>
      </c>
      <c r="L379" t="s">
        <v>1081</v>
      </c>
    </row>
    <row r="380" spans="1:12">
      <c r="A380">
        <v>376</v>
      </c>
      <c r="B380" t="s">
        <v>962</v>
      </c>
      <c r="C380" t="s">
        <v>199</v>
      </c>
      <c r="D380" t="s">
        <v>406</v>
      </c>
      <c r="E380" t="s">
        <v>1082</v>
      </c>
      <c r="F380">
        <v>6</v>
      </c>
      <c r="G380" t="s">
        <v>73</v>
      </c>
      <c r="H380" t="s">
        <v>1078</v>
      </c>
      <c r="I380" t="s">
        <v>986</v>
      </c>
      <c r="J380" t="s">
        <v>1079</v>
      </c>
      <c r="K380" t="s">
        <v>1080</v>
      </c>
      <c r="L380" t="s">
        <v>1081</v>
      </c>
    </row>
    <row r="381" spans="1:12">
      <c r="A381">
        <v>377</v>
      </c>
      <c r="B381" t="s">
        <v>962</v>
      </c>
      <c r="C381" t="s">
        <v>199</v>
      </c>
      <c r="D381" t="s">
        <v>986</v>
      </c>
      <c r="E381" t="s">
        <v>1082</v>
      </c>
      <c r="F381">
        <v>6</v>
      </c>
      <c r="G381" t="s">
        <v>73</v>
      </c>
      <c r="H381" t="s">
        <v>1078</v>
      </c>
      <c r="I381" t="s">
        <v>986</v>
      </c>
      <c r="J381" t="s">
        <v>1079</v>
      </c>
      <c r="K381" t="s">
        <v>1080</v>
      </c>
      <c r="L381" t="s">
        <v>1081</v>
      </c>
    </row>
    <row r="382" spans="1:12">
      <c r="A382">
        <v>378</v>
      </c>
      <c r="B382" t="s">
        <v>962</v>
      </c>
      <c r="C382" t="s">
        <v>199</v>
      </c>
      <c r="D382" t="s">
        <v>1079</v>
      </c>
      <c r="E382" t="s">
        <v>1082</v>
      </c>
      <c r="F382">
        <v>6</v>
      </c>
      <c r="G382" t="s">
        <v>73</v>
      </c>
      <c r="H382" t="s">
        <v>1078</v>
      </c>
      <c r="I382" t="s">
        <v>986</v>
      </c>
      <c r="J382" t="s">
        <v>1079</v>
      </c>
      <c r="K382" t="s">
        <v>1080</v>
      </c>
      <c r="L382" t="s">
        <v>1081</v>
      </c>
    </row>
    <row r="383" spans="1:12">
      <c r="A383">
        <v>379</v>
      </c>
      <c r="B383" t="s">
        <v>963</v>
      </c>
      <c r="C383" t="s">
        <v>199</v>
      </c>
      <c r="D383" t="s">
        <v>335</v>
      </c>
      <c r="E383" t="s">
        <v>1082</v>
      </c>
      <c r="F383">
        <v>6</v>
      </c>
      <c r="G383" t="s">
        <v>73</v>
      </c>
      <c r="H383" t="s">
        <v>1078</v>
      </c>
      <c r="I383" t="s">
        <v>986</v>
      </c>
      <c r="J383" t="s">
        <v>1079</v>
      </c>
      <c r="K383" t="s">
        <v>1080</v>
      </c>
      <c r="L383" t="s">
        <v>1081</v>
      </c>
    </row>
    <row r="384" spans="1:12">
      <c r="A384">
        <v>380</v>
      </c>
      <c r="B384" t="s">
        <v>963</v>
      </c>
      <c r="C384" t="s">
        <v>199</v>
      </c>
      <c r="D384" t="s">
        <v>1080</v>
      </c>
      <c r="E384" t="s">
        <v>1082</v>
      </c>
      <c r="F384">
        <v>6</v>
      </c>
      <c r="G384" t="s">
        <v>73</v>
      </c>
      <c r="H384" t="s">
        <v>1078</v>
      </c>
      <c r="I384" t="s">
        <v>986</v>
      </c>
      <c r="J384" t="s">
        <v>1079</v>
      </c>
      <c r="K384" t="s">
        <v>1080</v>
      </c>
      <c r="L384" t="s">
        <v>1081</v>
      </c>
    </row>
    <row r="385" spans="1:12">
      <c r="A385">
        <v>381</v>
      </c>
      <c r="B385" t="s">
        <v>964</v>
      </c>
      <c r="C385" t="s">
        <v>199</v>
      </c>
      <c r="D385" t="s">
        <v>335</v>
      </c>
      <c r="E385" t="s">
        <v>1082</v>
      </c>
      <c r="F385">
        <v>6</v>
      </c>
      <c r="G385" t="s">
        <v>73</v>
      </c>
      <c r="H385" t="s">
        <v>1078</v>
      </c>
      <c r="I385" t="s">
        <v>986</v>
      </c>
      <c r="J385" t="s">
        <v>1079</v>
      </c>
      <c r="K385" t="s">
        <v>1080</v>
      </c>
      <c r="L385" t="s">
        <v>1081</v>
      </c>
    </row>
    <row r="386" spans="1:12">
      <c r="A386">
        <v>382</v>
      </c>
      <c r="B386" t="s">
        <v>964</v>
      </c>
      <c r="C386" t="s">
        <v>199</v>
      </c>
      <c r="D386" t="s">
        <v>1081</v>
      </c>
      <c r="E386" t="s">
        <v>1082</v>
      </c>
      <c r="F386">
        <v>6</v>
      </c>
      <c r="G386" t="s">
        <v>73</v>
      </c>
      <c r="H386" t="s">
        <v>1078</v>
      </c>
      <c r="I386" t="s">
        <v>986</v>
      </c>
      <c r="J386" t="s">
        <v>1079</v>
      </c>
      <c r="K386" t="s">
        <v>1080</v>
      </c>
      <c r="L386" t="s">
        <v>1081</v>
      </c>
    </row>
    <row r="387" spans="1:12">
      <c r="A387">
        <v>383</v>
      </c>
      <c r="B387" t="s">
        <v>143</v>
      </c>
      <c r="C387" t="s">
        <v>199</v>
      </c>
      <c r="D387" t="s">
        <v>287</v>
      </c>
      <c r="E387" t="s">
        <v>1082</v>
      </c>
      <c r="F387">
        <v>6</v>
      </c>
      <c r="G387" t="s">
        <v>73</v>
      </c>
      <c r="H387" t="s">
        <v>1078</v>
      </c>
      <c r="I387" t="s">
        <v>986</v>
      </c>
      <c r="J387" t="s">
        <v>1079</v>
      </c>
      <c r="K387" t="s">
        <v>1080</v>
      </c>
      <c r="L387" t="s">
        <v>1081</v>
      </c>
    </row>
    <row r="388" spans="1:12">
      <c r="A388">
        <v>384</v>
      </c>
      <c r="B388" t="s">
        <v>143</v>
      </c>
      <c r="C388" t="s">
        <v>292</v>
      </c>
      <c r="D388" t="s">
        <v>287</v>
      </c>
      <c r="E388" t="s">
        <v>1082</v>
      </c>
      <c r="F388">
        <v>6</v>
      </c>
      <c r="G388" t="s">
        <v>73</v>
      </c>
      <c r="H388" t="s">
        <v>1078</v>
      </c>
      <c r="I388" t="s">
        <v>986</v>
      </c>
      <c r="J388" t="s">
        <v>1079</v>
      </c>
      <c r="K388" t="s">
        <v>1080</v>
      </c>
      <c r="L388" t="s">
        <v>1081</v>
      </c>
    </row>
    <row r="389" spans="1:12">
      <c r="A389">
        <v>385</v>
      </c>
      <c r="B389" t="s">
        <v>143</v>
      </c>
      <c r="C389" t="s">
        <v>144</v>
      </c>
      <c r="D389" t="s">
        <v>145</v>
      </c>
      <c r="E389" t="s">
        <v>145</v>
      </c>
      <c r="F389">
        <v>1</v>
      </c>
      <c r="G389" t="s">
        <v>145</v>
      </c>
    </row>
    <row r="390" spans="1:12">
      <c r="A390">
        <v>297</v>
      </c>
      <c r="B390" t="s">
        <v>494</v>
      </c>
      <c r="C390" t="s">
        <v>495</v>
      </c>
      <c r="D390" t="s">
        <v>157</v>
      </c>
      <c r="E390" t="s">
        <v>1083</v>
      </c>
      <c r="F390">
        <v>2</v>
      </c>
      <c r="G390" t="s">
        <v>157</v>
      </c>
      <c r="H390" t="s">
        <v>1005</v>
      </c>
    </row>
    <row r="391" spans="1:12">
      <c r="A391">
        <v>298</v>
      </c>
      <c r="B391" t="s">
        <v>494</v>
      </c>
      <c r="C391" t="s">
        <v>495</v>
      </c>
      <c r="D391" t="s">
        <v>1005</v>
      </c>
      <c r="E391" t="s">
        <v>1083</v>
      </c>
      <c r="F391">
        <v>2</v>
      </c>
      <c r="G391" t="s">
        <v>157</v>
      </c>
      <c r="H391" t="s">
        <v>1005</v>
      </c>
    </row>
    <row r="392" spans="1:12">
      <c r="A392">
        <v>304</v>
      </c>
      <c r="B392" t="s">
        <v>588</v>
      </c>
      <c r="C392" t="s">
        <v>589</v>
      </c>
      <c r="D392" t="s">
        <v>157</v>
      </c>
      <c r="E392" t="s">
        <v>1083</v>
      </c>
      <c r="F392">
        <v>2</v>
      </c>
      <c r="G392" t="s">
        <v>157</v>
      </c>
      <c r="H392" t="s">
        <v>1005</v>
      </c>
    </row>
    <row r="393" spans="1:12">
      <c r="A393">
        <v>305</v>
      </c>
      <c r="B393" t="s">
        <v>500</v>
      </c>
      <c r="C393" t="s">
        <v>501</v>
      </c>
      <c r="D393" t="s">
        <v>157</v>
      </c>
      <c r="E393" t="s">
        <v>1083</v>
      </c>
      <c r="F393">
        <v>2</v>
      </c>
      <c r="G393" t="s">
        <v>157</v>
      </c>
      <c r="H393" t="s">
        <v>1005</v>
      </c>
    </row>
    <row r="394" spans="1:12">
      <c r="A394">
        <v>306</v>
      </c>
      <c r="B394" t="s">
        <v>500</v>
      </c>
      <c r="C394" t="s">
        <v>501</v>
      </c>
      <c r="D394" t="s">
        <v>277</v>
      </c>
      <c r="E394" t="s">
        <v>1083</v>
      </c>
      <c r="F394">
        <v>2</v>
      </c>
      <c r="G394" t="s">
        <v>157</v>
      </c>
      <c r="H394" t="s">
        <v>1005</v>
      </c>
    </row>
    <row r="395" spans="1:12">
      <c r="A395">
        <v>256</v>
      </c>
      <c r="B395" t="s">
        <v>954</v>
      </c>
      <c r="C395" t="s">
        <v>242</v>
      </c>
      <c r="D395" t="s">
        <v>189</v>
      </c>
      <c r="E395" t="s">
        <v>614</v>
      </c>
      <c r="F395">
        <v>2</v>
      </c>
      <c r="G395" t="s">
        <v>189</v>
      </c>
      <c r="H395" t="s">
        <v>37</v>
      </c>
    </row>
    <row r="396" spans="1:12">
      <c r="A396">
        <v>109</v>
      </c>
      <c r="B396" t="s">
        <v>907</v>
      </c>
      <c r="C396" t="s">
        <v>395</v>
      </c>
      <c r="D396" t="s">
        <v>189</v>
      </c>
      <c r="E396" t="s">
        <v>614</v>
      </c>
      <c r="F396">
        <v>2</v>
      </c>
      <c r="G396" t="s">
        <v>189</v>
      </c>
      <c r="H396" t="s">
        <v>37</v>
      </c>
    </row>
    <row r="397" spans="1:12">
      <c r="A397">
        <v>316</v>
      </c>
      <c r="B397" t="s">
        <v>613</v>
      </c>
      <c r="C397" t="s">
        <v>395</v>
      </c>
      <c r="D397" t="s">
        <v>1084</v>
      </c>
      <c r="E397" t="s">
        <v>614</v>
      </c>
      <c r="F397">
        <v>2</v>
      </c>
      <c r="G397" t="s">
        <v>189</v>
      </c>
      <c r="H397" t="s">
        <v>37</v>
      </c>
    </row>
  </sheetData>
  <autoFilter ref="A1:D397">
    <sortState ref="A2:D397">
      <sortCondition ref="C1:C397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641"/>
  <sheetViews>
    <sheetView tabSelected="1" topLeftCell="I1" workbookViewId="0">
      <selection activeCell="R2" sqref="R2"/>
    </sheetView>
  </sheetViews>
  <sheetFormatPr defaultColWidth="11" defaultRowHeight="15.75"/>
  <cols>
    <col min="1" max="1" width="7.5" bestFit="1" customWidth="1"/>
    <col min="2" max="2" width="10.5" bestFit="1" customWidth="1"/>
    <col min="3" max="3" width="7.5" bestFit="1" customWidth="1"/>
    <col min="4" max="4" width="9.5" bestFit="1" customWidth="1"/>
    <col min="5" max="5" width="7.5" bestFit="1" customWidth="1"/>
    <col min="6" max="6" width="23.875" bestFit="1" customWidth="1"/>
    <col min="7" max="7" width="11.5" bestFit="1" customWidth="1"/>
    <col min="8" max="8" width="15.5" bestFit="1" customWidth="1"/>
    <col min="9" max="9" width="38.25" bestFit="1" customWidth="1"/>
    <col min="10" max="12" width="7.5" bestFit="1" customWidth="1"/>
    <col min="13" max="13" width="12.25" bestFit="1" customWidth="1"/>
    <col min="14" max="14" width="7.5" bestFit="1" customWidth="1"/>
    <col min="15" max="15" width="9.5" bestFit="1" customWidth="1"/>
    <col min="16" max="16" width="22.75" bestFit="1" customWidth="1"/>
    <col min="17" max="17" width="15.875" bestFit="1" customWidth="1"/>
    <col min="18" max="18" width="47.125" bestFit="1" customWidth="1"/>
    <col min="19" max="19" width="13.625" style="1" bestFit="1" customWidth="1"/>
    <col min="20" max="20" width="11.5" style="1" bestFit="1" customWidth="1"/>
    <col min="21" max="21" width="9.5" style="1" bestFit="1" customWidth="1"/>
    <col min="22" max="22" width="20.375" bestFit="1" customWidth="1"/>
  </cols>
  <sheetData>
    <row r="1" spans="1:2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657</v>
      </c>
      <c r="J1" t="s">
        <v>8</v>
      </c>
      <c r="K1" s="2" t="s">
        <v>9</v>
      </c>
      <c r="L1" s="2" t="s">
        <v>658</v>
      </c>
      <c r="M1" s="2" t="s">
        <v>659</v>
      </c>
      <c r="N1" t="s">
        <v>10</v>
      </c>
      <c r="O1" s="2" t="s">
        <v>660</v>
      </c>
      <c r="P1" t="s">
        <v>11</v>
      </c>
      <c r="Q1" s="2" t="s">
        <v>661</v>
      </c>
      <c r="R1" s="2" t="s">
        <v>854</v>
      </c>
      <c r="S1" s="1" t="s">
        <v>12</v>
      </c>
      <c r="T1" s="1" t="s">
        <v>13</v>
      </c>
      <c r="U1" s="1" t="s">
        <v>14</v>
      </c>
      <c r="V1" t="s">
        <v>15</v>
      </c>
    </row>
    <row r="2" spans="1:22">
      <c r="A2">
        <v>1</v>
      </c>
      <c r="B2" t="s">
        <v>16</v>
      </c>
      <c r="C2" t="s">
        <v>17</v>
      </c>
      <c r="D2" t="s">
        <v>18</v>
      </c>
      <c r="E2">
        <v>17</v>
      </c>
      <c r="F2" t="s">
        <v>19</v>
      </c>
      <c r="G2" t="s">
        <v>17</v>
      </c>
      <c r="H2" t="s">
        <v>691</v>
      </c>
      <c r="I2" t="s">
        <v>20</v>
      </c>
      <c r="J2">
        <v>3</v>
      </c>
      <c r="K2">
        <v>54</v>
      </c>
      <c r="L2">
        <v>5</v>
      </c>
      <c r="M2" t="s">
        <v>664</v>
      </c>
      <c r="O2">
        <v>1</v>
      </c>
      <c r="P2" t="s">
        <v>21</v>
      </c>
      <c r="Q2">
        <v>1</v>
      </c>
      <c r="R2" t="s">
        <v>1085</v>
      </c>
      <c r="S2" s="1">
        <v>1</v>
      </c>
      <c r="T2" s="1" t="s">
        <v>22</v>
      </c>
      <c r="V2" t="s">
        <v>23</v>
      </c>
    </row>
    <row r="3" spans="1:22">
      <c r="A3">
        <v>2</v>
      </c>
      <c r="B3" t="s">
        <v>16</v>
      </c>
      <c r="C3" t="s">
        <v>17</v>
      </c>
      <c r="D3" t="s">
        <v>18</v>
      </c>
      <c r="E3">
        <v>17</v>
      </c>
      <c r="F3" t="s">
        <v>19</v>
      </c>
      <c r="G3" t="s">
        <v>17</v>
      </c>
      <c r="H3" t="s">
        <v>692</v>
      </c>
      <c r="I3" t="s">
        <v>24</v>
      </c>
      <c r="J3">
        <v>3</v>
      </c>
      <c r="K3">
        <v>54</v>
      </c>
      <c r="L3">
        <v>5</v>
      </c>
      <c r="M3" t="s">
        <v>664</v>
      </c>
      <c r="O3">
        <v>1</v>
      </c>
      <c r="P3" t="s">
        <v>25</v>
      </c>
      <c r="Q3">
        <v>1</v>
      </c>
      <c r="R3" t="s">
        <v>1085</v>
      </c>
      <c r="S3" s="1">
        <v>3</v>
      </c>
      <c r="T3" s="1" t="s">
        <v>26</v>
      </c>
      <c r="V3" t="s">
        <v>27</v>
      </c>
    </row>
    <row r="4" spans="1:22">
      <c r="A4">
        <v>3</v>
      </c>
      <c r="B4" t="s">
        <v>16</v>
      </c>
      <c r="C4" t="s">
        <v>17</v>
      </c>
      <c r="D4" t="s">
        <v>18</v>
      </c>
      <c r="E4">
        <v>17</v>
      </c>
      <c r="F4" t="s">
        <v>19</v>
      </c>
      <c r="G4" t="s">
        <v>17</v>
      </c>
      <c r="H4" t="s">
        <v>690</v>
      </c>
      <c r="I4" t="s">
        <v>28</v>
      </c>
      <c r="J4">
        <v>2</v>
      </c>
      <c r="K4">
        <v>36</v>
      </c>
      <c r="L4">
        <v>4</v>
      </c>
      <c r="M4" t="s">
        <v>667</v>
      </c>
      <c r="O4">
        <v>1</v>
      </c>
      <c r="P4" t="s">
        <v>29</v>
      </c>
      <c r="Q4">
        <v>1</v>
      </c>
      <c r="R4" t="s">
        <v>1086</v>
      </c>
      <c r="S4" s="1">
        <v>2</v>
      </c>
      <c r="T4" s="1" t="s">
        <v>30</v>
      </c>
      <c r="V4" t="s">
        <v>23</v>
      </c>
    </row>
    <row r="5" spans="1:22">
      <c r="A5">
        <v>4</v>
      </c>
      <c r="B5" t="s">
        <v>16</v>
      </c>
      <c r="C5" t="s">
        <v>17</v>
      </c>
      <c r="D5" t="s">
        <v>18</v>
      </c>
      <c r="E5">
        <v>17</v>
      </c>
      <c r="F5" t="s">
        <v>31</v>
      </c>
      <c r="G5" t="s">
        <v>17</v>
      </c>
      <c r="H5" t="s">
        <v>693</v>
      </c>
      <c r="I5" t="s">
        <v>32</v>
      </c>
      <c r="J5">
        <v>3</v>
      </c>
      <c r="K5">
        <v>54</v>
      </c>
      <c r="L5">
        <v>5</v>
      </c>
      <c r="M5" t="s">
        <v>664</v>
      </c>
      <c r="O5">
        <v>1</v>
      </c>
      <c r="P5" t="s">
        <v>33</v>
      </c>
      <c r="Q5">
        <v>1</v>
      </c>
      <c r="R5" t="s">
        <v>1087</v>
      </c>
      <c r="S5" s="1">
        <v>2</v>
      </c>
      <c r="T5" s="1" t="s">
        <v>34</v>
      </c>
      <c r="V5" t="s">
        <v>23</v>
      </c>
    </row>
    <row r="6" spans="1:22">
      <c r="A6">
        <v>5</v>
      </c>
      <c r="B6" t="s">
        <v>16</v>
      </c>
      <c r="C6" t="s">
        <v>17</v>
      </c>
      <c r="D6" t="s">
        <v>18</v>
      </c>
      <c r="E6">
        <v>17</v>
      </c>
      <c r="F6" t="s">
        <v>35</v>
      </c>
      <c r="G6" t="s">
        <v>17</v>
      </c>
      <c r="H6" t="s">
        <v>694</v>
      </c>
      <c r="I6" t="s">
        <v>36</v>
      </c>
      <c r="J6">
        <v>3</v>
      </c>
      <c r="K6">
        <v>54</v>
      </c>
      <c r="L6">
        <v>5</v>
      </c>
      <c r="M6" t="s">
        <v>664</v>
      </c>
      <c r="O6">
        <v>1</v>
      </c>
      <c r="P6" t="s">
        <v>37</v>
      </c>
      <c r="Q6">
        <v>1</v>
      </c>
      <c r="R6" t="s">
        <v>1088</v>
      </c>
      <c r="S6" s="1">
        <v>1</v>
      </c>
      <c r="T6" s="1" t="s">
        <v>26</v>
      </c>
      <c r="V6" t="s">
        <v>23</v>
      </c>
    </row>
    <row r="7" spans="1:22">
      <c r="A7">
        <v>6</v>
      </c>
      <c r="B7" t="s">
        <v>16</v>
      </c>
      <c r="C7" t="s">
        <v>17</v>
      </c>
      <c r="D7" t="s">
        <v>18</v>
      </c>
      <c r="E7">
        <v>17</v>
      </c>
      <c r="F7" t="s">
        <v>35</v>
      </c>
      <c r="G7" t="s">
        <v>17</v>
      </c>
      <c r="H7" t="s">
        <v>695</v>
      </c>
      <c r="I7" t="s">
        <v>38</v>
      </c>
      <c r="J7">
        <v>3</v>
      </c>
      <c r="K7">
        <v>54</v>
      </c>
      <c r="L7">
        <v>5</v>
      </c>
      <c r="M7" t="s">
        <v>664</v>
      </c>
      <c r="O7">
        <v>2</v>
      </c>
      <c r="P7" t="s">
        <v>1089</v>
      </c>
      <c r="Q7">
        <v>1</v>
      </c>
      <c r="R7" t="s">
        <v>1088</v>
      </c>
      <c r="S7" s="1">
        <v>3</v>
      </c>
      <c r="T7" s="1" t="s">
        <v>22</v>
      </c>
      <c r="V7" t="s">
        <v>23</v>
      </c>
    </row>
    <row r="8" spans="1:22">
      <c r="A8">
        <v>7</v>
      </c>
      <c r="B8" t="s">
        <v>16</v>
      </c>
      <c r="C8" t="s">
        <v>17</v>
      </c>
      <c r="D8" t="s">
        <v>18</v>
      </c>
      <c r="E8">
        <v>17</v>
      </c>
      <c r="F8" t="s">
        <v>35</v>
      </c>
      <c r="G8" t="s">
        <v>17</v>
      </c>
      <c r="H8" t="s">
        <v>691</v>
      </c>
      <c r="I8" t="s">
        <v>20</v>
      </c>
      <c r="J8">
        <v>3</v>
      </c>
      <c r="K8">
        <v>54</v>
      </c>
      <c r="L8">
        <v>5</v>
      </c>
      <c r="M8" t="s">
        <v>664</v>
      </c>
      <c r="O8">
        <v>1</v>
      </c>
      <c r="P8" t="s">
        <v>21</v>
      </c>
      <c r="Q8">
        <v>1</v>
      </c>
      <c r="R8" t="s">
        <v>1085</v>
      </c>
      <c r="S8" s="1">
        <v>1</v>
      </c>
      <c r="T8" s="1" t="s">
        <v>22</v>
      </c>
      <c r="V8" t="s">
        <v>23</v>
      </c>
    </row>
    <row r="9" spans="1:22">
      <c r="A9">
        <v>8</v>
      </c>
      <c r="B9" t="s">
        <v>16</v>
      </c>
      <c r="C9" t="s">
        <v>17</v>
      </c>
      <c r="D9" t="s">
        <v>18</v>
      </c>
      <c r="E9">
        <v>17</v>
      </c>
      <c r="F9" t="s">
        <v>680</v>
      </c>
      <c r="G9" t="s">
        <v>17</v>
      </c>
      <c r="H9" t="s">
        <v>682</v>
      </c>
      <c r="I9" t="s">
        <v>40</v>
      </c>
      <c r="J9">
        <v>3</v>
      </c>
      <c r="K9">
        <v>54</v>
      </c>
      <c r="L9">
        <v>5</v>
      </c>
      <c r="M9" t="s">
        <v>664</v>
      </c>
      <c r="O9">
        <v>1</v>
      </c>
      <c r="P9" t="s">
        <v>41</v>
      </c>
      <c r="Q9">
        <v>1</v>
      </c>
      <c r="R9" t="s">
        <v>1090</v>
      </c>
      <c r="S9" s="1">
        <v>3</v>
      </c>
      <c r="T9" s="1" t="s">
        <v>34</v>
      </c>
      <c r="V9" t="s">
        <v>23</v>
      </c>
    </row>
    <row r="10" spans="1:22">
      <c r="A10">
        <v>9</v>
      </c>
      <c r="B10" t="s">
        <v>16</v>
      </c>
      <c r="C10" t="s">
        <v>17</v>
      </c>
      <c r="D10" t="s">
        <v>18</v>
      </c>
      <c r="E10">
        <v>17</v>
      </c>
      <c r="F10" t="s">
        <v>680</v>
      </c>
      <c r="G10" t="s">
        <v>17</v>
      </c>
      <c r="H10" t="s">
        <v>681</v>
      </c>
      <c r="I10" t="s">
        <v>42</v>
      </c>
      <c r="J10">
        <v>3</v>
      </c>
      <c r="K10">
        <v>54</v>
      </c>
      <c r="L10">
        <v>5</v>
      </c>
      <c r="M10" t="s">
        <v>664</v>
      </c>
      <c r="O10">
        <v>1</v>
      </c>
      <c r="P10" t="s">
        <v>43</v>
      </c>
      <c r="Q10">
        <v>1</v>
      </c>
      <c r="R10" t="s">
        <v>1091</v>
      </c>
      <c r="S10" s="1">
        <v>1</v>
      </c>
      <c r="T10" s="1" t="s">
        <v>34</v>
      </c>
      <c r="V10" t="s">
        <v>23</v>
      </c>
    </row>
    <row r="11" spans="1:22">
      <c r="A11">
        <v>10</v>
      </c>
      <c r="B11" t="s">
        <v>16</v>
      </c>
      <c r="C11" t="s">
        <v>17</v>
      </c>
      <c r="D11" t="s">
        <v>18</v>
      </c>
      <c r="E11">
        <v>17</v>
      </c>
      <c r="F11" t="s">
        <v>680</v>
      </c>
      <c r="G11" t="s">
        <v>17</v>
      </c>
      <c r="H11" t="s">
        <v>683</v>
      </c>
      <c r="I11" t="s">
        <v>44</v>
      </c>
      <c r="J11">
        <v>3</v>
      </c>
      <c r="K11">
        <v>54</v>
      </c>
      <c r="L11">
        <v>5</v>
      </c>
      <c r="M11" t="s">
        <v>664</v>
      </c>
      <c r="O11">
        <v>1</v>
      </c>
      <c r="P11" t="s">
        <v>45</v>
      </c>
      <c r="Q11">
        <v>1</v>
      </c>
      <c r="R11" t="s">
        <v>45</v>
      </c>
      <c r="S11" s="1">
        <v>2</v>
      </c>
      <c r="T11" s="1" t="s">
        <v>22</v>
      </c>
      <c r="V11" t="s">
        <v>23</v>
      </c>
    </row>
    <row r="12" spans="1:22">
      <c r="A12">
        <v>11</v>
      </c>
      <c r="B12" t="s">
        <v>16</v>
      </c>
      <c r="C12" t="s">
        <v>17</v>
      </c>
      <c r="D12" t="s">
        <v>18</v>
      </c>
      <c r="E12">
        <v>17</v>
      </c>
      <c r="F12" t="s">
        <v>46</v>
      </c>
      <c r="G12" t="s">
        <v>17</v>
      </c>
      <c r="H12" t="s">
        <v>688</v>
      </c>
      <c r="I12" t="s">
        <v>47</v>
      </c>
      <c r="J12">
        <v>3</v>
      </c>
      <c r="K12">
        <v>54</v>
      </c>
      <c r="L12">
        <v>5</v>
      </c>
      <c r="M12" t="s">
        <v>664</v>
      </c>
      <c r="O12">
        <v>1</v>
      </c>
      <c r="P12" t="s">
        <v>48</v>
      </c>
      <c r="Q12">
        <v>1</v>
      </c>
      <c r="R12" t="s">
        <v>1092</v>
      </c>
      <c r="S12" s="1">
        <v>2</v>
      </c>
      <c r="T12" s="1" t="s">
        <v>22</v>
      </c>
      <c r="V12" t="s">
        <v>23</v>
      </c>
    </row>
    <row r="13" spans="1:22">
      <c r="A13">
        <v>12</v>
      </c>
      <c r="B13" t="s">
        <v>16</v>
      </c>
      <c r="C13" t="s">
        <v>17</v>
      </c>
      <c r="D13" t="s">
        <v>18</v>
      </c>
      <c r="E13">
        <v>17</v>
      </c>
      <c r="F13" t="s">
        <v>46</v>
      </c>
      <c r="G13" t="s">
        <v>17</v>
      </c>
      <c r="H13" t="s">
        <v>689</v>
      </c>
      <c r="I13" t="s">
        <v>49</v>
      </c>
      <c r="J13">
        <v>3</v>
      </c>
      <c r="K13">
        <v>54</v>
      </c>
      <c r="L13">
        <v>5</v>
      </c>
      <c r="M13" t="s">
        <v>664</v>
      </c>
      <c r="O13">
        <v>1</v>
      </c>
      <c r="P13" t="s">
        <v>29</v>
      </c>
      <c r="Q13">
        <v>1</v>
      </c>
      <c r="R13" t="s">
        <v>1086</v>
      </c>
      <c r="S13" s="1">
        <v>3</v>
      </c>
      <c r="T13" s="1" t="s">
        <v>26</v>
      </c>
      <c r="V13" t="s">
        <v>23</v>
      </c>
    </row>
    <row r="14" spans="1:22">
      <c r="A14">
        <v>13</v>
      </c>
      <c r="B14" t="s">
        <v>16</v>
      </c>
      <c r="C14" t="s">
        <v>17</v>
      </c>
      <c r="D14" t="s">
        <v>18</v>
      </c>
      <c r="E14">
        <v>17</v>
      </c>
      <c r="F14" t="s">
        <v>46</v>
      </c>
      <c r="G14" t="s">
        <v>17</v>
      </c>
      <c r="H14" t="s">
        <v>690</v>
      </c>
      <c r="I14" t="s">
        <v>28</v>
      </c>
      <c r="J14">
        <v>2</v>
      </c>
      <c r="K14">
        <v>36</v>
      </c>
      <c r="L14">
        <v>4</v>
      </c>
      <c r="M14" t="s">
        <v>667</v>
      </c>
      <c r="O14">
        <v>1</v>
      </c>
      <c r="P14" t="s">
        <v>29</v>
      </c>
      <c r="Q14">
        <v>1</v>
      </c>
      <c r="R14" t="s">
        <v>1086</v>
      </c>
      <c r="S14" s="1">
        <v>2</v>
      </c>
      <c r="T14" s="1" t="s">
        <v>30</v>
      </c>
      <c r="V14" t="s">
        <v>23</v>
      </c>
    </row>
    <row r="15" spans="1:22">
      <c r="A15">
        <v>14</v>
      </c>
      <c r="B15" t="s">
        <v>16</v>
      </c>
      <c r="C15" t="s">
        <v>17</v>
      </c>
      <c r="D15" t="s">
        <v>18</v>
      </c>
      <c r="E15">
        <v>17</v>
      </c>
      <c r="F15" t="s">
        <v>50</v>
      </c>
      <c r="G15" t="s">
        <v>17</v>
      </c>
      <c r="H15" t="s">
        <v>669</v>
      </c>
      <c r="I15" t="s">
        <v>51</v>
      </c>
      <c r="J15">
        <v>3</v>
      </c>
      <c r="K15">
        <v>54</v>
      </c>
      <c r="L15">
        <v>5</v>
      </c>
      <c r="M15" t="s">
        <v>664</v>
      </c>
      <c r="O15">
        <v>2</v>
      </c>
      <c r="P15" t="s">
        <v>1093</v>
      </c>
      <c r="Q15">
        <v>1</v>
      </c>
      <c r="R15" t="s">
        <v>1093</v>
      </c>
      <c r="S15" s="1">
        <v>4</v>
      </c>
      <c r="T15" s="1" t="s">
        <v>53</v>
      </c>
      <c r="V15" t="s">
        <v>23</v>
      </c>
    </row>
    <row r="16" spans="1:22">
      <c r="A16">
        <v>15</v>
      </c>
      <c r="B16" t="s">
        <v>16</v>
      </c>
      <c r="C16" t="s">
        <v>17</v>
      </c>
      <c r="D16" t="s">
        <v>18</v>
      </c>
      <c r="E16">
        <v>17</v>
      </c>
      <c r="F16" t="s">
        <v>50</v>
      </c>
      <c r="G16" t="s">
        <v>17</v>
      </c>
      <c r="H16" t="s">
        <v>670</v>
      </c>
      <c r="I16" t="s">
        <v>54</v>
      </c>
      <c r="J16">
        <v>3</v>
      </c>
      <c r="K16">
        <v>54</v>
      </c>
      <c r="L16">
        <v>5</v>
      </c>
      <c r="M16" t="s">
        <v>664</v>
      </c>
      <c r="O16">
        <v>1</v>
      </c>
      <c r="P16" t="s">
        <v>55</v>
      </c>
      <c r="Q16">
        <v>1</v>
      </c>
      <c r="R16" t="s">
        <v>1094</v>
      </c>
      <c r="S16" s="1">
        <v>1</v>
      </c>
      <c r="T16" s="1" t="s">
        <v>34</v>
      </c>
      <c r="V16" t="s">
        <v>23</v>
      </c>
    </row>
    <row r="17" spans="1:22">
      <c r="A17">
        <v>16</v>
      </c>
      <c r="B17" t="s">
        <v>16</v>
      </c>
      <c r="C17" t="s">
        <v>17</v>
      </c>
      <c r="D17" t="s">
        <v>18</v>
      </c>
      <c r="E17">
        <v>17</v>
      </c>
      <c r="F17" t="s">
        <v>50</v>
      </c>
      <c r="G17" t="s">
        <v>17</v>
      </c>
      <c r="H17" t="s">
        <v>665</v>
      </c>
      <c r="I17" t="s">
        <v>56</v>
      </c>
      <c r="J17">
        <v>3</v>
      </c>
      <c r="K17">
        <v>54</v>
      </c>
      <c r="L17">
        <v>5</v>
      </c>
      <c r="M17" t="s">
        <v>664</v>
      </c>
      <c r="O17">
        <v>1</v>
      </c>
      <c r="P17" t="s">
        <v>57</v>
      </c>
      <c r="Q17">
        <v>1</v>
      </c>
      <c r="R17" t="s">
        <v>1095</v>
      </c>
      <c r="S17" s="1">
        <v>4</v>
      </c>
      <c r="T17" s="1" t="s">
        <v>22</v>
      </c>
      <c r="V17" t="s">
        <v>23</v>
      </c>
    </row>
    <row r="18" spans="1:22">
      <c r="A18">
        <v>17</v>
      </c>
      <c r="B18" t="s">
        <v>16</v>
      </c>
      <c r="C18" t="s">
        <v>17</v>
      </c>
      <c r="D18" t="s">
        <v>18</v>
      </c>
      <c r="E18">
        <v>17</v>
      </c>
      <c r="F18" t="s">
        <v>50</v>
      </c>
      <c r="G18" t="s">
        <v>17</v>
      </c>
      <c r="H18" t="s">
        <v>668</v>
      </c>
      <c r="I18" t="s">
        <v>58</v>
      </c>
      <c r="J18">
        <v>3</v>
      </c>
      <c r="K18">
        <v>54</v>
      </c>
      <c r="L18">
        <v>5</v>
      </c>
      <c r="M18" t="s">
        <v>664</v>
      </c>
      <c r="O18">
        <v>1</v>
      </c>
      <c r="P18" t="s">
        <v>59</v>
      </c>
      <c r="Q18">
        <v>1</v>
      </c>
      <c r="R18" t="s">
        <v>1096</v>
      </c>
      <c r="S18" s="1">
        <v>4</v>
      </c>
      <c r="T18" s="1" t="s">
        <v>34</v>
      </c>
      <c r="V18" t="s">
        <v>23</v>
      </c>
    </row>
    <row r="19" spans="1:22">
      <c r="A19">
        <v>18</v>
      </c>
      <c r="B19" t="s">
        <v>16</v>
      </c>
      <c r="C19" t="s">
        <v>17</v>
      </c>
      <c r="D19" t="s">
        <v>18</v>
      </c>
      <c r="E19">
        <v>17</v>
      </c>
      <c r="F19" t="s">
        <v>60</v>
      </c>
      <c r="G19" t="s">
        <v>17</v>
      </c>
      <c r="H19" t="s">
        <v>663</v>
      </c>
      <c r="I19" t="s">
        <v>61</v>
      </c>
      <c r="J19">
        <v>3</v>
      </c>
      <c r="K19">
        <v>56</v>
      </c>
      <c r="L19">
        <v>5</v>
      </c>
      <c r="M19" t="s">
        <v>664</v>
      </c>
      <c r="O19">
        <v>1</v>
      </c>
      <c r="P19" t="s">
        <v>62</v>
      </c>
      <c r="Q19">
        <v>1</v>
      </c>
      <c r="R19" t="s">
        <v>1097</v>
      </c>
      <c r="S19" s="1">
        <v>3</v>
      </c>
      <c r="T19" s="1" t="s">
        <v>63</v>
      </c>
      <c r="V19" t="s">
        <v>23</v>
      </c>
    </row>
    <row r="20" spans="1:22">
      <c r="A20">
        <v>19</v>
      </c>
      <c r="B20" t="s">
        <v>16</v>
      </c>
      <c r="C20" t="s">
        <v>17</v>
      </c>
      <c r="D20" t="s">
        <v>18</v>
      </c>
      <c r="E20">
        <v>17</v>
      </c>
      <c r="F20" t="s">
        <v>60</v>
      </c>
      <c r="G20" t="s">
        <v>17</v>
      </c>
      <c r="H20" t="s">
        <v>662</v>
      </c>
      <c r="I20" t="s">
        <v>64</v>
      </c>
      <c r="J20">
        <v>3</v>
      </c>
      <c r="K20">
        <v>56</v>
      </c>
      <c r="L20">
        <v>5</v>
      </c>
      <c r="M20" t="s">
        <v>664</v>
      </c>
      <c r="O20">
        <v>1</v>
      </c>
      <c r="P20" t="s">
        <v>65</v>
      </c>
      <c r="Q20">
        <v>1</v>
      </c>
      <c r="R20" t="s">
        <v>65</v>
      </c>
      <c r="S20" s="1">
        <v>5</v>
      </c>
      <c r="T20" s="1" t="s">
        <v>26</v>
      </c>
      <c r="V20" t="s">
        <v>23</v>
      </c>
    </row>
    <row r="21" spans="1:22">
      <c r="A21">
        <v>20</v>
      </c>
      <c r="B21" t="s">
        <v>16</v>
      </c>
      <c r="C21" t="s">
        <v>17</v>
      </c>
      <c r="D21" t="s">
        <v>18</v>
      </c>
      <c r="E21">
        <v>17</v>
      </c>
      <c r="F21" t="s">
        <v>66</v>
      </c>
      <c r="G21" t="s">
        <v>17</v>
      </c>
      <c r="H21" t="s">
        <v>673</v>
      </c>
      <c r="I21" t="s">
        <v>67</v>
      </c>
      <c r="J21">
        <v>3</v>
      </c>
      <c r="K21">
        <v>54</v>
      </c>
      <c r="L21">
        <v>5</v>
      </c>
      <c r="M21" t="s">
        <v>664</v>
      </c>
      <c r="O21">
        <v>2</v>
      </c>
      <c r="P21" t="s">
        <v>1098</v>
      </c>
      <c r="Q21">
        <v>1</v>
      </c>
      <c r="R21" t="s">
        <v>1099</v>
      </c>
      <c r="S21" s="1">
        <v>1</v>
      </c>
      <c r="T21" s="1" t="s">
        <v>22</v>
      </c>
      <c r="V21" t="s">
        <v>69</v>
      </c>
    </row>
    <row r="22" spans="1:22">
      <c r="A22">
        <v>22</v>
      </c>
      <c r="B22" t="s">
        <v>16</v>
      </c>
      <c r="C22" t="s">
        <v>17</v>
      </c>
      <c r="D22" t="s">
        <v>18</v>
      </c>
      <c r="E22">
        <v>17</v>
      </c>
      <c r="F22" t="s">
        <v>66</v>
      </c>
      <c r="G22" t="s">
        <v>17</v>
      </c>
      <c r="H22" t="s">
        <v>674</v>
      </c>
      <c r="I22" t="s">
        <v>72</v>
      </c>
      <c r="J22">
        <v>3</v>
      </c>
      <c r="K22">
        <v>54</v>
      </c>
      <c r="L22">
        <v>5</v>
      </c>
      <c r="M22" t="s">
        <v>664</v>
      </c>
      <c r="O22">
        <v>1</v>
      </c>
      <c r="P22" t="s">
        <v>73</v>
      </c>
      <c r="Q22">
        <v>1</v>
      </c>
      <c r="R22" t="s">
        <v>1100</v>
      </c>
      <c r="S22" s="1">
        <v>2</v>
      </c>
      <c r="T22" s="1" t="s">
        <v>34</v>
      </c>
      <c r="V22" t="s">
        <v>23</v>
      </c>
    </row>
    <row r="23" spans="1:22">
      <c r="A23">
        <v>23</v>
      </c>
      <c r="B23" t="s">
        <v>16</v>
      </c>
      <c r="C23" t="s">
        <v>17</v>
      </c>
      <c r="D23" t="s">
        <v>18</v>
      </c>
      <c r="E23">
        <v>17</v>
      </c>
      <c r="F23" t="s">
        <v>66</v>
      </c>
      <c r="G23" t="s">
        <v>17</v>
      </c>
      <c r="H23" t="s">
        <v>675</v>
      </c>
      <c r="I23" t="s">
        <v>74</v>
      </c>
      <c r="J23">
        <v>3</v>
      </c>
      <c r="K23">
        <v>54</v>
      </c>
      <c r="L23">
        <v>5</v>
      </c>
      <c r="M23" t="s">
        <v>664</v>
      </c>
      <c r="O23">
        <v>1</v>
      </c>
      <c r="P23" t="s">
        <v>75</v>
      </c>
      <c r="Q23">
        <v>1</v>
      </c>
      <c r="R23" t="s">
        <v>75</v>
      </c>
      <c r="S23" s="1">
        <v>5</v>
      </c>
      <c r="T23" s="1" t="s">
        <v>22</v>
      </c>
      <c r="V23" t="s">
        <v>23</v>
      </c>
    </row>
    <row r="24" spans="1:22">
      <c r="A24">
        <v>24</v>
      </c>
      <c r="B24" t="s">
        <v>16</v>
      </c>
      <c r="C24" t="s">
        <v>17</v>
      </c>
      <c r="D24" t="s">
        <v>18</v>
      </c>
      <c r="E24">
        <v>17</v>
      </c>
      <c r="F24" t="s">
        <v>66</v>
      </c>
      <c r="G24" t="s">
        <v>17</v>
      </c>
      <c r="H24" t="s">
        <v>678</v>
      </c>
      <c r="I24" t="s">
        <v>76</v>
      </c>
      <c r="J24">
        <v>2</v>
      </c>
      <c r="K24">
        <v>36</v>
      </c>
      <c r="L24">
        <v>4</v>
      </c>
      <c r="M24" t="s">
        <v>667</v>
      </c>
      <c r="O24">
        <v>1</v>
      </c>
      <c r="P24" t="s">
        <v>77</v>
      </c>
      <c r="Q24">
        <v>1</v>
      </c>
      <c r="R24" t="s">
        <v>1101</v>
      </c>
      <c r="S24" s="1">
        <v>2</v>
      </c>
      <c r="T24" s="1" t="s">
        <v>78</v>
      </c>
      <c r="U24" s="1" t="s">
        <v>79</v>
      </c>
      <c r="V24" t="s">
        <v>23</v>
      </c>
    </row>
    <row r="25" spans="1:22">
      <c r="A25">
        <v>25</v>
      </c>
      <c r="B25" t="s">
        <v>16</v>
      </c>
      <c r="C25" t="s">
        <v>17</v>
      </c>
      <c r="D25" t="s">
        <v>80</v>
      </c>
      <c r="E25">
        <v>16</v>
      </c>
      <c r="F25" t="s">
        <v>19</v>
      </c>
      <c r="G25" t="s">
        <v>81</v>
      </c>
      <c r="H25" t="s">
        <v>82</v>
      </c>
      <c r="I25" t="s">
        <v>83</v>
      </c>
      <c r="J25">
        <v>3</v>
      </c>
      <c r="K25">
        <v>54</v>
      </c>
      <c r="L25">
        <v>4</v>
      </c>
      <c r="M25" t="s">
        <v>667</v>
      </c>
      <c r="O25">
        <v>1</v>
      </c>
      <c r="P25" t="s">
        <v>84</v>
      </c>
      <c r="Q25">
        <v>1</v>
      </c>
      <c r="R25" t="s">
        <v>1090</v>
      </c>
      <c r="S25" s="1">
        <v>1</v>
      </c>
      <c r="T25" s="1" t="s">
        <v>26</v>
      </c>
      <c r="V25" t="s">
        <v>85</v>
      </c>
    </row>
    <row r="26" spans="1:22">
      <c r="A26">
        <v>26</v>
      </c>
      <c r="B26" t="s">
        <v>16</v>
      </c>
      <c r="C26" t="s">
        <v>17</v>
      </c>
      <c r="D26" t="s">
        <v>80</v>
      </c>
      <c r="E26">
        <v>16</v>
      </c>
      <c r="F26" t="s">
        <v>19</v>
      </c>
      <c r="G26" t="s">
        <v>81</v>
      </c>
      <c r="H26" t="s">
        <v>86</v>
      </c>
      <c r="I26" t="s">
        <v>87</v>
      </c>
      <c r="J26">
        <v>2</v>
      </c>
      <c r="K26">
        <v>36</v>
      </c>
      <c r="L26">
        <v>4</v>
      </c>
      <c r="M26" t="s">
        <v>667</v>
      </c>
      <c r="O26">
        <v>1</v>
      </c>
      <c r="P26" t="s">
        <v>88</v>
      </c>
      <c r="Q26">
        <v>1</v>
      </c>
      <c r="R26" t="s">
        <v>1102</v>
      </c>
      <c r="S26" s="1">
        <v>2</v>
      </c>
      <c r="T26" s="1" t="s">
        <v>89</v>
      </c>
      <c r="V26" t="s">
        <v>90</v>
      </c>
    </row>
    <row r="27" spans="1:22">
      <c r="A27">
        <v>27</v>
      </c>
      <c r="B27" t="s">
        <v>16</v>
      </c>
      <c r="C27" t="s">
        <v>17</v>
      </c>
      <c r="D27" t="s">
        <v>80</v>
      </c>
      <c r="E27">
        <v>16</v>
      </c>
      <c r="F27" t="s">
        <v>19</v>
      </c>
      <c r="G27" t="s">
        <v>81</v>
      </c>
      <c r="H27" t="s">
        <v>91</v>
      </c>
      <c r="I27" t="s">
        <v>92</v>
      </c>
      <c r="J27">
        <v>2</v>
      </c>
      <c r="K27">
        <v>36</v>
      </c>
      <c r="L27">
        <v>5</v>
      </c>
      <c r="M27" t="s">
        <v>664</v>
      </c>
      <c r="O27">
        <v>1</v>
      </c>
      <c r="P27" t="s">
        <v>93</v>
      </c>
      <c r="Q27">
        <v>1</v>
      </c>
      <c r="R27" t="s">
        <v>93</v>
      </c>
      <c r="S27" s="1">
        <v>2</v>
      </c>
      <c r="T27" s="1" t="s">
        <v>94</v>
      </c>
      <c r="V27" t="s">
        <v>95</v>
      </c>
    </row>
    <row r="28" spans="1:22">
      <c r="A28">
        <v>28</v>
      </c>
      <c r="B28" t="s">
        <v>16</v>
      </c>
      <c r="C28" t="s">
        <v>17</v>
      </c>
      <c r="D28" t="s">
        <v>80</v>
      </c>
      <c r="E28">
        <v>16</v>
      </c>
      <c r="F28" t="s">
        <v>31</v>
      </c>
      <c r="G28" t="s">
        <v>81</v>
      </c>
      <c r="H28" t="s">
        <v>96</v>
      </c>
      <c r="I28" t="s">
        <v>97</v>
      </c>
      <c r="J28">
        <v>3</v>
      </c>
      <c r="K28">
        <v>54</v>
      </c>
      <c r="L28">
        <v>5</v>
      </c>
      <c r="M28" t="s">
        <v>664</v>
      </c>
      <c r="O28">
        <v>1</v>
      </c>
      <c r="P28" t="s">
        <v>33</v>
      </c>
      <c r="Q28">
        <v>1</v>
      </c>
      <c r="R28" t="s">
        <v>1087</v>
      </c>
      <c r="S28" s="1">
        <v>3</v>
      </c>
      <c r="T28" s="1" t="s">
        <v>22</v>
      </c>
      <c r="V28" t="s">
        <v>98</v>
      </c>
    </row>
    <row r="29" spans="1:22">
      <c r="A29">
        <v>29</v>
      </c>
      <c r="B29" t="s">
        <v>16</v>
      </c>
      <c r="C29" t="s">
        <v>17</v>
      </c>
      <c r="D29" t="s">
        <v>80</v>
      </c>
      <c r="E29">
        <v>16</v>
      </c>
      <c r="F29" t="s">
        <v>31</v>
      </c>
      <c r="G29" t="s">
        <v>81</v>
      </c>
      <c r="H29" t="s">
        <v>99</v>
      </c>
      <c r="I29" t="s">
        <v>100</v>
      </c>
      <c r="J29">
        <v>2</v>
      </c>
      <c r="K29">
        <v>36</v>
      </c>
      <c r="L29">
        <v>4</v>
      </c>
      <c r="M29" t="s">
        <v>667</v>
      </c>
      <c r="O29">
        <v>1</v>
      </c>
      <c r="P29" t="s">
        <v>88</v>
      </c>
      <c r="Q29">
        <v>1</v>
      </c>
      <c r="R29" t="s">
        <v>88</v>
      </c>
      <c r="S29" s="1">
        <v>2</v>
      </c>
      <c r="T29" s="1" t="s">
        <v>101</v>
      </c>
      <c r="V29" t="s">
        <v>102</v>
      </c>
    </row>
    <row r="30" spans="1:22">
      <c r="A30">
        <v>30</v>
      </c>
      <c r="B30" t="s">
        <v>16</v>
      </c>
      <c r="C30" t="s">
        <v>17</v>
      </c>
      <c r="D30" t="s">
        <v>80</v>
      </c>
      <c r="E30">
        <v>16</v>
      </c>
      <c r="F30" t="s">
        <v>31</v>
      </c>
      <c r="G30" t="s">
        <v>81</v>
      </c>
      <c r="H30" t="s">
        <v>103</v>
      </c>
      <c r="I30" t="s">
        <v>104</v>
      </c>
      <c r="J30">
        <v>2</v>
      </c>
      <c r="K30">
        <v>36</v>
      </c>
      <c r="L30">
        <v>4</v>
      </c>
      <c r="M30" t="s">
        <v>667</v>
      </c>
      <c r="O30">
        <v>1</v>
      </c>
      <c r="P30" t="s">
        <v>105</v>
      </c>
      <c r="Q30">
        <v>1</v>
      </c>
      <c r="R30" t="s">
        <v>105</v>
      </c>
      <c r="S30" s="1">
        <v>2</v>
      </c>
      <c r="T30" s="1" t="s">
        <v>106</v>
      </c>
      <c r="V30" t="s">
        <v>23</v>
      </c>
    </row>
    <row r="31" spans="1:22">
      <c r="A31">
        <v>31</v>
      </c>
      <c r="B31" t="s">
        <v>16</v>
      </c>
      <c r="C31" t="s">
        <v>17</v>
      </c>
      <c r="D31" t="s">
        <v>80</v>
      </c>
      <c r="E31">
        <v>16</v>
      </c>
      <c r="F31" t="s">
        <v>31</v>
      </c>
      <c r="G31" t="s">
        <v>81</v>
      </c>
      <c r="H31" t="s">
        <v>107</v>
      </c>
      <c r="I31" t="s">
        <v>108</v>
      </c>
      <c r="J31">
        <v>2</v>
      </c>
      <c r="K31">
        <v>36</v>
      </c>
      <c r="L31">
        <v>4</v>
      </c>
      <c r="M31" t="s">
        <v>667</v>
      </c>
      <c r="O31">
        <v>1</v>
      </c>
      <c r="P31" t="s">
        <v>109</v>
      </c>
      <c r="Q31">
        <v>1</v>
      </c>
      <c r="R31" t="s">
        <v>1103</v>
      </c>
      <c r="S31" s="1">
        <v>3</v>
      </c>
      <c r="T31" s="1" t="s">
        <v>94</v>
      </c>
      <c r="V31" t="s">
        <v>23</v>
      </c>
    </row>
    <row r="32" spans="1:22">
      <c r="A32">
        <v>32</v>
      </c>
      <c r="B32" t="s">
        <v>16</v>
      </c>
      <c r="C32" t="s">
        <v>17</v>
      </c>
      <c r="D32" t="s">
        <v>80</v>
      </c>
      <c r="E32">
        <v>16</v>
      </c>
      <c r="F32" t="s">
        <v>714</v>
      </c>
      <c r="G32" t="s">
        <v>81</v>
      </c>
      <c r="H32" t="s">
        <v>82</v>
      </c>
      <c r="I32" t="s">
        <v>83</v>
      </c>
      <c r="J32">
        <v>3</v>
      </c>
      <c r="K32">
        <v>54</v>
      </c>
      <c r="L32">
        <v>5</v>
      </c>
      <c r="M32" t="s">
        <v>664</v>
      </c>
      <c r="O32">
        <v>1</v>
      </c>
      <c r="P32" t="s">
        <v>84</v>
      </c>
      <c r="Q32">
        <v>1</v>
      </c>
      <c r="R32" t="s">
        <v>1090</v>
      </c>
      <c r="S32" s="1">
        <v>1</v>
      </c>
      <c r="T32" s="1" t="s">
        <v>26</v>
      </c>
      <c r="V32" t="s">
        <v>85</v>
      </c>
    </row>
    <row r="33" spans="1:22">
      <c r="A33">
        <v>33</v>
      </c>
      <c r="B33" t="s">
        <v>16</v>
      </c>
      <c r="C33" t="s">
        <v>17</v>
      </c>
      <c r="D33" t="s">
        <v>80</v>
      </c>
      <c r="E33">
        <v>16</v>
      </c>
      <c r="F33" t="s">
        <v>714</v>
      </c>
      <c r="G33" t="s">
        <v>81</v>
      </c>
      <c r="H33" t="s">
        <v>111</v>
      </c>
      <c r="I33" t="s">
        <v>112</v>
      </c>
      <c r="J33">
        <v>2</v>
      </c>
      <c r="K33">
        <v>36</v>
      </c>
      <c r="L33">
        <v>4</v>
      </c>
      <c r="M33" t="s">
        <v>667</v>
      </c>
      <c r="O33">
        <v>1</v>
      </c>
      <c r="P33" t="s">
        <v>113</v>
      </c>
      <c r="Q33">
        <v>1</v>
      </c>
      <c r="R33" t="s">
        <v>1104</v>
      </c>
      <c r="S33" s="1">
        <v>2</v>
      </c>
      <c r="T33" s="1" t="s">
        <v>114</v>
      </c>
      <c r="U33" s="1" t="s">
        <v>79</v>
      </c>
      <c r="V33" t="s">
        <v>115</v>
      </c>
    </row>
    <row r="34" spans="1:22">
      <c r="A34">
        <v>34</v>
      </c>
      <c r="B34" t="s">
        <v>16</v>
      </c>
      <c r="C34" t="s">
        <v>17</v>
      </c>
      <c r="D34" t="s">
        <v>80</v>
      </c>
      <c r="E34">
        <v>16</v>
      </c>
      <c r="F34" t="s">
        <v>60</v>
      </c>
      <c r="G34" t="s">
        <v>81</v>
      </c>
      <c r="H34" t="s">
        <v>707</v>
      </c>
      <c r="I34" t="s">
        <v>116</v>
      </c>
      <c r="J34">
        <v>2</v>
      </c>
      <c r="K34">
        <v>36</v>
      </c>
      <c r="L34">
        <v>5</v>
      </c>
      <c r="M34" t="s">
        <v>667</v>
      </c>
      <c r="O34">
        <v>1</v>
      </c>
      <c r="P34" t="s">
        <v>65</v>
      </c>
      <c r="Q34">
        <v>1</v>
      </c>
      <c r="R34" t="s">
        <v>65</v>
      </c>
      <c r="S34" s="1">
        <v>1</v>
      </c>
      <c r="T34" s="1" t="s">
        <v>106</v>
      </c>
      <c r="V34" t="s">
        <v>23</v>
      </c>
    </row>
    <row r="35" spans="1:22">
      <c r="A35">
        <v>35</v>
      </c>
      <c r="B35" t="s">
        <v>16</v>
      </c>
      <c r="C35" t="s">
        <v>17</v>
      </c>
      <c r="D35" t="s">
        <v>80</v>
      </c>
      <c r="E35">
        <v>16</v>
      </c>
      <c r="F35" t="s">
        <v>46</v>
      </c>
      <c r="G35" t="s">
        <v>81</v>
      </c>
      <c r="H35" t="s">
        <v>117</v>
      </c>
      <c r="I35" t="s">
        <v>118</v>
      </c>
      <c r="J35">
        <v>3</v>
      </c>
      <c r="K35">
        <v>54</v>
      </c>
      <c r="L35">
        <v>4</v>
      </c>
      <c r="M35" t="s">
        <v>667</v>
      </c>
      <c r="O35">
        <v>1</v>
      </c>
      <c r="P35" t="s">
        <v>119</v>
      </c>
      <c r="Q35">
        <v>1</v>
      </c>
      <c r="R35" t="s">
        <v>1105</v>
      </c>
      <c r="S35" s="1">
        <v>3</v>
      </c>
      <c r="T35" s="1" t="s">
        <v>26</v>
      </c>
      <c r="V35" t="s">
        <v>120</v>
      </c>
    </row>
    <row r="36" spans="1:22">
      <c r="A36">
        <v>36</v>
      </c>
      <c r="B36" t="s">
        <v>16</v>
      </c>
      <c r="C36" t="s">
        <v>17</v>
      </c>
      <c r="D36" t="s">
        <v>80</v>
      </c>
      <c r="E36">
        <v>16</v>
      </c>
      <c r="F36" t="s">
        <v>46</v>
      </c>
      <c r="G36" t="s">
        <v>81</v>
      </c>
      <c r="H36" t="s">
        <v>121</v>
      </c>
      <c r="I36" t="s">
        <v>122</v>
      </c>
      <c r="J36">
        <v>2</v>
      </c>
      <c r="K36">
        <v>36</v>
      </c>
      <c r="L36">
        <v>4</v>
      </c>
      <c r="M36" t="s">
        <v>667</v>
      </c>
      <c r="O36">
        <v>1</v>
      </c>
      <c r="P36" t="s">
        <v>123</v>
      </c>
      <c r="Q36">
        <v>1</v>
      </c>
      <c r="R36" t="s">
        <v>1106</v>
      </c>
      <c r="S36" s="1">
        <v>4</v>
      </c>
      <c r="T36" s="1" t="s">
        <v>94</v>
      </c>
      <c r="V36" t="s">
        <v>124</v>
      </c>
    </row>
    <row r="37" spans="1:22">
      <c r="A37">
        <v>37</v>
      </c>
      <c r="B37" t="s">
        <v>16</v>
      </c>
      <c r="C37" t="s">
        <v>17</v>
      </c>
      <c r="D37" t="s">
        <v>80</v>
      </c>
      <c r="E37">
        <v>16</v>
      </c>
      <c r="F37" t="s">
        <v>50</v>
      </c>
      <c r="G37" t="s">
        <v>81</v>
      </c>
      <c r="H37" t="s">
        <v>96</v>
      </c>
      <c r="I37" t="s">
        <v>97</v>
      </c>
      <c r="J37">
        <v>3</v>
      </c>
      <c r="K37">
        <v>54</v>
      </c>
      <c r="L37">
        <v>5</v>
      </c>
      <c r="M37" t="s">
        <v>664</v>
      </c>
      <c r="O37">
        <v>1</v>
      </c>
      <c r="P37" t="s">
        <v>33</v>
      </c>
      <c r="Q37">
        <v>1</v>
      </c>
      <c r="R37" t="s">
        <v>1087</v>
      </c>
      <c r="S37" s="1">
        <v>3</v>
      </c>
      <c r="T37" s="1" t="s">
        <v>22</v>
      </c>
      <c r="V37" t="s">
        <v>98</v>
      </c>
    </row>
    <row r="38" spans="1:22">
      <c r="A38">
        <v>38</v>
      </c>
      <c r="B38" t="s">
        <v>16</v>
      </c>
      <c r="C38" t="s">
        <v>17</v>
      </c>
      <c r="D38" t="s">
        <v>80</v>
      </c>
      <c r="E38">
        <v>16</v>
      </c>
      <c r="F38" t="s">
        <v>50</v>
      </c>
      <c r="G38" t="s">
        <v>81</v>
      </c>
      <c r="H38" t="s">
        <v>125</v>
      </c>
      <c r="I38" t="s">
        <v>58</v>
      </c>
      <c r="J38">
        <v>3</v>
      </c>
      <c r="K38">
        <v>54</v>
      </c>
      <c r="L38">
        <v>5</v>
      </c>
      <c r="M38" t="s">
        <v>664</v>
      </c>
      <c r="O38">
        <v>1</v>
      </c>
      <c r="P38" t="s">
        <v>126</v>
      </c>
      <c r="Q38">
        <v>1</v>
      </c>
      <c r="R38" t="s">
        <v>1096</v>
      </c>
      <c r="S38" s="1">
        <v>1</v>
      </c>
      <c r="T38" s="1" t="s">
        <v>34</v>
      </c>
      <c r="V38" t="s">
        <v>23</v>
      </c>
    </row>
    <row r="39" spans="1:22">
      <c r="A39">
        <v>39</v>
      </c>
      <c r="B39" t="s">
        <v>16</v>
      </c>
      <c r="C39" t="s">
        <v>17</v>
      </c>
      <c r="D39" t="s">
        <v>80</v>
      </c>
      <c r="E39">
        <v>16</v>
      </c>
      <c r="F39" t="s">
        <v>50</v>
      </c>
      <c r="G39" t="s">
        <v>81</v>
      </c>
      <c r="H39" t="s">
        <v>127</v>
      </c>
      <c r="I39" t="s">
        <v>128</v>
      </c>
      <c r="J39">
        <v>3</v>
      </c>
      <c r="K39">
        <v>54</v>
      </c>
      <c r="L39">
        <v>5</v>
      </c>
      <c r="M39" t="s">
        <v>664</v>
      </c>
      <c r="O39">
        <v>2</v>
      </c>
      <c r="P39" t="s">
        <v>1107</v>
      </c>
      <c r="Q39">
        <v>1</v>
      </c>
      <c r="R39" t="s">
        <v>1107</v>
      </c>
      <c r="S39" s="1">
        <v>1</v>
      </c>
      <c r="T39" s="1" t="s">
        <v>26</v>
      </c>
      <c r="V39" t="s">
        <v>130</v>
      </c>
    </row>
    <row r="40" spans="1:22">
      <c r="A40">
        <v>40</v>
      </c>
      <c r="B40" t="s">
        <v>16</v>
      </c>
      <c r="C40" t="s">
        <v>17</v>
      </c>
      <c r="D40" t="s">
        <v>80</v>
      </c>
      <c r="E40">
        <v>16</v>
      </c>
      <c r="F40" t="s">
        <v>50</v>
      </c>
      <c r="G40" t="s">
        <v>81</v>
      </c>
      <c r="H40" t="s">
        <v>111</v>
      </c>
      <c r="I40" t="s">
        <v>112</v>
      </c>
      <c r="J40">
        <v>2</v>
      </c>
      <c r="K40">
        <v>36</v>
      </c>
      <c r="L40">
        <v>4</v>
      </c>
      <c r="M40" t="s">
        <v>667</v>
      </c>
      <c r="O40">
        <v>1</v>
      </c>
      <c r="P40" t="s">
        <v>113</v>
      </c>
      <c r="Q40">
        <v>1</v>
      </c>
      <c r="R40" t="s">
        <v>1104</v>
      </c>
      <c r="S40" s="1">
        <v>2</v>
      </c>
      <c r="T40" s="1" t="s">
        <v>114</v>
      </c>
      <c r="U40" s="1" t="s">
        <v>79</v>
      </c>
      <c r="V40" t="s">
        <v>115</v>
      </c>
    </row>
    <row r="41" spans="1:22">
      <c r="A41">
        <v>41</v>
      </c>
      <c r="B41" t="s">
        <v>16</v>
      </c>
      <c r="C41" t="s">
        <v>17</v>
      </c>
      <c r="D41" t="s">
        <v>80</v>
      </c>
      <c r="E41">
        <v>16</v>
      </c>
      <c r="F41" t="s">
        <v>131</v>
      </c>
      <c r="G41" t="s">
        <v>81</v>
      </c>
      <c r="H41" t="s">
        <v>132</v>
      </c>
      <c r="I41" t="s">
        <v>133</v>
      </c>
      <c r="J41">
        <v>3</v>
      </c>
      <c r="K41">
        <v>54</v>
      </c>
      <c r="L41">
        <v>5</v>
      </c>
      <c r="M41" t="s">
        <v>664</v>
      </c>
      <c r="O41">
        <v>1</v>
      </c>
      <c r="P41" t="s">
        <v>134</v>
      </c>
      <c r="Q41">
        <v>1</v>
      </c>
      <c r="R41" t="s">
        <v>134</v>
      </c>
      <c r="S41" s="1">
        <v>3</v>
      </c>
      <c r="T41" s="1" t="s">
        <v>26</v>
      </c>
      <c r="V41" t="s">
        <v>23</v>
      </c>
    </row>
    <row r="42" spans="1:22">
      <c r="A42">
        <v>42</v>
      </c>
      <c r="B42" t="s">
        <v>16</v>
      </c>
      <c r="C42" t="s">
        <v>17</v>
      </c>
      <c r="D42" t="s">
        <v>80</v>
      </c>
      <c r="E42">
        <v>16</v>
      </c>
      <c r="F42" t="s">
        <v>131</v>
      </c>
      <c r="G42" t="s">
        <v>81</v>
      </c>
      <c r="H42" t="s">
        <v>135</v>
      </c>
      <c r="I42" t="s">
        <v>136</v>
      </c>
      <c r="J42">
        <v>2</v>
      </c>
      <c r="K42">
        <v>36</v>
      </c>
      <c r="L42">
        <v>4</v>
      </c>
      <c r="M42" t="s">
        <v>667</v>
      </c>
      <c r="O42">
        <v>1</v>
      </c>
      <c r="P42" t="s">
        <v>137</v>
      </c>
      <c r="Q42">
        <v>1</v>
      </c>
      <c r="R42" t="s">
        <v>137</v>
      </c>
      <c r="S42" s="1">
        <v>4</v>
      </c>
      <c r="T42" s="1" t="s">
        <v>101</v>
      </c>
      <c r="V42" t="s">
        <v>69</v>
      </c>
    </row>
    <row r="43" spans="1:22">
      <c r="A43">
        <v>43</v>
      </c>
      <c r="B43" t="s">
        <v>16</v>
      </c>
      <c r="C43" t="s">
        <v>17</v>
      </c>
      <c r="D43" t="s">
        <v>80</v>
      </c>
      <c r="E43">
        <v>16</v>
      </c>
      <c r="F43" t="s">
        <v>734</v>
      </c>
      <c r="G43" t="s">
        <v>81</v>
      </c>
      <c r="H43" t="s">
        <v>138</v>
      </c>
      <c r="I43" t="s">
        <v>139</v>
      </c>
      <c r="J43">
        <v>3</v>
      </c>
      <c r="K43">
        <v>54</v>
      </c>
      <c r="L43">
        <v>5</v>
      </c>
      <c r="M43" t="s">
        <v>664</v>
      </c>
      <c r="O43">
        <v>1</v>
      </c>
      <c r="P43" t="s">
        <v>37</v>
      </c>
      <c r="Q43">
        <v>1</v>
      </c>
      <c r="R43" t="s">
        <v>37</v>
      </c>
      <c r="S43" s="1">
        <v>2</v>
      </c>
      <c r="T43" s="1" t="s">
        <v>22</v>
      </c>
      <c r="V43" t="s">
        <v>130</v>
      </c>
    </row>
    <row r="44" spans="1:22">
      <c r="A44">
        <v>44</v>
      </c>
      <c r="B44" t="s">
        <v>16</v>
      </c>
      <c r="C44" t="s">
        <v>17</v>
      </c>
      <c r="D44" t="s">
        <v>80</v>
      </c>
      <c r="E44">
        <v>16</v>
      </c>
      <c r="F44" t="s">
        <v>734</v>
      </c>
      <c r="G44" t="s">
        <v>81</v>
      </c>
      <c r="H44" t="s">
        <v>140</v>
      </c>
      <c r="I44" t="s">
        <v>141</v>
      </c>
      <c r="J44">
        <v>3</v>
      </c>
      <c r="K44">
        <v>54</v>
      </c>
      <c r="L44">
        <v>4</v>
      </c>
      <c r="M44" t="s">
        <v>667</v>
      </c>
      <c r="O44">
        <v>2</v>
      </c>
      <c r="P44" t="s">
        <v>1108</v>
      </c>
      <c r="Q44">
        <v>1</v>
      </c>
      <c r="R44" t="s">
        <v>1088</v>
      </c>
      <c r="S44" s="1">
        <v>2</v>
      </c>
      <c r="T44" s="1" t="s">
        <v>53</v>
      </c>
      <c r="V44" t="s">
        <v>95</v>
      </c>
    </row>
    <row r="45" spans="1:22">
      <c r="A45">
        <v>45</v>
      </c>
      <c r="B45" t="s">
        <v>16</v>
      </c>
      <c r="C45" t="s">
        <v>17</v>
      </c>
      <c r="D45" t="s">
        <v>80</v>
      </c>
      <c r="E45">
        <v>16</v>
      </c>
      <c r="F45" t="s">
        <v>677</v>
      </c>
      <c r="G45" t="s">
        <v>81</v>
      </c>
      <c r="H45" t="s">
        <v>143</v>
      </c>
      <c r="I45" t="s">
        <v>144</v>
      </c>
      <c r="J45">
        <v>1</v>
      </c>
      <c r="K45">
        <v>18</v>
      </c>
      <c r="L45">
        <v>6</v>
      </c>
      <c r="M45" t="s">
        <v>664</v>
      </c>
      <c r="O45">
        <v>1</v>
      </c>
      <c r="P45" t="s">
        <v>145</v>
      </c>
      <c r="Q45">
        <v>1</v>
      </c>
      <c r="R45" t="s">
        <v>1109</v>
      </c>
      <c r="S45" s="1">
        <v>1</v>
      </c>
      <c r="T45" s="1" t="s">
        <v>101</v>
      </c>
      <c r="V45" t="s">
        <v>120</v>
      </c>
    </row>
    <row r="46" spans="1:22">
      <c r="A46">
        <v>46</v>
      </c>
      <c r="B46" t="s">
        <v>16</v>
      </c>
      <c r="C46" t="s">
        <v>17</v>
      </c>
      <c r="D46" t="s">
        <v>80</v>
      </c>
      <c r="E46">
        <v>16</v>
      </c>
      <c r="F46" t="s">
        <v>66</v>
      </c>
      <c r="G46" t="s">
        <v>81</v>
      </c>
      <c r="H46" t="s">
        <v>146</v>
      </c>
      <c r="I46" t="s">
        <v>147</v>
      </c>
      <c r="J46">
        <v>2</v>
      </c>
      <c r="K46">
        <v>36</v>
      </c>
      <c r="L46">
        <v>4</v>
      </c>
      <c r="M46" t="s">
        <v>667</v>
      </c>
      <c r="O46">
        <v>1</v>
      </c>
      <c r="P46" t="s">
        <v>71</v>
      </c>
      <c r="Q46">
        <v>1</v>
      </c>
      <c r="R46" t="s">
        <v>71</v>
      </c>
      <c r="S46" s="1">
        <v>2</v>
      </c>
      <c r="T46" s="1" t="s">
        <v>148</v>
      </c>
      <c r="V46" t="s">
        <v>23</v>
      </c>
    </row>
    <row r="47" spans="1:22">
      <c r="A47">
        <v>47</v>
      </c>
      <c r="B47" t="s">
        <v>16</v>
      </c>
      <c r="C47" t="s">
        <v>17</v>
      </c>
      <c r="D47" t="s">
        <v>80</v>
      </c>
      <c r="E47">
        <v>16</v>
      </c>
      <c r="F47" t="s">
        <v>66</v>
      </c>
      <c r="G47" t="s">
        <v>81</v>
      </c>
      <c r="H47" t="s">
        <v>149</v>
      </c>
      <c r="I47" t="s">
        <v>150</v>
      </c>
      <c r="J47">
        <v>2</v>
      </c>
      <c r="K47">
        <v>36</v>
      </c>
      <c r="L47">
        <v>4</v>
      </c>
      <c r="M47" t="s">
        <v>667</v>
      </c>
      <c r="O47">
        <v>1</v>
      </c>
      <c r="P47" t="s">
        <v>151</v>
      </c>
      <c r="Q47">
        <v>1</v>
      </c>
      <c r="R47" t="s">
        <v>151</v>
      </c>
      <c r="S47" s="1">
        <v>3</v>
      </c>
      <c r="T47" s="1" t="s">
        <v>94</v>
      </c>
      <c r="V47" t="s">
        <v>90</v>
      </c>
    </row>
    <row r="48" spans="1:22">
      <c r="A48">
        <v>48</v>
      </c>
      <c r="B48" t="s">
        <v>16</v>
      </c>
      <c r="C48" t="s">
        <v>17</v>
      </c>
      <c r="D48" t="s">
        <v>80</v>
      </c>
      <c r="E48">
        <v>16</v>
      </c>
      <c r="F48" t="s">
        <v>66</v>
      </c>
      <c r="G48" t="s">
        <v>81</v>
      </c>
      <c r="H48" t="s">
        <v>152</v>
      </c>
      <c r="I48" t="s">
        <v>153</v>
      </c>
      <c r="J48">
        <v>3</v>
      </c>
      <c r="K48">
        <v>54</v>
      </c>
      <c r="L48">
        <v>5</v>
      </c>
      <c r="M48" t="s">
        <v>664</v>
      </c>
      <c r="O48">
        <v>1</v>
      </c>
      <c r="P48" t="s">
        <v>154</v>
      </c>
      <c r="Q48">
        <v>1</v>
      </c>
      <c r="R48" t="s">
        <v>1110</v>
      </c>
      <c r="S48" s="1">
        <v>3</v>
      </c>
      <c r="T48" s="1" t="s">
        <v>22</v>
      </c>
      <c r="V48" t="s">
        <v>69</v>
      </c>
    </row>
    <row r="49" spans="1:22">
      <c r="A49">
        <v>49</v>
      </c>
      <c r="B49" t="s">
        <v>16</v>
      </c>
      <c r="C49" t="s">
        <v>17</v>
      </c>
      <c r="D49" t="s">
        <v>80</v>
      </c>
      <c r="E49">
        <v>16</v>
      </c>
      <c r="F49" t="s">
        <v>66</v>
      </c>
      <c r="G49" t="s">
        <v>81</v>
      </c>
      <c r="H49" t="s">
        <v>155</v>
      </c>
      <c r="I49" t="s">
        <v>156</v>
      </c>
      <c r="J49">
        <v>2</v>
      </c>
      <c r="K49">
        <v>36</v>
      </c>
      <c r="L49">
        <v>4</v>
      </c>
      <c r="M49" t="s">
        <v>667</v>
      </c>
      <c r="O49">
        <v>1</v>
      </c>
      <c r="P49" t="s">
        <v>157</v>
      </c>
      <c r="Q49">
        <v>1</v>
      </c>
      <c r="R49" t="s">
        <v>157</v>
      </c>
      <c r="S49" s="1">
        <v>2</v>
      </c>
      <c r="T49" s="1" t="s">
        <v>30</v>
      </c>
      <c r="V49" t="s">
        <v>158</v>
      </c>
    </row>
    <row r="50" spans="1:22">
      <c r="A50">
        <v>50</v>
      </c>
      <c r="B50" t="s">
        <v>16</v>
      </c>
      <c r="C50" t="s">
        <v>17</v>
      </c>
      <c r="D50" t="s">
        <v>80</v>
      </c>
      <c r="E50">
        <v>16</v>
      </c>
      <c r="F50" t="s">
        <v>66</v>
      </c>
      <c r="G50" t="s">
        <v>81</v>
      </c>
      <c r="H50" t="s">
        <v>159</v>
      </c>
      <c r="I50" t="s">
        <v>160</v>
      </c>
      <c r="J50">
        <v>2</v>
      </c>
      <c r="K50">
        <v>36</v>
      </c>
      <c r="L50">
        <v>4</v>
      </c>
      <c r="M50" t="s">
        <v>667</v>
      </c>
      <c r="O50">
        <v>1</v>
      </c>
      <c r="P50" t="s">
        <v>75</v>
      </c>
      <c r="Q50">
        <v>1</v>
      </c>
      <c r="R50" t="s">
        <v>75</v>
      </c>
      <c r="S50" s="1">
        <v>4</v>
      </c>
      <c r="T50" s="1" t="s">
        <v>26</v>
      </c>
      <c r="V50" t="s">
        <v>90</v>
      </c>
    </row>
    <row r="51" spans="1:22">
      <c r="A51">
        <v>51</v>
      </c>
      <c r="B51" t="s">
        <v>16</v>
      </c>
      <c r="C51" t="s">
        <v>17</v>
      </c>
      <c r="D51" t="s">
        <v>80</v>
      </c>
      <c r="E51">
        <v>17</v>
      </c>
      <c r="F51" t="s">
        <v>19</v>
      </c>
      <c r="G51" t="s">
        <v>17</v>
      </c>
      <c r="H51" t="s">
        <v>161</v>
      </c>
      <c r="I51" t="s">
        <v>162</v>
      </c>
      <c r="J51">
        <v>3</v>
      </c>
      <c r="K51">
        <v>54</v>
      </c>
      <c r="L51">
        <v>5</v>
      </c>
      <c r="M51" t="s">
        <v>664</v>
      </c>
      <c r="O51">
        <v>1</v>
      </c>
      <c r="P51" t="s">
        <v>21</v>
      </c>
      <c r="Q51">
        <v>1</v>
      </c>
      <c r="R51" t="s">
        <v>21</v>
      </c>
      <c r="S51" s="1">
        <v>2</v>
      </c>
      <c r="T51" s="1" t="s">
        <v>22</v>
      </c>
      <c r="V51" t="s">
        <v>163</v>
      </c>
    </row>
    <row r="52" spans="1:22">
      <c r="A52">
        <v>52</v>
      </c>
      <c r="B52" t="s">
        <v>16</v>
      </c>
      <c r="C52" t="s">
        <v>17</v>
      </c>
      <c r="D52" t="s">
        <v>80</v>
      </c>
      <c r="E52">
        <v>17</v>
      </c>
      <c r="F52" t="s">
        <v>19</v>
      </c>
      <c r="G52" t="s">
        <v>17</v>
      </c>
      <c r="H52" t="s">
        <v>164</v>
      </c>
      <c r="I52" t="s">
        <v>165</v>
      </c>
      <c r="J52">
        <v>3</v>
      </c>
      <c r="K52">
        <v>54</v>
      </c>
      <c r="L52">
        <v>5</v>
      </c>
      <c r="M52" t="s">
        <v>664</v>
      </c>
      <c r="O52">
        <v>1</v>
      </c>
      <c r="P52" t="s">
        <v>25</v>
      </c>
      <c r="Q52">
        <v>1</v>
      </c>
      <c r="R52" t="s">
        <v>25</v>
      </c>
      <c r="S52" s="1">
        <v>3</v>
      </c>
      <c r="T52" s="1" t="s">
        <v>26</v>
      </c>
      <c r="V52" t="s">
        <v>69</v>
      </c>
    </row>
    <row r="53" spans="1:22">
      <c r="A53">
        <v>53</v>
      </c>
      <c r="B53" t="s">
        <v>16</v>
      </c>
      <c r="C53" t="s">
        <v>17</v>
      </c>
      <c r="D53" t="s">
        <v>80</v>
      </c>
      <c r="E53">
        <v>17</v>
      </c>
      <c r="F53" t="s">
        <v>31</v>
      </c>
      <c r="G53" t="s">
        <v>17</v>
      </c>
      <c r="H53" t="s">
        <v>166</v>
      </c>
      <c r="I53" t="s">
        <v>167</v>
      </c>
      <c r="J53">
        <v>3</v>
      </c>
      <c r="K53">
        <v>54</v>
      </c>
      <c r="L53">
        <v>6</v>
      </c>
      <c r="M53" t="s">
        <v>664</v>
      </c>
      <c r="O53">
        <v>1</v>
      </c>
      <c r="P53" t="s">
        <v>168</v>
      </c>
      <c r="Q53">
        <v>1</v>
      </c>
      <c r="R53" t="s">
        <v>1085</v>
      </c>
      <c r="S53" s="1">
        <v>4</v>
      </c>
      <c r="T53" s="1" t="s">
        <v>26</v>
      </c>
      <c r="V53" t="s">
        <v>98</v>
      </c>
    </row>
    <row r="54" spans="1:22">
      <c r="A54">
        <v>54</v>
      </c>
      <c r="B54" t="s">
        <v>16</v>
      </c>
      <c r="C54" t="s">
        <v>17</v>
      </c>
      <c r="D54" t="s">
        <v>80</v>
      </c>
      <c r="E54">
        <v>17</v>
      </c>
      <c r="F54" t="s">
        <v>31</v>
      </c>
      <c r="G54" t="s">
        <v>17</v>
      </c>
      <c r="H54" t="s">
        <v>169</v>
      </c>
      <c r="I54" t="s">
        <v>170</v>
      </c>
      <c r="J54">
        <v>3</v>
      </c>
      <c r="K54">
        <v>54</v>
      </c>
      <c r="L54">
        <v>5</v>
      </c>
      <c r="M54" t="s">
        <v>664</v>
      </c>
      <c r="O54">
        <v>1</v>
      </c>
      <c r="P54" t="s">
        <v>88</v>
      </c>
      <c r="Q54">
        <v>1</v>
      </c>
      <c r="R54" t="s">
        <v>1111</v>
      </c>
      <c r="S54" s="1">
        <v>1</v>
      </c>
      <c r="T54" s="1" t="s">
        <v>34</v>
      </c>
      <c r="V54" t="s">
        <v>23</v>
      </c>
    </row>
    <row r="55" spans="1:22">
      <c r="A55">
        <v>55</v>
      </c>
      <c r="B55" t="s">
        <v>16</v>
      </c>
      <c r="C55" t="s">
        <v>17</v>
      </c>
      <c r="D55" t="s">
        <v>80</v>
      </c>
      <c r="E55">
        <v>17</v>
      </c>
      <c r="F55" t="s">
        <v>714</v>
      </c>
      <c r="G55" t="s">
        <v>17</v>
      </c>
      <c r="H55" t="s">
        <v>166</v>
      </c>
      <c r="I55" t="s">
        <v>167</v>
      </c>
      <c r="J55">
        <v>3</v>
      </c>
      <c r="K55">
        <v>54</v>
      </c>
      <c r="L55">
        <v>6</v>
      </c>
      <c r="M55" t="s">
        <v>664</v>
      </c>
      <c r="O55">
        <v>1</v>
      </c>
      <c r="P55" t="s">
        <v>168</v>
      </c>
      <c r="Q55">
        <v>1</v>
      </c>
      <c r="R55" t="s">
        <v>1085</v>
      </c>
      <c r="S55" s="1">
        <v>4</v>
      </c>
      <c r="T55" s="1" t="s">
        <v>26</v>
      </c>
      <c r="V55" t="s">
        <v>98</v>
      </c>
    </row>
    <row r="56" spans="1:22">
      <c r="A56">
        <v>56</v>
      </c>
      <c r="B56" t="s">
        <v>16</v>
      </c>
      <c r="C56" t="s">
        <v>17</v>
      </c>
      <c r="D56" t="s">
        <v>80</v>
      </c>
      <c r="E56">
        <v>17</v>
      </c>
      <c r="F56" t="s">
        <v>714</v>
      </c>
      <c r="G56" t="s">
        <v>17</v>
      </c>
      <c r="H56" t="s">
        <v>171</v>
      </c>
      <c r="I56" t="s">
        <v>172</v>
      </c>
      <c r="J56">
        <v>3</v>
      </c>
      <c r="K56">
        <v>54</v>
      </c>
      <c r="L56">
        <v>5</v>
      </c>
      <c r="M56" t="s">
        <v>664</v>
      </c>
      <c r="O56">
        <v>1</v>
      </c>
      <c r="P56" t="s">
        <v>41</v>
      </c>
      <c r="Q56">
        <v>1</v>
      </c>
      <c r="R56" t="s">
        <v>41</v>
      </c>
      <c r="S56" s="1">
        <v>2</v>
      </c>
      <c r="T56" s="1" t="s">
        <v>34</v>
      </c>
      <c r="V56" t="s">
        <v>124</v>
      </c>
    </row>
    <row r="57" spans="1:22">
      <c r="A57">
        <v>57</v>
      </c>
      <c r="B57" t="s">
        <v>16</v>
      </c>
      <c r="C57" t="s">
        <v>17</v>
      </c>
      <c r="D57" t="s">
        <v>80</v>
      </c>
      <c r="E57">
        <v>17</v>
      </c>
      <c r="F57" t="s">
        <v>60</v>
      </c>
      <c r="G57" t="s">
        <v>17</v>
      </c>
      <c r="H57" t="s">
        <v>173</v>
      </c>
      <c r="I57" t="s">
        <v>174</v>
      </c>
      <c r="J57">
        <v>3</v>
      </c>
      <c r="K57">
        <v>54</v>
      </c>
      <c r="L57">
        <v>5</v>
      </c>
      <c r="M57" t="s">
        <v>664</v>
      </c>
      <c r="O57">
        <v>1</v>
      </c>
      <c r="P57" t="s">
        <v>62</v>
      </c>
      <c r="Q57">
        <v>1</v>
      </c>
      <c r="R57" t="s">
        <v>62</v>
      </c>
      <c r="S57" s="1">
        <v>1</v>
      </c>
      <c r="T57" s="1" t="s">
        <v>63</v>
      </c>
      <c r="V57" t="s">
        <v>23</v>
      </c>
    </row>
    <row r="58" spans="1:22">
      <c r="A58">
        <v>58</v>
      </c>
      <c r="B58" t="s">
        <v>16</v>
      </c>
      <c r="C58" t="s">
        <v>17</v>
      </c>
      <c r="D58" t="s">
        <v>80</v>
      </c>
      <c r="E58">
        <v>17</v>
      </c>
      <c r="F58" t="s">
        <v>60</v>
      </c>
      <c r="G58" t="s">
        <v>17</v>
      </c>
      <c r="H58" t="s">
        <v>175</v>
      </c>
      <c r="I58" t="s">
        <v>176</v>
      </c>
      <c r="J58">
        <v>3</v>
      </c>
      <c r="K58">
        <v>54</v>
      </c>
      <c r="L58">
        <v>5</v>
      </c>
      <c r="M58" t="s">
        <v>664</v>
      </c>
      <c r="O58">
        <v>1</v>
      </c>
      <c r="P58" t="s">
        <v>65</v>
      </c>
      <c r="Q58">
        <v>1</v>
      </c>
      <c r="R58" t="s">
        <v>65</v>
      </c>
      <c r="S58" s="1">
        <v>1</v>
      </c>
      <c r="T58" s="1" t="s">
        <v>26</v>
      </c>
      <c r="V58" t="s">
        <v>23</v>
      </c>
    </row>
    <row r="59" spans="1:22">
      <c r="A59">
        <v>59</v>
      </c>
      <c r="B59" t="s">
        <v>16</v>
      </c>
      <c r="C59" t="s">
        <v>17</v>
      </c>
      <c r="D59" t="s">
        <v>80</v>
      </c>
      <c r="E59">
        <v>17</v>
      </c>
      <c r="F59" t="s">
        <v>46</v>
      </c>
      <c r="G59" t="s">
        <v>17</v>
      </c>
      <c r="H59" t="s">
        <v>166</v>
      </c>
      <c r="I59" t="s">
        <v>167</v>
      </c>
      <c r="J59">
        <v>3</v>
      </c>
      <c r="K59">
        <v>54</v>
      </c>
      <c r="L59">
        <v>6</v>
      </c>
      <c r="M59" t="s">
        <v>664</v>
      </c>
      <c r="O59">
        <v>1</v>
      </c>
      <c r="P59" t="s">
        <v>168</v>
      </c>
      <c r="Q59">
        <v>1</v>
      </c>
      <c r="R59" t="s">
        <v>1085</v>
      </c>
      <c r="S59" s="1">
        <v>4</v>
      </c>
      <c r="T59" s="1" t="s">
        <v>26</v>
      </c>
      <c r="V59" t="s">
        <v>98</v>
      </c>
    </row>
    <row r="60" spans="1:22">
      <c r="A60">
        <v>60</v>
      </c>
      <c r="B60" t="s">
        <v>16</v>
      </c>
      <c r="C60" t="s">
        <v>17</v>
      </c>
      <c r="D60" t="s">
        <v>80</v>
      </c>
      <c r="E60">
        <v>17</v>
      </c>
      <c r="F60" t="s">
        <v>46</v>
      </c>
      <c r="G60" t="s">
        <v>17</v>
      </c>
      <c r="H60" t="s">
        <v>177</v>
      </c>
      <c r="I60" t="s">
        <v>178</v>
      </c>
      <c r="J60">
        <v>3</v>
      </c>
      <c r="K60">
        <v>54</v>
      </c>
      <c r="L60">
        <v>5</v>
      </c>
      <c r="M60" t="s">
        <v>664</v>
      </c>
      <c r="O60">
        <v>1</v>
      </c>
      <c r="P60" t="s">
        <v>137</v>
      </c>
      <c r="Q60">
        <v>1</v>
      </c>
      <c r="R60" t="s">
        <v>1112</v>
      </c>
      <c r="S60" s="1">
        <v>1</v>
      </c>
      <c r="T60" s="1" t="s">
        <v>53</v>
      </c>
      <c r="V60" t="s">
        <v>124</v>
      </c>
    </row>
    <row r="61" spans="1:22">
      <c r="A61">
        <v>61</v>
      </c>
      <c r="B61" t="s">
        <v>16</v>
      </c>
      <c r="C61" t="s">
        <v>17</v>
      </c>
      <c r="D61" t="s">
        <v>80</v>
      </c>
      <c r="E61">
        <v>17</v>
      </c>
      <c r="F61" t="s">
        <v>50</v>
      </c>
      <c r="G61" t="s">
        <v>17</v>
      </c>
      <c r="H61" t="s">
        <v>166</v>
      </c>
      <c r="I61" t="s">
        <v>167</v>
      </c>
      <c r="J61">
        <v>3</v>
      </c>
      <c r="K61">
        <v>54</v>
      </c>
      <c r="L61">
        <v>6</v>
      </c>
      <c r="M61" t="s">
        <v>664</v>
      </c>
      <c r="O61">
        <v>1</v>
      </c>
      <c r="P61" t="s">
        <v>168</v>
      </c>
      <c r="Q61">
        <v>1</v>
      </c>
      <c r="R61" t="s">
        <v>1085</v>
      </c>
      <c r="S61" s="1">
        <v>4</v>
      </c>
      <c r="T61" s="1" t="s">
        <v>26</v>
      </c>
      <c r="V61" t="s">
        <v>98</v>
      </c>
    </row>
    <row r="62" spans="1:22">
      <c r="A62">
        <v>62</v>
      </c>
      <c r="B62" t="s">
        <v>16</v>
      </c>
      <c r="C62" t="s">
        <v>17</v>
      </c>
      <c r="D62" t="s">
        <v>80</v>
      </c>
      <c r="E62">
        <v>17</v>
      </c>
      <c r="F62" t="s">
        <v>50</v>
      </c>
      <c r="G62" t="s">
        <v>17</v>
      </c>
      <c r="H62" t="s">
        <v>179</v>
      </c>
      <c r="I62" t="s">
        <v>180</v>
      </c>
      <c r="J62">
        <v>2</v>
      </c>
      <c r="K62">
        <v>36</v>
      </c>
      <c r="L62">
        <v>4</v>
      </c>
      <c r="M62" t="s">
        <v>667</v>
      </c>
      <c r="O62">
        <v>1</v>
      </c>
      <c r="P62" t="s">
        <v>55</v>
      </c>
      <c r="Q62">
        <v>1</v>
      </c>
      <c r="R62" t="s">
        <v>55</v>
      </c>
      <c r="S62" s="1">
        <v>5</v>
      </c>
      <c r="T62" s="1" t="s">
        <v>89</v>
      </c>
      <c r="V62" t="s">
        <v>181</v>
      </c>
    </row>
    <row r="63" spans="1:22">
      <c r="A63">
        <v>63</v>
      </c>
      <c r="B63" t="s">
        <v>16</v>
      </c>
      <c r="C63" t="s">
        <v>17</v>
      </c>
      <c r="D63" t="s">
        <v>80</v>
      </c>
      <c r="E63">
        <v>17</v>
      </c>
      <c r="F63" t="s">
        <v>131</v>
      </c>
      <c r="G63" t="s">
        <v>17</v>
      </c>
      <c r="H63" t="s">
        <v>182</v>
      </c>
      <c r="I63" t="s">
        <v>183</v>
      </c>
      <c r="J63">
        <v>3</v>
      </c>
      <c r="K63">
        <v>54</v>
      </c>
      <c r="L63">
        <v>5</v>
      </c>
      <c r="M63" t="s">
        <v>664</v>
      </c>
      <c r="O63">
        <v>1</v>
      </c>
      <c r="P63" t="s">
        <v>48</v>
      </c>
      <c r="Q63">
        <v>1</v>
      </c>
      <c r="R63" t="s">
        <v>1112</v>
      </c>
      <c r="S63" s="1">
        <v>4</v>
      </c>
      <c r="T63" s="1" t="s">
        <v>26</v>
      </c>
      <c r="V63" t="s">
        <v>163</v>
      </c>
    </row>
    <row r="64" spans="1:22">
      <c r="A64">
        <v>64</v>
      </c>
      <c r="B64" t="s">
        <v>16</v>
      </c>
      <c r="C64" t="s">
        <v>17</v>
      </c>
      <c r="D64" t="s">
        <v>80</v>
      </c>
      <c r="E64">
        <v>17</v>
      </c>
      <c r="F64" t="s">
        <v>131</v>
      </c>
      <c r="G64" t="s">
        <v>17</v>
      </c>
      <c r="H64" t="s">
        <v>184</v>
      </c>
      <c r="I64" t="s">
        <v>185</v>
      </c>
      <c r="J64">
        <v>2</v>
      </c>
      <c r="K64">
        <v>36</v>
      </c>
      <c r="L64">
        <v>4</v>
      </c>
      <c r="M64" t="s">
        <v>667</v>
      </c>
      <c r="O64">
        <v>1</v>
      </c>
      <c r="P64" t="s">
        <v>186</v>
      </c>
      <c r="Q64">
        <v>1</v>
      </c>
      <c r="R64" t="s">
        <v>1113</v>
      </c>
      <c r="S64" s="1">
        <v>2</v>
      </c>
      <c r="T64" s="1" t="s">
        <v>94</v>
      </c>
      <c r="V64" t="s">
        <v>23</v>
      </c>
    </row>
    <row r="65" spans="1:22">
      <c r="A65">
        <v>65</v>
      </c>
      <c r="B65" t="s">
        <v>16</v>
      </c>
      <c r="C65" t="s">
        <v>17</v>
      </c>
      <c r="D65" t="s">
        <v>80</v>
      </c>
      <c r="E65">
        <v>17</v>
      </c>
      <c r="F65" t="s">
        <v>734</v>
      </c>
      <c r="G65" t="s">
        <v>17</v>
      </c>
      <c r="H65" t="s">
        <v>166</v>
      </c>
      <c r="I65" t="s">
        <v>167</v>
      </c>
      <c r="J65">
        <v>3</v>
      </c>
      <c r="K65">
        <v>54</v>
      </c>
      <c r="L65">
        <v>6</v>
      </c>
      <c r="M65" t="s">
        <v>664</v>
      </c>
      <c r="O65">
        <v>1</v>
      </c>
      <c r="P65" t="s">
        <v>168</v>
      </c>
      <c r="Q65">
        <v>1</v>
      </c>
      <c r="R65" t="s">
        <v>1085</v>
      </c>
      <c r="S65" s="1">
        <v>4</v>
      </c>
      <c r="T65" s="1" t="s">
        <v>26</v>
      </c>
      <c r="V65" t="s">
        <v>98</v>
      </c>
    </row>
    <row r="66" spans="1:22">
      <c r="A66">
        <v>66</v>
      </c>
      <c r="B66" t="s">
        <v>16</v>
      </c>
      <c r="C66" t="s">
        <v>17</v>
      </c>
      <c r="D66" t="s">
        <v>80</v>
      </c>
      <c r="E66">
        <v>17</v>
      </c>
      <c r="F66" t="s">
        <v>734</v>
      </c>
      <c r="G66" t="s">
        <v>17</v>
      </c>
      <c r="H66" t="s">
        <v>187</v>
      </c>
      <c r="I66" t="s">
        <v>188</v>
      </c>
      <c r="J66">
        <v>3</v>
      </c>
      <c r="K66">
        <v>54</v>
      </c>
      <c r="L66">
        <v>5</v>
      </c>
      <c r="M66" t="s">
        <v>664</v>
      </c>
      <c r="O66">
        <v>1</v>
      </c>
      <c r="P66" t="s">
        <v>189</v>
      </c>
      <c r="Q66">
        <v>1</v>
      </c>
      <c r="R66" t="s">
        <v>1088</v>
      </c>
      <c r="S66" s="1">
        <v>2</v>
      </c>
      <c r="T66" s="1" t="s">
        <v>22</v>
      </c>
      <c r="V66" t="s">
        <v>23</v>
      </c>
    </row>
    <row r="67" spans="1:22">
      <c r="A67">
        <v>67</v>
      </c>
      <c r="B67" t="s">
        <v>16</v>
      </c>
      <c r="C67" t="s">
        <v>17</v>
      </c>
      <c r="D67" t="s">
        <v>80</v>
      </c>
      <c r="E67">
        <v>17</v>
      </c>
      <c r="F67" t="s">
        <v>66</v>
      </c>
      <c r="G67" t="s">
        <v>17</v>
      </c>
      <c r="H67" t="s">
        <v>190</v>
      </c>
      <c r="I67" t="s">
        <v>191</v>
      </c>
      <c r="J67">
        <v>3</v>
      </c>
      <c r="K67">
        <v>54</v>
      </c>
      <c r="L67">
        <v>5</v>
      </c>
      <c r="M67" t="s">
        <v>664</v>
      </c>
      <c r="O67">
        <v>1</v>
      </c>
      <c r="P67" t="s">
        <v>192</v>
      </c>
      <c r="Q67">
        <v>1</v>
      </c>
      <c r="R67" t="s">
        <v>1099</v>
      </c>
      <c r="S67" s="1">
        <v>3</v>
      </c>
      <c r="T67" s="1" t="s">
        <v>34</v>
      </c>
      <c r="V67" t="s">
        <v>124</v>
      </c>
    </row>
    <row r="68" spans="1:22">
      <c r="A68">
        <v>68</v>
      </c>
      <c r="B68" t="s">
        <v>16</v>
      </c>
      <c r="C68" t="s">
        <v>17</v>
      </c>
      <c r="D68" t="s">
        <v>80</v>
      </c>
      <c r="E68">
        <v>17</v>
      </c>
      <c r="F68" t="s">
        <v>66</v>
      </c>
      <c r="G68" t="s">
        <v>17</v>
      </c>
      <c r="H68" t="s">
        <v>193</v>
      </c>
      <c r="I68" t="s">
        <v>70</v>
      </c>
      <c r="J68">
        <v>3</v>
      </c>
      <c r="K68">
        <v>54</v>
      </c>
      <c r="L68">
        <v>5</v>
      </c>
      <c r="M68" t="s">
        <v>664</v>
      </c>
      <c r="O68">
        <v>1</v>
      </c>
      <c r="P68" t="s">
        <v>71</v>
      </c>
      <c r="Q68">
        <v>1</v>
      </c>
      <c r="R68" t="s">
        <v>1114</v>
      </c>
      <c r="S68" s="1">
        <v>2</v>
      </c>
      <c r="T68" s="1" t="s">
        <v>53</v>
      </c>
      <c r="V68" t="s">
        <v>90</v>
      </c>
    </row>
    <row r="69" spans="1:22">
      <c r="A69">
        <v>69</v>
      </c>
      <c r="B69" t="s">
        <v>16</v>
      </c>
      <c r="C69" t="s">
        <v>17</v>
      </c>
      <c r="D69" t="s">
        <v>80</v>
      </c>
      <c r="E69">
        <v>17</v>
      </c>
      <c r="F69" t="s">
        <v>66</v>
      </c>
      <c r="G69" t="s">
        <v>17</v>
      </c>
      <c r="H69" t="s">
        <v>194</v>
      </c>
      <c r="I69" t="s">
        <v>195</v>
      </c>
      <c r="J69">
        <v>3</v>
      </c>
      <c r="K69">
        <v>54</v>
      </c>
      <c r="L69">
        <v>5</v>
      </c>
      <c r="M69" t="s">
        <v>664</v>
      </c>
      <c r="O69">
        <v>1</v>
      </c>
      <c r="P69" t="s">
        <v>73</v>
      </c>
      <c r="Q69">
        <v>1</v>
      </c>
      <c r="R69" t="s">
        <v>1115</v>
      </c>
      <c r="S69" s="1">
        <v>2</v>
      </c>
      <c r="T69" s="1" t="s">
        <v>22</v>
      </c>
      <c r="V69" t="s">
        <v>196</v>
      </c>
    </row>
    <row r="70" spans="1:22">
      <c r="A70">
        <v>70</v>
      </c>
      <c r="B70" t="s">
        <v>16</v>
      </c>
      <c r="C70" t="s">
        <v>197</v>
      </c>
      <c r="D70" t="s">
        <v>18</v>
      </c>
      <c r="E70">
        <v>17</v>
      </c>
      <c r="F70" t="s">
        <v>666</v>
      </c>
      <c r="G70" t="s">
        <v>197</v>
      </c>
      <c r="H70" t="s">
        <v>198</v>
      </c>
      <c r="I70" t="s">
        <v>199</v>
      </c>
      <c r="J70">
        <v>1</v>
      </c>
      <c r="K70">
        <v>18</v>
      </c>
      <c r="L70">
        <v>5</v>
      </c>
      <c r="M70" t="s">
        <v>664</v>
      </c>
      <c r="O70">
        <v>1</v>
      </c>
      <c r="P70" t="s">
        <v>73</v>
      </c>
      <c r="Q70">
        <v>1</v>
      </c>
      <c r="R70" t="s">
        <v>1109</v>
      </c>
      <c r="S70" s="1">
        <v>6</v>
      </c>
      <c r="T70" s="1" t="s">
        <v>114</v>
      </c>
      <c r="U70" s="1" t="s">
        <v>200</v>
      </c>
      <c r="V70" t="s">
        <v>201</v>
      </c>
    </row>
    <row r="71" spans="1:22">
      <c r="A71">
        <v>71</v>
      </c>
      <c r="B71" t="s">
        <v>16</v>
      </c>
      <c r="C71" t="s">
        <v>197</v>
      </c>
      <c r="D71" t="s">
        <v>18</v>
      </c>
      <c r="E71">
        <v>17</v>
      </c>
      <c r="F71" t="s">
        <v>19</v>
      </c>
      <c r="G71" t="s">
        <v>197</v>
      </c>
      <c r="H71" t="s">
        <v>202</v>
      </c>
      <c r="I71" t="s">
        <v>203</v>
      </c>
      <c r="J71">
        <v>2</v>
      </c>
      <c r="K71">
        <v>36</v>
      </c>
      <c r="L71">
        <v>4</v>
      </c>
      <c r="M71" t="s">
        <v>667</v>
      </c>
      <c r="O71">
        <v>1</v>
      </c>
      <c r="P71" t="s">
        <v>134</v>
      </c>
      <c r="Q71">
        <v>1</v>
      </c>
      <c r="R71" t="s">
        <v>134</v>
      </c>
      <c r="S71" s="1" t="s">
        <v>204</v>
      </c>
      <c r="V71" t="s">
        <v>23</v>
      </c>
    </row>
    <row r="72" spans="1:22">
      <c r="A72">
        <v>72</v>
      </c>
      <c r="B72" t="s">
        <v>16</v>
      </c>
      <c r="C72" t="s">
        <v>197</v>
      </c>
      <c r="D72" t="s">
        <v>18</v>
      </c>
      <c r="E72">
        <v>17</v>
      </c>
      <c r="F72" t="s">
        <v>31</v>
      </c>
      <c r="G72" t="s">
        <v>197</v>
      </c>
      <c r="H72" t="s">
        <v>205</v>
      </c>
      <c r="I72" t="s">
        <v>206</v>
      </c>
      <c r="J72">
        <v>2</v>
      </c>
      <c r="K72">
        <v>36</v>
      </c>
      <c r="L72">
        <v>4</v>
      </c>
      <c r="M72" t="s">
        <v>667</v>
      </c>
      <c r="O72">
        <v>1</v>
      </c>
      <c r="P72" t="s">
        <v>88</v>
      </c>
      <c r="Q72">
        <v>1</v>
      </c>
      <c r="R72" t="s">
        <v>88</v>
      </c>
      <c r="S72" s="1">
        <v>1</v>
      </c>
      <c r="T72" s="1" t="s">
        <v>94</v>
      </c>
      <c r="U72" s="1" t="s">
        <v>207</v>
      </c>
      <c r="V72" t="s">
        <v>23</v>
      </c>
    </row>
    <row r="73" spans="1:22">
      <c r="A73">
        <v>73</v>
      </c>
      <c r="B73" t="s">
        <v>16</v>
      </c>
      <c r="C73" t="s">
        <v>197</v>
      </c>
      <c r="D73" t="s">
        <v>18</v>
      </c>
      <c r="E73">
        <v>17</v>
      </c>
      <c r="F73" t="s">
        <v>31</v>
      </c>
      <c r="G73" t="s">
        <v>197</v>
      </c>
      <c r="H73" t="s">
        <v>208</v>
      </c>
      <c r="I73" t="s">
        <v>209</v>
      </c>
      <c r="J73">
        <v>2</v>
      </c>
      <c r="K73">
        <v>36</v>
      </c>
      <c r="L73">
        <v>4</v>
      </c>
      <c r="M73" t="s">
        <v>667</v>
      </c>
      <c r="O73">
        <v>1</v>
      </c>
      <c r="P73" t="s">
        <v>33</v>
      </c>
      <c r="Q73">
        <v>1</v>
      </c>
      <c r="R73" t="s">
        <v>33</v>
      </c>
      <c r="S73" s="1">
        <v>2</v>
      </c>
      <c r="T73" s="1" t="s">
        <v>94</v>
      </c>
      <c r="U73" s="1" t="s">
        <v>207</v>
      </c>
      <c r="V73" t="s">
        <v>23</v>
      </c>
    </row>
    <row r="74" spans="1:22">
      <c r="A74">
        <v>74</v>
      </c>
      <c r="B74" t="s">
        <v>16</v>
      </c>
      <c r="C74" t="s">
        <v>197</v>
      </c>
      <c r="D74" t="s">
        <v>18</v>
      </c>
      <c r="E74">
        <v>17</v>
      </c>
      <c r="F74" t="s">
        <v>696</v>
      </c>
      <c r="G74" t="s">
        <v>197</v>
      </c>
      <c r="H74" t="s">
        <v>210</v>
      </c>
      <c r="I74" t="s">
        <v>211</v>
      </c>
      <c r="J74">
        <v>3</v>
      </c>
      <c r="K74">
        <v>54</v>
      </c>
      <c r="L74">
        <v>5</v>
      </c>
      <c r="M74" t="s">
        <v>664</v>
      </c>
      <c r="O74">
        <v>1</v>
      </c>
      <c r="P74" t="s">
        <v>105</v>
      </c>
      <c r="Q74">
        <v>1</v>
      </c>
      <c r="R74" t="s">
        <v>1087</v>
      </c>
      <c r="S74" s="1">
        <v>3</v>
      </c>
      <c r="T74" s="1" t="s">
        <v>22</v>
      </c>
      <c r="U74" s="1" t="s">
        <v>207</v>
      </c>
      <c r="V74" t="s">
        <v>23</v>
      </c>
    </row>
    <row r="75" spans="1:22">
      <c r="A75">
        <v>75</v>
      </c>
      <c r="B75" t="s">
        <v>16</v>
      </c>
      <c r="C75" t="s">
        <v>197</v>
      </c>
      <c r="D75" t="s">
        <v>18</v>
      </c>
      <c r="E75">
        <v>17</v>
      </c>
      <c r="F75" t="s">
        <v>680</v>
      </c>
      <c r="G75" t="s">
        <v>197</v>
      </c>
      <c r="H75" t="s">
        <v>212</v>
      </c>
      <c r="I75" t="s">
        <v>213</v>
      </c>
      <c r="J75">
        <v>2</v>
      </c>
      <c r="K75">
        <v>36</v>
      </c>
      <c r="L75">
        <v>4</v>
      </c>
      <c r="M75" t="s">
        <v>667</v>
      </c>
      <c r="O75">
        <v>1</v>
      </c>
      <c r="P75" t="s">
        <v>43</v>
      </c>
      <c r="Q75">
        <v>1</v>
      </c>
      <c r="R75" t="s">
        <v>1090</v>
      </c>
      <c r="S75" s="1">
        <v>4</v>
      </c>
      <c r="T75" s="1" t="s">
        <v>94</v>
      </c>
      <c r="U75" s="1" t="s">
        <v>214</v>
      </c>
      <c r="V75" t="s">
        <v>90</v>
      </c>
    </row>
    <row r="76" spans="1:22">
      <c r="A76">
        <v>76</v>
      </c>
      <c r="B76" t="s">
        <v>16</v>
      </c>
      <c r="C76" t="s">
        <v>197</v>
      </c>
      <c r="D76" t="s">
        <v>18</v>
      </c>
      <c r="E76">
        <v>17</v>
      </c>
      <c r="F76" t="s">
        <v>680</v>
      </c>
      <c r="G76" t="s">
        <v>197</v>
      </c>
      <c r="H76" t="s">
        <v>215</v>
      </c>
      <c r="I76" t="s">
        <v>216</v>
      </c>
      <c r="J76">
        <v>2</v>
      </c>
      <c r="K76">
        <v>36</v>
      </c>
      <c r="L76">
        <v>4</v>
      </c>
      <c r="M76" t="s">
        <v>667</v>
      </c>
      <c r="O76">
        <v>1</v>
      </c>
      <c r="P76" t="s">
        <v>45</v>
      </c>
      <c r="Q76">
        <v>1</v>
      </c>
      <c r="R76" t="s">
        <v>45</v>
      </c>
      <c r="S76" s="1">
        <v>2</v>
      </c>
      <c r="T76" s="1" t="s">
        <v>94</v>
      </c>
      <c r="U76" s="1" t="s">
        <v>214</v>
      </c>
      <c r="V76" t="s">
        <v>23</v>
      </c>
    </row>
    <row r="77" spans="1:22">
      <c r="A77">
        <v>77</v>
      </c>
      <c r="B77" t="s">
        <v>16</v>
      </c>
      <c r="C77" t="s">
        <v>197</v>
      </c>
      <c r="D77" t="s">
        <v>18</v>
      </c>
      <c r="E77">
        <v>17</v>
      </c>
      <c r="F77" t="s">
        <v>680</v>
      </c>
      <c r="G77" t="s">
        <v>197</v>
      </c>
      <c r="H77" t="s">
        <v>217</v>
      </c>
      <c r="I77" t="s">
        <v>172</v>
      </c>
      <c r="J77">
        <v>2</v>
      </c>
      <c r="K77">
        <v>36</v>
      </c>
      <c r="L77">
        <v>4</v>
      </c>
      <c r="M77" t="s">
        <v>667</v>
      </c>
      <c r="O77">
        <v>1</v>
      </c>
      <c r="P77" t="s">
        <v>41</v>
      </c>
      <c r="Q77">
        <v>1</v>
      </c>
      <c r="R77" t="s">
        <v>41</v>
      </c>
      <c r="S77" s="1">
        <v>1</v>
      </c>
      <c r="T77" s="1" t="s">
        <v>94</v>
      </c>
      <c r="U77" s="1" t="s">
        <v>214</v>
      </c>
      <c r="V77" t="s">
        <v>23</v>
      </c>
    </row>
    <row r="78" spans="1:22">
      <c r="A78">
        <v>78</v>
      </c>
      <c r="B78" t="s">
        <v>16</v>
      </c>
      <c r="C78" t="s">
        <v>197</v>
      </c>
      <c r="D78" t="s">
        <v>18</v>
      </c>
      <c r="E78">
        <v>17</v>
      </c>
      <c r="F78" t="s">
        <v>666</v>
      </c>
      <c r="G78" t="s">
        <v>197</v>
      </c>
      <c r="H78" t="s">
        <v>218</v>
      </c>
      <c r="I78" t="s">
        <v>219</v>
      </c>
      <c r="J78">
        <v>2</v>
      </c>
      <c r="K78">
        <v>36</v>
      </c>
      <c r="L78">
        <v>4</v>
      </c>
      <c r="M78" t="s">
        <v>667</v>
      </c>
      <c r="O78">
        <v>1</v>
      </c>
      <c r="P78" t="s">
        <v>65</v>
      </c>
      <c r="Q78">
        <v>1</v>
      </c>
      <c r="R78" t="s">
        <v>1097</v>
      </c>
      <c r="S78" s="1">
        <v>5</v>
      </c>
      <c r="T78" s="1" t="s">
        <v>30</v>
      </c>
      <c r="V78" t="s">
        <v>23</v>
      </c>
    </row>
    <row r="79" spans="1:22">
      <c r="A79">
        <v>79</v>
      </c>
      <c r="B79" t="s">
        <v>16</v>
      </c>
      <c r="C79" t="s">
        <v>197</v>
      </c>
      <c r="D79" t="s">
        <v>18</v>
      </c>
      <c r="E79">
        <v>17</v>
      </c>
      <c r="F79" t="s">
        <v>666</v>
      </c>
      <c r="G79" t="s">
        <v>197</v>
      </c>
      <c r="H79" t="s">
        <v>220</v>
      </c>
      <c r="I79" t="s">
        <v>221</v>
      </c>
      <c r="J79">
        <v>2</v>
      </c>
      <c r="K79">
        <v>36</v>
      </c>
      <c r="L79">
        <v>4</v>
      </c>
      <c r="M79" t="s">
        <v>667</v>
      </c>
      <c r="O79">
        <v>1</v>
      </c>
      <c r="P79" t="s">
        <v>62</v>
      </c>
      <c r="Q79">
        <v>1</v>
      </c>
      <c r="R79" t="s">
        <v>1097</v>
      </c>
      <c r="S79" s="1">
        <v>4</v>
      </c>
      <c r="T79" s="1" t="s">
        <v>222</v>
      </c>
      <c r="V79" t="s">
        <v>23</v>
      </c>
    </row>
    <row r="80" spans="1:22">
      <c r="A80">
        <v>80</v>
      </c>
      <c r="B80" t="s">
        <v>16</v>
      </c>
      <c r="C80" t="s">
        <v>197</v>
      </c>
      <c r="D80" t="s">
        <v>18</v>
      </c>
      <c r="E80">
        <v>17</v>
      </c>
      <c r="F80" t="s">
        <v>46</v>
      </c>
      <c r="G80" t="s">
        <v>197</v>
      </c>
      <c r="H80" t="s">
        <v>223</v>
      </c>
      <c r="I80" t="s">
        <v>224</v>
      </c>
      <c r="J80">
        <v>2</v>
      </c>
      <c r="K80">
        <v>36</v>
      </c>
      <c r="L80">
        <v>4</v>
      </c>
      <c r="M80" t="s">
        <v>667</v>
      </c>
      <c r="O80">
        <v>1</v>
      </c>
      <c r="P80" t="s">
        <v>29</v>
      </c>
      <c r="Q80">
        <v>1</v>
      </c>
      <c r="R80" t="s">
        <v>1105</v>
      </c>
      <c r="S80" s="1">
        <v>3</v>
      </c>
      <c r="T80" s="1" t="s">
        <v>89</v>
      </c>
      <c r="U80" s="1" t="s">
        <v>214</v>
      </c>
      <c r="V80" t="s">
        <v>225</v>
      </c>
    </row>
    <row r="81" spans="1:22">
      <c r="A81">
        <v>81</v>
      </c>
      <c r="B81" t="s">
        <v>16</v>
      </c>
      <c r="C81" t="s">
        <v>197</v>
      </c>
      <c r="D81" t="s">
        <v>18</v>
      </c>
      <c r="E81">
        <v>17</v>
      </c>
      <c r="F81" t="s">
        <v>46</v>
      </c>
      <c r="G81" t="s">
        <v>197</v>
      </c>
      <c r="H81" t="s">
        <v>226</v>
      </c>
      <c r="I81" t="s">
        <v>227</v>
      </c>
      <c r="J81">
        <v>2</v>
      </c>
      <c r="K81">
        <v>36</v>
      </c>
      <c r="L81">
        <v>4</v>
      </c>
      <c r="M81" t="s">
        <v>667</v>
      </c>
      <c r="O81">
        <v>1</v>
      </c>
      <c r="P81" t="s">
        <v>29</v>
      </c>
      <c r="Q81">
        <v>1</v>
      </c>
      <c r="R81" t="s">
        <v>29</v>
      </c>
      <c r="S81" s="1">
        <v>3</v>
      </c>
      <c r="T81" s="1" t="s">
        <v>101</v>
      </c>
      <c r="U81" s="1" t="s">
        <v>214</v>
      </c>
      <c r="V81" t="s">
        <v>225</v>
      </c>
    </row>
    <row r="82" spans="1:22">
      <c r="A82">
        <v>82</v>
      </c>
      <c r="B82" t="s">
        <v>16</v>
      </c>
      <c r="C82" t="s">
        <v>197</v>
      </c>
      <c r="D82" t="s">
        <v>18</v>
      </c>
      <c r="E82">
        <v>17</v>
      </c>
      <c r="F82" t="s">
        <v>46</v>
      </c>
      <c r="G82" t="s">
        <v>197</v>
      </c>
      <c r="H82" t="s">
        <v>684</v>
      </c>
      <c r="I82" t="s">
        <v>228</v>
      </c>
      <c r="J82">
        <v>2</v>
      </c>
      <c r="K82">
        <v>36</v>
      </c>
      <c r="L82">
        <v>4</v>
      </c>
      <c r="M82" t="s">
        <v>667</v>
      </c>
      <c r="O82">
        <v>1</v>
      </c>
      <c r="P82" t="s">
        <v>137</v>
      </c>
      <c r="Q82">
        <v>1</v>
      </c>
      <c r="R82" t="s">
        <v>1103</v>
      </c>
      <c r="S82" s="1">
        <v>1</v>
      </c>
      <c r="T82" s="1" t="s">
        <v>229</v>
      </c>
      <c r="U82" s="1" t="s">
        <v>214</v>
      </c>
      <c r="V82" t="s">
        <v>23</v>
      </c>
    </row>
    <row r="83" spans="1:22">
      <c r="A83">
        <v>83</v>
      </c>
      <c r="B83" t="s">
        <v>16</v>
      </c>
      <c r="C83" t="s">
        <v>197</v>
      </c>
      <c r="D83" t="s">
        <v>18</v>
      </c>
      <c r="E83">
        <v>17</v>
      </c>
      <c r="F83" t="s">
        <v>46</v>
      </c>
      <c r="G83" t="s">
        <v>197</v>
      </c>
      <c r="H83" t="s">
        <v>685</v>
      </c>
      <c r="I83" t="s">
        <v>230</v>
      </c>
      <c r="J83">
        <v>2</v>
      </c>
      <c r="K83">
        <v>36</v>
      </c>
      <c r="L83">
        <v>4</v>
      </c>
      <c r="M83" t="s">
        <v>667</v>
      </c>
      <c r="O83">
        <v>1</v>
      </c>
      <c r="P83" t="s">
        <v>48</v>
      </c>
      <c r="Q83">
        <v>1</v>
      </c>
      <c r="R83" t="s">
        <v>1092</v>
      </c>
      <c r="S83" s="1">
        <v>4</v>
      </c>
      <c r="T83" s="1" t="s">
        <v>229</v>
      </c>
      <c r="U83" s="1" t="s">
        <v>207</v>
      </c>
      <c r="V83" t="s">
        <v>23</v>
      </c>
    </row>
    <row r="84" spans="1:22">
      <c r="A84">
        <v>84</v>
      </c>
      <c r="B84" t="s">
        <v>16</v>
      </c>
      <c r="C84" t="s">
        <v>197</v>
      </c>
      <c r="D84" t="s">
        <v>18</v>
      </c>
      <c r="E84">
        <v>17</v>
      </c>
      <c r="F84" t="s">
        <v>672</v>
      </c>
      <c r="G84" t="s">
        <v>197</v>
      </c>
      <c r="H84" t="s">
        <v>671</v>
      </c>
      <c r="I84" t="s">
        <v>231</v>
      </c>
      <c r="J84">
        <v>2</v>
      </c>
      <c r="K84">
        <v>36</v>
      </c>
      <c r="L84">
        <v>4</v>
      </c>
      <c r="M84" t="s">
        <v>667</v>
      </c>
      <c r="O84">
        <v>1</v>
      </c>
      <c r="P84" t="s">
        <v>55</v>
      </c>
      <c r="Q84">
        <v>1</v>
      </c>
      <c r="R84" t="s">
        <v>1094</v>
      </c>
      <c r="S84" s="1">
        <v>4</v>
      </c>
      <c r="T84" s="1" t="s">
        <v>94</v>
      </c>
      <c r="U84" s="1" t="s">
        <v>207</v>
      </c>
      <c r="V84" t="s">
        <v>23</v>
      </c>
    </row>
    <row r="85" spans="1:22">
      <c r="A85">
        <v>85</v>
      </c>
      <c r="B85" t="s">
        <v>16</v>
      </c>
      <c r="C85" t="s">
        <v>197</v>
      </c>
      <c r="D85" t="s">
        <v>18</v>
      </c>
      <c r="E85">
        <v>17</v>
      </c>
      <c r="F85" t="s">
        <v>672</v>
      </c>
      <c r="G85" t="s">
        <v>197</v>
      </c>
      <c r="H85" t="s">
        <v>232</v>
      </c>
      <c r="I85" t="s">
        <v>233</v>
      </c>
      <c r="J85">
        <v>2</v>
      </c>
      <c r="K85">
        <v>36</v>
      </c>
      <c r="L85">
        <v>4</v>
      </c>
      <c r="M85" t="s">
        <v>667</v>
      </c>
      <c r="O85">
        <v>1</v>
      </c>
      <c r="P85" t="s">
        <v>57</v>
      </c>
      <c r="Q85">
        <v>1</v>
      </c>
      <c r="R85" t="s">
        <v>1095</v>
      </c>
      <c r="S85" s="1">
        <v>4</v>
      </c>
      <c r="T85" s="1" t="s">
        <v>114</v>
      </c>
      <c r="U85" s="1" t="s">
        <v>234</v>
      </c>
      <c r="V85" t="s">
        <v>23</v>
      </c>
    </row>
    <row r="86" spans="1:22">
      <c r="A86">
        <v>86</v>
      </c>
      <c r="B86" t="s">
        <v>16</v>
      </c>
      <c r="C86" t="s">
        <v>197</v>
      </c>
      <c r="D86" t="s">
        <v>18</v>
      </c>
      <c r="E86">
        <v>17</v>
      </c>
      <c r="F86" t="s">
        <v>672</v>
      </c>
      <c r="G86" t="s">
        <v>197</v>
      </c>
      <c r="H86" t="s">
        <v>235</v>
      </c>
      <c r="I86" t="s">
        <v>236</v>
      </c>
      <c r="J86">
        <v>2</v>
      </c>
      <c r="K86">
        <v>36</v>
      </c>
      <c r="L86">
        <v>4</v>
      </c>
      <c r="M86" t="s">
        <v>667</v>
      </c>
      <c r="O86">
        <v>1</v>
      </c>
      <c r="P86" t="s">
        <v>59</v>
      </c>
      <c r="Q86">
        <v>1</v>
      </c>
      <c r="R86" t="s">
        <v>59</v>
      </c>
      <c r="S86" s="1">
        <v>3</v>
      </c>
      <c r="T86" s="1" t="s">
        <v>101</v>
      </c>
      <c r="U86" s="1" t="s">
        <v>207</v>
      </c>
      <c r="V86" t="s">
        <v>23</v>
      </c>
    </row>
    <row r="87" spans="1:22">
      <c r="A87">
        <v>88</v>
      </c>
      <c r="B87" t="s">
        <v>16</v>
      </c>
      <c r="C87" t="s">
        <v>197</v>
      </c>
      <c r="D87" t="s">
        <v>18</v>
      </c>
      <c r="E87">
        <v>17</v>
      </c>
      <c r="F87" t="s">
        <v>35</v>
      </c>
      <c r="G87" t="s">
        <v>197</v>
      </c>
      <c r="H87" t="s">
        <v>237</v>
      </c>
      <c r="I87" t="s">
        <v>238</v>
      </c>
      <c r="J87">
        <v>2</v>
      </c>
      <c r="K87">
        <v>36</v>
      </c>
      <c r="L87">
        <v>4</v>
      </c>
      <c r="M87" t="s">
        <v>667</v>
      </c>
      <c r="O87">
        <v>1</v>
      </c>
      <c r="P87" t="s">
        <v>239</v>
      </c>
      <c r="Q87">
        <v>1</v>
      </c>
      <c r="R87" t="s">
        <v>1116</v>
      </c>
      <c r="S87" s="1">
        <v>1</v>
      </c>
      <c r="T87" s="1" t="s">
        <v>30</v>
      </c>
      <c r="U87" s="1" t="s">
        <v>207</v>
      </c>
      <c r="V87" t="s">
        <v>23</v>
      </c>
    </row>
    <row r="88" spans="1:22">
      <c r="A88">
        <v>89</v>
      </c>
      <c r="B88" t="s">
        <v>16</v>
      </c>
      <c r="C88" t="s">
        <v>197</v>
      </c>
      <c r="D88" t="s">
        <v>18</v>
      </c>
      <c r="E88">
        <v>17</v>
      </c>
      <c r="F88" t="s">
        <v>35</v>
      </c>
      <c r="G88" t="s">
        <v>197</v>
      </c>
      <c r="H88" t="s">
        <v>240</v>
      </c>
      <c r="I88" t="s">
        <v>241</v>
      </c>
      <c r="J88">
        <v>2</v>
      </c>
      <c r="K88">
        <v>36</v>
      </c>
      <c r="L88">
        <v>4</v>
      </c>
      <c r="M88" t="s">
        <v>667</v>
      </c>
      <c r="O88">
        <v>1</v>
      </c>
      <c r="P88" t="s">
        <v>37</v>
      </c>
      <c r="Q88">
        <v>1</v>
      </c>
      <c r="R88" t="s">
        <v>1088</v>
      </c>
      <c r="S88" s="1">
        <v>1</v>
      </c>
      <c r="T88" s="1" t="s">
        <v>229</v>
      </c>
      <c r="U88" s="1" t="s">
        <v>207</v>
      </c>
      <c r="V88" t="s">
        <v>23</v>
      </c>
    </row>
    <row r="89" spans="1:22">
      <c r="A89">
        <v>90</v>
      </c>
      <c r="B89" t="s">
        <v>16</v>
      </c>
      <c r="C89" t="s">
        <v>197</v>
      </c>
      <c r="D89" t="s">
        <v>18</v>
      </c>
      <c r="E89">
        <v>17</v>
      </c>
      <c r="F89" t="s">
        <v>35</v>
      </c>
      <c r="G89" t="s">
        <v>197</v>
      </c>
      <c r="H89" t="s">
        <v>686</v>
      </c>
      <c r="I89" t="s">
        <v>242</v>
      </c>
      <c r="J89">
        <v>2</v>
      </c>
      <c r="K89">
        <v>36</v>
      </c>
      <c r="L89">
        <v>4</v>
      </c>
      <c r="M89" t="s">
        <v>667</v>
      </c>
      <c r="O89">
        <v>1</v>
      </c>
      <c r="P89" t="s">
        <v>189</v>
      </c>
      <c r="Q89">
        <v>1</v>
      </c>
      <c r="R89" t="s">
        <v>1117</v>
      </c>
      <c r="S89" s="1">
        <v>1</v>
      </c>
      <c r="T89" s="1" t="s">
        <v>89</v>
      </c>
      <c r="V89" t="s">
        <v>23</v>
      </c>
    </row>
    <row r="90" spans="1:22">
      <c r="A90">
        <v>91</v>
      </c>
      <c r="B90" t="s">
        <v>16</v>
      </c>
      <c r="C90" t="s">
        <v>197</v>
      </c>
      <c r="D90" t="s">
        <v>18</v>
      </c>
      <c r="E90">
        <v>17</v>
      </c>
      <c r="F90" t="s">
        <v>35</v>
      </c>
      <c r="G90" t="s">
        <v>197</v>
      </c>
      <c r="H90" t="s">
        <v>687</v>
      </c>
      <c r="I90" t="s">
        <v>243</v>
      </c>
      <c r="J90">
        <v>2</v>
      </c>
      <c r="K90">
        <v>36</v>
      </c>
      <c r="L90">
        <v>5</v>
      </c>
      <c r="M90" t="s">
        <v>664</v>
      </c>
      <c r="O90">
        <v>1</v>
      </c>
      <c r="Q90">
        <v>1</v>
      </c>
      <c r="R90" t="s">
        <v>1113</v>
      </c>
      <c r="S90" s="1" t="s">
        <v>244</v>
      </c>
    </row>
    <row r="91" spans="1:22">
      <c r="A91">
        <v>92</v>
      </c>
      <c r="B91" t="s">
        <v>16</v>
      </c>
      <c r="C91" t="s">
        <v>197</v>
      </c>
      <c r="D91" t="s">
        <v>18</v>
      </c>
      <c r="E91">
        <v>17</v>
      </c>
      <c r="F91" t="s">
        <v>677</v>
      </c>
      <c r="G91" t="s">
        <v>197</v>
      </c>
      <c r="H91" t="s">
        <v>245</v>
      </c>
      <c r="I91" t="s">
        <v>246</v>
      </c>
      <c r="J91">
        <v>2</v>
      </c>
      <c r="K91">
        <v>36</v>
      </c>
      <c r="L91">
        <v>4</v>
      </c>
      <c r="M91" t="s">
        <v>667</v>
      </c>
      <c r="O91">
        <v>1</v>
      </c>
      <c r="P91" t="s">
        <v>192</v>
      </c>
      <c r="Q91">
        <v>1</v>
      </c>
      <c r="R91" t="s">
        <v>1110</v>
      </c>
      <c r="S91" s="1">
        <v>4</v>
      </c>
      <c r="T91" s="1" t="s">
        <v>94</v>
      </c>
      <c r="U91" s="1" t="s">
        <v>207</v>
      </c>
      <c r="V91" t="s">
        <v>23</v>
      </c>
    </row>
    <row r="92" spans="1:22">
      <c r="A92">
        <v>93</v>
      </c>
      <c r="B92" t="s">
        <v>16</v>
      </c>
      <c r="C92" t="s">
        <v>197</v>
      </c>
      <c r="D92" t="s">
        <v>18</v>
      </c>
      <c r="E92">
        <v>17</v>
      </c>
      <c r="F92" t="s">
        <v>677</v>
      </c>
      <c r="G92" t="s">
        <v>197</v>
      </c>
      <c r="H92" t="s">
        <v>247</v>
      </c>
      <c r="I92" t="s">
        <v>248</v>
      </c>
      <c r="J92">
        <v>2</v>
      </c>
      <c r="K92">
        <v>36</v>
      </c>
      <c r="L92">
        <v>4</v>
      </c>
      <c r="M92" t="s">
        <v>667</v>
      </c>
      <c r="O92">
        <v>1</v>
      </c>
      <c r="P92" t="s">
        <v>77</v>
      </c>
      <c r="Q92">
        <v>1</v>
      </c>
      <c r="R92" t="s">
        <v>1115</v>
      </c>
      <c r="S92" s="1">
        <v>4</v>
      </c>
      <c r="T92" s="1" t="s">
        <v>101</v>
      </c>
      <c r="U92" s="1" t="s">
        <v>207</v>
      </c>
      <c r="V92" t="s">
        <v>23</v>
      </c>
    </row>
    <row r="93" spans="1:22">
      <c r="A93">
        <v>94</v>
      </c>
      <c r="B93" t="s">
        <v>16</v>
      </c>
      <c r="C93" t="s">
        <v>197</v>
      </c>
      <c r="D93" t="s">
        <v>18</v>
      </c>
      <c r="E93">
        <v>17</v>
      </c>
      <c r="F93" t="s">
        <v>677</v>
      </c>
      <c r="G93" t="s">
        <v>197</v>
      </c>
      <c r="H93" t="s">
        <v>679</v>
      </c>
      <c r="I93" t="s">
        <v>147</v>
      </c>
      <c r="J93">
        <v>2</v>
      </c>
      <c r="K93">
        <v>36</v>
      </c>
      <c r="L93">
        <v>4</v>
      </c>
      <c r="M93" t="s">
        <v>667</v>
      </c>
      <c r="O93">
        <v>1</v>
      </c>
      <c r="P93" t="s">
        <v>71</v>
      </c>
      <c r="Q93">
        <v>1</v>
      </c>
      <c r="R93" t="s">
        <v>71</v>
      </c>
      <c r="S93" s="1">
        <v>4</v>
      </c>
      <c r="T93" s="1" t="s">
        <v>101</v>
      </c>
      <c r="U93" s="1" t="s">
        <v>207</v>
      </c>
      <c r="V93" t="s">
        <v>23</v>
      </c>
    </row>
    <row r="94" spans="1:22">
      <c r="A94">
        <v>95</v>
      </c>
      <c r="B94" t="s">
        <v>16</v>
      </c>
      <c r="C94" t="s">
        <v>197</v>
      </c>
      <c r="D94" t="s">
        <v>18</v>
      </c>
      <c r="E94">
        <v>17</v>
      </c>
      <c r="F94" t="s">
        <v>677</v>
      </c>
      <c r="G94" t="s">
        <v>197</v>
      </c>
      <c r="H94" t="s">
        <v>676</v>
      </c>
      <c r="I94" t="s">
        <v>249</v>
      </c>
      <c r="J94">
        <v>2</v>
      </c>
      <c r="K94">
        <v>36</v>
      </c>
      <c r="L94">
        <v>4</v>
      </c>
      <c r="M94" t="s">
        <v>667</v>
      </c>
      <c r="O94">
        <v>1</v>
      </c>
      <c r="P94" t="s">
        <v>145</v>
      </c>
      <c r="Q94">
        <v>1</v>
      </c>
      <c r="R94" t="s">
        <v>145</v>
      </c>
      <c r="S94" s="1">
        <v>2</v>
      </c>
      <c r="T94" s="1" t="s">
        <v>101</v>
      </c>
      <c r="U94" s="1" t="s">
        <v>207</v>
      </c>
      <c r="V94" t="s">
        <v>250</v>
      </c>
    </row>
    <row r="95" spans="1:22">
      <c r="A95">
        <v>96</v>
      </c>
      <c r="B95" t="s">
        <v>16</v>
      </c>
      <c r="C95" t="s">
        <v>197</v>
      </c>
      <c r="D95" t="s">
        <v>80</v>
      </c>
      <c r="E95">
        <v>17</v>
      </c>
      <c r="F95" t="s">
        <v>19</v>
      </c>
      <c r="G95" t="s">
        <v>197</v>
      </c>
      <c r="H95" t="s">
        <v>715</v>
      </c>
      <c r="I95" t="s">
        <v>251</v>
      </c>
      <c r="J95">
        <v>3</v>
      </c>
      <c r="K95">
        <v>54</v>
      </c>
      <c r="L95">
        <v>5</v>
      </c>
      <c r="M95" t="s">
        <v>664</v>
      </c>
      <c r="O95">
        <v>1</v>
      </c>
      <c r="P95" t="s">
        <v>48</v>
      </c>
      <c r="Q95">
        <v>1</v>
      </c>
      <c r="R95" t="s">
        <v>48</v>
      </c>
      <c r="S95" s="1">
        <v>2</v>
      </c>
      <c r="T95" s="1" t="s">
        <v>252</v>
      </c>
      <c r="V95" t="s">
        <v>250</v>
      </c>
    </row>
    <row r="96" spans="1:22">
      <c r="A96">
        <v>97</v>
      </c>
      <c r="B96" t="s">
        <v>16</v>
      </c>
      <c r="C96" t="s">
        <v>197</v>
      </c>
      <c r="D96" t="s">
        <v>80</v>
      </c>
      <c r="E96">
        <v>17</v>
      </c>
      <c r="F96" t="s">
        <v>19</v>
      </c>
      <c r="G96" t="s">
        <v>197</v>
      </c>
      <c r="H96" t="s">
        <v>727</v>
      </c>
      <c r="I96" t="s">
        <v>253</v>
      </c>
      <c r="J96">
        <v>3</v>
      </c>
      <c r="K96">
        <v>54</v>
      </c>
      <c r="L96">
        <v>5</v>
      </c>
      <c r="M96" t="s">
        <v>664</v>
      </c>
      <c r="O96">
        <v>1</v>
      </c>
      <c r="P96" t="s">
        <v>168</v>
      </c>
      <c r="Q96">
        <v>1</v>
      </c>
      <c r="R96" t="s">
        <v>168</v>
      </c>
      <c r="S96" s="1">
        <v>1</v>
      </c>
      <c r="T96" s="1" t="s">
        <v>26</v>
      </c>
      <c r="V96" t="s">
        <v>23</v>
      </c>
    </row>
    <row r="97" spans="1:22">
      <c r="A97">
        <v>98</v>
      </c>
      <c r="B97" t="s">
        <v>16</v>
      </c>
      <c r="C97" t="s">
        <v>197</v>
      </c>
      <c r="D97" t="s">
        <v>80</v>
      </c>
      <c r="E97">
        <v>17</v>
      </c>
      <c r="F97" t="s">
        <v>19</v>
      </c>
      <c r="G97" t="s">
        <v>197</v>
      </c>
      <c r="H97" t="s">
        <v>728</v>
      </c>
      <c r="I97" t="s">
        <v>254</v>
      </c>
      <c r="J97">
        <v>2</v>
      </c>
      <c r="K97">
        <v>36</v>
      </c>
      <c r="L97">
        <v>4</v>
      </c>
      <c r="M97" t="s">
        <v>667</v>
      </c>
      <c r="O97">
        <v>1</v>
      </c>
      <c r="P97" t="s">
        <v>93</v>
      </c>
      <c r="Q97">
        <v>1</v>
      </c>
      <c r="R97" t="s">
        <v>1118</v>
      </c>
      <c r="S97" s="1">
        <v>1</v>
      </c>
      <c r="T97" s="1" t="s">
        <v>30</v>
      </c>
      <c r="V97" t="s">
        <v>90</v>
      </c>
    </row>
    <row r="98" spans="1:22">
      <c r="A98">
        <v>99</v>
      </c>
      <c r="B98" t="s">
        <v>16</v>
      </c>
      <c r="C98" t="s">
        <v>197</v>
      </c>
      <c r="D98" t="s">
        <v>80</v>
      </c>
      <c r="E98">
        <v>17</v>
      </c>
      <c r="F98" t="s">
        <v>31</v>
      </c>
      <c r="G98" t="s">
        <v>197</v>
      </c>
      <c r="H98" t="s">
        <v>715</v>
      </c>
      <c r="I98" t="s">
        <v>251</v>
      </c>
      <c r="J98">
        <v>3</v>
      </c>
      <c r="K98">
        <v>54</v>
      </c>
      <c r="L98">
        <v>5</v>
      </c>
      <c r="M98" t="s">
        <v>664</v>
      </c>
      <c r="O98">
        <v>1</v>
      </c>
      <c r="P98" t="s">
        <v>48</v>
      </c>
      <c r="Q98">
        <v>1</v>
      </c>
      <c r="R98" t="s">
        <v>48</v>
      </c>
      <c r="S98" s="1">
        <v>2</v>
      </c>
      <c r="T98" s="1" t="s">
        <v>252</v>
      </c>
      <c r="V98" t="s">
        <v>250</v>
      </c>
    </row>
    <row r="99" spans="1:22">
      <c r="A99">
        <v>100</v>
      </c>
      <c r="B99" t="s">
        <v>16</v>
      </c>
      <c r="C99" t="s">
        <v>197</v>
      </c>
      <c r="D99" t="s">
        <v>80</v>
      </c>
      <c r="E99">
        <v>17</v>
      </c>
      <c r="F99" t="s">
        <v>31</v>
      </c>
      <c r="G99" t="s">
        <v>197</v>
      </c>
      <c r="H99" t="s">
        <v>729</v>
      </c>
      <c r="I99" t="s">
        <v>255</v>
      </c>
      <c r="J99">
        <v>3</v>
      </c>
      <c r="K99">
        <v>54</v>
      </c>
      <c r="L99">
        <v>5</v>
      </c>
      <c r="M99" t="s">
        <v>664</v>
      </c>
      <c r="O99">
        <v>1</v>
      </c>
      <c r="P99" t="s">
        <v>33</v>
      </c>
      <c r="Q99">
        <v>1</v>
      </c>
      <c r="R99" t="s">
        <v>33</v>
      </c>
      <c r="S99" s="1">
        <v>1</v>
      </c>
      <c r="T99" s="1" t="s">
        <v>26</v>
      </c>
      <c r="V99" t="s">
        <v>124</v>
      </c>
    </row>
    <row r="100" spans="1:22">
      <c r="A100">
        <v>101</v>
      </c>
      <c r="B100" t="s">
        <v>16</v>
      </c>
      <c r="C100" t="s">
        <v>197</v>
      </c>
      <c r="D100" t="s">
        <v>80</v>
      </c>
      <c r="E100">
        <v>17</v>
      </c>
      <c r="F100" t="s">
        <v>714</v>
      </c>
      <c r="G100" t="s">
        <v>197</v>
      </c>
      <c r="H100" t="s">
        <v>715</v>
      </c>
      <c r="I100" t="s">
        <v>251</v>
      </c>
      <c r="J100">
        <v>3</v>
      </c>
      <c r="K100">
        <v>54</v>
      </c>
      <c r="L100">
        <v>5</v>
      </c>
      <c r="M100" t="s">
        <v>664</v>
      </c>
      <c r="O100">
        <v>1</v>
      </c>
      <c r="P100" t="s">
        <v>48</v>
      </c>
      <c r="Q100">
        <v>1</v>
      </c>
      <c r="R100" t="s">
        <v>48</v>
      </c>
      <c r="S100" s="1">
        <v>2</v>
      </c>
      <c r="T100" s="1" t="s">
        <v>252</v>
      </c>
      <c r="V100" t="s">
        <v>250</v>
      </c>
    </row>
    <row r="101" spans="1:22">
      <c r="A101">
        <v>102</v>
      </c>
      <c r="B101" t="s">
        <v>16</v>
      </c>
      <c r="C101" t="s">
        <v>197</v>
      </c>
      <c r="D101" t="s">
        <v>80</v>
      </c>
      <c r="E101">
        <v>17</v>
      </c>
      <c r="F101" t="s">
        <v>714</v>
      </c>
      <c r="G101" t="s">
        <v>197</v>
      </c>
      <c r="H101" t="s">
        <v>716</v>
      </c>
      <c r="I101" t="s">
        <v>256</v>
      </c>
      <c r="J101">
        <v>3</v>
      </c>
      <c r="K101">
        <v>54</v>
      </c>
      <c r="L101">
        <v>5</v>
      </c>
      <c r="M101" t="s">
        <v>664</v>
      </c>
      <c r="O101">
        <v>1</v>
      </c>
      <c r="P101" t="s">
        <v>41</v>
      </c>
      <c r="Q101">
        <v>1</v>
      </c>
      <c r="R101" t="s">
        <v>1091</v>
      </c>
      <c r="S101" s="1">
        <v>2</v>
      </c>
      <c r="T101" s="1" t="s">
        <v>34</v>
      </c>
      <c r="V101" t="s">
        <v>124</v>
      </c>
    </row>
    <row r="102" spans="1:22">
      <c r="A102">
        <v>103</v>
      </c>
      <c r="B102" t="s">
        <v>16</v>
      </c>
      <c r="C102" t="s">
        <v>197</v>
      </c>
      <c r="D102" t="s">
        <v>80</v>
      </c>
      <c r="E102">
        <v>17</v>
      </c>
      <c r="F102" t="s">
        <v>714</v>
      </c>
      <c r="G102" t="s">
        <v>197</v>
      </c>
      <c r="H102" t="s">
        <v>717</v>
      </c>
      <c r="I102" t="s">
        <v>257</v>
      </c>
      <c r="J102">
        <v>3</v>
      </c>
      <c r="K102">
        <v>54</v>
      </c>
      <c r="L102">
        <v>4</v>
      </c>
      <c r="M102" t="s">
        <v>667</v>
      </c>
      <c r="O102">
        <v>1</v>
      </c>
      <c r="P102" t="s">
        <v>84</v>
      </c>
      <c r="Q102">
        <v>1</v>
      </c>
      <c r="R102" t="s">
        <v>84</v>
      </c>
      <c r="S102" s="1">
        <v>1</v>
      </c>
      <c r="T102" s="1" t="s">
        <v>22</v>
      </c>
      <c r="V102" t="s">
        <v>258</v>
      </c>
    </row>
    <row r="103" spans="1:22">
      <c r="A103">
        <v>104</v>
      </c>
      <c r="B103" t="s">
        <v>16</v>
      </c>
      <c r="C103" t="s">
        <v>197</v>
      </c>
      <c r="D103" t="s">
        <v>80</v>
      </c>
      <c r="E103">
        <v>17</v>
      </c>
      <c r="F103" t="s">
        <v>60</v>
      </c>
      <c r="G103" t="s">
        <v>197</v>
      </c>
      <c r="H103" t="s">
        <v>698</v>
      </c>
      <c r="I103" t="s">
        <v>259</v>
      </c>
      <c r="J103">
        <v>3</v>
      </c>
      <c r="K103">
        <v>54</v>
      </c>
      <c r="L103">
        <v>5</v>
      </c>
      <c r="M103" t="s">
        <v>664</v>
      </c>
      <c r="O103">
        <v>1</v>
      </c>
      <c r="P103" t="s">
        <v>65</v>
      </c>
      <c r="Q103">
        <v>1</v>
      </c>
      <c r="R103" t="s">
        <v>65</v>
      </c>
      <c r="S103" s="1">
        <v>5</v>
      </c>
      <c r="T103" s="1" t="s">
        <v>26</v>
      </c>
      <c r="V103" t="s">
        <v>124</v>
      </c>
    </row>
    <row r="104" spans="1:22">
      <c r="A104">
        <v>105</v>
      </c>
      <c r="B104" t="s">
        <v>16</v>
      </c>
      <c r="C104" t="s">
        <v>197</v>
      </c>
      <c r="D104" t="s">
        <v>80</v>
      </c>
      <c r="E104">
        <v>17</v>
      </c>
      <c r="F104" t="s">
        <v>60</v>
      </c>
      <c r="G104" t="s">
        <v>197</v>
      </c>
      <c r="H104" t="s">
        <v>699</v>
      </c>
      <c r="I104" t="s">
        <v>260</v>
      </c>
      <c r="J104">
        <v>2</v>
      </c>
      <c r="K104">
        <v>36</v>
      </c>
      <c r="L104">
        <v>5</v>
      </c>
      <c r="M104" t="s">
        <v>664</v>
      </c>
      <c r="O104">
        <v>1</v>
      </c>
      <c r="P104" t="s">
        <v>62</v>
      </c>
      <c r="Q104">
        <v>1</v>
      </c>
      <c r="R104" t="s">
        <v>62</v>
      </c>
      <c r="S104" s="1">
        <v>2</v>
      </c>
      <c r="T104" s="1" t="s">
        <v>30</v>
      </c>
      <c r="V104" t="s">
        <v>23</v>
      </c>
    </row>
    <row r="105" spans="1:22">
      <c r="A105">
        <v>106</v>
      </c>
      <c r="B105" t="s">
        <v>16</v>
      </c>
      <c r="C105" t="s">
        <v>197</v>
      </c>
      <c r="D105" t="s">
        <v>80</v>
      </c>
      <c r="E105">
        <v>17</v>
      </c>
      <c r="F105" t="s">
        <v>60</v>
      </c>
      <c r="G105" t="s">
        <v>197</v>
      </c>
      <c r="H105" t="s">
        <v>700</v>
      </c>
      <c r="I105" t="s">
        <v>261</v>
      </c>
      <c r="J105">
        <v>3</v>
      </c>
      <c r="K105">
        <v>54</v>
      </c>
      <c r="L105">
        <v>5</v>
      </c>
      <c r="M105" t="s">
        <v>664</v>
      </c>
      <c r="O105">
        <v>1</v>
      </c>
      <c r="P105" t="s">
        <v>262</v>
      </c>
      <c r="Q105">
        <v>1</v>
      </c>
      <c r="R105" t="s">
        <v>1107</v>
      </c>
      <c r="S105" s="1">
        <v>3</v>
      </c>
      <c r="T105" s="1" t="s">
        <v>26</v>
      </c>
      <c r="V105" t="s">
        <v>250</v>
      </c>
    </row>
    <row r="106" spans="1:22">
      <c r="A106">
        <v>107</v>
      </c>
      <c r="B106" t="s">
        <v>16</v>
      </c>
      <c r="C106" t="s">
        <v>197</v>
      </c>
      <c r="D106" t="s">
        <v>80</v>
      </c>
      <c r="E106">
        <v>17</v>
      </c>
      <c r="F106" t="s">
        <v>60</v>
      </c>
      <c r="G106" t="s">
        <v>197</v>
      </c>
      <c r="H106" t="s">
        <v>701</v>
      </c>
      <c r="I106" t="s">
        <v>263</v>
      </c>
      <c r="J106">
        <v>2</v>
      </c>
      <c r="K106">
        <v>36</v>
      </c>
      <c r="L106">
        <v>4</v>
      </c>
      <c r="M106" t="s">
        <v>667</v>
      </c>
      <c r="O106">
        <v>1</v>
      </c>
      <c r="P106" t="s">
        <v>62</v>
      </c>
      <c r="Q106">
        <v>1</v>
      </c>
      <c r="R106" t="s">
        <v>1097</v>
      </c>
      <c r="S106" s="1">
        <v>2</v>
      </c>
      <c r="T106" s="1" t="s">
        <v>148</v>
      </c>
      <c r="V106" t="s">
        <v>23</v>
      </c>
    </row>
    <row r="107" spans="1:22">
      <c r="A107">
        <v>108</v>
      </c>
      <c r="B107" t="s">
        <v>16</v>
      </c>
      <c r="C107" t="s">
        <v>197</v>
      </c>
      <c r="D107" t="s">
        <v>80</v>
      </c>
      <c r="E107">
        <v>17</v>
      </c>
      <c r="F107" t="s">
        <v>46</v>
      </c>
      <c r="G107" t="s">
        <v>197</v>
      </c>
      <c r="H107" t="s">
        <v>721</v>
      </c>
      <c r="I107" t="s">
        <v>264</v>
      </c>
      <c r="J107">
        <v>3</v>
      </c>
      <c r="K107">
        <v>54</v>
      </c>
      <c r="L107">
        <v>5</v>
      </c>
      <c r="M107" t="s">
        <v>664</v>
      </c>
      <c r="O107">
        <v>1</v>
      </c>
      <c r="P107" t="s">
        <v>48</v>
      </c>
      <c r="Q107">
        <v>1</v>
      </c>
      <c r="R107" t="s">
        <v>1092</v>
      </c>
      <c r="S107" s="1">
        <v>4</v>
      </c>
      <c r="T107" s="1" t="s">
        <v>26</v>
      </c>
      <c r="V107" t="s">
        <v>258</v>
      </c>
    </row>
    <row r="108" spans="1:22">
      <c r="A108">
        <v>109</v>
      </c>
      <c r="B108" t="s">
        <v>16</v>
      </c>
      <c r="C108" t="s">
        <v>197</v>
      </c>
      <c r="D108" t="s">
        <v>80</v>
      </c>
      <c r="E108">
        <v>17</v>
      </c>
      <c r="F108" t="s">
        <v>46</v>
      </c>
      <c r="G108" t="s">
        <v>197</v>
      </c>
      <c r="H108" t="s">
        <v>722</v>
      </c>
      <c r="I108" t="s">
        <v>265</v>
      </c>
      <c r="J108">
        <v>3</v>
      </c>
      <c r="K108">
        <v>54</v>
      </c>
      <c r="L108">
        <v>5</v>
      </c>
      <c r="M108" t="s">
        <v>664</v>
      </c>
      <c r="O108">
        <v>1</v>
      </c>
      <c r="P108" t="s">
        <v>186</v>
      </c>
      <c r="Q108">
        <v>1</v>
      </c>
      <c r="R108" t="s">
        <v>1086</v>
      </c>
      <c r="S108" s="1">
        <v>2</v>
      </c>
      <c r="T108" s="1" t="s">
        <v>34</v>
      </c>
      <c r="V108" t="s">
        <v>90</v>
      </c>
    </row>
    <row r="109" spans="1:22">
      <c r="A109">
        <v>110</v>
      </c>
      <c r="B109" t="s">
        <v>16</v>
      </c>
      <c r="C109" t="s">
        <v>197</v>
      </c>
      <c r="D109" t="s">
        <v>80</v>
      </c>
      <c r="E109">
        <v>17</v>
      </c>
      <c r="F109" t="s">
        <v>46</v>
      </c>
      <c r="G109" t="s">
        <v>197</v>
      </c>
      <c r="H109" t="s">
        <v>723</v>
      </c>
      <c r="I109" t="s">
        <v>266</v>
      </c>
      <c r="J109">
        <v>3</v>
      </c>
      <c r="K109">
        <v>54</v>
      </c>
      <c r="L109">
        <v>4</v>
      </c>
      <c r="M109" t="s">
        <v>667</v>
      </c>
      <c r="O109">
        <v>1</v>
      </c>
      <c r="P109" t="s">
        <v>267</v>
      </c>
      <c r="Q109">
        <v>1</v>
      </c>
      <c r="R109" t="s">
        <v>1119</v>
      </c>
      <c r="S109" s="1">
        <v>4</v>
      </c>
      <c r="T109" s="1" t="s">
        <v>22</v>
      </c>
      <c r="V109" t="s">
        <v>268</v>
      </c>
    </row>
    <row r="110" spans="1:22">
      <c r="A110">
        <v>111</v>
      </c>
      <c r="B110" t="s">
        <v>16</v>
      </c>
      <c r="C110" t="s">
        <v>197</v>
      </c>
      <c r="D110" t="s">
        <v>80</v>
      </c>
      <c r="E110">
        <v>17</v>
      </c>
      <c r="F110" t="s">
        <v>50</v>
      </c>
      <c r="G110" t="s">
        <v>197</v>
      </c>
      <c r="H110" t="s">
        <v>715</v>
      </c>
      <c r="I110" t="s">
        <v>251</v>
      </c>
      <c r="J110">
        <v>3</v>
      </c>
      <c r="K110">
        <v>54</v>
      </c>
      <c r="L110">
        <v>5</v>
      </c>
      <c r="M110" t="s">
        <v>664</v>
      </c>
      <c r="O110">
        <v>1</v>
      </c>
      <c r="P110" t="s">
        <v>48</v>
      </c>
      <c r="Q110">
        <v>1</v>
      </c>
      <c r="R110" t="s">
        <v>48</v>
      </c>
      <c r="S110" s="1">
        <v>2</v>
      </c>
      <c r="T110" s="1" t="s">
        <v>252</v>
      </c>
      <c r="V110" t="s">
        <v>250</v>
      </c>
    </row>
    <row r="111" spans="1:22">
      <c r="A111">
        <v>112</v>
      </c>
      <c r="B111" t="s">
        <v>16</v>
      </c>
      <c r="C111" t="s">
        <v>197</v>
      </c>
      <c r="D111" t="s">
        <v>80</v>
      </c>
      <c r="E111">
        <v>17</v>
      </c>
      <c r="F111" t="s">
        <v>50</v>
      </c>
      <c r="G111" t="s">
        <v>197</v>
      </c>
      <c r="H111" t="s">
        <v>697</v>
      </c>
      <c r="I111" t="s">
        <v>259</v>
      </c>
      <c r="J111">
        <v>3</v>
      </c>
      <c r="K111">
        <v>54</v>
      </c>
      <c r="L111">
        <v>5</v>
      </c>
      <c r="M111" t="s">
        <v>664</v>
      </c>
      <c r="O111">
        <v>1</v>
      </c>
      <c r="P111" t="s">
        <v>65</v>
      </c>
      <c r="Q111">
        <v>1</v>
      </c>
      <c r="R111" t="s">
        <v>65</v>
      </c>
      <c r="S111" s="1">
        <v>5</v>
      </c>
      <c r="T111" s="1" t="s">
        <v>26</v>
      </c>
      <c r="V111" t="s">
        <v>124</v>
      </c>
    </row>
    <row r="112" spans="1:22">
      <c r="A112">
        <v>113</v>
      </c>
      <c r="B112" t="s">
        <v>16</v>
      </c>
      <c r="C112" t="s">
        <v>197</v>
      </c>
      <c r="D112" t="s">
        <v>80</v>
      </c>
      <c r="E112">
        <v>17</v>
      </c>
      <c r="F112" t="s">
        <v>50</v>
      </c>
      <c r="G112" t="s">
        <v>197</v>
      </c>
      <c r="H112" t="s">
        <v>738</v>
      </c>
      <c r="I112" t="s">
        <v>269</v>
      </c>
      <c r="J112">
        <v>3</v>
      </c>
      <c r="K112">
        <v>54</v>
      </c>
      <c r="L112">
        <v>5</v>
      </c>
      <c r="M112" t="s">
        <v>664</v>
      </c>
      <c r="O112">
        <v>1</v>
      </c>
      <c r="P112" t="s">
        <v>55</v>
      </c>
      <c r="Q112">
        <v>1</v>
      </c>
      <c r="R112" t="s">
        <v>55</v>
      </c>
      <c r="S112" s="1">
        <v>4</v>
      </c>
      <c r="T112" s="1" t="s">
        <v>26</v>
      </c>
      <c r="V112" t="s">
        <v>124</v>
      </c>
    </row>
    <row r="113" spans="1:22">
      <c r="A113">
        <v>114</v>
      </c>
      <c r="B113" t="s">
        <v>16</v>
      </c>
      <c r="C113" t="s">
        <v>197</v>
      </c>
      <c r="D113" t="s">
        <v>80</v>
      </c>
      <c r="E113">
        <v>17</v>
      </c>
      <c r="F113" t="s">
        <v>50</v>
      </c>
      <c r="G113" t="s">
        <v>197</v>
      </c>
      <c r="H113" t="s">
        <v>739</v>
      </c>
      <c r="I113" t="s">
        <v>270</v>
      </c>
      <c r="J113">
        <v>3</v>
      </c>
      <c r="K113">
        <v>54</v>
      </c>
      <c r="L113">
        <v>5</v>
      </c>
      <c r="M113" t="s">
        <v>664</v>
      </c>
      <c r="O113">
        <v>1</v>
      </c>
      <c r="P113" t="s">
        <v>57</v>
      </c>
      <c r="Q113">
        <v>1</v>
      </c>
      <c r="R113" t="s">
        <v>57</v>
      </c>
      <c r="S113" s="1">
        <v>4</v>
      </c>
      <c r="T113" s="1" t="s">
        <v>34</v>
      </c>
      <c r="V113" t="s">
        <v>23</v>
      </c>
    </row>
    <row r="114" spans="1:22">
      <c r="A114">
        <v>115</v>
      </c>
      <c r="B114" t="s">
        <v>16</v>
      </c>
      <c r="C114" t="s">
        <v>197</v>
      </c>
      <c r="D114" t="s">
        <v>80</v>
      </c>
      <c r="E114">
        <v>17</v>
      </c>
      <c r="F114" t="s">
        <v>131</v>
      </c>
      <c r="G114" t="s">
        <v>197</v>
      </c>
      <c r="H114" t="s">
        <v>715</v>
      </c>
      <c r="I114" t="s">
        <v>251</v>
      </c>
      <c r="J114">
        <v>3</v>
      </c>
      <c r="K114">
        <v>54</v>
      </c>
      <c r="L114">
        <v>5</v>
      </c>
      <c r="M114" t="s">
        <v>664</v>
      </c>
      <c r="O114">
        <v>1</v>
      </c>
      <c r="P114" t="s">
        <v>48</v>
      </c>
      <c r="Q114">
        <v>1</v>
      </c>
      <c r="R114" t="s">
        <v>48</v>
      </c>
      <c r="S114" s="1">
        <v>2</v>
      </c>
      <c r="T114" s="1" t="s">
        <v>252</v>
      </c>
      <c r="V114" t="s">
        <v>250</v>
      </c>
    </row>
    <row r="115" spans="1:22">
      <c r="A115">
        <v>116</v>
      </c>
      <c r="B115" t="s">
        <v>16</v>
      </c>
      <c r="C115" t="s">
        <v>197</v>
      </c>
      <c r="D115" t="s">
        <v>80</v>
      </c>
      <c r="E115">
        <v>17</v>
      </c>
      <c r="F115" t="s">
        <v>131</v>
      </c>
      <c r="G115" t="s">
        <v>197</v>
      </c>
      <c r="H115" t="s">
        <v>735</v>
      </c>
      <c r="I115" t="s">
        <v>271</v>
      </c>
      <c r="J115">
        <v>3</v>
      </c>
      <c r="K115">
        <v>54</v>
      </c>
      <c r="L115">
        <v>5</v>
      </c>
      <c r="M115" t="s">
        <v>664</v>
      </c>
      <c r="O115">
        <v>1</v>
      </c>
      <c r="P115" t="s">
        <v>134</v>
      </c>
      <c r="Q115">
        <v>1</v>
      </c>
      <c r="R115" t="s">
        <v>134</v>
      </c>
      <c r="S115" s="1">
        <v>4</v>
      </c>
      <c r="T115" s="1" t="s">
        <v>26</v>
      </c>
      <c r="V115" t="s">
        <v>23</v>
      </c>
    </row>
    <row r="116" spans="1:22">
      <c r="A116">
        <v>117</v>
      </c>
      <c r="B116" t="s">
        <v>16</v>
      </c>
      <c r="C116" t="s">
        <v>197</v>
      </c>
      <c r="D116" t="s">
        <v>80</v>
      </c>
      <c r="E116">
        <v>17</v>
      </c>
      <c r="F116" t="s">
        <v>131</v>
      </c>
      <c r="G116" t="s">
        <v>197</v>
      </c>
      <c r="H116" t="s">
        <v>736</v>
      </c>
      <c r="I116" t="s">
        <v>272</v>
      </c>
      <c r="J116">
        <v>3</v>
      </c>
      <c r="K116">
        <v>54</v>
      </c>
      <c r="L116">
        <v>5</v>
      </c>
      <c r="M116" t="s">
        <v>664</v>
      </c>
      <c r="O116">
        <v>1</v>
      </c>
      <c r="P116" t="s">
        <v>137</v>
      </c>
      <c r="Q116">
        <v>1</v>
      </c>
      <c r="R116" t="s">
        <v>1120</v>
      </c>
      <c r="S116" s="1">
        <v>1</v>
      </c>
      <c r="T116" s="1" t="s">
        <v>26</v>
      </c>
      <c r="V116" t="s">
        <v>23</v>
      </c>
    </row>
    <row r="117" spans="1:22">
      <c r="A117">
        <v>118</v>
      </c>
      <c r="B117" t="s">
        <v>16</v>
      </c>
      <c r="C117" t="s">
        <v>197</v>
      </c>
      <c r="D117" t="s">
        <v>80</v>
      </c>
      <c r="E117">
        <v>17</v>
      </c>
      <c r="F117" t="s">
        <v>734</v>
      </c>
      <c r="G117" t="s">
        <v>197</v>
      </c>
      <c r="H117" t="s">
        <v>731</v>
      </c>
      <c r="I117" t="s">
        <v>273</v>
      </c>
      <c r="J117">
        <v>3</v>
      </c>
      <c r="K117">
        <v>54</v>
      </c>
      <c r="L117">
        <v>5</v>
      </c>
      <c r="M117" t="s">
        <v>664</v>
      </c>
      <c r="O117">
        <v>1</v>
      </c>
      <c r="P117" t="s">
        <v>151</v>
      </c>
      <c r="Q117">
        <v>1</v>
      </c>
      <c r="R117" t="s">
        <v>1116</v>
      </c>
      <c r="S117" s="1">
        <v>2</v>
      </c>
      <c r="T117" s="1" t="s">
        <v>22</v>
      </c>
      <c r="V117" t="s">
        <v>124</v>
      </c>
    </row>
    <row r="118" spans="1:22">
      <c r="A118">
        <v>119</v>
      </c>
      <c r="B118" t="s">
        <v>16</v>
      </c>
      <c r="C118" t="s">
        <v>197</v>
      </c>
      <c r="D118" t="s">
        <v>80</v>
      </c>
      <c r="E118">
        <v>17</v>
      </c>
      <c r="F118" t="s">
        <v>734</v>
      </c>
      <c r="G118" t="s">
        <v>197</v>
      </c>
      <c r="H118" t="s">
        <v>732</v>
      </c>
      <c r="I118" t="s">
        <v>274</v>
      </c>
      <c r="J118">
        <v>3</v>
      </c>
      <c r="K118">
        <v>54</v>
      </c>
      <c r="L118">
        <v>5</v>
      </c>
      <c r="M118" t="s">
        <v>664</v>
      </c>
      <c r="O118">
        <v>2</v>
      </c>
      <c r="P118" t="s">
        <v>1089</v>
      </c>
      <c r="Q118">
        <v>1</v>
      </c>
      <c r="R118" t="s">
        <v>1088</v>
      </c>
      <c r="S118" s="1">
        <v>2</v>
      </c>
      <c r="T118" s="1" t="s">
        <v>53</v>
      </c>
      <c r="V118" t="s">
        <v>250</v>
      </c>
    </row>
    <row r="119" spans="1:22">
      <c r="A119">
        <v>120</v>
      </c>
      <c r="B119" t="s">
        <v>16</v>
      </c>
      <c r="C119" t="s">
        <v>197</v>
      </c>
      <c r="D119" t="s">
        <v>80</v>
      </c>
      <c r="E119">
        <v>17</v>
      </c>
      <c r="F119" t="s">
        <v>66</v>
      </c>
      <c r="G119" t="s">
        <v>197</v>
      </c>
      <c r="H119" t="s">
        <v>708</v>
      </c>
      <c r="I119" t="s">
        <v>276</v>
      </c>
      <c r="J119">
        <v>3</v>
      </c>
      <c r="K119">
        <v>54</v>
      </c>
      <c r="L119">
        <v>5</v>
      </c>
      <c r="M119" t="s">
        <v>664</v>
      </c>
      <c r="O119">
        <v>1</v>
      </c>
      <c r="P119" t="s">
        <v>277</v>
      </c>
      <c r="Q119">
        <v>1</v>
      </c>
      <c r="R119" t="s">
        <v>277</v>
      </c>
      <c r="S119" s="1">
        <v>1</v>
      </c>
      <c r="T119" s="1" t="s">
        <v>53</v>
      </c>
      <c r="V119" t="s">
        <v>250</v>
      </c>
    </row>
    <row r="120" spans="1:22">
      <c r="A120">
        <v>121</v>
      </c>
      <c r="B120" t="s">
        <v>16</v>
      </c>
      <c r="C120" t="s">
        <v>197</v>
      </c>
      <c r="D120" t="s">
        <v>80</v>
      </c>
      <c r="E120">
        <v>17</v>
      </c>
      <c r="F120" t="s">
        <v>66</v>
      </c>
      <c r="G120" t="s">
        <v>197</v>
      </c>
      <c r="H120" t="s">
        <v>709</v>
      </c>
      <c r="I120" t="s">
        <v>278</v>
      </c>
      <c r="J120">
        <v>2</v>
      </c>
      <c r="K120">
        <v>36</v>
      </c>
      <c r="L120">
        <v>4</v>
      </c>
      <c r="M120" t="s">
        <v>667</v>
      </c>
      <c r="O120">
        <v>1</v>
      </c>
      <c r="P120" t="s">
        <v>71</v>
      </c>
      <c r="Q120">
        <v>1</v>
      </c>
      <c r="R120" t="s">
        <v>1121</v>
      </c>
      <c r="S120" s="1">
        <v>4</v>
      </c>
      <c r="T120" s="1" t="s">
        <v>89</v>
      </c>
      <c r="V120" t="s">
        <v>158</v>
      </c>
    </row>
    <row r="121" spans="1:22">
      <c r="A121">
        <v>122</v>
      </c>
      <c r="B121" t="s">
        <v>16</v>
      </c>
      <c r="C121" t="s">
        <v>197</v>
      </c>
      <c r="D121" t="s">
        <v>80</v>
      </c>
      <c r="E121">
        <v>17</v>
      </c>
      <c r="F121" t="s">
        <v>66</v>
      </c>
      <c r="G121" t="s">
        <v>197</v>
      </c>
      <c r="H121" t="s">
        <v>152</v>
      </c>
      <c r="I121" t="s">
        <v>279</v>
      </c>
      <c r="J121">
        <v>3</v>
      </c>
      <c r="K121">
        <v>54</v>
      </c>
      <c r="L121">
        <v>5</v>
      </c>
      <c r="M121" t="s">
        <v>664</v>
      </c>
      <c r="O121">
        <v>1</v>
      </c>
      <c r="P121" t="s">
        <v>154</v>
      </c>
      <c r="Q121">
        <v>1</v>
      </c>
      <c r="R121" t="s">
        <v>1110</v>
      </c>
      <c r="S121" s="1">
        <v>3</v>
      </c>
      <c r="T121" s="1" t="s">
        <v>252</v>
      </c>
      <c r="V121" t="s">
        <v>69</v>
      </c>
    </row>
    <row r="122" spans="1:22">
      <c r="A122">
        <v>123</v>
      </c>
      <c r="B122" t="s">
        <v>16</v>
      </c>
      <c r="C122" t="s">
        <v>197</v>
      </c>
      <c r="D122" t="s">
        <v>80</v>
      </c>
      <c r="E122">
        <v>17</v>
      </c>
      <c r="F122" t="s">
        <v>66</v>
      </c>
      <c r="G122" t="s">
        <v>197</v>
      </c>
      <c r="H122" t="s">
        <v>710</v>
      </c>
      <c r="I122" t="s">
        <v>280</v>
      </c>
      <c r="J122">
        <v>2</v>
      </c>
      <c r="K122">
        <v>36</v>
      </c>
      <c r="L122">
        <v>4</v>
      </c>
      <c r="M122" t="s">
        <v>667</v>
      </c>
      <c r="O122">
        <v>1</v>
      </c>
      <c r="P122" t="s">
        <v>281</v>
      </c>
      <c r="Q122">
        <v>1</v>
      </c>
      <c r="R122" t="s">
        <v>1101</v>
      </c>
      <c r="S122" s="1">
        <v>2</v>
      </c>
      <c r="T122" s="1" t="s">
        <v>101</v>
      </c>
      <c r="V122" t="s">
        <v>124</v>
      </c>
    </row>
    <row r="123" spans="1:22">
      <c r="A123">
        <v>124</v>
      </c>
      <c r="B123" t="s">
        <v>16</v>
      </c>
      <c r="C123" t="s">
        <v>197</v>
      </c>
      <c r="D123" t="s">
        <v>80</v>
      </c>
      <c r="E123">
        <v>17</v>
      </c>
      <c r="F123" t="s">
        <v>66</v>
      </c>
      <c r="G123" t="s">
        <v>197</v>
      </c>
      <c r="H123" t="s">
        <v>711</v>
      </c>
      <c r="I123" t="s">
        <v>282</v>
      </c>
      <c r="J123">
        <v>2</v>
      </c>
      <c r="K123">
        <v>36</v>
      </c>
      <c r="L123">
        <v>4</v>
      </c>
      <c r="M123" t="s">
        <v>667</v>
      </c>
      <c r="O123">
        <v>1</v>
      </c>
      <c r="P123" t="s">
        <v>75</v>
      </c>
      <c r="Q123">
        <v>1</v>
      </c>
      <c r="R123" t="s">
        <v>75</v>
      </c>
      <c r="S123" s="1">
        <v>5</v>
      </c>
      <c r="T123" s="1" t="s">
        <v>89</v>
      </c>
      <c r="V123" t="s">
        <v>90</v>
      </c>
    </row>
    <row r="124" spans="1:22">
      <c r="A124">
        <v>125</v>
      </c>
      <c r="B124" t="s">
        <v>16</v>
      </c>
      <c r="C124" t="s">
        <v>197</v>
      </c>
      <c r="D124" t="s">
        <v>80</v>
      </c>
      <c r="E124">
        <v>17</v>
      </c>
      <c r="F124" t="s">
        <v>66</v>
      </c>
      <c r="G124" t="s">
        <v>197</v>
      </c>
      <c r="H124" t="s">
        <v>712</v>
      </c>
      <c r="I124" t="s">
        <v>283</v>
      </c>
      <c r="J124">
        <v>2</v>
      </c>
      <c r="K124">
        <v>36</v>
      </c>
      <c r="L124">
        <v>4</v>
      </c>
      <c r="M124" t="s">
        <v>667</v>
      </c>
      <c r="O124">
        <v>1</v>
      </c>
      <c r="P124" t="s">
        <v>73</v>
      </c>
      <c r="Q124">
        <v>1</v>
      </c>
      <c r="R124" t="s">
        <v>73</v>
      </c>
      <c r="S124" s="1">
        <v>2</v>
      </c>
      <c r="T124" s="1" t="s">
        <v>30</v>
      </c>
      <c r="V124" t="s">
        <v>90</v>
      </c>
    </row>
    <row r="125" spans="1:22">
      <c r="A125">
        <v>126</v>
      </c>
      <c r="B125" t="s">
        <v>16</v>
      </c>
      <c r="C125" t="s">
        <v>197</v>
      </c>
      <c r="D125" t="s">
        <v>80</v>
      </c>
      <c r="E125">
        <v>17</v>
      </c>
      <c r="F125" t="s">
        <v>66</v>
      </c>
      <c r="G125" t="s">
        <v>197</v>
      </c>
      <c r="H125" t="s">
        <v>713</v>
      </c>
      <c r="I125" t="s">
        <v>284</v>
      </c>
      <c r="J125">
        <v>2</v>
      </c>
      <c r="K125">
        <v>36</v>
      </c>
      <c r="L125">
        <v>4</v>
      </c>
      <c r="M125" t="s">
        <v>667</v>
      </c>
      <c r="O125">
        <v>1</v>
      </c>
      <c r="P125" t="s">
        <v>77</v>
      </c>
      <c r="Q125">
        <v>1</v>
      </c>
      <c r="R125" t="s">
        <v>77</v>
      </c>
      <c r="S125" s="1">
        <v>2</v>
      </c>
      <c r="T125" s="1" t="s">
        <v>22</v>
      </c>
      <c r="U125" s="1" t="s">
        <v>285</v>
      </c>
      <c r="V125" t="s">
        <v>258</v>
      </c>
    </row>
    <row r="126" spans="1:22">
      <c r="A126">
        <v>128</v>
      </c>
      <c r="B126" t="s">
        <v>16</v>
      </c>
      <c r="C126" t="s">
        <v>197</v>
      </c>
      <c r="D126" t="s">
        <v>80</v>
      </c>
      <c r="E126">
        <v>16</v>
      </c>
      <c r="F126" t="s">
        <v>66</v>
      </c>
      <c r="G126" t="s">
        <v>286</v>
      </c>
      <c r="H126" t="s">
        <v>702</v>
      </c>
      <c r="I126" t="s">
        <v>199</v>
      </c>
      <c r="J126">
        <v>1</v>
      </c>
      <c r="K126">
        <v>18</v>
      </c>
      <c r="L126">
        <v>6</v>
      </c>
      <c r="M126" t="s">
        <v>664</v>
      </c>
      <c r="O126">
        <v>1</v>
      </c>
      <c r="P126" t="s">
        <v>287</v>
      </c>
      <c r="Q126">
        <v>1</v>
      </c>
      <c r="R126" t="s">
        <v>1109</v>
      </c>
      <c r="S126" s="1">
        <v>3</v>
      </c>
      <c r="T126" s="1" t="s">
        <v>94</v>
      </c>
      <c r="V126" t="s">
        <v>250</v>
      </c>
    </row>
    <row r="127" spans="1:22">
      <c r="A127">
        <v>129</v>
      </c>
      <c r="B127" t="s">
        <v>16</v>
      </c>
      <c r="C127" t="s">
        <v>197</v>
      </c>
      <c r="D127" t="s">
        <v>80</v>
      </c>
      <c r="E127">
        <v>16</v>
      </c>
      <c r="F127" t="s">
        <v>19</v>
      </c>
      <c r="G127" t="s">
        <v>286</v>
      </c>
      <c r="H127" t="s">
        <v>705</v>
      </c>
      <c r="I127" t="s">
        <v>288</v>
      </c>
      <c r="J127">
        <v>2</v>
      </c>
      <c r="K127">
        <v>36</v>
      </c>
      <c r="L127">
        <v>4</v>
      </c>
      <c r="M127" t="s">
        <v>667</v>
      </c>
      <c r="O127">
        <v>1</v>
      </c>
      <c r="P127" t="s">
        <v>25</v>
      </c>
      <c r="Q127">
        <v>1</v>
      </c>
      <c r="R127" t="s">
        <v>25</v>
      </c>
      <c r="S127" s="1">
        <v>2</v>
      </c>
      <c r="T127" s="1" t="s">
        <v>94</v>
      </c>
      <c r="V127" t="s">
        <v>69</v>
      </c>
    </row>
    <row r="128" spans="1:22">
      <c r="A128">
        <v>130</v>
      </c>
      <c r="B128" t="s">
        <v>16</v>
      </c>
      <c r="C128" t="s">
        <v>197</v>
      </c>
      <c r="D128" t="s">
        <v>80</v>
      </c>
      <c r="E128">
        <v>16</v>
      </c>
      <c r="F128" t="s">
        <v>31</v>
      </c>
      <c r="G128" t="s">
        <v>286</v>
      </c>
      <c r="H128" t="s">
        <v>702</v>
      </c>
      <c r="I128" t="s">
        <v>199</v>
      </c>
      <c r="J128">
        <v>1</v>
      </c>
      <c r="K128">
        <v>18</v>
      </c>
      <c r="L128">
        <v>6</v>
      </c>
      <c r="M128" t="s">
        <v>664</v>
      </c>
      <c r="O128">
        <v>1</v>
      </c>
      <c r="P128" t="s">
        <v>287</v>
      </c>
      <c r="Q128">
        <v>1</v>
      </c>
      <c r="R128" t="s">
        <v>1109</v>
      </c>
      <c r="S128" s="1">
        <v>3</v>
      </c>
      <c r="T128" s="1" t="s">
        <v>94</v>
      </c>
      <c r="V128" t="s">
        <v>250</v>
      </c>
    </row>
    <row r="129" spans="1:22">
      <c r="A129">
        <v>131</v>
      </c>
      <c r="B129" t="s">
        <v>16</v>
      </c>
      <c r="C129" t="s">
        <v>197</v>
      </c>
      <c r="D129" t="s">
        <v>80</v>
      </c>
      <c r="E129">
        <v>16</v>
      </c>
      <c r="F129" t="s">
        <v>31</v>
      </c>
      <c r="G129" t="s">
        <v>286</v>
      </c>
      <c r="H129" t="s">
        <v>730</v>
      </c>
      <c r="I129" t="s">
        <v>289</v>
      </c>
      <c r="J129">
        <v>2</v>
      </c>
      <c r="K129">
        <v>36</v>
      </c>
      <c r="L129">
        <v>4</v>
      </c>
      <c r="M129" t="s">
        <v>667</v>
      </c>
      <c r="O129">
        <v>1</v>
      </c>
      <c r="P129" t="s">
        <v>93</v>
      </c>
      <c r="Q129">
        <v>1</v>
      </c>
      <c r="R129" t="s">
        <v>93</v>
      </c>
      <c r="S129" s="1">
        <v>2</v>
      </c>
      <c r="T129" s="1" t="s">
        <v>30</v>
      </c>
      <c r="V129" t="s">
        <v>250</v>
      </c>
    </row>
    <row r="130" spans="1:22">
      <c r="A130">
        <v>132</v>
      </c>
      <c r="B130" t="s">
        <v>16</v>
      </c>
      <c r="C130" t="s">
        <v>197</v>
      </c>
      <c r="D130" t="s">
        <v>80</v>
      </c>
      <c r="E130">
        <v>16</v>
      </c>
      <c r="F130" t="s">
        <v>31</v>
      </c>
      <c r="G130" t="s">
        <v>286</v>
      </c>
      <c r="H130" t="s">
        <v>290</v>
      </c>
      <c r="I130" t="s">
        <v>291</v>
      </c>
      <c r="J130">
        <v>2</v>
      </c>
      <c r="K130">
        <v>36</v>
      </c>
      <c r="L130">
        <v>4</v>
      </c>
      <c r="M130" t="s">
        <v>667</v>
      </c>
      <c r="O130">
        <v>1</v>
      </c>
      <c r="P130" t="s">
        <v>105</v>
      </c>
      <c r="Q130">
        <v>1</v>
      </c>
      <c r="R130" t="s">
        <v>1122</v>
      </c>
      <c r="S130" s="1">
        <v>3</v>
      </c>
      <c r="T130" s="1" t="s">
        <v>89</v>
      </c>
      <c r="V130" t="s">
        <v>23</v>
      </c>
    </row>
    <row r="131" spans="1:22">
      <c r="A131">
        <v>133</v>
      </c>
      <c r="B131" t="s">
        <v>16</v>
      </c>
      <c r="C131" t="s">
        <v>197</v>
      </c>
      <c r="D131" t="s">
        <v>80</v>
      </c>
      <c r="E131">
        <v>16</v>
      </c>
      <c r="F131" t="s">
        <v>714</v>
      </c>
      <c r="G131" t="s">
        <v>286</v>
      </c>
      <c r="H131" t="s">
        <v>702</v>
      </c>
      <c r="I131" t="s">
        <v>292</v>
      </c>
      <c r="J131">
        <v>1</v>
      </c>
      <c r="K131">
        <v>18</v>
      </c>
      <c r="L131">
        <v>6</v>
      </c>
      <c r="M131" t="s">
        <v>664</v>
      </c>
      <c r="O131">
        <v>1</v>
      </c>
      <c r="P131" t="s">
        <v>287</v>
      </c>
      <c r="Q131">
        <v>1</v>
      </c>
      <c r="R131" t="s">
        <v>1109</v>
      </c>
      <c r="S131" s="1">
        <v>3</v>
      </c>
      <c r="T131" s="1" t="s">
        <v>94</v>
      </c>
      <c r="V131" t="s">
        <v>250</v>
      </c>
    </row>
    <row r="132" spans="1:22">
      <c r="A132">
        <v>134</v>
      </c>
      <c r="B132" t="s">
        <v>16</v>
      </c>
      <c r="C132" t="s">
        <v>197</v>
      </c>
      <c r="D132" t="s">
        <v>80</v>
      </c>
      <c r="E132">
        <v>16</v>
      </c>
      <c r="F132" t="s">
        <v>714</v>
      </c>
      <c r="G132" t="s">
        <v>286</v>
      </c>
      <c r="H132" t="s">
        <v>718</v>
      </c>
      <c r="I132" t="s">
        <v>293</v>
      </c>
      <c r="J132">
        <v>3</v>
      </c>
      <c r="K132">
        <v>54</v>
      </c>
      <c r="L132">
        <v>4</v>
      </c>
      <c r="M132" t="s">
        <v>667</v>
      </c>
      <c r="O132">
        <v>1</v>
      </c>
      <c r="P132" t="s">
        <v>45</v>
      </c>
      <c r="Q132">
        <v>1</v>
      </c>
      <c r="R132" t="s">
        <v>45</v>
      </c>
      <c r="S132" s="1">
        <v>1</v>
      </c>
      <c r="T132" s="1" t="s">
        <v>26</v>
      </c>
      <c r="V132" t="s">
        <v>23</v>
      </c>
    </row>
    <row r="133" spans="1:22">
      <c r="A133">
        <v>135</v>
      </c>
      <c r="B133" t="s">
        <v>16</v>
      </c>
      <c r="C133" t="s">
        <v>197</v>
      </c>
      <c r="D133" t="s">
        <v>80</v>
      </c>
      <c r="E133">
        <v>16</v>
      </c>
      <c r="F133" t="s">
        <v>714</v>
      </c>
      <c r="G133" t="s">
        <v>286</v>
      </c>
      <c r="H133" t="s">
        <v>719</v>
      </c>
      <c r="I133" t="s">
        <v>294</v>
      </c>
      <c r="J133">
        <v>3</v>
      </c>
      <c r="K133">
        <v>54</v>
      </c>
      <c r="L133">
        <v>4</v>
      </c>
      <c r="M133" t="s">
        <v>667</v>
      </c>
      <c r="O133">
        <v>1</v>
      </c>
      <c r="P133" t="s">
        <v>43</v>
      </c>
      <c r="Q133">
        <v>1</v>
      </c>
      <c r="R133" t="s">
        <v>1123</v>
      </c>
      <c r="S133" s="1">
        <v>3</v>
      </c>
      <c r="T133" s="1" t="s">
        <v>34</v>
      </c>
      <c r="V133" t="s">
        <v>124</v>
      </c>
    </row>
    <row r="134" spans="1:22">
      <c r="A134">
        <v>136</v>
      </c>
      <c r="B134" t="s">
        <v>16</v>
      </c>
      <c r="C134" t="s">
        <v>197</v>
      </c>
      <c r="D134" t="s">
        <v>80</v>
      </c>
      <c r="E134">
        <v>16</v>
      </c>
      <c r="F134" t="s">
        <v>714</v>
      </c>
      <c r="G134" t="s">
        <v>286</v>
      </c>
      <c r="H134" t="s">
        <v>720</v>
      </c>
      <c r="I134" t="s">
        <v>295</v>
      </c>
      <c r="J134">
        <v>3</v>
      </c>
      <c r="K134">
        <v>54</v>
      </c>
      <c r="L134">
        <v>4</v>
      </c>
      <c r="M134" t="s">
        <v>667</v>
      </c>
      <c r="O134">
        <v>1</v>
      </c>
      <c r="P134" t="s">
        <v>45</v>
      </c>
      <c r="Q134">
        <v>1</v>
      </c>
      <c r="R134" t="s">
        <v>1124</v>
      </c>
      <c r="S134" s="1">
        <v>1</v>
      </c>
      <c r="T134" s="1" t="s">
        <v>22</v>
      </c>
      <c r="V134" t="s">
        <v>124</v>
      </c>
    </row>
    <row r="135" spans="1:22">
      <c r="A135">
        <v>137</v>
      </c>
      <c r="B135" t="s">
        <v>16</v>
      </c>
      <c r="C135" t="s">
        <v>197</v>
      </c>
      <c r="D135" t="s">
        <v>80</v>
      </c>
      <c r="E135">
        <v>16</v>
      </c>
      <c r="F135" t="s">
        <v>60</v>
      </c>
      <c r="G135" t="s">
        <v>286</v>
      </c>
      <c r="H135" t="s">
        <v>702</v>
      </c>
      <c r="I135" t="s">
        <v>292</v>
      </c>
      <c r="J135">
        <v>1</v>
      </c>
      <c r="K135">
        <v>18</v>
      </c>
      <c r="L135">
        <v>6</v>
      </c>
      <c r="M135" t="s">
        <v>664</v>
      </c>
      <c r="O135">
        <v>1</v>
      </c>
      <c r="P135" t="s">
        <v>287</v>
      </c>
      <c r="Q135">
        <v>1</v>
      </c>
      <c r="R135" t="s">
        <v>1109</v>
      </c>
      <c r="S135" s="1">
        <v>3</v>
      </c>
      <c r="T135" s="1" t="s">
        <v>94</v>
      </c>
      <c r="V135" t="s">
        <v>250</v>
      </c>
    </row>
    <row r="136" spans="1:22">
      <c r="A136">
        <v>138</v>
      </c>
      <c r="B136" t="s">
        <v>16</v>
      </c>
      <c r="C136" t="s">
        <v>197</v>
      </c>
      <c r="D136" t="s">
        <v>80</v>
      </c>
      <c r="E136">
        <v>16</v>
      </c>
      <c r="F136" t="s">
        <v>60</v>
      </c>
      <c r="G136" t="s">
        <v>286</v>
      </c>
      <c r="H136" t="s">
        <v>704</v>
      </c>
      <c r="I136" t="s">
        <v>296</v>
      </c>
      <c r="J136">
        <v>2</v>
      </c>
      <c r="K136">
        <v>36</v>
      </c>
      <c r="L136">
        <v>4</v>
      </c>
      <c r="M136" t="s">
        <v>667</v>
      </c>
      <c r="O136">
        <v>1</v>
      </c>
      <c r="P136" t="s">
        <v>57</v>
      </c>
      <c r="Q136">
        <v>1</v>
      </c>
      <c r="R136" t="s">
        <v>1095</v>
      </c>
      <c r="S136" s="1">
        <v>5</v>
      </c>
      <c r="T136" s="1" t="s">
        <v>114</v>
      </c>
      <c r="U136" s="1" t="s">
        <v>297</v>
      </c>
      <c r="V136" t="s">
        <v>124</v>
      </c>
    </row>
    <row r="137" spans="1:22">
      <c r="A137">
        <v>139</v>
      </c>
      <c r="B137" t="s">
        <v>16</v>
      </c>
      <c r="C137" t="s">
        <v>197</v>
      </c>
      <c r="D137" t="s">
        <v>80</v>
      </c>
      <c r="E137">
        <v>16</v>
      </c>
      <c r="F137" t="s">
        <v>60</v>
      </c>
      <c r="G137" t="s">
        <v>286</v>
      </c>
      <c r="H137" t="s">
        <v>706</v>
      </c>
      <c r="I137" t="s">
        <v>288</v>
      </c>
      <c r="J137">
        <v>2</v>
      </c>
      <c r="K137">
        <v>36</v>
      </c>
      <c r="L137">
        <v>4</v>
      </c>
      <c r="M137" t="s">
        <v>667</v>
      </c>
      <c r="O137">
        <v>1</v>
      </c>
      <c r="P137" t="s">
        <v>25</v>
      </c>
      <c r="Q137">
        <v>1</v>
      </c>
      <c r="R137" t="s">
        <v>25</v>
      </c>
      <c r="S137" s="1">
        <v>2</v>
      </c>
      <c r="T137" s="1" t="s">
        <v>94</v>
      </c>
      <c r="V137" t="s">
        <v>69</v>
      </c>
    </row>
    <row r="138" spans="1:22">
      <c r="A138">
        <v>140</v>
      </c>
      <c r="B138" t="s">
        <v>16</v>
      </c>
      <c r="C138" t="s">
        <v>197</v>
      </c>
      <c r="D138" t="s">
        <v>80</v>
      </c>
      <c r="E138">
        <v>16</v>
      </c>
      <c r="F138" t="s">
        <v>46</v>
      </c>
      <c r="G138" t="s">
        <v>286</v>
      </c>
      <c r="H138" t="s">
        <v>702</v>
      </c>
      <c r="I138" t="s">
        <v>199</v>
      </c>
      <c r="J138">
        <v>1</v>
      </c>
      <c r="K138">
        <v>18</v>
      </c>
      <c r="L138">
        <v>6</v>
      </c>
      <c r="M138" t="s">
        <v>664</v>
      </c>
      <c r="O138">
        <v>1</v>
      </c>
      <c r="P138" t="s">
        <v>287</v>
      </c>
      <c r="Q138">
        <v>1</v>
      </c>
      <c r="R138" t="s">
        <v>1109</v>
      </c>
      <c r="S138" s="1">
        <v>3</v>
      </c>
      <c r="T138" s="1" t="s">
        <v>94</v>
      </c>
      <c r="V138" t="s">
        <v>250</v>
      </c>
    </row>
    <row r="139" spans="1:22">
      <c r="A139">
        <v>141</v>
      </c>
      <c r="B139" t="s">
        <v>16</v>
      </c>
      <c r="C139" t="s">
        <v>197</v>
      </c>
      <c r="D139" t="s">
        <v>80</v>
      </c>
      <c r="E139">
        <v>16</v>
      </c>
      <c r="F139" t="s">
        <v>46</v>
      </c>
      <c r="G139" t="s">
        <v>286</v>
      </c>
      <c r="H139" t="s">
        <v>724</v>
      </c>
      <c r="I139" t="s">
        <v>298</v>
      </c>
      <c r="J139">
        <v>3</v>
      </c>
      <c r="K139">
        <v>54</v>
      </c>
      <c r="L139">
        <v>5</v>
      </c>
      <c r="M139" t="s">
        <v>664</v>
      </c>
      <c r="O139">
        <v>1</v>
      </c>
      <c r="P139" t="s">
        <v>299</v>
      </c>
      <c r="Q139">
        <v>1</v>
      </c>
      <c r="R139" t="s">
        <v>1125</v>
      </c>
      <c r="S139" s="1">
        <v>5</v>
      </c>
      <c r="T139" s="1" t="s">
        <v>22</v>
      </c>
      <c r="U139" s="1" t="s">
        <v>300</v>
      </c>
      <c r="V139" t="s">
        <v>90</v>
      </c>
    </row>
    <row r="140" spans="1:22">
      <c r="A140">
        <v>142</v>
      </c>
      <c r="B140" t="s">
        <v>16</v>
      </c>
      <c r="C140" t="s">
        <v>197</v>
      </c>
      <c r="D140" t="s">
        <v>80</v>
      </c>
      <c r="E140">
        <v>16</v>
      </c>
      <c r="F140" t="s">
        <v>46</v>
      </c>
      <c r="G140" t="s">
        <v>286</v>
      </c>
      <c r="H140" t="s">
        <v>725</v>
      </c>
      <c r="I140" t="s">
        <v>301</v>
      </c>
      <c r="J140">
        <v>2</v>
      </c>
      <c r="K140">
        <v>36</v>
      </c>
      <c r="L140">
        <v>4</v>
      </c>
      <c r="M140" t="s">
        <v>667</v>
      </c>
      <c r="O140">
        <v>1</v>
      </c>
      <c r="P140" t="s">
        <v>123</v>
      </c>
      <c r="Q140">
        <v>1</v>
      </c>
      <c r="R140" t="s">
        <v>123</v>
      </c>
      <c r="S140" s="1">
        <v>3</v>
      </c>
      <c r="T140" s="1" t="s">
        <v>89</v>
      </c>
      <c r="V140" t="s">
        <v>90</v>
      </c>
    </row>
    <row r="141" spans="1:22">
      <c r="A141">
        <v>143</v>
      </c>
      <c r="B141" t="s">
        <v>16</v>
      </c>
      <c r="C141" t="s">
        <v>197</v>
      </c>
      <c r="D141" t="s">
        <v>80</v>
      </c>
      <c r="E141">
        <v>16</v>
      </c>
      <c r="F141" t="s">
        <v>46</v>
      </c>
      <c r="G141" t="s">
        <v>286</v>
      </c>
      <c r="H141" t="s">
        <v>726</v>
      </c>
      <c r="I141" t="s">
        <v>302</v>
      </c>
      <c r="J141">
        <v>2</v>
      </c>
      <c r="K141">
        <v>36</v>
      </c>
      <c r="L141">
        <v>4</v>
      </c>
      <c r="M141" t="s">
        <v>667</v>
      </c>
      <c r="O141">
        <v>1</v>
      </c>
      <c r="P141" t="s">
        <v>303</v>
      </c>
      <c r="Q141">
        <v>1</v>
      </c>
      <c r="R141" t="s">
        <v>303</v>
      </c>
      <c r="S141" s="1">
        <v>4</v>
      </c>
      <c r="T141" s="1" t="s">
        <v>229</v>
      </c>
      <c r="V141" t="s">
        <v>124</v>
      </c>
    </row>
    <row r="142" spans="1:22">
      <c r="A142">
        <v>144</v>
      </c>
      <c r="B142" t="s">
        <v>16</v>
      </c>
      <c r="C142" t="s">
        <v>197</v>
      </c>
      <c r="D142" t="s">
        <v>80</v>
      </c>
      <c r="E142">
        <v>16</v>
      </c>
      <c r="F142" t="s">
        <v>50</v>
      </c>
      <c r="G142" t="s">
        <v>286</v>
      </c>
      <c r="H142" t="s">
        <v>702</v>
      </c>
      <c r="I142" t="s">
        <v>199</v>
      </c>
      <c r="J142">
        <v>1</v>
      </c>
      <c r="K142">
        <v>18</v>
      </c>
      <c r="L142">
        <v>6</v>
      </c>
      <c r="M142" t="s">
        <v>664</v>
      </c>
      <c r="O142">
        <v>1</v>
      </c>
      <c r="P142" t="s">
        <v>287</v>
      </c>
      <c r="Q142">
        <v>1</v>
      </c>
      <c r="R142" t="s">
        <v>1109</v>
      </c>
      <c r="S142" s="1">
        <v>3</v>
      </c>
      <c r="T142" s="1" t="s">
        <v>94</v>
      </c>
      <c r="V142" t="s">
        <v>250</v>
      </c>
    </row>
    <row r="143" spans="1:22">
      <c r="A143">
        <v>145</v>
      </c>
      <c r="B143" t="s">
        <v>16</v>
      </c>
      <c r="C143" t="s">
        <v>197</v>
      </c>
      <c r="D143" t="s">
        <v>80</v>
      </c>
      <c r="E143">
        <v>16</v>
      </c>
      <c r="F143" t="s">
        <v>50</v>
      </c>
      <c r="G143" t="s">
        <v>286</v>
      </c>
      <c r="H143" t="s">
        <v>740</v>
      </c>
      <c r="I143" t="s">
        <v>304</v>
      </c>
      <c r="J143">
        <v>2</v>
      </c>
      <c r="K143">
        <v>36</v>
      </c>
      <c r="L143">
        <v>4</v>
      </c>
      <c r="M143" t="s">
        <v>667</v>
      </c>
      <c r="O143">
        <v>1</v>
      </c>
      <c r="P143" t="s">
        <v>59</v>
      </c>
      <c r="Q143">
        <v>1</v>
      </c>
      <c r="R143" t="s">
        <v>59</v>
      </c>
      <c r="S143" s="1">
        <v>3</v>
      </c>
      <c r="T143" s="1" t="s">
        <v>89</v>
      </c>
      <c r="V143" t="s">
        <v>124</v>
      </c>
    </row>
    <row r="144" spans="1:22">
      <c r="A144">
        <v>146</v>
      </c>
      <c r="B144" t="s">
        <v>16</v>
      </c>
      <c r="C144" t="s">
        <v>197</v>
      </c>
      <c r="D144" t="s">
        <v>80</v>
      </c>
      <c r="E144">
        <v>16</v>
      </c>
      <c r="F144" t="s">
        <v>50</v>
      </c>
      <c r="G144" t="s">
        <v>286</v>
      </c>
      <c r="H144" t="s">
        <v>703</v>
      </c>
      <c r="I144" t="s">
        <v>305</v>
      </c>
      <c r="J144">
        <v>2</v>
      </c>
      <c r="K144">
        <v>36</v>
      </c>
      <c r="L144">
        <v>4</v>
      </c>
      <c r="M144" t="s">
        <v>667</v>
      </c>
      <c r="O144">
        <v>1</v>
      </c>
      <c r="P144" t="s">
        <v>57</v>
      </c>
      <c r="Q144">
        <v>1</v>
      </c>
      <c r="R144" t="s">
        <v>1095</v>
      </c>
      <c r="S144" s="1">
        <v>5</v>
      </c>
      <c r="T144" s="1" t="s">
        <v>114</v>
      </c>
      <c r="U144" s="1" t="s">
        <v>297</v>
      </c>
      <c r="V144" t="s">
        <v>124</v>
      </c>
    </row>
    <row r="145" spans="1:22">
      <c r="A145">
        <v>147</v>
      </c>
      <c r="B145" t="s">
        <v>16</v>
      </c>
      <c r="C145" t="s">
        <v>197</v>
      </c>
      <c r="D145" t="s">
        <v>80</v>
      </c>
      <c r="E145">
        <v>16</v>
      </c>
      <c r="F145" t="s">
        <v>131</v>
      </c>
      <c r="G145" t="s">
        <v>286</v>
      </c>
      <c r="H145" t="s">
        <v>702</v>
      </c>
      <c r="I145" t="s">
        <v>199</v>
      </c>
      <c r="J145">
        <v>1</v>
      </c>
      <c r="K145">
        <v>18</v>
      </c>
      <c r="L145">
        <v>6</v>
      </c>
      <c r="M145" t="s">
        <v>664</v>
      </c>
      <c r="O145">
        <v>1</v>
      </c>
      <c r="P145" t="s">
        <v>287</v>
      </c>
      <c r="Q145">
        <v>1</v>
      </c>
      <c r="R145" t="s">
        <v>1109</v>
      </c>
      <c r="S145" s="1">
        <v>3</v>
      </c>
      <c r="T145" s="1" t="s">
        <v>94</v>
      </c>
      <c r="V145" t="s">
        <v>250</v>
      </c>
    </row>
    <row r="146" spans="1:22">
      <c r="A146">
        <v>148</v>
      </c>
      <c r="B146" t="s">
        <v>16</v>
      </c>
      <c r="C146" t="s">
        <v>197</v>
      </c>
      <c r="D146" t="s">
        <v>80</v>
      </c>
      <c r="E146">
        <v>16</v>
      </c>
      <c r="F146" t="s">
        <v>131</v>
      </c>
      <c r="G146" t="s">
        <v>286</v>
      </c>
      <c r="H146" t="s">
        <v>737</v>
      </c>
      <c r="I146" t="s">
        <v>306</v>
      </c>
      <c r="J146">
        <v>2</v>
      </c>
      <c r="K146">
        <v>36</v>
      </c>
      <c r="L146">
        <v>4</v>
      </c>
      <c r="M146" t="s">
        <v>667</v>
      </c>
      <c r="O146">
        <v>1</v>
      </c>
      <c r="P146" t="s">
        <v>307</v>
      </c>
      <c r="Q146">
        <v>1</v>
      </c>
      <c r="R146" t="s">
        <v>307</v>
      </c>
      <c r="S146" s="1">
        <v>2</v>
      </c>
      <c r="T146" s="1" t="s">
        <v>30</v>
      </c>
      <c r="V146" t="s">
        <v>250</v>
      </c>
    </row>
    <row r="147" spans="1:22">
      <c r="A147">
        <v>149</v>
      </c>
      <c r="B147" t="s">
        <v>16</v>
      </c>
      <c r="C147" t="s">
        <v>197</v>
      </c>
      <c r="D147" t="s">
        <v>80</v>
      </c>
      <c r="E147">
        <v>16</v>
      </c>
      <c r="F147" t="s">
        <v>131</v>
      </c>
      <c r="G147" t="s">
        <v>286</v>
      </c>
      <c r="H147" t="s">
        <v>725</v>
      </c>
      <c r="I147" t="s">
        <v>301</v>
      </c>
      <c r="J147">
        <v>2</v>
      </c>
      <c r="K147">
        <v>36</v>
      </c>
      <c r="L147">
        <v>4</v>
      </c>
      <c r="M147" t="s">
        <v>667</v>
      </c>
      <c r="O147">
        <v>1</v>
      </c>
      <c r="P147" t="s">
        <v>123</v>
      </c>
      <c r="Q147">
        <v>1</v>
      </c>
      <c r="R147" t="s">
        <v>123</v>
      </c>
      <c r="S147" s="1">
        <v>3</v>
      </c>
      <c r="T147" s="1" t="s">
        <v>89</v>
      </c>
      <c r="V147" t="s">
        <v>90</v>
      </c>
    </row>
    <row r="148" spans="1:22">
      <c r="A148">
        <v>150</v>
      </c>
      <c r="B148" t="s">
        <v>16</v>
      </c>
      <c r="C148" t="s">
        <v>197</v>
      </c>
      <c r="D148" t="s">
        <v>80</v>
      </c>
      <c r="E148">
        <v>16</v>
      </c>
      <c r="F148" t="s">
        <v>734</v>
      </c>
      <c r="G148" t="s">
        <v>286</v>
      </c>
      <c r="H148" t="s">
        <v>702</v>
      </c>
      <c r="I148" t="s">
        <v>199</v>
      </c>
      <c r="J148">
        <v>1</v>
      </c>
      <c r="K148">
        <v>18</v>
      </c>
      <c r="L148">
        <v>6</v>
      </c>
      <c r="M148" t="s">
        <v>664</v>
      </c>
      <c r="O148">
        <v>1</v>
      </c>
      <c r="P148" t="s">
        <v>287</v>
      </c>
      <c r="Q148">
        <v>1</v>
      </c>
      <c r="R148" t="s">
        <v>1109</v>
      </c>
      <c r="S148" s="1">
        <v>3</v>
      </c>
      <c r="T148" s="1" t="s">
        <v>94</v>
      </c>
      <c r="V148" t="s">
        <v>250</v>
      </c>
    </row>
    <row r="149" spans="1:22">
      <c r="A149">
        <v>151</v>
      </c>
      <c r="B149" t="s">
        <v>16</v>
      </c>
      <c r="C149" t="s">
        <v>197</v>
      </c>
      <c r="D149" t="s">
        <v>80</v>
      </c>
      <c r="E149">
        <v>16</v>
      </c>
      <c r="F149" t="s">
        <v>734</v>
      </c>
      <c r="G149" t="s">
        <v>286</v>
      </c>
      <c r="H149" t="s">
        <v>733</v>
      </c>
      <c r="I149" t="s">
        <v>308</v>
      </c>
      <c r="J149">
        <v>3</v>
      </c>
      <c r="K149">
        <v>54</v>
      </c>
      <c r="L149">
        <v>4</v>
      </c>
      <c r="M149" t="s">
        <v>667</v>
      </c>
      <c r="O149">
        <v>1</v>
      </c>
      <c r="P149" t="s">
        <v>189</v>
      </c>
      <c r="Q149">
        <v>1</v>
      </c>
      <c r="R149" t="s">
        <v>189</v>
      </c>
      <c r="S149" s="1">
        <v>4</v>
      </c>
      <c r="T149" s="1" t="s">
        <v>26</v>
      </c>
      <c r="V149" t="s">
        <v>90</v>
      </c>
    </row>
    <row r="150" spans="1:22">
      <c r="A150">
        <v>152</v>
      </c>
      <c r="B150" t="s">
        <v>309</v>
      </c>
      <c r="C150" t="s">
        <v>197</v>
      </c>
      <c r="D150" t="s">
        <v>310</v>
      </c>
      <c r="E150">
        <v>14</v>
      </c>
      <c r="F150" t="s">
        <v>311</v>
      </c>
      <c r="G150" t="s">
        <v>286</v>
      </c>
      <c r="H150" t="s">
        <v>743</v>
      </c>
      <c r="I150" t="s">
        <v>312</v>
      </c>
      <c r="J150">
        <v>4</v>
      </c>
      <c r="K150">
        <v>72</v>
      </c>
      <c r="L150">
        <v>9</v>
      </c>
      <c r="M150" t="s">
        <v>664</v>
      </c>
      <c r="N150">
        <v>80</v>
      </c>
      <c r="O150">
        <v>2</v>
      </c>
      <c r="P150" t="s">
        <v>1126</v>
      </c>
      <c r="Q150">
        <v>1</v>
      </c>
      <c r="R150" t="s">
        <v>1127</v>
      </c>
      <c r="S150" s="1">
        <v>5</v>
      </c>
      <c r="T150" s="1" t="s">
        <v>314</v>
      </c>
      <c r="V150" t="s">
        <v>315</v>
      </c>
    </row>
    <row r="151" spans="1:22">
      <c r="A151">
        <v>153</v>
      </c>
      <c r="B151" t="s">
        <v>309</v>
      </c>
      <c r="C151" t="s">
        <v>197</v>
      </c>
      <c r="D151" t="s">
        <v>310</v>
      </c>
      <c r="E151">
        <v>14</v>
      </c>
      <c r="F151" t="s">
        <v>311</v>
      </c>
      <c r="G151" t="s">
        <v>286</v>
      </c>
      <c r="H151" t="s">
        <v>744</v>
      </c>
      <c r="I151" t="s">
        <v>316</v>
      </c>
      <c r="J151">
        <v>4</v>
      </c>
      <c r="K151">
        <v>72</v>
      </c>
      <c r="L151">
        <v>9</v>
      </c>
      <c r="M151" t="s">
        <v>664</v>
      </c>
      <c r="N151">
        <v>80</v>
      </c>
      <c r="O151">
        <v>1</v>
      </c>
      <c r="P151" t="s">
        <v>317</v>
      </c>
      <c r="Q151">
        <v>1</v>
      </c>
      <c r="R151" t="s">
        <v>1127</v>
      </c>
      <c r="S151" s="1">
        <v>5</v>
      </c>
      <c r="T151" s="1" t="s">
        <v>318</v>
      </c>
      <c r="V151" t="s">
        <v>315</v>
      </c>
    </row>
    <row r="152" spans="1:22">
      <c r="A152">
        <v>154</v>
      </c>
      <c r="B152" t="s">
        <v>309</v>
      </c>
      <c r="C152" t="s">
        <v>197</v>
      </c>
      <c r="D152" t="s">
        <v>310</v>
      </c>
      <c r="E152">
        <v>14</v>
      </c>
      <c r="F152" t="s">
        <v>311</v>
      </c>
      <c r="G152" t="s">
        <v>286</v>
      </c>
      <c r="H152" t="s">
        <v>745</v>
      </c>
      <c r="I152" t="s">
        <v>319</v>
      </c>
      <c r="J152">
        <v>2</v>
      </c>
      <c r="K152">
        <v>36</v>
      </c>
      <c r="L152">
        <v>9</v>
      </c>
      <c r="M152" t="s">
        <v>664</v>
      </c>
      <c r="N152">
        <v>80</v>
      </c>
      <c r="O152">
        <v>1</v>
      </c>
      <c r="P152" t="s">
        <v>303</v>
      </c>
      <c r="Q152">
        <v>1</v>
      </c>
      <c r="R152" t="s">
        <v>1125</v>
      </c>
      <c r="S152" s="1">
        <v>4</v>
      </c>
      <c r="T152" s="1" t="s">
        <v>89</v>
      </c>
      <c r="V152" t="s">
        <v>320</v>
      </c>
    </row>
    <row r="153" spans="1:22">
      <c r="A153">
        <v>155</v>
      </c>
      <c r="B153" t="s">
        <v>309</v>
      </c>
      <c r="C153" t="s">
        <v>197</v>
      </c>
      <c r="D153" t="s">
        <v>310</v>
      </c>
      <c r="E153">
        <v>14</v>
      </c>
      <c r="F153" t="s">
        <v>311</v>
      </c>
      <c r="G153" t="s">
        <v>286</v>
      </c>
      <c r="H153" t="s">
        <v>746</v>
      </c>
      <c r="I153" t="s">
        <v>321</v>
      </c>
      <c r="J153">
        <v>2</v>
      </c>
      <c r="K153">
        <v>36</v>
      </c>
      <c r="L153">
        <v>8</v>
      </c>
      <c r="M153" t="s">
        <v>667</v>
      </c>
      <c r="N153">
        <v>80</v>
      </c>
      <c r="O153">
        <v>1</v>
      </c>
      <c r="P153" t="s">
        <v>145</v>
      </c>
      <c r="Q153">
        <v>1</v>
      </c>
      <c r="R153" t="s">
        <v>1121</v>
      </c>
      <c r="S153" s="1">
        <v>3</v>
      </c>
      <c r="T153" s="1" t="s">
        <v>101</v>
      </c>
      <c r="V153" t="s">
        <v>320</v>
      </c>
    </row>
    <row r="154" spans="1:22">
      <c r="A154">
        <v>156</v>
      </c>
      <c r="B154" t="s">
        <v>309</v>
      </c>
      <c r="C154" t="s">
        <v>197</v>
      </c>
      <c r="D154" t="s">
        <v>310</v>
      </c>
      <c r="E154">
        <v>14</v>
      </c>
      <c r="F154" t="s">
        <v>311</v>
      </c>
      <c r="G154" t="s">
        <v>286</v>
      </c>
      <c r="H154" t="s">
        <v>747</v>
      </c>
      <c r="I154" t="s">
        <v>322</v>
      </c>
      <c r="J154">
        <v>2</v>
      </c>
      <c r="K154">
        <v>36</v>
      </c>
      <c r="L154">
        <v>9</v>
      </c>
      <c r="M154" t="s">
        <v>664</v>
      </c>
      <c r="N154">
        <v>80</v>
      </c>
      <c r="O154">
        <v>1</v>
      </c>
      <c r="P154" t="s">
        <v>239</v>
      </c>
      <c r="Q154">
        <v>1</v>
      </c>
      <c r="R154" t="s">
        <v>1088</v>
      </c>
      <c r="S154" s="1">
        <v>2</v>
      </c>
      <c r="T154" s="1" t="s">
        <v>314</v>
      </c>
      <c r="U154" s="1" t="s">
        <v>323</v>
      </c>
      <c r="V154" t="s">
        <v>320</v>
      </c>
    </row>
    <row r="155" spans="1:22">
      <c r="A155">
        <v>157</v>
      </c>
      <c r="B155" t="s">
        <v>309</v>
      </c>
      <c r="C155" t="s">
        <v>197</v>
      </c>
      <c r="D155" t="s">
        <v>310</v>
      </c>
      <c r="E155">
        <v>14</v>
      </c>
      <c r="F155" t="s">
        <v>324</v>
      </c>
      <c r="G155" t="s">
        <v>286</v>
      </c>
      <c r="H155" t="s">
        <v>743</v>
      </c>
      <c r="I155" t="s">
        <v>312</v>
      </c>
      <c r="J155">
        <v>4</v>
      </c>
      <c r="K155">
        <v>72</v>
      </c>
      <c r="L155">
        <v>9</v>
      </c>
      <c r="M155" t="s">
        <v>664</v>
      </c>
      <c r="N155">
        <v>80</v>
      </c>
      <c r="O155">
        <v>2</v>
      </c>
      <c r="P155" t="s">
        <v>1126</v>
      </c>
      <c r="Q155">
        <v>1</v>
      </c>
      <c r="R155" t="s">
        <v>1127</v>
      </c>
      <c r="S155" s="1">
        <v>5</v>
      </c>
      <c r="T155" s="1" t="s">
        <v>314</v>
      </c>
      <c r="V155" t="s">
        <v>315</v>
      </c>
    </row>
    <row r="156" spans="1:22">
      <c r="A156">
        <v>158</v>
      </c>
      <c r="B156" t="s">
        <v>309</v>
      </c>
      <c r="C156" t="s">
        <v>197</v>
      </c>
      <c r="D156" t="s">
        <v>310</v>
      </c>
      <c r="E156">
        <v>14</v>
      </c>
      <c r="F156" t="s">
        <v>324</v>
      </c>
      <c r="G156" t="s">
        <v>286</v>
      </c>
      <c r="H156" t="s">
        <v>744</v>
      </c>
      <c r="I156" t="s">
        <v>316</v>
      </c>
      <c r="J156">
        <v>4</v>
      </c>
      <c r="K156">
        <v>72</v>
      </c>
      <c r="L156">
        <v>9</v>
      </c>
      <c r="M156" t="s">
        <v>664</v>
      </c>
      <c r="N156">
        <v>80</v>
      </c>
      <c r="O156">
        <v>1</v>
      </c>
      <c r="P156" t="s">
        <v>317</v>
      </c>
      <c r="Q156">
        <v>1</v>
      </c>
      <c r="R156" t="s">
        <v>1127</v>
      </c>
      <c r="S156" s="1">
        <v>5</v>
      </c>
      <c r="T156" s="1" t="s">
        <v>318</v>
      </c>
      <c r="V156" t="s">
        <v>315</v>
      </c>
    </row>
    <row r="157" spans="1:22">
      <c r="A157">
        <v>159</v>
      </c>
      <c r="B157" t="s">
        <v>309</v>
      </c>
      <c r="C157" t="s">
        <v>197</v>
      </c>
      <c r="D157" t="s">
        <v>310</v>
      </c>
      <c r="E157">
        <v>14</v>
      </c>
      <c r="F157" t="s">
        <v>324</v>
      </c>
      <c r="G157" t="s">
        <v>286</v>
      </c>
      <c r="H157" t="s">
        <v>745</v>
      </c>
      <c r="I157" t="s">
        <v>319</v>
      </c>
      <c r="J157">
        <v>2</v>
      </c>
      <c r="K157">
        <v>36</v>
      </c>
      <c r="L157">
        <v>9</v>
      </c>
      <c r="M157" t="s">
        <v>664</v>
      </c>
      <c r="N157">
        <v>80</v>
      </c>
      <c r="O157">
        <v>1</v>
      </c>
      <c r="P157" t="s">
        <v>303</v>
      </c>
      <c r="Q157">
        <v>1</v>
      </c>
      <c r="R157" t="s">
        <v>1125</v>
      </c>
      <c r="S157" s="1">
        <v>4</v>
      </c>
      <c r="T157" s="1" t="s">
        <v>89</v>
      </c>
      <c r="V157" t="s">
        <v>320</v>
      </c>
    </row>
    <row r="158" spans="1:22">
      <c r="A158">
        <v>160</v>
      </c>
      <c r="B158" t="s">
        <v>309</v>
      </c>
      <c r="C158" t="s">
        <v>197</v>
      </c>
      <c r="D158" t="s">
        <v>310</v>
      </c>
      <c r="E158">
        <v>14</v>
      </c>
      <c r="F158" t="s">
        <v>324</v>
      </c>
      <c r="G158" t="s">
        <v>286</v>
      </c>
      <c r="H158" t="s">
        <v>746</v>
      </c>
      <c r="I158" t="s">
        <v>321</v>
      </c>
      <c r="J158">
        <v>2</v>
      </c>
      <c r="K158">
        <v>36</v>
      </c>
      <c r="L158">
        <v>8</v>
      </c>
      <c r="M158" t="s">
        <v>667</v>
      </c>
      <c r="N158">
        <v>80</v>
      </c>
      <c r="O158">
        <v>1</v>
      </c>
      <c r="P158" t="s">
        <v>145</v>
      </c>
      <c r="Q158">
        <v>1</v>
      </c>
      <c r="R158" t="s">
        <v>1121</v>
      </c>
      <c r="S158" s="1">
        <v>3</v>
      </c>
      <c r="T158" s="1" t="s">
        <v>101</v>
      </c>
      <c r="V158" t="s">
        <v>320</v>
      </c>
    </row>
    <row r="159" spans="1:22">
      <c r="A159">
        <v>161</v>
      </c>
      <c r="B159" t="s">
        <v>309</v>
      </c>
      <c r="C159" t="s">
        <v>197</v>
      </c>
      <c r="D159" t="s">
        <v>310</v>
      </c>
      <c r="E159">
        <v>14</v>
      </c>
      <c r="F159" t="s">
        <v>324</v>
      </c>
      <c r="G159" t="s">
        <v>286</v>
      </c>
      <c r="H159" t="s">
        <v>747</v>
      </c>
      <c r="I159" t="s">
        <v>322</v>
      </c>
      <c r="J159">
        <v>2</v>
      </c>
      <c r="K159">
        <v>36</v>
      </c>
      <c r="L159">
        <v>9</v>
      </c>
      <c r="M159" t="s">
        <v>664</v>
      </c>
      <c r="N159">
        <v>80</v>
      </c>
      <c r="O159">
        <v>1</v>
      </c>
      <c r="P159" t="s">
        <v>239</v>
      </c>
      <c r="Q159">
        <v>1</v>
      </c>
      <c r="R159" t="s">
        <v>1088</v>
      </c>
      <c r="S159" s="1">
        <v>2</v>
      </c>
      <c r="T159" s="1" t="s">
        <v>314</v>
      </c>
      <c r="U159" s="1" t="s">
        <v>323</v>
      </c>
      <c r="V159" t="s">
        <v>320</v>
      </c>
    </row>
    <row r="160" spans="1:22">
      <c r="A160">
        <v>162</v>
      </c>
      <c r="B160" t="s">
        <v>309</v>
      </c>
      <c r="C160" t="s">
        <v>197</v>
      </c>
      <c r="D160" t="s">
        <v>310</v>
      </c>
      <c r="E160">
        <v>15</v>
      </c>
      <c r="F160" t="s">
        <v>311</v>
      </c>
      <c r="G160" t="s">
        <v>197</v>
      </c>
      <c r="H160" t="s">
        <v>748</v>
      </c>
      <c r="I160" t="s">
        <v>110</v>
      </c>
      <c r="J160">
        <v>2</v>
      </c>
      <c r="K160">
        <v>36</v>
      </c>
      <c r="L160">
        <v>8</v>
      </c>
      <c r="M160" t="s">
        <v>664</v>
      </c>
      <c r="N160">
        <v>90</v>
      </c>
      <c r="O160">
        <v>1</v>
      </c>
      <c r="P160" t="s">
        <v>43</v>
      </c>
      <c r="Q160">
        <v>1</v>
      </c>
      <c r="R160" t="s">
        <v>1090</v>
      </c>
      <c r="S160" s="1">
        <v>3</v>
      </c>
      <c r="T160" s="1" t="s">
        <v>30</v>
      </c>
      <c r="V160" t="s">
        <v>320</v>
      </c>
    </row>
    <row r="161" spans="1:22">
      <c r="A161">
        <v>163</v>
      </c>
      <c r="B161" t="s">
        <v>309</v>
      </c>
      <c r="C161" t="s">
        <v>197</v>
      </c>
      <c r="D161" t="s">
        <v>310</v>
      </c>
      <c r="E161">
        <v>15</v>
      </c>
      <c r="F161" t="s">
        <v>311</v>
      </c>
      <c r="G161" t="s">
        <v>197</v>
      </c>
      <c r="H161" t="s">
        <v>751</v>
      </c>
      <c r="I161" t="s">
        <v>66</v>
      </c>
      <c r="J161">
        <v>2</v>
      </c>
      <c r="K161">
        <v>36</v>
      </c>
      <c r="L161">
        <v>8</v>
      </c>
      <c r="M161" t="s">
        <v>664</v>
      </c>
      <c r="N161">
        <v>90</v>
      </c>
      <c r="O161">
        <v>1</v>
      </c>
      <c r="P161" t="s">
        <v>151</v>
      </c>
      <c r="Q161">
        <v>1</v>
      </c>
      <c r="R161" t="s">
        <v>1099</v>
      </c>
      <c r="S161" s="1">
        <v>3</v>
      </c>
      <c r="T161" s="1" t="s">
        <v>101</v>
      </c>
      <c r="V161" t="s">
        <v>163</v>
      </c>
    </row>
    <row r="162" spans="1:22">
      <c r="A162">
        <v>164</v>
      </c>
      <c r="B162" t="s">
        <v>309</v>
      </c>
      <c r="C162" t="s">
        <v>197</v>
      </c>
      <c r="D162" t="s">
        <v>310</v>
      </c>
      <c r="E162">
        <v>15</v>
      </c>
      <c r="F162" t="s">
        <v>311</v>
      </c>
      <c r="G162" t="s">
        <v>197</v>
      </c>
      <c r="H162" t="s">
        <v>845</v>
      </c>
      <c r="I162" t="s">
        <v>325</v>
      </c>
      <c r="J162">
        <v>4</v>
      </c>
      <c r="K162">
        <v>72</v>
      </c>
      <c r="L162">
        <v>9</v>
      </c>
      <c r="M162" t="s">
        <v>664</v>
      </c>
      <c r="N162">
        <v>90</v>
      </c>
      <c r="O162">
        <v>1</v>
      </c>
      <c r="P162" t="s">
        <v>267</v>
      </c>
      <c r="Q162">
        <v>1</v>
      </c>
      <c r="R162" t="s">
        <v>1086</v>
      </c>
      <c r="S162" s="1">
        <v>4</v>
      </c>
      <c r="T162" s="1" t="s">
        <v>314</v>
      </c>
      <c r="V162" t="s">
        <v>326</v>
      </c>
    </row>
    <row r="163" spans="1:22">
      <c r="A163">
        <v>165</v>
      </c>
      <c r="B163" t="s">
        <v>309</v>
      </c>
      <c r="C163" t="s">
        <v>197</v>
      </c>
      <c r="D163" t="s">
        <v>310</v>
      </c>
      <c r="E163">
        <v>15</v>
      </c>
      <c r="F163" t="s">
        <v>311</v>
      </c>
      <c r="G163" t="s">
        <v>197</v>
      </c>
      <c r="H163" t="s">
        <v>756</v>
      </c>
      <c r="I163" t="s">
        <v>327</v>
      </c>
      <c r="J163">
        <v>2</v>
      </c>
      <c r="K163">
        <v>36</v>
      </c>
      <c r="L163">
        <v>8</v>
      </c>
      <c r="M163" t="s">
        <v>664</v>
      </c>
      <c r="N163">
        <v>90</v>
      </c>
      <c r="O163">
        <v>1</v>
      </c>
      <c r="P163" t="s">
        <v>33</v>
      </c>
      <c r="Q163">
        <v>1</v>
      </c>
      <c r="R163" t="s">
        <v>1128</v>
      </c>
      <c r="S163" s="1">
        <v>4</v>
      </c>
      <c r="T163" s="1" t="s">
        <v>89</v>
      </c>
      <c r="V163" t="s">
        <v>163</v>
      </c>
    </row>
    <row r="164" spans="1:22">
      <c r="A164">
        <v>166</v>
      </c>
      <c r="B164" t="s">
        <v>309</v>
      </c>
      <c r="C164" t="s">
        <v>197</v>
      </c>
      <c r="D164" t="s">
        <v>310</v>
      </c>
      <c r="E164">
        <v>15</v>
      </c>
      <c r="F164" t="s">
        <v>311</v>
      </c>
      <c r="G164" t="s">
        <v>197</v>
      </c>
      <c r="H164" t="s">
        <v>758</v>
      </c>
      <c r="I164" t="s">
        <v>328</v>
      </c>
      <c r="J164">
        <v>2</v>
      </c>
      <c r="K164">
        <v>36</v>
      </c>
      <c r="L164">
        <v>8</v>
      </c>
      <c r="M164" t="s">
        <v>664</v>
      </c>
      <c r="N164">
        <v>90</v>
      </c>
      <c r="O164">
        <v>1</v>
      </c>
      <c r="P164" t="s">
        <v>77</v>
      </c>
      <c r="Q164">
        <v>1</v>
      </c>
      <c r="R164" t="s">
        <v>1100</v>
      </c>
      <c r="S164" s="1">
        <v>3</v>
      </c>
      <c r="T164" s="1" t="s">
        <v>89</v>
      </c>
      <c r="V164" t="s">
        <v>320</v>
      </c>
    </row>
    <row r="165" spans="1:22">
      <c r="A165">
        <v>167</v>
      </c>
      <c r="B165" t="s">
        <v>309</v>
      </c>
      <c r="C165" t="s">
        <v>197</v>
      </c>
      <c r="D165" t="s">
        <v>310</v>
      </c>
      <c r="E165">
        <v>15</v>
      </c>
      <c r="F165" t="s">
        <v>311</v>
      </c>
      <c r="G165" t="s">
        <v>197</v>
      </c>
      <c r="H165" t="s">
        <v>840</v>
      </c>
      <c r="I165" t="s">
        <v>329</v>
      </c>
      <c r="J165">
        <v>2</v>
      </c>
      <c r="K165">
        <v>36</v>
      </c>
      <c r="L165">
        <v>9</v>
      </c>
      <c r="M165" t="s">
        <v>664</v>
      </c>
      <c r="N165">
        <v>90</v>
      </c>
      <c r="O165">
        <v>1</v>
      </c>
      <c r="P165" t="s">
        <v>330</v>
      </c>
      <c r="Q165">
        <v>1</v>
      </c>
      <c r="R165" t="s">
        <v>1129</v>
      </c>
      <c r="S165" s="1">
        <v>5</v>
      </c>
      <c r="T165" s="1" t="s">
        <v>318</v>
      </c>
      <c r="U165" s="1" t="s">
        <v>323</v>
      </c>
      <c r="V165" t="s">
        <v>326</v>
      </c>
    </row>
    <row r="166" spans="1:22">
      <c r="A166">
        <v>168</v>
      </c>
      <c r="B166" t="s">
        <v>309</v>
      </c>
      <c r="C166" t="s">
        <v>197</v>
      </c>
      <c r="D166" t="s">
        <v>310</v>
      </c>
      <c r="E166">
        <v>15</v>
      </c>
      <c r="F166" t="s">
        <v>311</v>
      </c>
      <c r="G166" t="s">
        <v>197</v>
      </c>
      <c r="H166" t="s">
        <v>763</v>
      </c>
      <c r="I166" t="s">
        <v>199</v>
      </c>
      <c r="J166">
        <v>2</v>
      </c>
      <c r="K166">
        <v>36</v>
      </c>
      <c r="L166">
        <v>7</v>
      </c>
      <c r="M166" t="s">
        <v>667</v>
      </c>
      <c r="N166">
        <v>90</v>
      </c>
      <c r="O166">
        <v>1</v>
      </c>
      <c r="P166" t="s">
        <v>331</v>
      </c>
      <c r="Q166">
        <v>1</v>
      </c>
      <c r="R166" t="s">
        <v>1109</v>
      </c>
      <c r="S166" s="1">
        <v>3</v>
      </c>
      <c r="T166" s="1" t="s">
        <v>148</v>
      </c>
      <c r="V166" t="s">
        <v>320</v>
      </c>
    </row>
    <row r="167" spans="1:22">
      <c r="A167">
        <v>169</v>
      </c>
      <c r="B167" t="s">
        <v>309</v>
      </c>
      <c r="C167" t="s">
        <v>197</v>
      </c>
      <c r="D167" t="s">
        <v>310</v>
      </c>
      <c r="E167">
        <v>15</v>
      </c>
      <c r="F167" t="s">
        <v>324</v>
      </c>
      <c r="G167" t="s">
        <v>197</v>
      </c>
      <c r="H167" t="s">
        <v>749</v>
      </c>
      <c r="I167" t="s">
        <v>110</v>
      </c>
      <c r="J167">
        <v>2</v>
      </c>
      <c r="K167">
        <v>36</v>
      </c>
      <c r="L167">
        <v>8</v>
      </c>
      <c r="M167" t="s">
        <v>664</v>
      </c>
      <c r="N167">
        <v>90</v>
      </c>
      <c r="O167">
        <v>1</v>
      </c>
      <c r="P167" t="s">
        <v>331</v>
      </c>
      <c r="Q167">
        <v>1</v>
      </c>
      <c r="R167" t="s">
        <v>1090</v>
      </c>
      <c r="S167" s="1">
        <v>3</v>
      </c>
      <c r="T167" s="1" t="s">
        <v>30</v>
      </c>
      <c r="V167" t="s">
        <v>332</v>
      </c>
    </row>
    <row r="168" spans="1:22">
      <c r="A168">
        <v>170</v>
      </c>
      <c r="B168" t="s">
        <v>309</v>
      </c>
      <c r="C168" t="s">
        <v>197</v>
      </c>
      <c r="D168" t="s">
        <v>310</v>
      </c>
      <c r="E168">
        <v>15</v>
      </c>
      <c r="F168" t="s">
        <v>324</v>
      </c>
      <c r="G168" t="s">
        <v>197</v>
      </c>
      <c r="H168" t="s">
        <v>753</v>
      </c>
      <c r="I168" t="s">
        <v>66</v>
      </c>
      <c r="J168">
        <v>2</v>
      </c>
      <c r="K168">
        <v>36</v>
      </c>
      <c r="L168">
        <v>8</v>
      </c>
      <c r="M168" t="s">
        <v>664</v>
      </c>
      <c r="N168">
        <v>90</v>
      </c>
      <c r="O168">
        <v>1</v>
      </c>
      <c r="P168" t="s">
        <v>75</v>
      </c>
      <c r="Q168">
        <v>1</v>
      </c>
      <c r="R168" t="s">
        <v>1099</v>
      </c>
      <c r="S168" s="1">
        <v>2</v>
      </c>
      <c r="T168" s="1" t="s">
        <v>106</v>
      </c>
      <c r="V168" t="s">
        <v>333</v>
      </c>
    </row>
    <row r="169" spans="1:22">
      <c r="A169">
        <v>171</v>
      </c>
      <c r="B169" t="s">
        <v>309</v>
      </c>
      <c r="C169" t="s">
        <v>197</v>
      </c>
      <c r="D169" t="s">
        <v>310</v>
      </c>
      <c r="E169">
        <v>15</v>
      </c>
      <c r="F169" t="s">
        <v>324</v>
      </c>
      <c r="G169" t="s">
        <v>197</v>
      </c>
      <c r="H169" t="s">
        <v>757</v>
      </c>
      <c r="I169" t="s">
        <v>327</v>
      </c>
      <c r="J169">
        <v>2</v>
      </c>
      <c r="K169">
        <v>36</v>
      </c>
      <c r="L169">
        <v>8</v>
      </c>
      <c r="M169" t="s">
        <v>664</v>
      </c>
      <c r="N169">
        <v>90</v>
      </c>
      <c r="O169">
        <v>1</v>
      </c>
      <c r="P169" t="s">
        <v>33</v>
      </c>
      <c r="Q169">
        <v>1</v>
      </c>
      <c r="R169" t="s">
        <v>1128</v>
      </c>
      <c r="S169" s="1">
        <v>4</v>
      </c>
      <c r="T169" s="1" t="s">
        <v>101</v>
      </c>
      <c r="V169" t="s">
        <v>181</v>
      </c>
    </row>
    <row r="170" spans="1:22">
      <c r="A170">
        <v>172</v>
      </c>
      <c r="B170" t="s">
        <v>309</v>
      </c>
      <c r="C170" t="s">
        <v>197</v>
      </c>
      <c r="D170" t="s">
        <v>310</v>
      </c>
      <c r="E170">
        <v>15</v>
      </c>
      <c r="F170" t="s">
        <v>324</v>
      </c>
      <c r="G170" t="s">
        <v>197</v>
      </c>
      <c r="H170" t="s">
        <v>759</v>
      </c>
      <c r="I170" t="s">
        <v>328</v>
      </c>
      <c r="J170">
        <v>2</v>
      </c>
      <c r="K170">
        <v>36</v>
      </c>
      <c r="L170">
        <v>8</v>
      </c>
      <c r="M170" t="s">
        <v>664</v>
      </c>
      <c r="N170">
        <v>90</v>
      </c>
      <c r="O170">
        <v>1</v>
      </c>
      <c r="P170" t="s">
        <v>281</v>
      </c>
      <c r="Q170">
        <v>1</v>
      </c>
      <c r="R170" t="s">
        <v>1100</v>
      </c>
      <c r="S170" s="1">
        <v>2</v>
      </c>
      <c r="T170" s="1" t="s">
        <v>334</v>
      </c>
      <c r="V170" t="s">
        <v>333</v>
      </c>
    </row>
    <row r="171" spans="1:22">
      <c r="A171">
        <v>173</v>
      </c>
      <c r="B171" t="s">
        <v>309</v>
      </c>
      <c r="C171" t="s">
        <v>197</v>
      </c>
      <c r="D171" t="s">
        <v>310</v>
      </c>
      <c r="E171">
        <v>15</v>
      </c>
      <c r="F171" t="s">
        <v>324</v>
      </c>
      <c r="G171" t="s">
        <v>197</v>
      </c>
      <c r="H171" t="s">
        <v>764</v>
      </c>
      <c r="I171" t="s">
        <v>199</v>
      </c>
      <c r="J171">
        <v>2</v>
      </c>
      <c r="K171">
        <v>36</v>
      </c>
      <c r="L171">
        <v>7</v>
      </c>
      <c r="M171" t="s">
        <v>667</v>
      </c>
      <c r="N171">
        <v>90</v>
      </c>
      <c r="O171">
        <v>1</v>
      </c>
      <c r="P171" t="s">
        <v>335</v>
      </c>
      <c r="Q171">
        <v>1</v>
      </c>
      <c r="R171" t="s">
        <v>1109</v>
      </c>
      <c r="S171" s="1">
        <v>4</v>
      </c>
      <c r="T171" s="1" t="s">
        <v>89</v>
      </c>
      <c r="V171" t="s">
        <v>333</v>
      </c>
    </row>
    <row r="172" spans="1:22">
      <c r="A172">
        <v>174</v>
      </c>
      <c r="B172" t="s">
        <v>309</v>
      </c>
      <c r="C172" t="s">
        <v>197</v>
      </c>
      <c r="D172" t="s">
        <v>310</v>
      </c>
      <c r="E172">
        <v>15</v>
      </c>
      <c r="F172" t="s">
        <v>324</v>
      </c>
      <c r="G172" t="s">
        <v>197</v>
      </c>
      <c r="H172" t="s">
        <v>845</v>
      </c>
      <c r="I172" t="s">
        <v>325</v>
      </c>
      <c r="J172">
        <v>4</v>
      </c>
      <c r="K172">
        <v>72</v>
      </c>
      <c r="L172">
        <v>9</v>
      </c>
      <c r="M172" t="s">
        <v>664</v>
      </c>
      <c r="N172">
        <v>90</v>
      </c>
      <c r="O172">
        <v>1</v>
      </c>
      <c r="P172" t="s">
        <v>267</v>
      </c>
      <c r="Q172">
        <v>1</v>
      </c>
      <c r="R172" t="s">
        <v>1086</v>
      </c>
      <c r="S172" s="1">
        <v>4</v>
      </c>
      <c r="T172" s="1" t="s">
        <v>314</v>
      </c>
      <c r="V172" t="s">
        <v>326</v>
      </c>
    </row>
    <row r="173" spans="1:22">
      <c r="A173">
        <v>175</v>
      </c>
      <c r="B173" t="s">
        <v>309</v>
      </c>
      <c r="C173" t="s">
        <v>197</v>
      </c>
      <c r="D173" t="s">
        <v>310</v>
      </c>
      <c r="E173">
        <v>15</v>
      </c>
      <c r="F173" t="s">
        <v>324</v>
      </c>
      <c r="G173" t="s">
        <v>197</v>
      </c>
      <c r="H173" t="s">
        <v>840</v>
      </c>
      <c r="I173" t="s">
        <v>329</v>
      </c>
      <c r="J173">
        <v>2</v>
      </c>
      <c r="K173">
        <v>36</v>
      </c>
      <c r="L173">
        <v>9</v>
      </c>
      <c r="M173" t="s">
        <v>664</v>
      </c>
      <c r="N173">
        <v>90</v>
      </c>
      <c r="O173">
        <v>1</v>
      </c>
      <c r="P173" t="s">
        <v>330</v>
      </c>
      <c r="Q173">
        <v>1</v>
      </c>
      <c r="R173" t="s">
        <v>1129</v>
      </c>
      <c r="S173" s="1">
        <v>5</v>
      </c>
      <c r="T173" s="1" t="s">
        <v>318</v>
      </c>
      <c r="U173" s="1" t="s">
        <v>323</v>
      </c>
      <c r="V173" t="s">
        <v>326</v>
      </c>
    </row>
    <row r="174" spans="1:22">
      <c r="A174">
        <v>176</v>
      </c>
      <c r="B174" t="s">
        <v>309</v>
      </c>
      <c r="C174" t="s">
        <v>197</v>
      </c>
      <c r="D174" t="s">
        <v>310</v>
      </c>
      <c r="E174">
        <v>15</v>
      </c>
      <c r="F174" t="s">
        <v>336</v>
      </c>
      <c r="G174" t="s">
        <v>197</v>
      </c>
      <c r="H174" t="s">
        <v>765</v>
      </c>
      <c r="I174" t="s">
        <v>337</v>
      </c>
      <c r="J174">
        <v>3</v>
      </c>
      <c r="K174">
        <v>54</v>
      </c>
      <c r="L174">
        <v>5</v>
      </c>
      <c r="M174" t="s">
        <v>664</v>
      </c>
      <c r="N174">
        <v>20</v>
      </c>
      <c r="O174">
        <v>1</v>
      </c>
      <c r="P174" t="s">
        <v>62</v>
      </c>
      <c r="Q174">
        <v>1</v>
      </c>
      <c r="R174" t="s">
        <v>1097</v>
      </c>
      <c r="S174" s="1">
        <v>4</v>
      </c>
      <c r="T174" s="1" t="s">
        <v>22</v>
      </c>
      <c r="V174" t="s">
        <v>163</v>
      </c>
    </row>
    <row r="175" spans="1:22">
      <c r="A175">
        <v>177</v>
      </c>
      <c r="B175" t="s">
        <v>309</v>
      </c>
      <c r="C175" t="s">
        <v>197</v>
      </c>
      <c r="D175" t="s">
        <v>310</v>
      </c>
      <c r="E175">
        <v>15</v>
      </c>
      <c r="F175" t="s">
        <v>336</v>
      </c>
      <c r="G175" t="s">
        <v>197</v>
      </c>
      <c r="H175" t="s">
        <v>766</v>
      </c>
      <c r="I175" t="s">
        <v>338</v>
      </c>
      <c r="J175">
        <v>2</v>
      </c>
      <c r="K175">
        <v>36</v>
      </c>
      <c r="L175">
        <v>5</v>
      </c>
      <c r="M175" t="s">
        <v>664</v>
      </c>
      <c r="N175">
        <v>20</v>
      </c>
      <c r="O175">
        <v>1</v>
      </c>
      <c r="P175" t="s">
        <v>59</v>
      </c>
      <c r="Q175">
        <v>1</v>
      </c>
      <c r="R175" t="s">
        <v>1094</v>
      </c>
      <c r="S175" s="1">
        <v>4</v>
      </c>
      <c r="T175" s="1" t="s">
        <v>89</v>
      </c>
      <c r="V175" t="s">
        <v>339</v>
      </c>
    </row>
    <row r="176" spans="1:22">
      <c r="A176">
        <v>178</v>
      </c>
      <c r="B176" t="s">
        <v>309</v>
      </c>
      <c r="C176" t="s">
        <v>197</v>
      </c>
      <c r="D176" t="s">
        <v>310</v>
      </c>
      <c r="E176">
        <v>15</v>
      </c>
      <c r="F176" t="s">
        <v>336</v>
      </c>
      <c r="G176" t="s">
        <v>197</v>
      </c>
      <c r="H176" t="s">
        <v>837</v>
      </c>
      <c r="I176" t="s">
        <v>66</v>
      </c>
      <c r="J176">
        <v>2</v>
      </c>
      <c r="K176">
        <v>36</v>
      </c>
      <c r="L176">
        <v>5</v>
      </c>
      <c r="M176" t="s">
        <v>664</v>
      </c>
      <c r="N176">
        <v>20</v>
      </c>
      <c r="O176">
        <v>1</v>
      </c>
      <c r="P176" t="s">
        <v>340</v>
      </c>
      <c r="Q176">
        <v>1</v>
      </c>
      <c r="R176" t="s">
        <v>1099</v>
      </c>
      <c r="S176" s="1">
        <v>5</v>
      </c>
      <c r="T176" s="1" t="s">
        <v>314</v>
      </c>
      <c r="U176" s="1" t="s">
        <v>341</v>
      </c>
      <c r="V176" t="s">
        <v>115</v>
      </c>
    </row>
    <row r="177" spans="1:22">
      <c r="A177">
        <v>179</v>
      </c>
      <c r="B177" t="s">
        <v>309</v>
      </c>
      <c r="C177" t="s">
        <v>197</v>
      </c>
      <c r="D177" t="s">
        <v>310</v>
      </c>
      <c r="E177">
        <v>15</v>
      </c>
      <c r="F177" t="s">
        <v>336</v>
      </c>
      <c r="G177" t="s">
        <v>197</v>
      </c>
      <c r="H177" t="s">
        <v>768</v>
      </c>
      <c r="I177" t="s">
        <v>342</v>
      </c>
      <c r="J177">
        <v>2</v>
      </c>
      <c r="K177">
        <v>36</v>
      </c>
      <c r="L177">
        <v>5</v>
      </c>
      <c r="M177" t="s">
        <v>664</v>
      </c>
      <c r="N177">
        <v>20</v>
      </c>
      <c r="O177">
        <v>1</v>
      </c>
      <c r="P177" t="s">
        <v>343</v>
      </c>
      <c r="Q177">
        <v>1</v>
      </c>
      <c r="R177" t="s">
        <v>343</v>
      </c>
      <c r="S177" s="1">
        <v>4</v>
      </c>
      <c r="T177" s="1" t="s">
        <v>101</v>
      </c>
      <c r="V177" t="s">
        <v>339</v>
      </c>
    </row>
    <row r="178" spans="1:22">
      <c r="A178">
        <v>180</v>
      </c>
      <c r="B178" t="s">
        <v>309</v>
      </c>
      <c r="C178" t="s">
        <v>197</v>
      </c>
      <c r="D178" t="s">
        <v>310</v>
      </c>
      <c r="E178">
        <v>15</v>
      </c>
      <c r="F178" t="s">
        <v>336</v>
      </c>
      <c r="G178" t="s">
        <v>197</v>
      </c>
      <c r="H178" t="s">
        <v>769</v>
      </c>
      <c r="I178" t="s">
        <v>344</v>
      </c>
      <c r="J178">
        <v>2</v>
      </c>
      <c r="K178">
        <v>36</v>
      </c>
      <c r="L178">
        <v>5</v>
      </c>
      <c r="M178" t="s">
        <v>664</v>
      </c>
      <c r="N178">
        <v>20</v>
      </c>
      <c r="O178">
        <v>1</v>
      </c>
      <c r="P178" t="s">
        <v>192</v>
      </c>
      <c r="Q178">
        <v>1</v>
      </c>
      <c r="R178" t="s">
        <v>1130</v>
      </c>
      <c r="S178" s="1">
        <v>3</v>
      </c>
      <c r="T178" s="1" t="s">
        <v>30</v>
      </c>
      <c r="V178" t="s">
        <v>345</v>
      </c>
    </row>
    <row r="179" spans="1:22">
      <c r="A179">
        <v>181</v>
      </c>
      <c r="B179" t="s">
        <v>309</v>
      </c>
      <c r="C179" t="s">
        <v>197</v>
      </c>
      <c r="D179" t="s">
        <v>310</v>
      </c>
      <c r="E179">
        <v>15</v>
      </c>
      <c r="F179" t="s">
        <v>336</v>
      </c>
      <c r="G179" t="s">
        <v>197</v>
      </c>
      <c r="H179" t="s">
        <v>770</v>
      </c>
      <c r="I179" t="s">
        <v>346</v>
      </c>
      <c r="J179">
        <v>2</v>
      </c>
      <c r="K179">
        <v>36</v>
      </c>
      <c r="L179">
        <v>4</v>
      </c>
      <c r="M179" t="s">
        <v>667</v>
      </c>
      <c r="N179">
        <v>20</v>
      </c>
      <c r="O179">
        <v>1</v>
      </c>
      <c r="P179" t="s">
        <v>48</v>
      </c>
      <c r="Q179">
        <v>1</v>
      </c>
      <c r="R179" t="s">
        <v>1092</v>
      </c>
      <c r="S179" s="1">
        <v>5</v>
      </c>
      <c r="T179" s="1" t="s">
        <v>318</v>
      </c>
      <c r="U179" s="1" t="s">
        <v>323</v>
      </c>
      <c r="V179" t="s">
        <v>339</v>
      </c>
    </row>
    <row r="180" spans="1:22">
      <c r="A180">
        <v>182</v>
      </c>
      <c r="B180" t="s">
        <v>309</v>
      </c>
      <c r="C180" t="s">
        <v>197</v>
      </c>
      <c r="D180" t="s">
        <v>310</v>
      </c>
      <c r="E180">
        <v>15</v>
      </c>
      <c r="F180" t="s">
        <v>336</v>
      </c>
      <c r="G180" t="s">
        <v>197</v>
      </c>
      <c r="H180" t="s">
        <v>745</v>
      </c>
      <c r="I180" t="s">
        <v>319</v>
      </c>
      <c r="J180">
        <v>2</v>
      </c>
      <c r="K180">
        <v>36</v>
      </c>
      <c r="L180">
        <v>4</v>
      </c>
      <c r="M180" t="s">
        <v>667</v>
      </c>
      <c r="N180">
        <v>20</v>
      </c>
      <c r="O180">
        <v>1</v>
      </c>
      <c r="P180" t="s">
        <v>299</v>
      </c>
      <c r="Q180">
        <v>1</v>
      </c>
      <c r="R180" t="s">
        <v>1125</v>
      </c>
      <c r="S180" s="1">
        <v>5</v>
      </c>
      <c r="T180" s="1" t="s">
        <v>314</v>
      </c>
      <c r="U180" s="1" t="s">
        <v>323</v>
      </c>
      <c r="V180" t="s">
        <v>115</v>
      </c>
    </row>
    <row r="181" spans="1:22">
      <c r="A181">
        <v>183</v>
      </c>
      <c r="B181" t="s">
        <v>309</v>
      </c>
      <c r="C181" t="s">
        <v>197</v>
      </c>
      <c r="D181" t="s">
        <v>310</v>
      </c>
      <c r="E181">
        <v>15</v>
      </c>
      <c r="F181" t="s">
        <v>336</v>
      </c>
      <c r="G181" t="s">
        <v>197</v>
      </c>
      <c r="H181" t="s">
        <v>771</v>
      </c>
      <c r="I181" t="s">
        <v>347</v>
      </c>
      <c r="J181">
        <v>2</v>
      </c>
      <c r="K181">
        <v>36</v>
      </c>
      <c r="L181">
        <v>4</v>
      </c>
      <c r="M181" t="s">
        <v>667</v>
      </c>
      <c r="N181">
        <v>20</v>
      </c>
      <c r="O181">
        <v>1</v>
      </c>
      <c r="P181" t="s">
        <v>348</v>
      </c>
      <c r="Q181">
        <v>1</v>
      </c>
      <c r="R181" t="s">
        <v>1120</v>
      </c>
      <c r="S181" s="1">
        <v>5</v>
      </c>
      <c r="T181" s="1" t="s">
        <v>318</v>
      </c>
      <c r="U181" s="1" t="s">
        <v>341</v>
      </c>
      <c r="V181" t="s">
        <v>339</v>
      </c>
    </row>
    <row r="182" spans="1:22">
      <c r="A182">
        <v>184</v>
      </c>
      <c r="B182" t="s">
        <v>309</v>
      </c>
      <c r="C182" t="s">
        <v>197</v>
      </c>
      <c r="D182" t="s">
        <v>310</v>
      </c>
      <c r="E182">
        <v>15</v>
      </c>
      <c r="F182" t="s">
        <v>336</v>
      </c>
      <c r="G182" t="s">
        <v>197</v>
      </c>
      <c r="H182" t="s">
        <v>772</v>
      </c>
      <c r="I182" t="s">
        <v>122</v>
      </c>
      <c r="J182">
        <v>2</v>
      </c>
      <c r="K182">
        <v>36</v>
      </c>
      <c r="L182">
        <v>4</v>
      </c>
      <c r="M182" t="s">
        <v>667</v>
      </c>
      <c r="N182">
        <v>20</v>
      </c>
      <c r="O182">
        <v>1</v>
      </c>
      <c r="P182" t="s">
        <v>109</v>
      </c>
      <c r="Q182">
        <v>1</v>
      </c>
      <c r="R182" t="s">
        <v>1106</v>
      </c>
      <c r="S182" s="1">
        <v>1</v>
      </c>
      <c r="T182" s="1" t="s">
        <v>318</v>
      </c>
      <c r="U182" s="1" t="s">
        <v>323</v>
      </c>
      <c r="V182" t="s">
        <v>163</v>
      </c>
    </row>
    <row r="183" spans="1:22">
      <c r="A183">
        <v>185</v>
      </c>
      <c r="B183" t="s">
        <v>309</v>
      </c>
      <c r="C183" t="s">
        <v>197</v>
      </c>
      <c r="D183" t="s">
        <v>310</v>
      </c>
      <c r="E183">
        <v>15</v>
      </c>
      <c r="F183" t="s">
        <v>349</v>
      </c>
      <c r="G183" t="s">
        <v>81</v>
      </c>
      <c r="H183" t="s">
        <v>766</v>
      </c>
      <c r="I183" t="s">
        <v>350</v>
      </c>
      <c r="J183">
        <v>2</v>
      </c>
      <c r="K183">
        <v>36</v>
      </c>
      <c r="L183">
        <v>8</v>
      </c>
      <c r="M183" t="s">
        <v>664</v>
      </c>
      <c r="N183">
        <v>126</v>
      </c>
      <c r="O183">
        <v>1</v>
      </c>
      <c r="P183" t="s">
        <v>55</v>
      </c>
      <c r="Q183">
        <v>1</v>
      </c>
      <c r="R183" t="s">
        <v>1094</v>
      </c>
      <c r="S183" s="1">
        <v>6</v>
      </c>
      <c r="T183" s="1" t="s">
        <v>334</v>
      </c>
      <c r="V183" t="s">
        <v>333</v>
      </c>
    </row>
    <row r="184" spans="1:22">
      <c r="A184">
        <v>186</v>
      </c>
      <c r="B184" t="s">
        <v>309</v>
      </c>
      <c r="C184" t="s">
        <v>197</v>
      </c>
      <c r="D184" t="s">
        <v>310</v>
      </c>
      <c r="E184">
        <v>15</v>
      </c>
      <c r="F184" t="s">
        <v>349</v>
      </c>
      <c r="G184" t="s">
        <v>81</v>
      </c>
      <c r="H184" t="s">
        <v>841</v>
      </c>
      <c r="I184" t="s">
        <v>351</v>
      </c>
      <c r="J184">
        <v>2</v>
      </c>
      <c r="K184">
        <v>36</v>
      </c>
      <c r="L184">
        <v>8</v>
      </c>
      <c r="M184" t="s">
        <v>664</v>
      </c>
      <c r="N184">
        <v>126</v>
      </c>
      <c r="O184">
        <v>1</v>
      </c>
      <c r="P184" t="s">
        <v>71</v>
      </c>
      <c r="Q184">
        <v>1</v>
      </c>
      <c r="R184" t="s">
        <v>1114</v>
      </c>
      <c r="S184" s="1">
        <v>5</v>
      </c>
      <c r="T184" s="1" t="s">
        <v>318</v>
      </c>
      <c r="U184" s="1" t="s">
        <v>323</v>
      </c>
      <c r="V184" t="s">
        <v>352</v>
      </c>
    </row>
    <row r="185" spans="1:22">
      <c r="A185">
        <v>187</v>
      </c>
      <c r="B185" t="s">
        <v>309</v>
      </c>
      <c r="C185" t="s">
        <v>197</v>
      </c>
      <c r="D185" t="s">
        <v>310</v>
      </c>
      <c r="E185">
        <v>15</v>
      </c>
      <c r="F185" t="s">
        <v>349</v>
      </c>
      <c r="G185" t="s">
        <v>81</v>
      </c>
      <c r="H185" t="s">
        <v>842</v>
      </c>
      <c r="I185" t="s">
        <v>353</v>
      </c>
      <c r="J185">
        <v>3</v>
      </c>
      <c r="K185">
        <v>54</v>
      </c>
      <c r="L185">
        <v>8</v>
      </c>
      <c r="M185" t="s">
        <v>664</v>
      </c>
      <c r="N185">
        <v>126</v>
      </c>
      <c r="O185">
        <v>1</v>
      </c>
      <c r="P185" t="s">
        <v>41</v>
      </c>
      <c r="Q185">
        <v>1</v>
      </c>
      <c r="R185" t="s">
        <v>1104</v>
      </c>
      <c r="S185" s="1">
        <v>6</v>
      </c>
      <c r="T185" s="1" t="s">
        <v>354</v>
      </c>
      <c r="V185" t="s">
        <v>333</v>
      </c>
    </row>
    <row r="186" spans="1:22">
      <c r="A186">
        <v>188</v>
      </c>
      <c r="B186" t="s">
        <v>309</v>
      </c>
      <c r="C186" t="s">
        <v>197</v>
      </c>
      <c r="D186" t="s">
        <v>310</v>
      </c>
      <c r="E186">
        <v>15</v>
      </c>
      <c r="F186" t="s">
        <v>349</v>
      </c>
      <c r="G186" t="s">
        <v>81</v>
      </c>
      <c r="H186" t="s">
        <v>843</v>
      </c>
      <c r="I186" t="s">
        <v>355</v>
      </c>
      <c r="J186">
        <v>2</v>
      </c>
      <c r="K186">
        <v>36</v>
      </c>
      <c r="L186">
        <v>8</v>
      </c>
      <c r="M186" t="s">
        <v>664</v>
      </c>
      <c r="N186">
        <v>126</v>
      </c>
      <c r="O186">
        <v>1</v>
      </c>
      <c r="P186" t="s">
        <v>119</v>
      </c>
      <c r="Q186">
        <v>1</v>
      </c>
      <c r="R186" t="s">
        <v>1112</v>
      </c>
      <c r="S186" s="1">
        <v>5</v>
      </c>
      <c r="T186" s="1" t="s">
        <v>334</v>
      </c>
      <c r="V186" t="s">
        <v>332</v>
      </c>
    </row>
    <row r="187" spans="1:22">
      <c r="A187">
        <v>189</v>
      </c>
      <c r="B187" t="s">
        <v>309</v>
      </c>
      <c r="C187" t="s">
        <v>197</v>
      </c>
      <c r="D187" t="s">
        <v>310</v>
      </c>
      <c r="E187">
        <v>15</v>
      </c>
      <c r="F187" t="s">
        <v>349</v>
      </c>
      <c r="G187" t="s">
        <v>81</v>
      </c>
      <c r="H187" t="s">
        <v>798</v>
      </c>
      <c r="I187" t="s">
        <v>356</v>
      </c>
      <c r="J187">
        <v>2</v>
      </c>
      <c r="K187">
        <v>36</v>
      </c>
      <c r="L187">
        <v>8</v>
      </c>
      <c r="M187" t="s">
        <v>664</v>
      </c>
      <c r="N187">
        <v>126</v>
      </c>
      <c r="O187">
        <v>1</v>
      </c>
      <c r="P187" t="s">
        <v>357</v>
      </c>
      <c r="Q187">
        <v>1</v>
      </c>
      <c r="R187" t="s">
        <v>1131</v>
      </c>
      <c r="S187" s="1">
        <v>5</v>
      </c>
      <c r="T187" s="1" t="s">
        <v>106</v>
      </c>
      <c r="V187" t="s">
        <v>332</v>
      </c>
    </row>
    <row r="188" spans="1:22">
      <c r="A188">
        <v>190</v>
      </c>
      <c r="B188" t="s">
        <v>309</v>
      </c>
      <c r="C188" t="s">
        <v>197</v>
      </c>
      <c r="D188" t="s">
        <v>310</v>
      </c>
      <c r="E188">
        <v>15</v>
      </c>
      <c r="F188" t="s">
        <v>349</v>
      </c>
      <c r="G188" t="s">
        <v>81</v>
      </c>
      <c r="H188" t="s">
        <v>844</v>
      </c>
      <c r="I188" t="s">
        <v>291</v>
      </c>
      <c r="J188">
        <v>2</v>
      </c>
      <c r="K188">
        <v>36</v>
      </c>
      <c r="L188">
        <v>7</v>
      </c>
      <c r="M188" t="s">
        <v>667</v>
      </c>
      <c r="N188">
        <v>126</v>
      </c>
      <c r="O188">
        <v>1</v>
      </c>
      <c r="P188" t="s">
        <v>57</v>
      </c>
      <c r="Q188">
        <v>1</v>
      </c>
      <c r="R188" t="s">
        <v>1122</v>
      </c>
      <c r="S188" s="1">
        <v>5</v>
      </c>
      <c r="T188" s="1" t="s">
        <v>318</v>
      </c>
      <c r="U188" s="1" t="s">
        <v>341</v>
      </c>
      <c r="V188" t="s">
        <v>352</v>
      </c>
    </row>
    <row r="189" spans="1:22">
      <c r="A189">
        <v>191</v>
      </c>
      <c r="B189" t="s">
        <v>309</v>
      </c>
      <c r="C189" t="s">
        <v>197</v>
      </c>
      <c r="D189" t="s">
        <v>310</v>
      </c>
      <c r="E189">
        <v>16</v>
      </c>
      <c r="F189" t="s">
        <v>349</v>
      </c>
      <c r="G189" t="s">
        <v>17</v>
      </c>
      <c r="H189" t="s">
        <v>846</v>
      </c>
      <c r="I189" t="s">
        <v>358</v>
      </c>
      <c r="J189">
        <v>2</v>
      </c>
      <c r="K189">
        <v>36</v>
      </c>
      <c r="L189">
        <v>8</v>
      </c>
      <c r="M189" t="s">
        <v>664</v>
      </c>
      <c r="N189">
        <v>100</v>
      </c>
      <c r="O189">
        <v>1</v>
      </c>
      <c r="P189" t="s">
        <v>359</v>
      </c>
      <c r="Q189">
        <v>1</v>
      </c>
      <c r="R189" t="s">
        <v>1132</v>
      </c>
      <c r="S189" s="1">
        <v>6</v>
      </c>
      <c r="T189" s="1" t="s">
        <v>314</v>
      </c>
      <c r="U189" s="1" t="s">
        <v>323</v>
      </c>
      <c r="V189" t="s">
        <v>320</v>
      </c>
    </row>
    <row r="190" spans="1:22">
      <c r="A190">
        <v>192</v>
      </c>
      <c r="B190" t="s">
        <v>309</v>
      </c>
      <c r="C190" t="s">
        <v>197</v>
      </c>
      <c r="D190" t="s">
        <v>310</v>
      </c>
      <c r="E190">
        <v>16</v>
      </c>
      <c r="F190" t="s">
        <v>349</v>
      </c>
      <c r="G190" t="s">
        <v>17</v>
      </c>
      <c r="H190" t="s">
        <v>847</v>
      </c>
      <c r="I190" t="s">
        <v>360</v>
      </c>
      <c r="J190">
        <v>4</v>
      </c>
      <c r="K190">
        <v>72</v>
      </c>
      <c r="L190">
        <v>8</v>
      </c>
      <c r="M190" t="s">
        <v>664</v>
      </c>
      <c r="N190">
        <v>100</v>
      </c>
      <c r="O190">
        <v>1</v>
      </c>
      <c r="P190" t="s">
        <v>361</v>
      </c>
      <c r="Q190">
        <v>1</v>
      </c>
      <c r="R190" t="s">
        <v>1133</v>
      </c>
      <c r="S190" s="1">
        <v>5</v>
      </c>
      <c r="T190" s="1" t="s">
        <v>318</v>
      </c>
      <c r="V190" t="s">
        <v>320</v>
      </c>
    </row>
    <row r="191" spans="1:22">
      <c r="A191">
        <v>193</v>
      </c>
      <c r="B191" t="s">
        <v>309</v>
      </c>
      <c r="C191" t="s">
        <v>197</v>
      </c>
      <c r="D191" t="s">
        <v>310</v>
      </c>
      <c r="E191">
        <v>16</v>
      </c>
      <c r="F191" t="s">
        <v>349</v>
      </c>
      <c r="G191" t="s">
        <v>17</v>
      </c>
      <c r="H191" t="s">
        <v>833</v>
      </c>
      <c r="I191" t="s">
        <v>362</v>
      </c>
      <c r="J191">
        <v>3</v>
      </c>
      <c r="K191">
        <v>54</v>
      </c>
      <c r="L191">
        <v>8</v>
      </c>
      <c r="M191" t="s">
        <v>664</v>
      </c>
      <c r="N191">
        <v>100</v>
      </c>
      <c r="O191">
        <v>1</v>
      </c>
      <c r="P191" t="s">
        <v>21</v>
      </c>
      <c r="Q191">
        <v>1</v>
      </c>
      <c r="R191" t="s">
        <v>1085</v>
      </c>
      <c r="S191" s="1">
        <v>6</v>
      </c>
      <c r="T191" s="1" t="s">
        <v>26</v>
      </c>
      <c r="V191" t="s">
        <v>333</v>
      </c>
    </row>
    <row r="192" spans="1:22">
      <c r="A192">
        <v>194</v>
      </c>
      <c r="B192" t="s">
        <v>309</v>
      </c>
      <c r="C192" t="s">
        <v>197</v>
      </c>
      <c r="D192" t="s">
        <v>310</v>
      </c>
      <c r="E192">
        <v>16</v>
      </c>
      <c r="F192" t="s">
        <v>349</v>
      </c>
      <c r="G192" t="s">
        <v>17</v>
      </c>
      <c r="H192" t="s">
        <v>835</v>
      </c>
      <c r="I192" t="s">
        <v>60</v>
      </c>
      <c r="J192">
        <v>4</v>
      </c>
      <c r="K192">
        <v>72</v>
      </c>
      <c r="L192">
        <v>8</v>
      </c>
      <c r="M192" t="s">
        <v>664</v>
      </c>
      <c r="N192">
        <v>100</v>
      </c>
      <c r="O192">
        <v>1</v>
      </c>
      <c r="P192" t="s">
        <v>363</v>
      </c>
      <c r="Q192">
        <v>1</v>
      </c>
      <c r="R192" t="s">
        <v>1097</v>
      </c>
      <c r="S192" s="1">
        <v>5</v>
      </c>
      <c r="T192" s="1" t="s">
        <v>114</v>
      </c>
      <c r="V192" t="s">
        <v>320</v>
      </c>
    </row>
    <row r="193" spans="1:22">
      <c r="A193">
        <v>195</v>
      </c>
      <c r="B193" t="s">
        <v>309</v>
      </c>
      <c r="C193" t="s">
        <v>17</v>
      </c>
      <c r="D193" t="s">
        <v>310</v>
      </c>
      <c r="E193">
        <v>13</v>
      </c>
      <c r="F193" t="s">
        <v>311</v>
      </c>
      <c r="G193" t="s">
        <v>364</v>
      </c>
      <c r="H193" t="s">
        <v>773</v>
      </c>
      <c r="I193" t="s">
        <v>344</v>
      </c>
      <c r="J193">
        <v>2</v>
      </c>
      <c r="K193">
        <v>36</v>
      </c>
      <c r="L193">
        <v>8</v>
      </c>
      <c r="M193" t="s">
        <v>664</v>
      </c>
      <c r="N193">
        <v>100</v>
      </c>
      <c r="O193">
        <v>3</v>
      </c>
      <c r="P193" t="s">
        <v>1134</v>
      </c>
      <c r="Q193">
        <v>1</v>
      </c>
      <c r="R193" t="s">
        <v>1130</v>
      </c>
      <c r="S193" s="1">
        <v>1</v>
      </c>
      <c r="T193" s="1" t="s">
        <v>314</v>
      </c>
      <c r="U193" s="1" t="s">
        <v>323</v>
      </c>
      <c r="V193" t="s">
        <v>333</v>
      </c>
    </row>
    <row r="194" spans="1:22">
      <c r="A194">
        <v>196</v>
      </c>
      <c r="B194" t="s">
        <v>309</v>
      </c>
      <c r="C194" t="s">
        <v>17</v>
      </c>
      <c r="D194" t="s">
        <v>310</v>
      </c>
      <c r="E194">
        <v>13</v>
      </c>
      <c r="F194" t="s">
        <v>311</v>
      </c>
      <c r="G194" t="s">
        <v>364</v>
      </c>
      <c r="H194" t="s">
        <v>775</v>
      </c>
      <c r="I194" t="s">
        <v>366</v>
      </c>
      <c r="J194">
        <v>2</v>
      </c>
      <c r="K194">
        <v>36</v>
      </c>
      <c r="L194">
        <v>8</v>
      </c>
      <c r="M194" t="s">
        <v>667</v>
      </c>
      <c r="N194">
        <v>100</v>
      </c>
      <c r="O194">
        <v>1</v>
      </c>
      <c r="P194" t="s">
        <v>75</v>
      </c>
      <c r="Q194">
        <v>1</v>
      </c>
      <c r="R194" t="s">
        <v>75</v>
      </c>
      <c r="S194" s="1">
        <v>2</v>
      </c>
      <c r="T194" s="1" t="s">
        <v>314</v>
      </c>
      <c r="U194" s="1" t="s">
        <v>341</v>
      </c>
      <c r="V194" t="s">
        <v>333</v>
      </c>
    </row>
    <row r="195" spans="1:22">
      <c r="A195">
        <v>197</v>
      </c>
      <c r="B195" t="s">
        <v>309</v>
      </c>
      <c r="C195" t="s">
        <v>17</v>
      </c>
      <c r="D195" t="s">
        <v>310</v>
      </c>
      <c r="E195">
        <v>13</v>
      </c>
      <c r="F195" t="s">
        <v>311</v>
      </c>
      <c r="G195" t="s">
        <v>364</v>
      </c>
      <c r="H195" t="s">
        <v>777</v>
      </c>
      <c r="I195" t="s">
        <v>296</v>
      </c>
      <c r="J195">
        <v>2</v>
      </c>
      <c r="K195">
        <v>36</v>
      </c>
      <c r="L195">
        <v>8</v>
      </c>
      <c r="M195" t="s">
        <v>667</v>
      </c>
      <c r="N195">
        <v>100</v>
      </c>
      <c r="O195">
        <v>1</v>
      </c>
      <c r="P195" t="s">
        <v>59</v>
      </c>
      <c r="Q195">
        <v>1</v>
      </c>
      <c r="R195" t="s">
        <v>1095</v>
      </c>
      <c r="S195" s="1">
        <v>4</v>
      </c>
      <c r="T195" s="1" t="s">
        <v>314</v>
      </c>
      <c r="U195" s="1" t="s">
        <v>323</v>
      </c>
      <c r="V195" t="s">
        <v>333</v>
      </c>
    </row>
    <row r="196" spans="1:22">
      <c r="A196">
        <v>198</v>
      </c>
      <c r="B196" t="s">
        <v>309</v>
      </c>
      <c r="C196" t="s">
        <v>17</v>
      </c>
      <c r="D196" t="s">
        <v>310</v>
      </c>
      <c r="E196">
        <v>13</v>
      </c>
      <c r="F196" t="s">
        <v>311</v>
      </c>
      <c r="G196" t="s">
        <v>364</v>
      </c>
      <c r="H196" t="s">
        <v>771</v>
      </c>
      <c r="I196" t="s">
        <v>347</v>
      </c>
      <c r="J196">
        <v>2</v>
      </c>
      <c r="K196">
        <v>36</v>
      </c>
      <c r="L196">
        <v>8</v>
      </c>
      <c r="M196" t="s">
        <v>667</v>
      </c>
      <c r="N196">
        <v>100</v>
      </c>
      <c r="O196">
        <v>1</v>
      </c>
      <c r="P196" t="s">
        <v>307</v>
      </c>
      <c r="Q196">
        <v>1</v>
      </c>
      <c r="R196" t="s">
        <v>1120</v>
      </c>
      <c r="S196" s="1">
        <v>3</v>
      </c>
      <c r="T196" s="1" t="s">
        <v>314</v>
      </c>
      <c r="U196" s="1" t="s">
        <v>323</v>
      </c>
      <c r="V196" t="s">
        <v>332</v>
      </c>
    </row>
    <row r="197" spans="1:22">
      <c r="A197">
        <v>199</v>
      </c>
      <c r="B197" t="s">
        <v>309</v>
      </c>
      <c r="C197" t="s">
        <v>17</v>
      </c>
      <c r="D197" t="s">
        <v>310</v>
      </c>
      <c r="E197">
        <v>13</v>
      </c>
      <c r="F197" t="s">
        <v>324</v>
      </c>
      <c r="G197" t="s">
        <v>364</v>
      </c>
      <c r="H197" t="s">
        <v>773</v>
      </c>
      <c r="I197" t="s">
        <v>344</v>
      </c>
      <c r="J197">
        <v>2</v>
      </c>
      <c r="K197">
        <v>36</v>
      </c>
      <c r="L197">
        <v>8</v>
      </c>
      <c r="M197" t="s">
        <v>664</v>
      </c>
      <c r="N197">
        <v>100</v>
      </c>
      <c r="O197">
        <v>3</v>
      </c>
      <c r="P197" t="s">
        <v>1134</v>
      </c>
      <c r="Q197">
        <v>1</v>
      </c>
      <c r="R197" t="s">
        <v>1130</v>
      </c>
      <c r="S197" s="1">
        <v>2</v>
      </c>
      <c r="T197" s="1" t="s">
        <v>314</v>
      </c>
      <c r="U197" s="1" t="s">
        <v>323</v>
      </c>
      <c r="V197" t="s">
        <v>333</v>
      </c>
    </row>
    <row r="198" spans="1:22">
      <c r="A198">
        <v>200</v>
      </c>
      <c r="B198" t="s">
        <v>309</v>
      </c>
      <c r="C198" t="s">
        <v>17</v>
      </c>
      <c r="D198" t="s">
        <v>310</v>
      </c>
      <c r="E198">
        <v>13</v>
      </c>
      <c r="F198" t="s">
        <v>324</v>
      </c>
      <c r="G198" t="s">
        <v>364</v>
      </c>
      <c r="H198" t="s">
        <v>775</v>
      </c>
      <c r="I198" t="s">
        <v>366</v>
      </c>
      <c r="J198">
        <v>2</v>
      </c>
      <c r="K198">
        <v>36</v>
      </c>
      <c r="L198">
        <v>8</v>
      </c>
      <c r="M198" t="s">
        <v>667</v>
      </c>
      <c r="N198">
        <v>100</v>
      </c>
      <c r="O198">
        <v>1</v>
      </c>
      <c r="Q198">
        <v>1</v>
      </c>
      <c r="R198" t="s">
        <v>75</v>
      </c>
      <c r="S198" s="1">
        <v>2</v>
      </c>
      <c r="T198" s="1" t="s">
        <v>314</v>
      </c>
      <c r="U198" s="1" t="s">
        <v>341</v>
      </c>
      <c r="V198" t="s">
        <v>333</v>
      </c>
    </row>
    <row r="199" spans="1:22">
      <c r="A199">
        <v>201</v>
      </c>
      <c r="B199" t="s">
        <v>309</v>
      </c>
      <c r="C199" t="s">
        <v>17</v>
      </c>
      <c r="D199" t="s">
        <v>310</v>
      </c>
      <c r="E199">
        <v>13</v>
      </c>
      <c r="F199" t="s">
        <v>324</v>
      </c>
      <c r="G199" t="s">
        <v>364</v>
      </c>
      <c r="H199" t="s">
        <v>777</v>
      </c>
      <c r="I199" t="s">
        <v>296</v>
      </c>
      <c r="J199">
        <v>2</v>
      </c>
      <c r="K199">
        <v>36</v>
      </c>
      <c r="L199">
        <v>8</v>
      </c>
      <c r="M199" t="s">
        <v>667</v>
      </c>
      <c r="N199">
        <v>100</v>
      </c>
      <c r="O199">
        <v>1</v>
      </c>
      <c r="P199" t="s">
        <v>59</v>
      </c>
      <c r="Q199">
        <v>1</v>
      </c>
      <c r="R199" t="s">
        <v>1095</v>
      </c>
      <c r="S199" s="1">
        <v>4</v>
      </c>
      <c r="T199" s="1" t="s">
        <v>314</v>
      </c>
      <c r="U199" s="1" t="s">
        <v>323</v>
      </c>
      <c r="V199" t="s">
        <v>333</v>
      </c>
    </row>
    <row r="200" spans="1:22">
      <c r="A200">
        <v>202</v>
      </c>
      <c r="B200" t="s">
        <v>309</v>
      </c>
      <c r="C200" t="s">
        <v>17</v>
      </c>
      <c r="D200" t="s">
        <v>310</v>
      </c>
      <c r="E200">
        <v>13</v>
      </c>
      <c r="F200" t="s">
        <v>324</v>
      </c>
      <c r="G200" t="s">
        <v>364</v>
      </c>
      <c r="H200" t="s">
        <v>771</v>
      </c>
      <c r="I200" t="s">
        <v>347</v>
      </c>
      <c r="J200">
        <v>2</v>
      </c>
      <c r="K200">
        <v>36</v>
      </c>
      <c r="L200">
        <v>8</v>
      </c>
      <c r="M200" t="s">
        <v>667</v>
      </c>
      <c r="N200">
        <v>100</v>
      </c>
      <c r="O200">
        <v>1</v>
      </c>
      <c r="P200" t="s">
        <v>307</v>
      </c>
      <c r="Q200">
        <v>1</v>
      </c>
      <c r="R200" t="s">
        <v>1120</v>
      </c>
      <c r="S200" s="1">
        <v>3</v>
      </c>
      <c r="T200" s="1" t="s">
        <v>314</v>
      </c>
      <c r="U200" s="1" t="s">
        <v>323</v>
      </c>
      <c r="V200" t="s">
        <v>332</v>
      </c>
    </row>
    <row r="201" spans="1:22">
      <c r="A201">
        <v>203</v>
      </c>
      <c r="B201" t="s">
        <v>309</v>
      </c>
      <c r="C201" t="s">
        <v>17</v>
      </c>
      <c r="D201" t="s">
        <v>310</v>
      </c>
      <c r="E201">
        <v>14</v>
      </c>
      <c r="F201" t="s">
        <v>311</v>
      </c>
      <c r="G201" t="s">
        <v>81</v>
      </c>
      <c r="H201" t="s">
        <v>778</v>
      </c>
      <c r="I201" t="s">
        <v>338</v>
      </c>
      <c r="J201">
        <v>2</v>
      </c>
      <c r="K201">
        <v>36</v>
      </c>
      <c r="L201">
        <v>8</v>
      </c>
      <c r="M201" t="s">
        <v>664</v>
      </c>
      <c r="N201">
        <v>100</v>
      </c>
      <c r="O201">
        <v>1</v>
      </c>
      <c r="P201" t="s">
        <v>55</v>
      </c>
      <c r="Q201">
        <v>1</v>
      </c>
      <c r="R201" t="s">
        <v>1094</v>
      </c>
      <c r="S201" s="1">
        <v>5</v>
      </c>
      <c r="T201" s="1" t="s">
        <v>148</v>
      </c>
      <c r="V201" t="s">
        <v>333</v>
      </c>
    </row>
    <row r="202" spans="1:22">
      <c r="A202">
        <v>204</v>
      </c>
      <c r="B202" t="s">
        <v>309</v>
      </c>
      <c r="C202" t="s">
        <v>17</v>
      </c>
      <c r="D202" t="s">
        <v>310</v>
      </c>
      <c r="E202">
        <v>14</v>
      </c>
      <c r="F202" t="s">
        <v>311</v>
      </c>
      <c r="G202" t="s">
        <v>81</v>
      </c>
      <c r="H202" t="s">
        <v>781</v>
      </c>
      <c r="I202" t="s">
        <v>353</v>
      </c>
      <c r="J202">
        <v>2</v>
      </c>
      <c r="K202">
        <v>36</v>
      </c>
      <c r="L202">
        <v>8</v>
      </c>
      <c r="M202" t="s">
        <v>664</v>
      </c>
      <c r="N202">
        <v>100</v>
      </c>
      <c r="O202">
        <v>2</v>
      </c>
      <c r="P202" t="s">
        <v>1135</v>
      </c>
      <c r="Q202">
        <v>1</v>
      </c>
      <c r="R202" t="s">
        <v>1104</v>
      </c>
      <c r="S202" s="1">
        <v>2</v>
      </c>
      <c r="T202" s="1" t="s">
        <v>148</v>
      </c>
      <c r="V202" t="s">
        <v>352</v>
      </c>
    </row>
    <row r="203" spans="1:22">
      <c r="A203">
        <v>205</v>
      </c>
      <c r="B203" t="s">
        <v>309</v>
      </c>
      <c r="C203" t="s">
        <v>17</v>
      </c>
      <c r="D203" t="s">
        <v>310</v>
      </c>
      <c r="E203">
        <v>14</v>
      </c>
      <c r="F203" t="s">
        <v>311</v>
      </c>
      <c r="G203" t="s">
        <v>81</v>
      </c>
      <c r="H203" t="s">
        <v>784</v>
      </c>
      <c r="I203" t="s">
        <v>131</v>
      </c>
      <c r="J203">
        <v>3</v>
      </c>
      <c r="K203">
        <v>54</v>
      </c>
      <c r="L203">
        <v>8</v>
      </c>
      <c r="M203" t="s">
        <v>664</v>
      </c>
      <c r="N203">
        <v>100</v>
      </c>
      <c r="O203">
        <v>1</v>
      </c>
      <c r="P203" t="s">
        <v>119</v>
      </c>
      <c r="Q203">
        <v>1</v>
      </c>
      <c r="R203" t="s">
        <v>1112</v>
      </c>
      <c r="S203" s="1">
        <v>5</v>
      </c>
      <c r="T203" s="1" t="s">
        <v>63</v>
      </c>
      <c r="V203" t="s">
        <v>333</v>
      </c>
    </row>
    <row r="204" spans="1:22">
      <c r="A204">
        <v>206</v>
      </c>
      <c r="B204" t="s">
        <v>309</v>
      </c>
      <c r="C204" t="s">
        <v>17</v>
      </c>
      <c r="D204" t="s">
        <v>310</v>
      </c>
      <c r="E204">
        <v>14</v>
      </c>
      <c r="F204" t="s">
        <v>311</v>
      </c>
      <c r="G204" t="s">
        <v>81</v>
      </c>
      <c r="H204" t="s">
        <v>830</v>
      </c>
      <c r="I204" t="s">
        <v>346</v>
      </c>
      <c r="J204">
        <v>3</v>
      </c>
      <c r="K204">
        <v>54</v>
      </c>
      <c r="L204">
        <v>9</v>
      </c>
      <c r="M204" t="s">
        <v>664</v>
      </c>
      <c r="N204">
        <v>100</v>
      </c>
      <c r="O204">
        <v>1</v>
      </c>
      <c r="P204" t="s">
        <v>368</v>
      </c>
      <c r="Q204">
        <v>1</v>
      </c>
      <c r="R204" t="s">
        <v>1092</v>
      </c>
      <c r="S204" s="1">
        <v>5</v>
      </c>
      <c r="T204" s="1" t="s">
        <v>53</v>
      </c>
      <c r="V204" t="s">
        <v>326</v>
      </c>
    </row>
    <row r="205" spans="1:22">
      <c r="A205">
        <v>207</v>
      </c>
      <c r="B205" t="s">
        <v>309</v>
      </c>
      <c r="C205" t="s">
        <v>17</v>
      </c>
      <c r="D205" t="s">
        <v>310</v>
      </c>
      <c r="E205">
        <v>14</v>
      </c>
      <c r="F205" t="s">
        <v>311</v>
      </c>
      <c r="G205" t="s">
        <v>81</v>
      </c>
      <c r="H205" t="s">
        <v>788</v>
      </c>
      <c r="I205" t="s">
        <v>351</v>
      </c>
      <c r="J205">
        <v>2</v>
      </c>
      <c r="K205">
        <v>36</v>
      </c>
      <c r="L205">
        <v>8</v>
      </c>
      <c r="M205" t="s">
        <v>664</v>
      </c>
      <c r="N205">
        <v>100</v>
      </c>
      <c r="O205">
        <v>1</v>
      </c>
      <c r="P205" t="s">
        <v>71</v>
      </c>
      <c r="Q205">
        <v>1</v>
      </c>
      <c r="R205" t="s">
        <v>1114</v>
      </c>
      <c r="S205" s="1">
        <v>3</v>
      </c>
      <c r="T205" s="1" t="s">
        <v>314</v>
      </c>
      <c r="U205" s="1" t="s">
        <v>369</v>
      </c>
      <c r="V205" t="s">
        <v>370</v>
      </c>
    </row>
    <row r="206" spans="1:22">
      <c r="A206">
        <v>208</v>
      </c>
      <c r="B206" t="s">
        <v>309</v>
      </c>
      <c r="C206" t="s">
        <v>17</v>
      </c>
      <c r="D206" t="s">
        <v>310</v>
      </c>
      <c r="E206">
        <v>14</v>
      </c>
      <c r="F206" t="s">
        <v>311</v>
      </c>
      <c r="G206" t="s">
        <v>81</v>
      </c>
      <c r="H206" t="s">
        <v>791</v>
      </c>
      <c r="I206" t="s">
        <v>371</v>
      </c>
      <c r="J206">
        <v>3</v>
      </c>
      <c r="K206">
        <v>54</v>
      </c>
      <c r="L206">
        <v>8</v>
      </c>
      <c r="M206" t="s">
        <v>664</v>
      </c>
      <c r="N206">
        <v>100</v>
      </c>
      <c r="O206">
        <v>1</v>
      </c>
      <c r="P206" t="s">
        <v>343</v>
      </c>
      <c r="Q206">
        <v>1</v>
      </c>
      <c r="R206" t="s">
        <v>343</v>
      </c>
      <c r="S206" s="1">
        <v>1</v>
      </c>
      <c r="T206" s="1" t="s">
        <v>22</v>
      </c>
      <c r="V206" t="s">
        <v>345</v>
      </c>
    </row>
    <row r="207" spans="1:22">
      <c r="A207">
        <v>209</v>
      </c>
      <c r="B207" t="s">
        <v>309</v>
      </c>
      <c r="C207" t="s">
        <v>17</v>
      </c>
      <c r="D207" t="s">
        <v>310</v>
      </c>
      <c r="E207">
        <v>14</v>
      </c>
      <c r="F207" t="s">
        <v>311</v>
      </c>
      <c r="G207" t="s">
        <v>81</v>
      </c>
      <c r="H207" t="s">
        <v>794</v>
      </c>
      <c r="I207" t="s">
        <v>185</v>
      </c>
      <c r="J207">
        <v>2</v>
      </c>
      <c r="K207">
        <v>36</v>
      </c>
      <c r="L207">
        <v>8</v>
      </c>
      <c r="M207" t="s">
        <v>667</v>
      </c>
      <c r="N207">
        <v>100</v>
      </c>
      <c r="O207">
        <v>1</v>
      </c>
      <c r="P207" t="s">
        <v>372</v>
      </c>
      <c r="Q207">
        <v>1</v>
      </c>
      <c r="R207" t="s">
        <v>1113</v>
      </c>
      <c r="S207" s="1">
        <v>2</v>
      </c>
      <c r="T207" s="1" t="s">
        <v>30</v>
      </c>
      <c r="V207" t="s">
        <v>373</v>
      </c>
    </row>
    <row r="208" spans="1:22">
      <c r="A208">
        <v>210</v>
      </c>
      <c r="B208" t="s">
        <v>309</v>
      </c>
      <c r="C208" t="s">
        <v>17</v>
      </c>
      <c r="D208" t="s">
        <v>310</v>
      </c>
      <c r="E208">
        <v>14</v>
      </c>
      <c r="F208" t="s">
        <v>311</v>
      </c>
      <c r="G208" t="s">
        <v>81</v>
      </c>
      <c r="H208" t="s">
        <v>795</v>
      </c>
      <c r="I208" t="s">
        <v>374</v>
      </c>
      <c r="J208">
        <v>2</v>
      </c>
      <c r="K208">
        <v>36</v>
      </c>
      <c r="L208">
        <v>8</v>
      </c>
      <c r="M208" t="s">
        <v>667</v>
      </c>
      <c r="N208">
        <v>100</v>
      </c>
      <c r="O208">
        <v>1</v>
      </c>
      <c r="P208" t="s">
        <v>267</v>
      </c>
      <c r="Q208">
        <v>1</v>
      </c>
      <c r="R208" t="s">
        <v>1136</v>
      </c>
      <c r="S208" s="1">
        <v>4</v>
      </c>
      <c r="T208" s="1" t="s">
        <v>334</v>
      </c>
      <c r="V208" t="s">
        <v>326</v>
      </c>
    </row>
    <row r="209" spans="1:22">
      <c r="A209">
        <v>211</v>
      </c>
      <c r="B209" t="s">
        <v>309</v>
      </c>
      <c r="C209" t="s">
        <v>17</v>
      </c>
      <c r="D209" t="s">
        <v>310</v>
      </c>
      <c r="E209">
        <v>14</v>
      </c>
      <c r="F209" t="s">
        <v>311</v>
      </c>
      <c r="G209" t="s">
        <v>81</v>
      </c>
      <c r="H209" t="s">
        <v>796</v>
      </c>
      <c r="I209" t="s">
        <v>375</v>
      </c>
      <c r="J209">
        <v>2</v>
      </c>
      <c r="K209">
        <v>36</v>
      </c>
      <c r="L209">
        <v>8</v>
      </c>
      <c r="M209" t="s">
        <v>667</v>
      </c>
      <c r="N209">
        <v>100</v>
      </c>
      <c r="O209">
        <v>1</v>
      </c>
      <c r="P209" t="s">
        <v>123</v>
      </c>
      <c r="Q209">
        <v>1</v>
      </c>
      <c r="R209" t="s">
        <v>123</v>
      </c>
      <c r="S209" s="1">
        <v>4</v>
      </c>
      <c r="T209" s="1" t="s">
        <v>101</v>
      </c>
      <c r="V209" t="s">
        <v>326</v>
      </c>
    </row>
    <row r="210" spans="1:22">
      <c r="A210">
        <v>212</v>
      </c>
      <c r="B210" t="s">
        <v>309</v>
      </c>
      <c r="C210" t="s">
        <v>17</v>
      </c>
      <c r="D210" t="s">
        <v>310</v>
      </c>
      <c r="E210">
        <v>14</v>
      </c>
      <c r="F210" t="s">
        <v>324</v>
      </c>
      <c r="G210" t="s">
        <v>81</v>
      </c>
      <c r="H210" t="s">
        <v>779</v>
      </c>
      <c r="I210" t="s">
        <v>338</v>
      </c>
      <c r="J210">
        <v>2</v>
      </c>
      <c r="K210">
        <v>36</v>
      </c>
      <c r="L210">
        <v>8</v>
      </c>
      <c r="M210" t="s">
        <v>664</v>
      </c>
      <c r="N210">
        <v>100</v>
      </c>
      <c r="O210">
        <v>1</v>
      </c>
      <c r="P210" t="s">
        <v>55</v>
      </c>
      <c r="Q210">
        <v>1</v>
      </c>
      <c r="R210" t="s">
        <v>1094</v>
      </c>
      <c r="S210" s="1">
        <v>5</v>
      </c>
      <c r="T210" s="1" t="s">
        <v>30</v>
      </c>
      <c r="V210" t="s">
        <v>352</v>
      </c>
    </row>
    <row r="211" spans="1:22">
      <c r="A211">
        <v>213</v>
      </c>
      <c r="B211" t="s">
        <v>309</v>
      </c>
      <c r="C211" t="s">
        <v>17</v>
      </c>
      <c r="D211" t="s">
        <v>310</v>
      </c>
      <c r="E211">
        <v>14</v>
      </c>
      <c r="F211" t="s">
        <v>324</v>
      </c>
      <c r="G211" t="s">
        <v>81</v>
      </c>
      <c r="H211" t="s">
        <v>782</v>
      </c>
      <c r="I211" t="s">
        <v>353</v>
      </c>
      <c r="J211">
        <v>2</v>
      </c>
      <c r="K211">
        <v>36</v>
      </c>
      <c r="L211">
        <v>8</v>
      </c>
      <c r="M211" t="s">
        <v>664</v>
      </c>
      <c r="N211">
        <v>100</v>
      </c>
      <c r="O211">
        <v>1</v>
      </c>
      <c r="P211" t="s">
        <v>41</v>
      </c>
      <c r="Q211">
        <v>1</v>
      </c>
      <c r="R211" t="s">
        <v>1104</v>
      </c>
      <c r="S211" s="1">
        <v>1</v>
      </c>
      <c r="T211" s="1" t="s">
        <v>30</v>
      </c>
      <c r="V211" t="s">
        <v>352</v>
      </c>
    </row>
    <row r="212" spans="1:22">
      <c r="A212">
        <v>214</v>
      </c>
      <c r="B212" t="s">
        <v>309</v>
      </c>
      <c r="C212" t="s">
        <v>17</v>
      </c>
      <c r="D212" t="s">
        <v>310</v>
      </c>
      <c r="E212">
        <v>14</v>
      </c>
      <c r="F212" t="s">
        <v>324</v>
      </c>
      <c r="G212" t="s">
        <v>81</v>
      </c>
      <c r="H212" t="s">
        <v>785</v>
      </c>
      <c r="I212" t="s">
        <v>131</v>
      </c>
      <c r="J212">
        <v>3</v>
      </c>
      <c r="K212">
        <v>54</v>
      </c>
      <c r="L212">
        <v>8</v>
      </c>
      <c r="M212" t="s">
        <v>664</v>
      </c>
      <c r="N212">
        <v>100</v>
      </c>
      <c r="O212">
        <v>1</v>
      </c>
      <c r="P212" t="s">
        <v>119</v>
      </c>
      <c r="Q212">
        <v>1</v>
      </c>
      <c r="R212" t="s">
        <v>1112</v>
      </c>
      <c r="S212" s="1">
        <v>1</v>
      </c>
      <c r="T212" s="1" t="s">
        <v>26</v>
      </c>
      <c r="V212" t="s">
        <v>333</v>
      </c>
    </row>
    <row r="213" spans="1:22">
      <c r="A213">
        <v>215</v>
      </c>
      <c r="B213" t="s">
        <v>309</v>
      </c>
      <c r="C213" t="s">
        <v>17</v>
      </c>
      <c r="D213" t="s">
        <v>310</v>
      </c>
      <c r="E213">
        <v>14</v>
      </c>
      <c r="F213" t="s">
        <v>324</v>
      </c>
      <c r="G213" t="s">
        <v>81</v>
      </c>
      <c r="H213" t="s">
        <v>830</v>
      </c>
      <c r="I213" t="s">
        <v>346</v>
      </c>
      <c r="J213">
        <v>3</v>
      </c>
      <c r="K213">
        <v>54</v>
      </c>
      <c r="L213">
        <v>9</v>
      </c>
      <c r="M213" t="s">
        <v>664</v>
      </c>
      <c r="N213">
        <v>100</v>
      </c>
      <c r="O213">
        <v>1</v>
      </c>
      <c r="P213" t="s">
        <v>368</v>
      </c>
      <c r="Q213">
        <v>1</v>
      </c>
      <c r="R213" t="s">
        <v>1092</v>
      </c>
      <c r="S213" s="1">
        <v>5</v>
      </c>
      <c r="T213" s="1" t="s">
        <v>53</v>
      </c>
      <c r="V213" t="s">
        <v>326</v>
      </c>
    </row>
    <row r="214" spans="1:22">
      <c r="A214">
        <v>216</v>
      </c>
      <c r="B214" t="s">
        <v>309</v>
      </c>
      <c r="C214" t="s">
        <v>17</v>
      </c>
      <c r="D214" t="s">
        <v>310</v>
      </c>
      <c r="E214">
        <v>14</v>
      </c>
      <c r="F214" t="s">
        <v>324</v>
      </c>
      <c r="G214" t="s">
        <v>81</v>
      </c>
      <c r="H214" t="s">
        <v>789</v>
      </c>
      <c r="I214" t="s">
        <v>351</v>
      </c>
      <c r="J214">
        <v>2</v>
      </c>
      <c r="K214">
        <v>36</v>
      </c>
      <c r="L214">
        <v>8</v>
      </c>
      <c r="M214" t="s">
        <v>664</v>
      </c>
      <c r="N214">
        <v>100</v>
      </c>
      <c r="O214">
        <v>1</v>
      </c>
      <c r="P214" t="s">
        <v>71</v>
      </c>
      <c r="Q214">
        <v>1</v>
      </c>
      <c r="R214" t="s">
        <v>1114</v>
      </c>
      <c r="S214" s="1">
        <v>2</v>
      </c>
      <c r="T214" s="1" t="s">
        <v>148</v>
      </c>
      <c r="V214" t="s">
        <v>332</v>
      </c>
    </row>
    <row r="215" spans="1:22">
      <c r="A215">
        <v>217</v>
      </c>
      <c r="B215" t="s">
        <v>309</v>
      </c>
      <c r="C215" t="s">
        <v>17</v>
      </c>
      <c r="D215" t="s">
        <v>310</v>
      </c>
      <c r="E215">
        <v>14</v>
      </c>
      <c r="F215" t="s">
        <v>324</v>
      </c>
      <c r="G215" t="s">
        <v>81</v>
      </c>
      <c r="H215" t="s">
        <v>792</v>
      </c>
      <c r="I215" t="s">
        <v>371</v>
      </c>
      <c r="J215">
        <v>3</v>
      </c>
      <c r="K215">
        <v>54</v>
      </c>
      <c r="L215">
        <v>8</v>
      </c>
      <c r="M215" t="s">
        <v>664</v>
      </c>
      <c r="N215">
        <v>100</v>
      </c>
      <c r="O215">
        <v>1</v>
      </c>
      <c r="P215" t="s">
        <v>343</v>
      </c>
      <c r="Q215">
        <v>1</v>
      </c>
      <c r="R215" t="s">
        <v>343</v>
      </c>
      <c r="S215" s="1">
        <v>4</v>
      </c>
      <c r="T215" s="1" t="s">
        <v>354</v>
      </c>
      <c r="V215" t="s">
        <v>352</v>
      </c>
    </row>
    <row r="216" spans="1:22">
      <c r="A216">
        <v>218</v>
      </c>
      <c r="B216" t="s">
        <v>309</v>
      </c>
      <c r="C216" t="s">
        <v>17</v>
      </c>
      <c r="D216" t="s">
        <v>310</v>
      </c>
      <c r="E216">
        <v>14</v>
      </c>
      <c r="F216" t="s">
        <v>324</v>
      </c>
      <c r="G216" t="s">
        <v>81</v>
      </c>
      <c r="H216" t="s">
        <v>794</v>
      </c>
      <c r="I216" t="s">
        <v>185</v>
      </c>
      <c r="J216">
        <v>2</v>
      </c>
      <c r="K216">
        <v>36</v>
      </c>
      <c r="L216">
        <v>8</v>
      </c>
      <c r="M216" t="s">
        <v>667</v>
      </c>
      <c r="N216">
        <v>100</v>
      </c>
      <c r="O216">
        <v>1</v>
      </c>
      <c r="P216" t="s">
        <v>372</v>
      </c>
      <c r="Q216">
        <v>1</v>
      </c>
      <c r="R216" t="s">
        <v>1113</v>
      </c>
      <c r="S216" s="1">
        <v>2</v>
      </c>
      <c r="T216" s="1" t="s">
        <v>30</v>
      </c>
      <c r="V216" t="s">
        <v>373</v>
      </c>
    </row>
    <row r="217" spans="1:22">
      <c r="A217">
        <v>219</v>
      </c>
      <c r="B217" t="s">
        <v>309</v>
      </c>
      <c r="C217" t="s">
        <v>17</v>
      </c>
      <c r="D217" t="s">
        <v>310</v>
      </c>
      <c r="E217">
        <v>14</v>
      </c>
      <c r="F217" t="s">
        <v>324</v>
      </c>
      <c r="G217" t="s">
        <v>81</v>
      </c>
      <c r="H217" t="s">
        <v>795</v>
      </c>
      <c r="I217" t="s">
        <v>374</v>
      </c>
      <c r="J217">
        <v>2</v>
      </c>
      <c r="K217">
        <v>36</v>
      </c>
      <c r="L217">
        <v>8</v>
      </c>
      <c r="M217" t="s">
        <v>667</v>
      </c>
      <c r="N217">
        <v>100</v>
      </c>
      <c r="O217">
        <v>1</v>
      </c>
      <c r="P217" t="s">
        <v>267</v>
      </c>
      <c r="Q217">
        <v>1</v>
      </c>
      <c r="R217" t="s">
        <v>1136</v>
      </c>
      <c r="S217" s="1">
        <v>4</v>
      </c>
      <c r="T217" s="1" t="s">
        <v>334</v>
      </c>
      <c r="V217" t="s">
        <v>326</v>
      </c>
    </row>
    <row r="218" spans="1:22">
      <c r="A218">
        <v>220</v>
      </c>
      <c r="B218" t="s">
        <v>309</v>
      </c>
      <c r="C218" t="s">
        <v>17</v>
      </c>
      <c r="D218" t="s">
        <v>310</v>
      </c>
      <c r="E218">
        <v>14</v>
      </c>
      <c r="F218" t="s">
        <v>324</v>
      </c>
      <c r="G218" t="s">
        <v>81</v>
      </c>
      <c r="H218" t="s">
        <v>796</v>
      </c>
      <c r="I218" t="s">
        <v>375</v>
      </c>
      <c r="J218">
        <v>2</v>
      </c>
      <c r="K218">
        <v>36</v>
      </c>
      <c r="L218">
        <v>8</v>
      </c>
      <c r="M218" t="s">
        <v>667</v>
      </c>
      <c r="N218">
        <v>100</v>
      </c>
      <c r="O218">
        <v>1</v>
      </c>
      <c r="P218" t="s">
        <v>123</v>
      </c>
      <c r="Q218">
        <v>1</v>
      </c>
      <c r="R218" t="s">
        <v>123</v>
      </c>
      <c r="S218" s="1">
        <v>4</v>
      </c>
      <c r="T218" s="1" t="s">
        <v>101</v>
      </c>
      <c r="V218" t="s">
        <v>326</v>
      </c>
    </row>
    <row r="219" spans="1:22">
      <c r="A219">
        <v>221</v>
      </c>
      <c r="B219" t="s">
        <v>309</v>
      </c>
      <c r="C219" t="s">
        <v>17</v>
      </c>
      <c r="D219" t="s">
        <v>310</v>
      </c>
      <c r="E219">
        <v>14</v>
      </c>
      <c r="F219" t="s">
        <v>336</v>
      </c>
      <c r="G219" t="s">
        <v>81</v>
      </c>
      <c r="H219" t="s">
        <v>797</v>
      </c>
      <c r="I219" t="s">
        <v>353</v>
      </c>
      <c r="J219">
        <v>2</v>
      </c>
      <c r="K219">
        <v>36</v>
      </c>
      <c r="L219">
        <v>5</v>
      </c>
      <c r="M219" t="s">
        <v>664</v>
      </c>
      <c r="N219">
        <v>30</v>
      </c>
      <c r="O219">
        <v>1</v>
      </c>
      <c r="P219" t="s">
        <v>45</v>
      </c>
      <c r="Q219">
        <v>1</v>
      </c>
      <c r="R219" t="s">
        <v>1104</v>
      </c>
      <c r="S219" s="1">
        <v>1</v>
      </c>
      <c r="T219" s="1" t="s">
        <v>318</v>
      </c>
      <c r="U219" s="1" t="s">
        <v>341</v>
      </c>
      <c r="V219" t="s">
        <v>115</v>
      </c>
    </row>
    <row r="220" spans="1:22">
      <c r="A220">
        <v>222</v>
      </c>
      <c r="B220" t="s">
        <v>309</v>
      </c>
      <c r="C220" t="s">
        <v>17</v>
      </c>
      <c r="D220" t="s">
        <v>310</v>
      </c>
      <c r="E220">
        <v>14</v>
      </c>
      <c r="F220" t="s">
        <v>336</v>
      </c>
      <c r="G220" t="s">
        <v>81</v>
      </c>
      <c r="H220" t="s">
        <v>798</v>
      </c>
      <c r="I220" t="s">
        <v>376</v>
      </c>
      <c r="J220">
        <v>2</v>
      </c>
      <c r="K220">
        <v>36</v>
      </c>
      <c r="L220">
        <v>5</v>
      </c>
      <c r="M220" t="s">
        <v>664</v>
      </c>
      <c r="N220">
        <v>30</v>
      </c>
      <c r="O220">
        <v>1</v>
      </c>
      <c r="P220" t="s">
        <v>57</v>
      </c>
      <c r="Q220">
        <v>1</v>
      </c>
      <c r="R220" t="s">
        <v>1131</v>
      </c>
      <c r="S220" s="1">
        <v>3</v>
      </c>
      <c r="T220" s="1" t="s">
        <v>89</v>
      </c>
      <c r="V220" t="s">
        <v>332</v>
      </c>
    </row>
    <row r="221" spans="1:22">
      <c r="A221">
        <v>223</v>
      </c>
      <c r="B221" t="s">
        <v>309</v>
      </c>
      <c r="C221" t="s">
        <v>17</v>
      </c>
      <c r="D221" t="s">
        <v>310</v>
      </c>
      <c r="E221">
        <v>14</v>
      </c>
      <c r="F221" t="s">
        <v>336</v>
      </c>
      <c r="G221" t="s">
        <v>81</v>
      </c>
      <c r="H221" t="s">
        <v>799</v>
      </c>
      <c r="I221" t="s">
        <v>178</v>
      </c>
      <c r="J221">
        <v>2</v>
      </c>
      <c r="K221">
        <v>36</v>
      </c>
      <c r="L221">
        <v>5</v>
      </c>
      <c r="M221" t="s">
        <v>664</v>
      </c>
      <c r="N221">
        <v>30</v>
      </c>
      <c r="O221">
        <v>1</v>
      </c>
      <c r="P221" t="s">
        <v>303</v>
      </c>
      <c r="Q221">
        <v>1</v>
      </c>
      <c r="R221" t="s">
        <v>1112</v>
      </c>
      <c r="S221" s="1">
        <v>5</v>
      </c>
      <c r="T221" s="1" t="s">
        <v>314</v>
      </c>
      <c r="U221" s="1" t="s">
        <v>323</v>
      </c>
      <c r="V221" t="s">
        <v>332</v>
      </c>
    </row>
    <row r="222" spans="1:22">
      <c r="A222">
        <v>224</v>
      </c>
      <c r="B222" t="s">
        <v>309</v>
      </c>
      <c r="C222" t="s">
        <v>17</v>
      </c>
      <c r="D222" t="s">
        <v>310</v>
      </c>
      <c r="E222">
        <v>14</v>
      </c>
      <c r="F222" t="s">
        <v>336</v>
      </c>
      <c r="G222" t="s">
        <v>81</v>
      </c>
      <c r="H222" t="s">
        <v>800</v>
      </c>
      <c r="I222" t="s">
        <v>377</v>
      </c>
      <c r="J222">
        <v>3</v>
      </c>
      <c r="K222">
        <v>54</v>
      </c>
      <c r="L222">
        <v>5</v>
      </c>
      <c r="M222" t="s">
        <v>664</v>
      </c>
      <c r="N222">
        <v>30</v>
      </c>
      <c r="O222">
        <v>2</v>
      </c>
      <c r="P222" t="s">
        <v>1137</v>
      </c>
      <c r="Q222">
        <v>1</v>
      </c>
      <c r="R222" t="s">
        <v>1129</v>
      </c>
      <c r="S222" s="1">
        <v>2</v>
      </c>
      <c r="T222" s="1" t="s">
        <v>22</v>
      </c>
      <c r="V222" t="s">
        <v>181</v>
      </c>
    </row>
    <row r="223" spans="1:22">
      <c r="A223">
        <v>225</v>
      </c>
      <c r="B223" t="s">
        <v>309</v>
      </c>
      <c r="C223" t="s">
        <v>17</v>
      </c>
      <c r="D223" t="s">
        <v>310</v>
      </c>
      <c r="E223">
        <v>14</v>
      </c>
      <c r="F223" t="s">
        <v>336</v>
      </c>
      <c r="G223" t="s">
        <v>81</v>
      </c>
      <c r="H223" t="s">
        <v>832</v>
      </c>
      <c r="I223" t="s">
        <v>379</v>
      </c>
      <c r="J223">
        <v>2</v>
      </c>
      <c r="K223">
        <v>36</v>
      </c>
      <c r="L223">
        <v>5</v>
      </c>
      <c r="M223" t="s">
        <v>664</v>
      </c>
      <c r="N223">
        <v>30</v>
      </c>
      <c r="O223">
        <v>3</v>
      </c>
      <c r="P223" t="s">
        <v>1138</v>
      </c>
      <c r="Q223">
        <v>1</v>
      </c>
      <c r="R223" t="s">
        <v>1138</v>
      </c>
      <c r="S223" s="1">
        <v>5</v>
      </c>
      <c r="T223" s="1" t="s">
        <v>53</v>
      </c>
      <c r="V223" t="s">
        <v>181</v>
      </c>
    </row>
    <row r="224" spans="1:22">
      <c r="A224">
        <v>226</v>
      </c>
      <c r="B224" t="s">
        <v>309</v>
      </c>
      <c r="C224" t="s">
        <v>17</v>
      </c>
      <c r="D224" t="s">
        <v>310</v>
      </c>
      <c r="E224">
        <v>14</v>
      </c>
      <c r="F224" t="s">
        <v>336</v>
      </c>
      <c r="G224" t="s">
        <v>81</v>
      </c>
      <c r="H224" t="s">
        <v>802</v>
      </c>
      <c r="I224" t="s">
        <v>381</v>
      </c>
      <c r="J224">
        <v>2</v>
      </c>
      <c r="K224">
        <v>36</v>
      </c>
      <c r="L224">
        <v>4</v>
      </c>
      <c r="M224" t="s">
        <v>667</v>
      </c>
      <c r="N224">
        <v>30</v>
      </c>
      <c r="O224">
        <v>1</v>
      </c>
      <c r="P224" t="s">
        <v>77</v>
      </c>
      <c r="Q224">
        <v>1</v>
      </c>
      <c r="R224" t="s">
        <v>1101</v>
      </c>
      <c r="S224" s="1">
        <v>5</v>
      </c>
      <c r="T224" s="1" t="s">
        <v>314</v>
      </c>
      <c r="U224" s="1" t="s">
        <v>341</v>
      </c>
      <c r="V224" t="s">
        <v>345</v>
      </c>
    </row>
    <row r="225" spans="1:22">
      <c r="A225">
        <v>227</v>
      </c>
      <c r="B225" t="s">
        <v>309</v>
      </c>
      <c r="C225" t="s">
        <v>17</v>
      </c>
      <c r="D225" t="s">
        <v>310</v>
      </c>
      <c r="E225">
        <v>14</v>
      </c>
      <c r="F225" t="s">
        <v>336</v>
      </c>
      <c r="G225" t="s">
        <v>81</v>
      </c>
      <c r="H225" t="s">
        <v>746</v>
      </c>
      <c r="I225" t="s">
        <v>321</v>
      </c>
      <c r="J225">
        <v>2</v>
      </c>
      <c r="K225">
        <v>36</v>
      </c>
      <c r="L225">
        <v>4</v>
      </c>
      <c r="M225" t="s">
        <v>667</v>
      </c>
      <c r="N225">
        <v>30</v>
      </c>
      <c r="O225">
        <v>1</v>
      </c>
      <c r="P225" t="s">
        <v>145</v>
      </c>
      <c r="Q225">
        <v>1</v>
      </c>
      <c r="R225" t="s">
        <v>1121</v>
      </c>
      <c r="S225" s="1">
        <v>3</v>
      </c>
      <c r="T225" s="1" t="s">
        <v>101</v>
      </c>
      <c r="V225" t="s">
        <v>181</v>
      </c>
    </row>
    <row r="226" spans="1:22">
      <c r="A226">
        <v>228</v>
      </c>
      <c r="B226" t="s">
        <v>309</v>
      </c>
      <c r="C226" t="s">
        <v>17</v>
      </c>
      <c r="D226" t="s">
        <v>310</v>
      </c>
      <c r="E226">
        <v>15</v>
      </c>
      <c r="F226" t="s">
        <v>311</v>
      </c>
      <c r="G226" t="s">
        <v>17</v>
      </c>
      <c r="H226" t="s">
        <v>806</v>
      </c>
      <c r="I226" t="s">
        <v>358</v>
      </c>
      <c r="J226">
        <v>2</v>
      </c>
      <c r="K226">
        <v>36</v>
      </c>
      <c r="L226">
        <v>8</v>
      </c>
      <c r="M226" t="s">
        <v>664</v>
      </c>
      <c r="N226">
        <v>100</v>
      </c>
      <c r="O226">
        <v>1</v>
      </c>
      <c r="P226" t="s">
        <v>359</v>
      </c>
      <c r="Q226">
        <v>1</v>
      </c>
      <c r="R226" t="s">
        <v>1132</v>
      </c>
      <c r="S226" s="1">
        <v>4</v>
      </c>
      <c r="T226" s="1" t="s">
        <v>101</v>
      </c>
      <c r="V226" t="s">
        <v>333</v>
      </c>
    </row>
    <row r="227" spans="1:22">
      <c r="A227">
        <v>229</v>
      </c>
      <c r="B227" t="s">
        <v>309</v>
      </c>
      <c r="C227" t="s">
        <v>17</v>
      </c>
      <c r="D227" t="s">
        <v>310</v>
      </c>
      <c r="E227">
        <v>15</v>
      </c>
      <c r="F227" t="s">
        <v>311</v>
      </c>
      <c r="G227" t="s">
        <v>17</v>
      </c>
      <c r="H227" t="s">
        <v>809</v>
      </c>
      <c r="I227" t="s">
        <v>360</v>
      </c>
      <c r="J227">
        <v>4</v>
      </c>
      <c r="K227">
        <v>72</v>
      </c>
      <c r="L227">
        <v>8</v>
      </c>
      <c r="M227" t="s">
        <v>664</v>
      </c>
      <c r="N227">
        <v>100</v>
      </c>
      <c r="O227">
        <v>1</v>
      </c>
      <c r="P227" t="s">
        <v>382</v>
      </c>
      <c r="Q227">
        <v>1</v>
      </c>
      <c r="R227" t="s">
        <v>1133</v>
      </c>
      <c r="S227" s="1">
        <v>1</v>
      </c>
      <c r="T227" s="1" t="s">
        <v>314</v>
      </c>
      <c r="V227" t="s">
        <v>383</v>
      </c>
    </row>
    <row r="228" spans="1:22">
      <c r="A228">
        <v>230</v>
      </c>
      <c r="B228" t="s">
        <v>309</v>
      </c>
      <c r="C228" t="s">
        <v>17</v>
      </c>
      <c r="D228" t="s">
        <v>310</v>
      </c>
      <c r="E228">
        <v>15</v>
      </c>
      <c r="F228" t="s">
        <v>311</v>
      </c>
      <c r="G228" t="s">
        <v>17</v>
      </c>
      <c r="H228" t="s">
        <v>812</v>
      </c>
      <c r="I228" t="s">
        <v>362</v>
      </c>
      <c r="J228">
        <v>3</v>
      </c>
      <c r="K228">
        <v>54</v>
      </c>
      <c r="L228">
        <v>8</v>
      </c>
      <c r="M228" t="s">
        <v>664</v>
      </c>
      <c r="N228">
        <v>100</v>
      </c>
      <c r="O228">
        <v>1</v>
      </c>
      <c r="P228" t="s">
        <v>21</v>
      </c>
      <c r="Q228">
        <v>1</v>
      </c>
      <c r="R228" t="s">
        <v>1085</v>
      </c>
      <c r="S228" s="1">
        <v>3</v>
      </c>
      <c r="T228" s="1" t="s">
        <v>22</v>
      </c>
      <c r="V228" t="s">
        <v>384</v>
      </c>
    </row>
    <row r="229" spans="1:22">
      <c r="A229">
        <v>231</v>
      </c>
      <c r="B229" t="s">
        <v>309</v>
      </c>
      <c r="C229" t="s">
        <v>17</v>
      </c>
      <c r="D229" t="s">
        <v>310</v>
      </c>
      <c r="E229">
        <v>15</v>
      </c>
      <c r="F229" t="s">
        <v>311</v>
      </c>
      <c r="G229" t="s">
        <v>17</v>
      </c>
      <c r="H229" t="s">
        <v>817</v>
      </c>
      <c r="I229" t="s">
        <v>385</v>
      </c>
      <c r="J229">
        <v>2</v>
      </c>
      <c r="K229">
        <v>36</v>
      </c>
      <c r="L229">
        <v>8</v>
      </c>
      <c r="M229" t="s">
        <v>664</v>
      </c>
      <c r="N229">
        <v>100</v>
      </c>
      <c r="O229">
        <v>1</v>
      </c>
      <c r="P229" t="s">
        <v>88</v>
      </c>
      <c r="Q229">
        <v>1</v>
      </c>
      <c r="R229" t="s">
        <v>1111</v>
      </c>
      <c r="S229" s="1">
        <v>2</v>
      </c>
      <c r="T229" s="1" t="s">
        <v>30</v>
      </c>
      <c r="V229" t="s">
        <v>352</v>
      </c>
    </row>
    <row r="230" spans="1:22">
      <c r="A230">
        <v>232</v>
      </c>
      <c r="B230" t="s">
        <v>309</v>
      </c>
      <c r="C230" t="s">
        <v>17</v>
      </c>
      <c r="D230" t="s">
        <v>310</v>
      </c>
      <c r="E230">
        <v>15</v>
      </c>
      <c r="F230" t="s">
        <v>311</v>
      </c>
      <c r="G230" t="s">
        <v>17</v>
      </c>
      <c r="H230" t="s">
        <v>835</v>
      </c>
      <c r="I230" t="s">
        <v>60</v>
      </c>
      <c r="J230">
        <v>4</v>
      </c>
      <c r="K230">
        <v>72</v>
      </c>
      <c r="L230">
        <v>9</v>
      </c>
      <c r="M230" t="s">
        <v>664</v>
      </c>
      <c r="N230">
        <v>100</v>
      </c>
      <c r="O230">
        <v>1</v>
      </c>
      <c r="P230" t="s">
        <v>62</v>
      </c>
      <c r="Q230">
        <v>1</v>
      </c>
      <c r="R230" t="s">
        <v>1097</v>
      </c>
      <c r="S230" s="1">
        <v>4</v>
      </c>
      <c r="T230" s="1" t="s">
        <v>314</v>
      </c>
      <c r="V230" t="s">
        <v>315</v>
      </c>
    </row>
    <row r="231" spans="1:22">
      <c r="A231">
        <v>233</v>
      </c>
      <c r="B231" t="s">
        <v>309</v>
      </c>
      <c r="C231" t="s">
        <v>17</v>
      </c>
      <c r="D231" t="s">
        <v>310</v>
      </c>
      <c r="E231">
        <v>15</v>
      </c>
      <c r="F231" t="s">
        <v>311</v>
      </c>
      <c r="G231" t="s">
        <v>17</v>
      </c>
      <c r="H231" t="s">
        <v>821</v>
      </c>
      <c r="I231" t="s">
        <v>376</v>
      </c>
      <c r="J231">
        <v>2</v>
      </c>
      <c r="K231">
        <v>36</v>
      </c>
      <c r="L231">
        <v>8</v>
      </c>
      <c r="M231" t="s">
        <v>664</v>
      </c>
      <c r="N231">
        <v>100</v>
      </c>
      <c r="O231">
        <v>1</v>
      </c>
      <c r="P231" t="s">
        <v>57</v>
      </c>
      <c r="Q231">
        <v>1</v>
      </c>
      <c r="R231" t="s">
        <v>1131</v>
      </c>
      <c r="S231" s="1">
        <v>5</v>
      </c>
      <c r="T231" s="1" t="s">
        <v>148</v>
      </c>
      <c r="V231" t="s">
        <v>352</v>
      </c>
    </row>
    <row r="232" spans="1:22">
      <c r="A232">
        <v>234</v>
      </c>
      <c r="B232" t="s">
        <v>309</v>
      </c>
      <c r="C232" t="s">
        <v>17</v>
      </c>
      <c r="D232" t="s">
        <v>310</v>
      </c>
      <c r="E232">
        <v>15</v>
      </c>
      <c r="F232" t="s">
        <v>324</v>
      </c>
      <c r="G232" t="s">
        <v>17</v>
      </c>
      <c r="H232" t="s">
        <v>808</v>
      </c>
      <c r="I232" t="s">
        <v>358</v>
      </c>
      <c r="J232">
        <v>2</v>
      </c>
      <c r="K232">
        <v>36</v>
      </c>
      <c r="L232">
        <v>8</v>
      </c>
      <c r="M232" t="s">
        <v>664</v>
      </c>
      <c r="N232">
        <v>100</v>
      </c>
      <c r="O232">
        <v>1</v>
      </c>
      <c r="P232" t="s">
        <v>359</v>
      </c>
      <c r="Q232">
        <v>1</v>
      </c>
      <c r="R232" t="s">
        <v>1132</v>
      </c>
      <c r="S232" s="1">
        <v>4</v>
      </c>
      <c r="T232" s="1" t="s">
        <v>89</v>
      </c>
      <c r="V232" t="s">
        <v>333</v>
      </c>
    </row>
    <row r="233" spans="1:22">
      <c r="A233">
        <v>235</v>
      </c>
      <c r="B233" t="s">
        <v>309</v>
      </c>
      <c r="C233" t="s">
        <v>17</v>
      </c>
      <c r="D233" t="s">
        <v>310</v>
      </c>
      <c r="E233">
        <v>15</v>
      </c>
      <c r="F233" t="s">
        <v>324</v>
      </c>
      <c r="G233" t="s">
        <v>17</v>
      </c>
      <c r="H233" t="s">
        <v>811</v>
      </c>
      <c r="I233" t="s">
        <v>360</v>
      </c>
      <c r="J233">
        <v>4</v>
      </c>
      <c r="K233">
        <v>72</v>
      </c>
      <c r="L233">
        <v>8</v>
      </c>
      <c r="M233" t="s">
        <v>664</v>
      </c>
      <c r="N233">
        <v>100</v>
      </c>
      <c r="O233">
        <v>1</v>
      </c>
      <c r="P233" t="s">
        <v>382</v>
      </c>
      <c r="Q233">
        <v>1</v>
      </c>
      <c r="R233" t="s">
        <v>1133</v>
      </c>
      <c r="S233" s="1">
        <v>2</v>
      </c>
      <c r="T233" s="1" t="s">
        <v>314</v>
      </c>
      <c r="V233" t="s">
        <v>384</v>
      </c>
    </row>
    <row r="234" spans="1:22">
      <c r="A234">
        <v>236</v>
      </c>
      <c r="B234" t="s">
        <v>309</v>
      </c>
      <c r="C234" t="s">
        <v>17</v>
      </c>
      <c r="D234" t="s">
        <v>310</v>
      </c>
      <c r="E234">
        <v>15</v>
      </c>
      <c r="F234" t="s">
        <v>324</v>
      </c>
      <c r="G234" t="s">
        <v>17</v>
      </c>
      <c r="H234" t="s">
        <v>814</v>
      </c>
      <c r="I234" t="s">
        <v>362</v>
      </c>
      <c r="J234">
        <v>3</v>
      </c>
      <c r="K234">
        <v>54</v>
      </c>
      <c r="L234">
        <v>8</v>
      </c>
      <c r="M234" t="s">
        <v>664</v>
      </c>
      <c r="N234">
        <v>100</v>
      </c>
      <c r="O234">
        <v>1</v>
      </c>
      <c r="P234" t="s">
        <v>168</v>
      </c>
      <c r="Q234">
        <v>1</v>
      </c>
      <c r="R234" t="s">
        <v>1085</v>
      </c>
      <c r="S234" s="1">
        <v>3</v>
      </c>
      <c r="T234" s="1" t="s">
        <v>22</v>
      </c>
      <c r="V234" t="s">
        <v>386</v>
      </c>
    </row>
    <row r="235" spans="1:22">
      <c r="A235">
        <v>237</v>
      </c>
      <c r="B235" t="s">
        <v>309</v>
      </c>
      <c r="C235" t="s">
        <v>17</v>
      </c>
      <c r="D235" t="s">
        <v>310</v>
      </c>
      <c r="E235">
        <v>15</v>
      </c>
      <c r="F235" t="s">
        <v>324</v>
      </c>
      <c r="G235" t="s">
        <v>17</v>
      </c>
      <c r="H235" t="s">
        <v>816</v>
      </c>
      <c r="I235" t="s">
        <v>385</v>
      </c>
      <c r="J235">
        <v>2</v>
      </c>
      <c r="K235">
        <v>36</v>
      </c>
      <c r="L235">
        <v>8</v>
      </c>
      <c r="M235" t="s">
        <v>664</v>
      </c>
      <c r="N235">
        <v>100</v>
      </c>
      <c r="O235">
        <v>1</v>
      </c>
      <c r="P235" t="s">
        <v>387</v>
      </c>
      <c r="Q235">
        <v>1</v>
      </c>
      <c r="R235" t="s">
        <v>1111</v>
      </c>
      <c r="S235" s="1">
        <v>1</v>
      </c>
      <c r="T235" s="1" t="s">
        <v>30</v>
      </c>
      <c r="V235" t="s">
        <v>332</v>
      </c>
    </row>
    <row r="236" spans="1:22">
      <c r="A236">
        <v>238</v>
      </c>
      <c r="B236" t="s">
        <v>309</v>
      </c>
      <c r="C236" t="s">
        <v>17</v>
      </c>
      <c r="D236" t="s">
        <v>310</v>
      </c>
      <c r="E236">
        <v>15</v>
      </c>
      <c r="F236" t="s">
        <v>324</v>
      </c>
      <c r="G236" t="s">
        <v>17</v>
      </c>
      <c r="H236" t="s">
        <v>835</v>
      </c>
      <c r="I236" t="s">
        <v>60</v>
      </c>
      <c r="J236">
        <v>4</v>
      </c>
      <c r="K236">
        <v>72</v>
      </c>
      <c r="L236">
        <v>9</v>
      </c>
      <c r="M236" t="s">
        <v>664</v>
      </c>
      <c r="N236">
        <v>100</v>
      </c>
      <c r="O236">
        <v>1</v>
      </c>
      <c r="P236" t="s">
        <v>62</v>
      </c>
      <c r="Q236">
        <v>1</v>
      </c>
      <c r="R236" t="s">
        <v>1097</v>
      </c>
      <c r="S236" s="1">
        <v>4</v>
      </c>
      <c r="T236" s="1" t="s">
        <v>314</v>
      </c>
      <c r="V236" t="s">
        <v>315</v>
      </c>
    </row>
    <row r="237" spans="1:22">
      <c r="A237">
        <v>239</v>
      </c>
      <c r="B237" t="s">
        <v>309</v>
      </c>
      <c r="C237" t="s">
        <v>17</v>
      </c>
      <c r="D237" t="s">
        <v>310</v>
      </c>
      <c r="E237">
        <v>15</v>
      </c>
      <c r="F237" t="s">
        <v>324</v>
      </c>
      <c r="G237" t="s">
        <v>17</v>
      </c>
      <c r="H237" t="s">
        <v>823</v>
      </c>
      <c r="I237" t="s">
        <v>376</v>
      </c>
      <c r="J237">
        <v>2</v>
      </c>
      <c r="K237">
        <v>36</v>
      </c>
      <c r="L237">
        <v>8</v>
      </c>
      <c r="M237" t="s">
        <v>664</v>
      </c>
      <c r="N237">
        <v>100</v>
      </c>
      <c r="O237">
        <v>1</v>
      </c>
      <c r="P237" t="s">
        <v>357</v>
      </c>
      <c r="Q237">
        <v>1</v>
      </c>
      <c r="R237" t="s">
        <v>1131</v>
      </c>
      <c r="S237" s="1">
        <v>5</v>
      </c>
      <c r="T237" s="1" t="s">
        <v>30</v>
      </c>
      <c r="V237" t="s">
        <v>320</v>
      </c>
    </row>
    <row r="238" spans="1:22">
      <c r="A238">
        <v>240</v>
      </c>
      <c r="B238" t="s">
        <v>309</v>
      </c>
      <c r="C238" t="s">
        <v>17</v>
      </c>
      <c r="D238" t="s">
        <v>310</v>
      </c>
      <c r="E238">
        <v>15</v>
      </c>
      <c r="F238" t="s">
        <v>336</v>
      </c>
      <c r="G238" t="s">
        <v>17</v>
      </c>
      <c r="H238" t="s">
        <v>825</v>
      </c>
      <c r="I238" t="s">
        <v>360</v>
      </c>
      <c r="J238">
        <v>3</v>
      </c>
      <c r="K238">
        <v>54</v>
      </c>
      <c r="L238">
        <v>5</v>
      </c>
      <c r="M238" t="s">
        <v>664</v>
      </c>
      <c r="N238">
        <v>20</v>
      </c>
      <c r="O238">
        <v>1</v>
      </c>
      <c r="P238" t="s">
        <v>388</v>
      </c>
      <c r="Q238">
        <v>1</v>
      </c>
      <c r="R238" t="s">
        <v>1133</v>
      </c>
      <c r="S238" s="1">
        <v>1</v>
      </c>
      <c r="T238" s="1" t="s">
        <v>63</v>
      </c>
      <c r="V238" t="s">
        <v>163</v>
      </c>
    </row>
    <row r="239" spans="1:22">
      <c r="A239">
        <v>241</v>
      </c>
      <c r="B239" t="s">
        <v>309</v>
      </c>
      <c r="C239" t="s">
        <v>17</v>
      </c>
      <c r="D239" t="s">
        <v>310</v>
      </c>
      <c r="E239">
        <v>15</v>
      </c>
      <c r="F239" t="s">
        <v>336</v>
      </c>
      <c r="G239" t="s">
        <v>17</v>
      </c>
      <c r="H239" t="s">
        <v>824</v>
      </c>
      <c r="I239" t="s">
        <v>358</v>
      </c>
      <c r="J239">
        <v>2</v>
      </c>
      <c r="K239">
        <v>36</v>
      </c>
      <c r="L239">
        <v>5</v>
      </c>
      <c r="M239" t="s">
        <v>664</v>
      </c>
      <c r="N239">
        <v>20</v>
      </c>
      <c r="O239">
        <v>1</v>
      </c>
      <c r="P239" t="s">
        <v>389</v>
      </c>
      <c r="Q239">
        <v>1</v>
      </c>
      <c r="R239" t="s">
        <v>1132</v>
      </c>
      <c r="S239" s="1">
        <v>3</v>
      </c>
      <c r="T239" s="1" t="s">
        <v>314</v>
      </c>
      <c r="U239" s="1" t="s">
        <v>369</v>
      </c>
      <c r="V239" t="s">
        <v>115</v>
      </c>
    </row>
    <row r="240" spans="1:22">
      <c r="A240">
        <v>242</v>
      </c>
      <c r="B240" t="s">
        <v>309</v>
      </c>
      <c r="C240" t="s">
        <v>17</v>
      </c>
      <c r="D240" t="s">
        <v>310</v>
      </c>
      <c r="E240">
        <v>15</v>
      </c>
      <c r="F240" t="s">
        <v>336</v>
      </c>
      <c r="G240" t="s">
        <v>17</v>
      </c>
      <c r="H240" t="s">
        <v>826</v>
      </c>
      <c r="I240" t="s">
        <v>390</v>
      </c>
      <c r="J240">
        <v>2</v>
      </c>
      <c r="K240">
        <v>36</v>
      </c>
      <c r="L240">
        <v>5</v>
      </c>
      <c r="M240" t="s">
        <v>664</v>
      </c>
      <c r="N240">
        <v>20</v>
      </c>
      <c r="O240">
        <v>1</v>
      </c>
      <c r="P240" t="s">
        <v>21</v>
      </c>
      <c r="Q240">
        <v>1</v>
      </c>
      <c r="R240" t="s">
        <v>1085</v>
      </c>
      <c r="S240" s="1">
        <v>3</v>
      </c>
      <c r="T240" s="1" t="s">
        <v>89</v>
      </c>
      <c r="V240" t="s">
        <v>163</v>
      </c>
    </row>
    <row r="241" spans="1:22">
      <c r="A241">
        <v>243</v>
      </c>
      <c r="B241" t="s">
        <v>309</v>
      </c>
      <c r="C241" t="s">
        <v>17</v>
      </c>
      <c r="D241" t="s">
        <v>310</v>
      </c>
      <c r="E241">
        <v>15</v>
      </c>
      <c r="F241" t="s">
        <v>336</v>
      </c>
      <c r="G241" t="s">
        <v>17</v>
      </c>
      <c r="H241" t="s">
        <v>827</v>
      </c>
      <c r="I241" t="s">
        <v>391</v>
      </c>
      <c r="J241">
        <v>3</v>
      </c>
      <c r="K241">
        <v>54</v>
      </c>
      <c r="L241">
        <v>5</v>
      </c>
      <c r="M241" t="s">
        <v>664</v>
      </c>
      <c r="N241">
        <v>20</v>
      </c>
      <c r="O241">
        <v>1</v>
      </c>
      <c r="P241" t="s">
        <v>392</v>
      </c>
      <c r="Q241">
        <v>1</v>
      </c>
      <c r="R241" t="s">
        <v>1086</v>
      </c>
      <c r="S241" s="1">
        <v>4</v>
      </c>
      <c r="T241" s="1" t="s">
        <v>26</v>
      </c>
      <c r="V241" t="s">
        <v>352</v>
      </c>
    </row>
    <row r="242" spans="1:22">
      <c r="A242">
        <v>244</v>
      </c>
      <c r="B242" t="s">
        <v>309</v>
      </c>
      <c r="C242" t="s">
        <v>17</v>
      </c>
      <c r="D242" t="s">
        <v>310</v>
      </c>
      <c r="E242">
        <v>15</v>
      </c>
      <c r="F242" t="s">
        <v>336</v>
      </c>
      <c r="G242" t="s">
        <v>17</v>
      </c>
      <c r="H242" t="s">
        <v>828</v>
      </c>
      <c r="I242" t="s">
        <v>393</v>
      </c>
      <c r="J242">
        <v>2</v>
      </c>
      <c r="K242">
        <v>36</v>
      </c>
      <c r="L242">
        <v>5</v>
      </c>
      <c r="M242" t="s">
        <v>664</v>
      </c>
      <c r="N242">
        <v>20</v>
      </c>
      <c r="O242">
        <v>1</v>
      </c>
      <c r="P242" t="s">
        <v>41</v>
      </c>
      <c r="Q242">
        <v>1</v>
      </c>
      <c r="R242" t="s">
        <v>1090</v>
      </c>
      <c r="S242" s="1">
        <v>1</v>
      </c>
      <c r="T242" s="1" t="s">
        <v>148</v>
      </c>
      <c r="V242" t="s">
        <v>339</v>
      </c>
    </row>
    <row r="243" spans="1:22">
      <c r="A243">
        <v>245</v>
      </c>
      <c r="B243" t="s">
        <v>309</v>
      </c>
      <c r="C243" t="s">
        <v>17</v>
      </c>
      <c r="D243" t="s">
        <v>310</v>
      </c>
      <c r="E243">
        <v>15</v>
      </c>
      <c r="F243" t="s">
        <v>336</v>
      </c>
      <c r="G243" t="s">
        <v>17</v>
      </c>
      <c r="H243" t="s">
        <v>829</v>
      </c>
      <c r="I243" t="s">
        <v>170</v>
      </c>
      <c r="J243">
        <v>2</v>
      </c>
      <c r="K243">
        <v>36</v>
      </c>
      <c r="L243">
        <v>5</v>
      </c>
      <c r="M243" t="s">
        <v>664</v>
      </c>
      <c r="N243">
        <v>20</v>
      </c>
      <c r="O243">
        <v>1</v>
      </c>
      <c r="P243" t="s">
        <v>105</v>
      </c>
      <c r="Q243">
        <v>1</v>
      </c>
      <c r="R243" t="s">
        <v>1111</v>
      </c>
      <c r="S243" s="1">
        <v>1</v>
      </c>
      <c r="T243" s="1" t="s">
        <v>89</v>
      </c>
      <c r="V243" t="s">
        <v>163</v>
      </c>
    </row>
    <row r="244" spans="1:22">
      <c r="A244">
        <v>246</v>
      </c>
      <c r="B244" t="s">
        <v>309</v>
      </c>
      <c r="C244" t="s">
        <v>17</v>
      </c>
      <c r="D244" t="s">
        <v>310</v>
      </c>
      <c r="E244">
        <v>15</v>
      </c>
      <c r="F244" t="s">
        <v>336</v>
      </c>
      <c r="G244" t="s">
        <v>17</v>
      </c>
      <c r="H244" t="s">
        <v>762</v>
      </c>
      <c r="I244" t="s">
        <v>199</v>
      </c>
      <c r="J244">
        <v>2</v>
      </c>
      <c r="K244">
        <v>36</v>
      </c>
      <c r="L244">
        <v>4</v>
      </c>
      <c r="M244" t="s">
        <v>667</v>
      </c>
      <c r="N244">
        <v>20</v>
      </c>
      <c r="O244">
        <v>1</v>
      </c>
      <c r="P244" t="s">
        <v>340</v>
      </c>
      <c r="Q244">
        <v>1</v>
      </c>
      <c r="R244" t="s">
        <v>1109</v>
      </c>
      <c r="S244" s="1">
        <v>2</v>
      </c>
      <c r="T244" s="1" t="s">
        <v>314</v>
      </c>
      <c r="U244" s="1" t="s">
        <v>341</v>
      </c>
      <c r="V244" t="s">
        <v>115</v>
      </c>
    </row>
    <row r="245" spans="1:22">
      <c r="A245">
        <v>247</v>
      </c>
      <c r="B245" t="s">
        <v>309</v>
      </c>
      <c r="C245" t="s">
        <v>17</v>
      </c>
      <c r="D245" t="s">
        <v>310</v>
      </c>
      <c r="E245">
        <v>15</v>
      </c>
      <c r="F245" t="s">
        <v>336</v>
      </c>
      <c r="G245" t="s">
        <v>17</v>
      </c>
      <c r="H245" t="s">
        <v>747</v>
      </c>
      <c r="I245" t="s">
        <v>322</v>
      </c>
      <c r="J245">
        <v>2</v>
      </c>
      <c r="K245">
        <v>36</v>
      </c>
      <c r="L245">
        <v>4</v>
      </c>
      <c r="M245" t="s">
        <v>667</v>
      </c>
      <c r="N245">
        <v>20</v>
      </c>
      <c r="O245">
        <v>1</v>
      </c>
      <c r="P245" t="s">
        <v>239</v>
      </c>
      <c r="Q245">
        <v>1</v>
      </c>
      <c r="R245" t="s">
        <v>1088</v>
      </c>
      <c r="S245" s="1">
        <v>2</v>
      </c>
      <c r="T245" s="1" t="s">
        <v>314</v>
      </c>
      <c r="U245" s="1" t="s">
        <v>323</v>
      </c>
      <c r="V245" t="s">
        <v>115</v>
      </c>
    </row>
    <row r="246" spans="1:22">
      <c r="A246">
        <v>248</v>
      </c>
      <c r="B246" t="s">
        <v>309</v>
      </c>
      <c r="C246" t="s">
        <v>17</v>
      </c>
      <c r="D246" t="s">
        <v>310</v>
      </c>
      <c r="E246">
        <v>14</v>
      </c>
      <c r="F246" t="s">
        <v>349</v>
      </c>
      <c r="G246" t="s">
        <v>286</v>
      </c>
      <c r="H246" t="s">
        <v>803</v>
      </c>
      <c r="I246" t="s">
        <v>296</v>
      </c>
      <c r="J246">
        <v>2</v>
      </c>
      <c r="K246">
        <v>36</v>
      </c>
      <c r="L246">
        <v>8</v>
      </c>
      <c r="M246" t="s">
        <v>664</v>
      </c>
      <c r="N246">
        <v>100</v>
      </c>
      <c r="O246">
        <v>1</v>
      </c>
      <c r="P246" t="s">
        <v>59</v>
      </c>
      <c r="Q246">
        <v>1</v>
      </c>
      <c r="R246" t="s">
        <v>1095</v>
      </c>
      <c r="S246" s="1">
        <v>6</v>
      </c>
      <c r="T246" s="1" t="s">
        <v>314</v>
      </c>
      <c r="U246" s="1" t="s">
        <v>323</v>
      </c>
      <c r="V246" t="s">
        <v>394</v>
      </c>
    </row>
    <row r="247" spans="1:22">
      <c r="A247">
        <v>249</v>
      </c>
      <c r="B247" t="s">
        <v>309</v>
      </c>
      <c r="C247" t="s">
        <v>17</v>
      </c>
      <c r="D247" t="s">
        <v>310</v>
      </c>
      <c r="E247">
        <v>14</v>
      </c>
      <c r="F247" t="s">
        <v>349</v>
      </c>
      <c r="G247" t="s">
        <v>286</v>
      </c>
      <c r="H247" t="s">
        <v>776</v>
      </c>
      <c r="I247" t="s">
        <v>395</v>
      </c>
      <c r="J247">
        <v>2</v>
      </c>
      <c r="K247">
        <v>36</v>
      </c>
      <c r="L247">
        <v>7</v>
      </c>
      <c r="M247" t="s">
        <v>667</v>
      </c>
      <c r="N247">
        <v>100</v>
      </c>
      <c r="O247">
        <v>1</v>
      </c>
      <c r="P247" t="s">
        <v>189</v>
      </c>
      <c r="Q247">
        <v>1</v>
      </c>
      <c r="R247" t="s">
        <v>1117</v>
      </c>
      <c r="S247" s="1">
        <v>5</v>
      </c>
      <c r="T247" s="1" t="s">
        <v>318</v>
      </c>
      <c r="U247" s="1" t="s">
        <v>323</v>
      </c>
      <c r="V247" t="s">
        <v>396</v>
      </c>
    </row>
    <row r="248" spans="1:22">
      <c r="A248">
        <v>250</v>
      </c>
      <c r="B248" t="s">
        <v>309</v>
      </c>
      <c r="C248" t="s">
        <v>17</v>
      </c>
      <c r="D248" t="s">
        <v>310</v>
      </c>
      <c r="E248">
        <v>14</v>
      </c>
      <c r="F248" t="s">
        <v>349</v>
      </c>
      <c r="G248" t="s">
        <v>286</v>
      </c>
      <c r="H248" t="s">
        <v>771</v>
      </c>
      <c r="I248" t="s">
        <v>347</v>
      </c>
      <c r="J248">
        <v>2</v>
      </c>
      <c r="K248">
        <v>36</v>
      </c>
      <c r="L248">
        <v>7</v>
      </c>
      <c r="M248" t="s">
        <v>667</v>
      </c>
      <c r="N248">
        <v>100</v>
      </c>
      <c r="O248">
        <v>1</v>
      </c>
      <c r="P248" t="s">
        <v>137</v>
      </c>
      <c r="Q248">
        <v>1</v>
      </c>
      <c r="R248" t="s">
        <v>1120</v>
      </c>
      <c r="S248" s="1">
        <v>6</v>
      </c>
      <c r="T248" s="1" t="s">
        <v>314</v>
      </c>
      <c r="U248" s="1" t="s">
        <v>341</v>
      </c>
      <c r="V248" t="s">
        <v>394</v>
      </c>
    </row>
    <row r="249" spans="1:22">
      <c r="A249">
        <v>251</v>
      </c>
      <c r="B249" t="s">
        <v>309</v>
      </c>
      <c r="C249" t="s">
        <v>17</v>
      </c>
      <c r="D249" t="s">
        <v>310</v>
      </c>
      <c r="E249">
        <v>14</v>
      </c>
      <c r="F249" t="s">
        <v>349</v>
      </c>
      <c r="G249" t="s">
        <v>286</v>
      </c>
      <c r="H249" t="s">
        <v>804</v>
      </c>
      <c r="I249" t="s">
        <v>319</v>
      </c>
      <c r="J249">
        <v>2</v>
      </c>
      <c r="K249">
        <v>36</v>
      </c>
      <c r="L249">
        <v>7</v>
      </c>
      <c r="M249" t="s">
        <v>667</v>
      </c>
      <c r="N249">
        <v>100</v>
      </c>
      <c r="O249">
        <v>1</v>
      </c>
      <c r="P249" t="s">
        <v>299</v>
      </c>
      <c r="Q249">
        <v>1</v>
      </c>
      <c r="R249" t="s">
        <v>1125</v>
      </c>
      <c r="S249" s="1">
        <v>5</v>
      </c>
      <c r="T249" s="1" t="s">
        <v>314</v>
      </c>
      <c r="U249" s="1" t="s">
        <v>323</v>
      </c>
      <c r="V249" t="s">
        <v>397</v>
      </c>
    </row>
    <row r="250" spans="1:22">
      <c r="A250">
        <v>252</v>
      </c>
      <c r="B250" t="s">
        <v>309</v>
      </c>
      <c r="C250" t="s">
        <v>17</v>
      </c>
      <c r="D250" t="s">
        <v>310</v>
      </c>
      <c r="E250">
        <v>14</v>
      </c>
      <c r="F250" t="s">
        <v>349</v>
      </c>
      <c r="G250" t="s">
        <v>286</v>
      </c>
      <c r="H250" t="s">
        <v>805</v>
      </c>
      <c r="I250" t="s">
        <v>398</v>
      </c>
      <c r="J250">
        <v>2</v>
      </c>
      <c r="K250">
        <v>36</v>
      </c>
      <c r="L250">
        <v>7</v>
      </c>
      <c r="M250" t="s">
        <v>667</v>
      </c>
      <c r="N250">
        <v>100</v>
      </c>
      <c r="O250">
        <v>1</v>
      </c>
      <c r="P250" t="s">
        <v>33</v>
      </c>
      <c r="Q250">
        <v>1</v>
      </c>
      <c r="R250" t="s">
        <v>1087</v>
      </c>
      <c r="S250" s="1">
        <v>5</v>
      </c>
      <c r="T250" s="1" t="s">
        <v>314</v>
      </c>
      <c r="U250" s="1" t="s">
        <v>341</v>
      </c>
      <c r="V250" t="s">
        <v>397</v>
      </c>
    </row>
    <row r="251" spans="1:22">
      <c r="A251">
        <v>253</v>
      </c>
      <c r="B251" t="s">
        <v>309</v>
      </c>
      <c r="C251" t="s">
        <v>17</v>
      </c>
      <c r="D251" t="s">
        <v>310</v>
      </c>
      <c r="E251">
        <v>15</v>
      </c>
      <c r="F251" t="s">
        <v>349</v>
      </c>
      <c r="G251" t="s">
        <v>197</v>
      </c>
      <c r="H251" t="s">
        <v>836</v>
      </c>
      <c r="I251" t="s">
        <v>325</v>
      </c>
      <c r="J251">
        <v>3</v>
      </c>
      <c r="K251">
        <v>54</v>
      </c>
      <c r="L251">
        <v>8</v>
      </c>
      <c r="M251" t="s">
        <v>664</v>
      </c>
      <c r="N251">
        <v>100</v>
      </c>
      <c r="O251">
        <v>1</v>
      </c>
      <c r="P251" t="s">
        <v>372</v>
      </c>
      <c r="Q251">
        <v>1</v>
      </c>
      <c r="R251" t="s">
        <v>1086</v>
      </c>
      <c r="S251" s="1">
        <v>5</v>
      </c>
      <c r="T251" s="1" t="s">
        <v>63</v>
      </c>
      <c r="V251" t="s">
        <v>383</v>
      </c>
    </row>
    <row r="252" spans="1:22">
      <c r="A252">
        <v>254</v>
      </c>
      <c r="B252" t="s">
        <v>309</v>
      </c>
      <c r="C252" t="s">
        <v>17</v>
      </c>
      <c r="D252" t="s">
        <v>310</v>
      </c>
      <c r="E252">
        <v>15</v>
      </c>
      <c r="F252" t="s">
        <v>349</v>
      </c>
      <c r="G252" t="s">
        <v>197</v>
      </c>
      <c r="H252" t="s">
        <v>770</v>
      </c>
      <c r="I252" t="s">
        <v>346</v>
      </c>
      <c r="J252">
        <v>2</v>
      </c>
      <c r="K252">
        <v>36</v>
      </c>
      <c r="L252">
        <v>8</v>
      </c>
      <c r="M252" t="s">
        <v>664</v>
      </c>
      <c r="N252">
        <v>100</v>
      </c>
      <c r="O252">
        <v>1</v>
      </c>
      <c r="P252" t="s">
        <v>48</v>
      </c>
      <c r="Q252">
        <v>1</v>
      </c>
      <c r="R252" t="s">
        <v>1092</v>
      </c>
      <c r="S252" s="1">
        <v>5</v>
      </c>
      <c r="T252" s="1" t="s">
        <v>318</v>
      </c>
      <c r="U252" s="1" t="s">
        <v>323</v>
      </c>
      <c r="V252" t="s">
        <v>332</v>
      </c>
    </row>
    <row r="253" spans="1:22">
      <c r="A253">
        <v>255</v>
      </c>
      <c r="B253" t="s">
        <v>309</v>
      </c>
      <c r="C253" t="s">
        <v>17</v>
      </c>
      <c r="D253" t="s">
        <v>310</v>
      </c>
      <c r="E253">
        <v>15</v>
      </c>
      <c r="F253" t="s">
        <v>349</v>
      </c>
      <c r="G253" t="s">
        <v>197</v>
      </c>
      <c r="H253" t="s">
        <v>837</v>
      </c>
      <c r="I253" t="s">
        <v>66</v>
      </c>
      <c r="J253">
        <v>2</v>
      </c>
      <c r="K253">
        <v>36</v>
      </c>
      <c r="L253">
        <v>8</v>
      </c>
      <c r="M253" t="s">
        <v>664</v>
      </c>
      <c r="N253">
        <v>100</v>
      </c>
      <c r="O253">
        <v>1</v>
      </c>
      <c r="P253" t="s">
        <v>75</v>
      </c>
      <c r="Q253">
        <v>1</v>
      </c>
      <c r="R253" t="s">
        <v>1099</v>
      </c>
      <c r="S253" s="1">
        <v>6</v>
      </c>
      <c r="T253" s="1" t="s">
        <v>318</v>
      </c>
      <c r="U253" s="1" t="s">
        <v>341</v>
      </c>
      <c r="V253" t="s">
        <v>345</v>
      </c>
    </row>
    <row r="254" spans="1:22">
      <c r="A254">
        <v>256</v>
      </c>
      <c r="B254" t="s">
        <v>309</v>
      </c>
      <c r="C254" t="s">
        <v>17</v>
      </c>
      <c r="D254" t="s">
        <v>310</v>
      </c>
      <c r="E254">
        <v>15</v>
      </c>
      <c r="F254" t="s">
        <v>349</v>
      </c>
      <c r="G254" t="s">
        <v>197</v>
      </c>
      <c r="H254" t="s">
        <v>834</v>
      </c>
      <c r="I254" t="s">
        <v>385</v>
      </c>
      <c r="J254">
        <v>2</v>
      </c>
      <c r="K254">
        <v>36</v>
      </c>
      <c r="L254">
        <v>8</v>
      </c>
      <c r="M254" t="s">
        <v>664</v>
      </c>
      <c r="N254">
        <v>100</v>
      </c>
      <c r="O254">
        <v>1</v>
      </c>
      <c r="P254" t="s">
        <v>88</v>
      </c>
      <c r="Q254">
        <v>1</v>
      </c>
      <c r="R254" t="s">
        <v>1111</v>
      </c>
      <c r="S254" s="1">
        <v>5</v>
      </c>
      <c r="T254" s="1" t="s">
        <v>318</v>
      </c>
      <c r="U254" s="1" t="s">
        <v>341</v>
      </c>
      <c r="V254" t="s">
        <v>332</v>
      </c>
    </row>
    <row r="255" spans="1:22">
      <c r="A255">
        <v>257</v>
      </c>
      <c r="B255" t="s">
        <v>309</v>
      </c>
      <c r="C255" t="s">
        <v>17</v>
      </c>
      <c r="D255" t="s">
        <v>310</v>
      </c>
      <c r="E255">
        <v>15</v>
      </c>
      <c r="F255" t="s">
        <v>349</v>
      </c>
      <c r="G255" t="s">
        <v>197</v>
      </c>
      <c r="H255" t="s">
        <v>838</v>
      </c>
      <c r="I255" t="s">
        <v>110</v>
      </c>
      <c r="J255">
        <v>2</v>
      </c>
      <c r="K255">
        <v>36</v>
      </c>
      <c r="L255">
        <v>8</v>
      </c>
      <c r="M255" t="s">
        <v>664</v>
      </c>
      <c r="N255">
        <v>100</v>
      </c>
      <c r="O255">
        <v>1</v>
      </c>
      <c r="P255" t="s">
        <v>43</v>
      </c>
      <c r="Q255">
        <v>1</v>
      </c>
      <c r="R255" t="s">
        <v>1090</v>
      </c>
      <c r="S255" s="1">
        <v>5</v>
      </c>
      <c r="T255" s="1" t="s">
        <v>148</v>
      </c>
      <c r="V255" t="s">
        <v>383</v>
      </c>
    </row>
    <row r="256" spans="1:22">
      <c r="A256">
        <v>258</v>
      </c>
      <c r="B256" t="s">
        <v>309</v>
      </c>
      <c r="C256" t="s">
        <v>17</v>
      </c>
      <c r="D256" t="s">
        <v>310</v>
      </c>
      <c r="E256">
        <v>15</v>
      </c>
      <c r="F256" t="s">
        <v>349</v>
      </c>
      <c r="G256" t="s">
        <v>197</v>
      </c>
      <c r="H256" t="s">
        <v>839</v>
      </c>
      <c r="I256" t="s">
        <v>328</v>
      </c>
      <c r="J256">
        <v>2</v>
      </c>
      <c r="K256">
        <v>36</v>
      </c>
      <c r="L256">
        <v>8</v>
      </c>
      <c r="M256" t="s">
        <v>664</v>
      </c>
      <c r="N256">
        <v>100</v>
      </c>
      <c r="O256">
        <v>1</v>
      </c>
      <c r="P256" t="s">
        <v>73</v>
      </c>
      <c r="Q256">
        <v>1</v>
      </c>
      <c r="R256" t="s">
        <v>1100</v>
      </c>
      <c r="S256" s="1">
        <v>6</v>
      </c>
      <c r="T256" s="1" t="s">
        <v>318</v>
      </c>
      <c r="U256" s="1" t="s">
        <v>323</v>
      </c>
      <c r="V256" t="s">
        <v>345</v>
      </c>
    </row>
    <row r="257" spans="1:22">
      <c r="A257">
        <v>259</v>
      </c>
      <c r="B257" t="s">
        <v>399</v>
      </c>
      <c r="C257" t="s">
        <v>17</v>
      </c>
      <c r="D257" t="s">
        <v>310</v>
      </c>
      <c r="E257">
        <v>14</v>
      </c>
      <c r="F257" t="s">
        <v>311</v>
      </c>
      <c r="G257" t="s">
        <v>364</v>
      </c>
      <c r="H257" t="s">
        <v>773</v>
      </c>
      <c r="I257" t="s">
        <v>344</v>
      </c>
      <c r="J257">
        <v>2</v>
      </c>
      <c r="K257">
        <v>36</v>
      </c>
      <c r="L257">
        <v>8</v>
      </c>
      <c r="M257" t="s">
        <v>664</v>
      </c>
      <c r="N257">
        <v>80</v>
      </c>
      <c r="O257">
        <v>1</v>
      </c>
      <c r="P257" t="s">
        <v>287</v>
      </c>
      <c r="Q257">
        <v>1</v>
      </c>
      <c r="R257" t="s">
        <v>1130</v>
      </c>
      <c r="S257" s="1">
        <v>2</v>
      </c>
      <c r="T257" s="1" t="s">
        <v>314</v>
      </c>
      <c r="U257" s="1" t="s">
        <v>323</v>
      </c>
      <c r="V257" t="s">
        <v>339</v>
      </c>
    </row>
    <row r="258" spans="1:22">
      <c r="A258">
        <v>260</v>
      </c>
      <c r="B258" t="s">
        <v>399</v>
      </c>
      <c r="C258" t="s">
        <v>17</v>
      </c>
      <c r="D258" t="s">
        <v>310</v>
      </c>
      <c r="E258">
        <v>14</v>
      </c>
      <c r="F258" t="s">
        <v>311</v>
      </c>
      <c r="G258" t="s">
        <v>364</v>
      </c>
      <c r="H258" t="s">
        <v>775</v>
      </c>
      <c r="I258" t="s">
        <v>366</v>
      </c>
      <c r="J258">
        <v>2</v>
      </c>
      <c r="K258">
        <v>36</v>
      </c>
      <c r="L258">
        <v>8</v>
      </c>
      <c r="M258" t="s">
        <v>667</v>
      </c>
      <c r="N258">
        <v>80</v>
      </c>
      <c r="O258">
        <v>1</v>
      </c>
      <c r="P258" t="s">
        <v>75</v>
      </c>
      <c r="Q258">
        <v>1</v>
      </c>
      <c r="R258" t="s">
        <v>75</v>
      </c>
      <c r="S258" s="1">
        <v>5</v>
      </c>
      <c r="T258" s="1" t="s">
        <v>89</v>
      </c>
      <c r="V258" t="s">
        <v>339</v>
      </c>
    </row>
    <row r="259" spans="1:22">
      <c r="A259">
        <v>261</v>
      </c>
      <c r="B259" t="s">
        <v>399</v>
      </c>
      <c r="C259" t="s">
        <v>17</v>
      </c>
      <c r="D259" t="s">
        <v>310</v>
      </c>
      <c r="E259">
        <v>14</v>
      </c>
      <c r="F259" t="s">
        <v>311</v>
      </c>
      <c r="G259" t="s">
        <v>364</v>
      </c>
      <c r="H259" t="s">
        <v>777</v>
      </c>
      <c r="I259" t="s">
        <v>296</v>
      </c>
      <c r="J259">
        <v>2</v>
      </c>
      <c r="K259">
        <v>36</v>
      </c>
      <c r="L259">
        <v>8</v>
      </c>
      <c r="M259" t="s">
        <v>667</v>
      </c>
      <c r="N259">
        <v>80</v>
      </c>
      <c r="O259">
        <v>1</v>
      </c>
      <c r="P259" t="s">
        <v>59</v>
      </c>
      <c r="Q259">
        <v>1</v>
      </c>
      <c r="R259" t="s">
        <v>1095</v>
      </c>
      <c r="S259" s="1">
        <v>4</v>
      </c>
      <c r="T259" s="1" t="s">
        <v>318</v>
      </c>
      <c r="U259" s="1" t="s">
        <v>323</v>
      </c>
      <c r="V259" t="s">
        <v>320</v>
      </c>
    </row>
    <row r="260" spans="1:22">
      <c r="A260">
        <v>262</v>
      </c>
      <c r="B260" t="s">
        <v>399</v>
      </c>
      <c r="C260" t="s">
        <v>17</v>
      </c>
      <c r="D260" t="s">
        <v>310</v>
      </c>
      <c r="E260">
        <v>14</v>
      </c>
      <c r="F260" t="s">
        <v>311</v>
      </c>
      <c r="G260" t="s">
        <v>364</v>
      </c>
      <c r="H260" t="s">
        <v>771</v>
      </c>
      <c r="I260" t="s">
        <v>347</v>
      </c>
      <c r="J260">
        <v>2</v>
      </c>
      <c r="K260">
        <v>36</v>
      </c>
      <c r="L260">
        <v>8</v>
      </c>
      <c r="M260" t="s">
        <v>667</v>
      </c>
      <c r="N260">
        <v>80</v>
      </c>
      <c r="O260">
        <v>1</v>
      </c>
      <c r="P260" t="s">
        <v>307</v>
      </c>
      <c r="Q260">
        <v>1</v>
      </c>
      <c r="R260" t="s">
        <v>1120</v>
      </c>
      <c r="S260" s="1">
        <v>4</v>
      </c>
      <c r="T260" s="1" t="s">
        <v>30</v>
      </c>
      <c r="V260" t="s">
        <v>352</v>
      </c>
    </row>
    <row r="261" spans="1:22">
      <c r="A261">
        <v>263</v>
      </c>
      <c r="B261" t="s">
        <v>399</v>
      </c>
      <c r="C261" t="s">
        <v>17</v>
      </c>
      <c r="D261" t="s">
        <v>310</v>
      </c>
      <c r="E261">
        <v>14</v>
      </c>
      <c r="F261" t="s">
        <v>324</v>
      </c>
      <c r="G261" t="s">
        <v>364</v>
      </c>
      <c r="H261" t="s">
        <v>773</v>
      </c>
      <c r="I261" t="s">
        <v>344</v>
      </c>
      <c r="J261">
        <v>2</v>
      </c>
      <c r="K261">
        <v>36</v>
      </c>
      <c r="L261">
        <v>8</v>
      </c>
      <c r="M261" t="s">
        <v>664</v>
      </c>
      <c r="N261">
        <v>80</v>
      </c>
      <c r="O261">
        <v>1</v>
      </c>
      <c r="P261" t="s">
        <v>287</v>
      </c>
      <c r="Q261">
        <v>1</v>
      </c>
      <c r="R261" t="s">
        <v>1130</v>
      </c>
      <c r="S261" s="1">
        <v>1</v>
      </c>
      <c r="T261" s="1" t="s">
        <v>314</v>
      </c>
      <c r="U261" s="1" t="s">
        <v>323</v>
      </c>
      <c r="V261" t="s">
        <v>339</v>
      </c>
    </row>
    <row r="262" spans="1:22">
      <c r="A262">
        <v>264</v>
      </c>
      <c r="B262" t="s">
        <v>399</v>
      </c>
      <c r="C262" t="s">
        <v>17</v>
      </c>
      <c r="D262" t="s">
        <v>310</v>
      </c>
      <c r="E262">
        <v>14</v>
      </c>
      <c r="F262" t="s">
        <v>324</v>
      </c>
      <c r="G262" t="s">
        <v>364</v>
      </c>
      <c r="H262" t="s">
        <v>775</v>
      </c>
      <c r="I262" t="s">
        <v>366</v>
      </c>
      <c r="J262">
        <v>2</v>
      </c>
      <c r="K262">
        <v>36</v>
      </c>
      <c r="L262">
        <v>8</v>
      </c>
      <c r="M262" t="s">
        <v>667</v>
      </c>
      <c r="N262">
        <v>80</v>
      </c>
      <c r="O262">
        <v>1</v>
      </c>
      <c r="P262" t="s">
        <v>75</v>
      </c>
      <c r="Q262">
        <v>1</v>
      </c>
      <c r="R262" t="s">
        <v>75</v>
      </c>
      <c r="S262" s="1">
        <v>5</v>
      </c>
      <c r="T262" s="1" t="s">
        <v>89</v>
      </c>
      <c r="V262" t="s">
        <v>339</v>
      </c>
    </row>
    <row r="263" spans="1:22">
      <c r="A263">
        <v>265</v>
      </c>
      <c r="B263" t="s">
        <v>399</v>
      </c>
      <c r="C263" t="s">
        <v>17</v>
      </c>
      <c r="D263" t="s">
        <v>310</v>
      </c>
      <c r="E263">
        <v>14</v>
      </c>
      <c r="F263" t="s">
        <v>324</v>
      </c>
      <c r="G263" t="s">
        <v>364</v>
      </c>
      <c r="H263" t="s">
        <v>777</v>
      </c>
      <c r="I263" t="s">
        <v>296</v>
      </c>
      <c r="J263">
        <v>2</v>
      </c>
      <c r="K263">
        <v>36</v>
      </c>
      <c r="L263">
        <v>8</v>
      </c>
      <c r="M263" t="s">
        <v>667</v>
      </c>
      <c r="N263">
        <v>80</v>
      </c>
      <c r="O263">
        <v>1</v>
      </c>
      <c r="P263" t="s">
        <v>59</v>
      </c>
      <c r="Q263">
        <v>1</v>
      </c>
      <c r="R263" t="s">
        <v>1095</v>
      </c>
      <c r="S263" s="1">
        <v>4</v>
      </c>
      <c r="T263" s="1" t="s">
        <v>318</v>
      </c>
      <c r="U263" s="1" t="s">
        <v>323</v>
      </c>
      <c r="V263" t="s">
        <v>320</v>
      </c>
    </row>
    <row r="264" spans="1:22">
      <c r="A264">
        <v>266</v>
      </c>
      <c r="B264" t="s">
        <v>399</v>
      </c>
      <c r="C264" t="s">
        <v>17</v>
      </c>
      <c r="D264" t="s">
        <v>310</v>
      </c>
      <c r="E264">
        <v>14</v>
      </c>
      <c r="F264" t="s">
        <v>324</v>
      </c>
      <c r="G264" t="s">
        <v>364</v>
      </c>
      <c r="H264" t="s">
        <v>771</v>
      </c>
      <c r="I264" t="s">
        <v>347</v>
      </c>
      <c r="J264">
        <v>2</v>
      </c>
      <c r="K264">
        <v>36</v>
      </c>
      <c r="L264">
        <v>8</v>
      </c>
      <c r="M264" t="s">
        <v>667</v>
      </c>
      <c r="N264">
        <v>80</v>
      </c>
      <c r="O264">
        <v>1</v>
      </c>
      <c r="P264" t="s">
        <v>307</v>
      </c>
      <c r="Q264">
        <v>1</v>
      </c>
      <c r="R264" t="s">
        <v>1120</v>
      </c>
      <c r="S264" s="1">
        <v>4</v>
      </c>
      <c r="T264" s="1" t="s">
        <v>30</v>
      </c>
      <c r="V264" t="s">
        <v>352</v>
      </c>
    </row>
    <row r="265" spans="1:22">
      <c r="A265">
        <v>267</v>
      </c>
      <c r="B265" t="s">
        <v>399</v>
      </c>
      <c r="C265" t="s">
        <v>17</v>
      </c>
      <c r="D265" t="s">
        <v>310</v>
      </c>
      <c r="E265">
        <v>15</v>
      </c>
      <c r="F265" t="s">
        <v>311</v>
      </c>
      <c r="G265" t="s">
        <v>81</v>
      </c>
      <c r="H265" t="s">
        <v>778</v>
      </c>
      <c r="I265" t="s">
        <v>338</v>
      </c>
      <c r="J265">
        <v>2</v>
      </c>
      <c r="K265">
        <v>36</v>
      </c>
      <c r="L265">
        <v>8</v>
      </c>
      <c r="M265" t="s">
        <v>664</v>
      </c>
      <c r="N265">
        <v>90</v>
      </c>
      <c r="O265">
        <v>1</v>
      </c>
      <c r="P265" t="s">
        <v>55</v>
      </c>
      <c r="Q265">
        <v>1</v>
      </c>
      <c r="R265" t="s">
        <v>1094</v>
      </c>
      <c r="S265" s="1">
        <v>3</v>
      </c>
      <c r="T265" s="1" t="s">
        <v>89</v>
      </c>
      <c r="V265" t="s">
        <v>163</v>
      </c>
    </row>
    <row r="266" spans="1:22">
      <c r="A266">
        <v>268</v>
      </c>
      <c r="B266" t="s">
        <v>399</v>
      </c>
      <c r="C266" t="s">
        <v>17</v>
      </c>
      <c r="D266" t="s">
        <v>310</v>
      </c>
      <c r="E266">
        <v>15</v>
      </c>
      <c r="F266" t="s">
        <v>311</v>
      </c>
      <c r="G266" t="s">
        <v>81</v>
      </c>
      <c r="H266" t="s">
        <v>781</v>
      </c>
      <c r="I266" t="s">
        <v>353</v>
      </c>
      <c r="J266">
        <v>2</v>
      </c>
      <c r="K266">
        <v>36</v>
      </c>
      <c r="L266">
        <v>8</v>
      </c>
      <c r="M266" t="s">
        <v>664</v>
      </c>
      <c r="N266">
        <v>90</v>
      </c>
      <c r="O266">
        <v>1</v>
      </c>
      <c r="P266" t="s">
        <v>41</v>
      </c>
      <c r="Q266">
        <v>1</v>
      </c>
      <c r="R266" t="s">
        <v>1104</v>
      </c>
      <c r="S266" s="1">
        <v>1</v>
      </c>
      <c r="T266" s="1" t="s">
        <v>148</v>
      </c>
      <c r="V266" t="s">
        <v>115</v>
      </c>
    </row>
    <row r="267" spans="1:22">
      <c r="A267">
        <v>269</v>
      </c>
      <c r="B267" t="s">
        <v>399</v>
      </c>
      <c r="C267" t="s">
        <v>17</v>
      </c>
      <c r="D267" t="s">
        <v>310</v>
      </c>
      <c r="E267">
        <v>15</v>
      </c>
      <c r="F267" t="s">
        <v>311</v>
      </c>
      <c r="G267" t="s">
        <v>81</v>
      </c>
      <c r="H267" t="s">
        <v>831</v>
      </c>
      <c r="I267" t="s">
        <v>131</v>
      </c>
      <c r="J267">
        <v>3</v>
      </c>
      <c r="K267">
        <v>54</v>
      </c>
      <c r="L267">
        <v>9</v>
      </c>
      <c r="M267" t="s">
        <v>664</v>
      </c>
      <c r="N267">
        <v>90</v>
      </c>
      <c r="O267">
        <v>1</v>
      </c>
      <c r="P267" t="s">
        <v>134</v>
      </c>
      <c r="Q267">
        <v>1</v>
      </c>
      <c r="R267" t="s">
        <v>1112</v>
      </c>
      <c r="S267" s="1">
        <v>3</v>
      </c>
      <c r="T267" s="1" t="s">
        <v>354</v>
      </c>
      <c r="V267" t="s">
        <v>315</v>
      </c>
    </row>
    <row r="268" spans="1:22">
      <c r="A268">
        <v>270</v>
      </c>
      <c r="B268" t="s">
        <v>399</v>
      </c>
      <c r="C268" t="s">
        <v>17</v>
      </c>
      <c r="D268" t="s">
        <v>310</v>
      </c>
      <c r="E268">
        <v>15</v>
      </c>
      <c r="F268" t="s">
        <v>311</v>
      </c>
      <c r="G268" t="s">
        <v>81</v>
      </c>
      <c r="H268" t="s">
        <v>830</v>
      </c>
      <c r="I268" t="s">
        <v>346</v>
      </c>
      <c r="J268">
        <v>3</v>
      </c>
      <c r="K268">
        <v>54</v>
      </c>
      <c r="L268">
        <v>9</v>
      </c>
      <c r="M268" t="s">
        <v>664</v>
      </c>
      <c r="N268">
        <v>90</v>
      </c>
      <c r="O268">
        <v>1</v>
      </c>
      <c r="P268" t="s">
        <v>368</v>
      </c>
      <c r="Q268">
        <v>1</v>
      </c>
      <c r="R268" t="s">
        <v>1092</v>
      </c>
      <c r="S268" s="1">
        <v>5</v>
      </c>
      <c r="T268" s="1" t="s">
        <v>53</v>
      </c>
      <c r="V268" t="s">
        <v>400</v>
      </c>
    </row>
    <row r="269" spans="1:22">
      <c r="A269">
        <v>271</v>
      </c>
      <c r="B269" t="s">
        <v>399</v>
      </c>
      <c r="C269" t="s">
        <v>17</v>
      </c>
      <c r="D269" t="s">
        <v>310</v>
      </c>
      <c r="E269">
        <v>15</v>
      </c>
      <c r="F269" t="s">
        <v>311</v>
      </c>
      <c r="G269" t="s">
        <v>81</v>
      </c>
      <c r="H269" t="s">
        <v>788</v>
      </c>
      <c r="I269" t="s">
        <v>351</v>
      </c>
      <c r="J269">
        <v>2</v>
      </c>
      <c r="K269">
        <v>36</v>
      </c>
      <c r="L269">
        <v>8</v>
      </c>
      <c r="M269" t="s">
        <v>664</v>
      </c>
      <c r="N269">
        <v>90</v>
      </c>
      <c r="O269">
        <v>1</v>
      </c>
      <c r="P269" t="s">
        <v>71</v>
      </c>
      <c r="Q269">
        <v>1</v>
      </c>
      <c r="R269" t="s">
        <v>1114</v>
      </c>
      <c r="S269" s="1">
        <v>2</v>
      </c>
      <c r="T269" s="1" t="s">
        <v>30</v>
      </c>
      <c r="V269" t="s">
        <v>181</v>
      </c>
    </row>
    <row r="270" spans="1:22">
      <c r="A270">
        <v>272</v>
      </c>
      <c r="B270" t="s">
        <v>399</v>
      </c>
      <c r="C270" t="s">
        <v>17</v>
      </c>
      <c r="D270" t="s">
        <v>310</v>
      </c>
      <c r="E270">
        <v>15</v>
      </c>
      <c r="F270" t="s">
        <v>311</v>
      </c>
      <c r="G270" t="s">
        <v>81</v>
      </c>
      <c r="H270" t="s">
        <v>791</v>
      </c>
      <c r="I270" t="s">
        <v>371</v>
      </c>
      <c r="J270">
        <v>3</v>
      </c>
      <c r="K270">
        <v>54</v>
      </c>
      <c r="L270">
        <v>8</v>
      </c>
      <c r="M270" t="s">
        <v>664</v>
      </c>
      <c r="N270">
        <v>90</v>
      </c>
      <c r="O270">
        <v>1</v>
      </c>
      <c r="P270" t="s">
        <v>343</v>
      </c>
      <c r="Q270">
        <v>1</v>
      </c>
      <c r="R270" t="s">
        <v>343</v>
      </c>
      <c r="S270" s="1">
        <v>1</v>
      </c>
      <c r="T270" s="1" t="s">
        <v>63</v>
      </c>
      <c r="V270" t="s">
        <v>115</v>
      </c>
    </row>
    <row r="271" spans="1:22">
      <c r="A271">
        <v>273</v>
      </c>
      <c r="B271" t="s">
        <v>399</v>
      </c>
      <c r="C271" t="s">
        <v>17</v>
      </c>
      <c r="D271" t="s">
        <v>310</v>
      </c>
      <c r="E271">
        <v>15</v>
      </c>
      <c r="F271" t="s">
        <v>311</v>
      </c>
      <c r="G271" t="s">
        <v>81</v>
      </c>
      <c r="H271" t="s">
        <v>794</v>
      </c>
      <c r="I271" t="s">
        <v>185</v>
      </c>
      <c r="J271">
        <v>2</v>
      </c>
      <c r="K271">
        <v>36</v>
      </c>
      <c r="L271">
        <v>8</v>
      </c>
      <c r="M271" t="s">
        <v>667</v>
      </c>
      <c r="N271">
        <v>90</v>
      </c>
      <c r="O271">
        <v>1</v>
      </c>
      <c r="P271" t="s">
        <v>401</v>
      </c>
      <c r="Q271">
        <v>1</v>
      </c>
      <c r="R271" t="s">
        <v>1113</v>
      </c>
      <c r="S271" s="1">
        <v>1</v>
      </c>
      <c r="T271" s="1" t="s">
        <v>318</v>
      </c>
      <c r="U271" s="1" t="s">
        <v>341</v>
      </c>
      <c r="V271" t="s">
        <v>326</v>
      </c>
    </row>
    <row r="272" spans="1:22">
      <c r="A272">
        <v>274</v>
      </c>
      <c r="B272" t="s">
        <v>399</v>
      </c>
      <c r="C272" t="s">
        <v>17</v>
      </c>
      <c r="D272" t="s">
        <v>310</v>
      </c>
      <c r="E272">
        <v>15</v>
      </c>
      <c r="F272" t="s">
        <v>311</v>
      </c>
      <c r="G272" t="s">
        <v>81</v>
      </c>
      <c r="H272" t="s">
        <v>795</v>
      </c>
      <c r="I272" t="s">
        <v>374</v>
      </c>
      <c r="J272">
        <v>2</v>
      </c>
      <c r="K272">
        <v>36</v>
      </c>
      <c r="L272">
        <v>8</v>
      </c>
      <c r="M272" t="s">
        <v>667</v>
      </c>
      <c r="N272">
        <v>90</v>
      </c>
      <c r="O272">
        <v>1</v>
      </c>
      <c r="P272" t="s">
        <v>267</v>
      </c>
      <c r="Q272">
        <v>1</v>
      </c>
      <c r="R272" t="s">
        <v>1136</v>
      </c>
      <c r="S272" s="1">
        <v>2</v>
      </c>
      <c r="T272" s="1" t="s">
        <v>148</v>
      </c>
      <c r="V272" t="s">
        <v>400</v>
      </c>
    </row>
    <row r="273" spans="1:22">
      <c r="A273">
        <v>275</v>
      </c>
      <c r="B273" t="s">
        <v>399</v>
      </c>
      <c r="C273" t="s">
        <v>17</v>
      </c>
      <c r="D273" t="s">
        <v>310</v>
      </c>
      <c r="E273">
        <v>15</v>
      </c>
      <c r="F273" t="s">
        <v>311</v>
      </c>
      <c r="G273" t="s">
        <v>81</v>
      </c>
      <c r="H273" t="s">
        <v>796</v>
      </c>
      <c r="I273" t="s">
        <v>375</v>
      </c>
      <c r="J273">
        <v>2</v>
      </c>
      <c r="K273">
        <v>36</v>
      </c>
      <c r="L273">
        <v>8</v>
      </c>
      <c r="M273" t="s">
        <v>667</v>
      </c>
      <c r="N273">
        <v>90</v>
      </c>
      <c r="O273">
        <v>1</v>
      </c>
      <c r="P273" t="s">
        <v>123</v>
      </c>
      <c r="Q273">
        <v>1</v>
      </c>
      <c r="R273" t="s">
        <v>123</v>
      </c>
      <c r="S273" s="1">
        <v>4</v>
      </c>
      <c r="T273" s="1" t="s">
        <v>101</v>
      </c>
      <c r="V273" t="s">
        <v>326</v>
      </c>
    </row>
    <row r="274" spans="1:22">
      <c r="A274">
        <v>276</v>
      </c>
      <c r="B274" t="s">
        <v>399</v>
      </c>
      <c r="C274" t="s">
        <v>17</v>
      </c>
      <c r="D274" t="s">
        <v>310</v>
      </c>
      <c r="E274">
        <v>15</v>
      </c>
      <c r="F274" t="s">
        <v>324</v>
      </c>
      <c r="G274" t="s">
        <v>81</v>
      </c>
      <c r="H274" t="s">
        <v>780</v>
      </c>
      <c r="I274" t="s">
        <v>338</v>
      </c>
      <c r="J274">
        <v>2</v>
      </c>
      <c r="K274">
        <v>36</v>
      </c>
      <c r="L274">
        <v>8</v>
      </c>
      <c r="M274" t="s">
        <v>664</v>
      </c>
      <c r="N274">
        <v>90</v>
      </c>
      <c r="O274">
        <v>1</v>
      </c>
      <c r="P274" t="s">
        <v>55</v>
      </c>
      <c r="Q274">
        <v>1</v>
      </c>
      <c r="R274" t="s">
        <v>1094</v>
      </c>
      <c r="S274" s="1">
        <v>3</v>
      </c>
      <c r="T274" s="1" t="s">
        <v>101</v>
      </c>
      <c r="V274" t="s">
        <v>352</v>
      </c>
    </row>
    <row r="275" spans="1:22">
      <c r="A275">
        <v>277</v>
      </c>
      <c r="B275" t="s">
        <v>399</v>
      </c>
      <c r="C275" t="s">
        <v>17</v>
      </c>
      <c r="D275" t="s">
        <v>310</v>
      </c>
      <c r="E275">
        <v>15</v>
      </c>
      <c r="F275" t="s">
        <v>324</v>
      </c>
      <c r="G275" t="s">
        <v>81</v>
      </c>
      <c r="H275" t="s">
        <v>783</v>
      </c>
      <c r="I275" t="s">
        <v>353</v>
      </c>
      <c r="J275">
        <v>2</v>
      </c>
      <c r="K275">
        <v>36</v>
      </c>
      <c r="L275">
        <v>8</v>
      </c>
      <c r="M275" t="s">
        <v>664</v>
      </c>
      <c r="N275">
        <v>90</v>
      </c>
      <c r="O275">
        <v>1</v>
      </c>
      <c r="P275" t="s">
        <v>41</v>
      </c>
      <c r="Q275">
        <v>1</v>
      </c>
      <c r="R275" t="s">
        <v>1104</v>
      </c>
      <c r="S275" s="1">
        <v>2</v>
      </c>
      <c r="T275" s="1" t="s">
        <v>30</v>
      </c>
      <c r="V275" t="s">
        <v>115</v>
      </c>
    </row>
    <row r="276" spans="1:22">
      <c r="A276">
        <v>278</v>
      </c>
      <c r="B276" t="s">
        <v>399</v>
      </c>
      <c r="C276" t="s">
        <v>17</v>
      </c>
      <c r="D276" t="s">
        <v>310</v>
      </c>
      <c r="E276">
        <v>15</v>
      </c>
      <c r="F276" t="s">
        <v>324</v>
      </c>
      <c r="G276" t="s">
        <v>81</v>
      </c>
      <c r="H276" t="s">
        <v>831</v>
      </c>
      <c r="I276" t="s">
        <v>131</v>
      </c>
      <c r="J276">
        <v>3</v>
      </c>
      <c r="K276">
        <v>54</v>
      </c>
      <c r="L276">
        <v>9</v>
      </c>
      <c r="M276" t="s">
        <v>664</v>
      </c>
      <c r="N276">
        <v>90</v>
      </c>
      <c r="O276">
        <v>1</v>
      </c>
      <c r="P276" t="s">
        <v>134</v>
      </c>
      <c r="Q276">
        <v>1</v>
      </c>
      <c r="R276" t="s">
        <v>1112</v>
      </c>
      <c r="S276" s="1">
        <v>3</v>
      </c>
      <c r="T276" s="1" t="s">
        <v>354</v>
      </c>
      <c r="V276" t="s">
        <v>315</v>
      </c>
    </row>
    <row r="277" spans="1:22">
      <c r="A277">
        <v>279</v>
      </c>
      <c r="B277" t="s">
        <v>399</v>
      </c>
      <c r="C277" t="s">
        <v>17</v>
      </c>
      <c r="D277" t="s">
        <v>310</v>
      </c>
      <c r="E277">
        <v>15</v>
      </c>
      <c r="F277" t="s">
        <v>324</v>
      </c>
      <c r="G277" t="s">
        <v>81</v>
      </c>
      <c r="H277" t="s">
        <v>830</v>
      </c>
      <c r="I277" t="s">
        <v>346</v>
      </c>
      <c r="J277">
        <v>3</v>
      </c>
      <c r="K277">
        <v>54</v>
      </c>
      <c r="L277">
        <v>9</v>
      </c>
      <c r="M277" t="s">
        <v>664</v>
      </c>
      <c r="N277">
        <v>90</v>
      </c>
      <c r="O277">
        <v>1</v>
      </c>
      <c r="P277" t="s">
        <v>368</v>
      </c>
      <c r="Q277">
        <v>1</v>
      </c>
      <c r="R277" t="s">
        <v>1092</v>
      </c>
      <c r="S277" s="1">
        <v>5</v>
      </c>
      <c r="T277" s="1" t="s">
        <v>53</v>
      </c>
      <c r="V277" t="s">
        <v>400</v>
      </c>
    </row>
    <row r="278" spans="1:22">
      <c r="A278">
        <v>280</v>
      </c>
      <c r="B278" t="s">
        <v>399</v>
      </c>
      <c r="C278" t="s">
        <v>17</v>
      </c>
      <c r="D278" t="s">
        <v>310</v>
      </c>
      <c r="E278">
        <v>15</v>
      </c>
      <c r="F278" t="s">
        <v>324</v>
      </c>
      <c r="G278" t="s">
        <v>81</v>
      </c>
      <c r="H278" t="s">
        <v>790</v>
      </c>
      <c r="I278" t="s">
        <v>351</v>
      </c>
      <c r="J278">
        <v>2</v>
      </c>
      <c r="K278">
        <v>36</v>
      </c>
      <c r="L278">
        <v>8</v>
      </c>
      <c r="M278" t="s">
        <v>664</v>
      </c>
      <c r="N278">
        <v>90</v>
      </c>
      <c r="O278">
        <v>1</v>
      </c>
      <c r="P278" t="s">
        <v>281</v>
      </c>
      <c r="Q278">
        <v>1</v>
      </c>
      <c r="R278" t="s">
        <v>1114</v>
      </c>
      <c r="S278" s="1">
        <v>3</v>
      </c>
      <c r="T278" s="1" t="s">
        <v>334</v>
      </c>
      <c r="V278" t="s">
        <v>383</v>
      </c>
    </row>
    <row r="279" spans="1:22">
      <c r="A279">
        <v>281</v>
      </c>
      <c r="B279" t="s">
        <v>399</v>
      </c>
      <c r="C279" t="s">
        <v>17</v>
      </c>
      <c r="D279" t="s">
        <v>310</v>
      </c>
      <c r="E279">
        <v>15</v>
      </c>
      <c r="F279" t="s">
        <v>324</v>
      </c>
      <c r="G279" t="s">
        <v>81</v>
      </c>
      <c r="H279" t="s">
        <v>793</v>
      </c>
      <c r="I279" t="s">
        <v>371</v>
      </c>
      <c r="J279">
        <v>3</v>
      </c>
      <c r="K279">
        <v>54</v>
      </c>
      <c r="L279">
        <v>8</v>
      </c>
      <c r="M279" t="s">
        <v>664</v>
      </c>
      <c r="N279">
        <v>90</v>
      </c>
      <c r="O279">
        <v>1</v>
      </c>
      <c r="P279" t="s">
        <v>343</v>
      </c>
      <c r="Q279">
        <v>1</v>
      </c>
      <c r="R279" t="s">
        <v>343</v>
      </c>
      <c r="S279" s="1">
        <v>4</v>
      </c>
      <c r="T279" s="1" t="s">
        <v>63</v>
      </c>
      <c r="V279" t="s">
        <v>345</v>
      </c>
    </row>
    <row r="280" spans="1:22">
      <c r="A280">
        <v>282</v>
      </c>
      <c r="B280" t="s">
        <v>399</v>
      </c>
      <c r="C280" t="s">
        <v>17</v>
      </c>
      <c r="D280" t="s">
        <v>310</v>
      </c>
      <c r="E280">
        <v>15</v>
      </c>
      <c r="F280" t="s">
        <v>324</v>
      </c>
      <c r="G280" t="s">
        <v>81</v>
      </c>
      <c r="H280" t="s">
        <v>794</v>
      </c>
      <c r="I280" t="s">
        <v>185</v>
      </c>
      <c r="J280">
        <v>2</v>
      </c>
      <c r="K280">
        <v>36</v>
      </c>
      <c r="L280">
        <v>8</v>
      </c>
      <c r="M280" t="s">
        <v>667</v>
      </c>
      <c r="N280">
        <v>90</v>
      </c>
      <c r="O280">
        <v>1</v>
      </c>
      <c r="P280" t="s">
        <v>401</v>
      </c>
      <c r="Q280">
        <v>1</v>
      </c>
      <c r="R280" t="s">
        <v>1113</v>
      </c>
      <c r="S280" s="1">
        <v>1</v>
      </c>
      <c r="T280" s="1" t="s">
        <v>318</v>
      </c>
      <c r="U280" s="1" t="s">
        <v>341</v>
      </c>
      <c r="V280" t="s">
        <v>326</v>
      </c>
    </row>
    <row r="281" spans="1:22">
      <c r="A281">
        <v>283</v>
      </c>
      <c r="B281" t="s">
        <v>399</v>
      </c>
      <c r="C281" t="s">
        <v>17</v>
      </c>
      <c r="D281" t="s">
        <v>310</v>
      </c>
      <c r="E281">
        <v>15</v>
      </c>
      <c r="F281" t="s">
        <v>324</v>
      </c>
      <c r="G281" t="s">
        <v>81</v>
      </c>
      <c r="H281" t="s">
        <v>795</v>
      </c>
      <c r="I281" t="s">
        <v>374</v>
      </c>
      <c r="J281">
        <v>2</v>
      </c>
      <c r="K281">
        <v>36</v>
      </c>
      <c r="L281">
        <v>8</v>
      </c>
      <c r="M281" t="s">
        <v>667</v>
      </c>
      <c r="N281">
        <v>90</v>
      </c>
      <c r="O281">
        <v>1</v>
      </c>
      <c r="P281" t="s">
        <v>267</v>
      </c>
      <c r="Q281">
        <v>1</v>
      </c>
      <c r="R281" t="s">
        <v>1136</v>
      </c>
      <c r="S281" s="1">
        <v>2</v>
      </c>
      <c r="T281" s="1" t="s">
        <v>148</v>
      </c>
      <c r="V281" t="s">
        <v>400</v>
      </c>
    </row>
    <row r="282" spans="1:22">
      <c r="A282">
        <v>284</v>
      </c>
      <c r="B282" t="s">
        <v>399</v>
      </c>
      <c r="C282" t="s">
        <v>17</v>
      </c>
      <c r="D282" t="s">
        <v>310</v>
      </c>
      <c r="E282">
        <v>15</v>
      </c>
      <c r="F282" t="s">
        <v>324</v>
      </c>
      <c r="G282" t="s">
        <v>81</v>
      </c>
      <c r="H282" t="s">
        <v>796</v>
      </c>
      <c r="I282" t="s">
        <v>375</v>
      </c>
      <c r="J282">
        <v>2</v>
      </c>
      <c r="K282">
        <v>36</v>
      </c>
      <c r="L282">
        <v>8</v>
      </c>
      <c r="M282" t="s">
        <v>667</v>
      </c>
      <c r="N282">
        <v>90</v>
      </c>
      <c r="O282">
        <v>1</v>
      </c>
      <c r="P282" t="s">
        <v>123</v>
      </c>
      <c r="Q282">
        <v>1</v>
      </c>
      <c r="R282" t="s">
        <v>123</v>
      </c>
      <c r="S282" s="1">
        <v>4</v>
      </c>
      <c r="T282" s="1" t="s">
        <v>101</v>
      </c>
      <c r="V282" t="s">
        <v>326</v>
      </c>
    </row>
    <row r="283" spans="1:22">
      <c r="A283">
        <v>285</v>
      </c>
      <c r="B283" t="s">
        <v>399</v>
      </c>
      <c r="C283" t="s">
        <v>17</v>
      </c>
      <c r="D283" t="s">
        <v>310</v>
      </c>
      <c r="E283">
        <v>15</v>
      </c>
      <c r="F283" t="s">
        <v>336</v>
      </c>
      <c r="G283" t="s">
        <v>81</v>
      </c>
      <c r="H283" t="s">
        <v>797</v>
      </c>
      <c r="I283" t="s">
        <v>353</v>
      </c>
      <c r="J283">
        <v>2</v>
      </c>
      <c r="K283">
        <v>36</v>
      </c>
      <c r="L283">
        <v>5</v>
      </c>
      <c r="M283" t="s">
        <v>664</v>
      </c>
      <c r="N283">
        <v>20</v>
      </c>
      <c r="O283">
        <v>1</v>
      </c>
      <c r="P283" t="s">
        <v>45</v>
      </c>
      <c r="Q283">
        <v>1</v>
      </c>
      <c r="R283" t="s">
        <v>1104</v>
      </c>
      <c r="S283" s="1">
        <v>3</v>
      </c>
      <c r="T283" s="1" t="s">
        <v>318</v>
      </c>
      <c r="U283" s="1" t="s">
        <v>341</v>
      </c>
      <c r="V283" t="s">
        <v>339</v>
      </c>
    </row>
    <row r="284" spans="1:22">
      <c r="A284">
        <v>286</v>
      </c>
      <c r="B284" t="s">
        <v>399</v>
      </c>
      <c r="C284" t="s">
        <v>17</v>
      </c>
      <c r="D284" t="s">
        <v>310</v>
      </c>
      <c r="E284">
        <v>15</v>
      </c>
      <c r="F284" t="s">
        <v>336</v>
      </c>
      <c r="G284" t="s">
        <v>81</v>
      </c>
      <c r="H284" t="s">
        <v>798</v>
      </c>
      <c r="I284" t="s">
        <v>376</v>
      </c>
      <c r="J284">
        <v>2</v>
      </c>
      <c r="K284">
        <v>36</v>
      </c>
      <c r="L284">
        <v>5</v>
      </c>
      <c r="M284" t="s">
        <v>664</v>
      </c>
      <c r="N284">
        <v>20</v>
      </c>
      <c r="O284">
        <v>1</v>
      </c>
      <c r="P284" t="s">
        <v>57</v>
      </c>
      <c r="Q284">
        <v>1</v>
      </c>
      <c r="R284" t="s">
        <v>1131</v>
      </c>
      <c r="S284" s="1">
        <v>5</v>
      </c>
      <c r="T284" s="1" t="s">
        <v>89</v>
      </c>
      <c r="V284" t="s">
        <v>181</v>
      </c>
    </row>
    <row r="285" spans="1:22">
      <c r="A285">
        <v>287</v>
      </c>
      <c r="B285" t="s">
        <v>399</v>
      </c>
      <c r="C285" t="s">
        <v>17</v>
      </c>
      <c r="D285" t="s">
        <v>310</v>
      </c>
      <c r="E285">
        <v>15</v>
      </c>
      <c r="F285" t="s">
        <v>336</v>
      </c>
      <c r="G285" t="s">
        <v>81</v>
      </c>
      <c r="H285" t="s">
        <v>799</v>
      </c>
      <c r="I285" t="s">
        <v>178</v>
      </c>
      <c r="J285">
        <v>2</v>
      </c>
      <c r="K285">
        <v>36</v>
      </c>
      <c r="L285">
        <v>5</v>
      </c>
      <c r="M285" t="s">
        <v>664</v>
      </c>
      <c r="N285">
        <v>20</v>
      </c>
      <c r="O285">
        <v>1</v>
      </c>
      <c r="P285" t="s">
        <v>303</v>
      </c>
      <c r="Q285">
        <v>1</v>
      </c>
      <c r="R285" t="s">
        <v>1112</v>
      </c>
      <c r="S285" s="1">
        <v>5</v>
      </c>
      <c r="T285" s="1" t="s">
        <v>30</v>
      </c>
      <c r="V285" t="s">
        <v>320</v>
      </c>
    </row>
    <row r="286" spans="1:22">
      <c r="A286">
        <v>288</v>
      </c>
      <c r="B286" t="s">
        <v>399</v>
      </c>
      <c r="C286" t="s">
        <v>17</v>
      </c>
      <c r="D286" t="s">
        <v>310</v>
      </c>
      <c r="E286">
        <v>15</v>
      </c>
      <c r="F286" t="s">
        <v>336</v>
      </c>
      <c r="G286" t="s">
        <v>81</v>
      </c>
      <c r="H286" t="s">
        <v>800</v>
      </c>
      <c r="I286" t="s">
        <v>377</v>
      </c>
      <c r="J286">
        <v>3</v>
      </c>
      <c r="K286">
        <v>54</v>
      </c>
      <c r="L286">
        <v>5</v>
      </c>
      <c r="M286" t="s">
        <v>664</v>
      </c>
      <c r="N286">
        <v>20</v>
      </c>
      <c r="O286">
        <v>1</v>
      </c>
      <c r="P286" t="s">
        <v>402</v>
      </c>
      <c r="Q286">
        <v>1</v>
      </c>
      <c r="R286" t="s">
        <v>1129</v>
      </c>
      <c r="S286" s="1">
        <v>3</v>
      </c>
      <c r="T286" s="1" t="s">
        <v>354</v>
      </c>
      <c r="V286" t="s">
        <v>339</v>
      </c>
    </row>
    <row r="287" spans="1:22">
      <c r="A287">
        <v>289</v>
      </c>
      <c r="B287" t="s">
        <v>399</v>
      </c>
      <c r="C287" t="s">
        <v>17</v>
      </c>
      <c r="D287" t="s">
        <v>310</v>
      </c>
      <c r="E287">
        <v>15</v>
      </c>
      <c r="F287" t="s">
        <v>336</v>
      </c>
      <c r="G287" t="s">
        <v>81</v>
      </c>
      <c r="H287" t="s">
        <v>832</v>
      </c>
      <c r="I287" t="s">
        <v>379</v>
      </c>
      <c r="J287">
        <v>2</v>
      </c>
      <c r="K287">
        <v>36</v>
      </c>
      <c r="L287">
        <v>5</v>
      </c>
      <c r="M287" t="s">
        <v>664</v>
      </c>
      <c r="N287">
        <v>20</v>
      </c>
      <c r="O287">
        <v>3</v>
      </c>
      <c r="P287" t="s">
        <v>1138</v>
      </c>
      <c r="Q287">
        <v>1</v>
      </c>
      <c r="R287" t="s">
        <v>1138</v>
      </c>
      <c r="S287" s="1">
        <v>5</v>
      </c>
      <c r="T287" s="1" t="s">
        <v>101</v>
      </c>
      <c r="V287" t="s">
        <v>339</v>
      </c>
    </row>
    <row r="288" spans="1:22">
      <c r="A288">
        <v>290</v>
      </c>
      <c r="B288" t="s">
        <v>399</v>
      </c>
      <c r="C288" t="s">
        <v>17</v>
      </c>
      <c r="D288" t="s">
        <v>310</v>
      </c>
      <c r="E288">
        <v>15</v>
      </c>
      <c r="F288" t="s">
        <v>336</v>
      </c>
      <c r="G288" t="s">
        <v>81</v>
      </c>
      <c r="H288" t="s">
        <v>802</v>
      </c>
      <c r="I288" t="s">
        <v>381</v>
      </c>
      <c r="J288">
        <v>2</v>
      </c>
      <c r="K288">
        <v>36</v>
      </c>
      <c r="L288">
        <v>4</v>
      </c>
      <c r="M288" t="s">
        <v>667</v>
      </c>
      <c r="N288">
        <v>20</v>
      </c>
      <c r="O288">
        <v>1</v>
      </c>
      <c r="P288" t="s">
        <v>77</v>
      </c>
      <c r="Q288">
        <v>1</v>
      </c>
      <c r="R288" t="s">
        <v>1101</v>
      </c>
      <c r="S288" s="1">
        <v>1</v>
      </c>
      <c r="T288" s="1" t="s">
        <v>318</v>
      </c>
      <c r="U288" s="1" t="s">
        <v>341</v>
      </c>
      <c r="V288" t="s">
        <v>339</v>
      </c>
    </row>
    <row r="289" spans="1:22">
      <c r="A289">
        <v>291</v>
      </c>
      <c r="B289" t="s">
        <v>399</v>
      </c>
      <c r="C289" t="s">
        <v>17</v>
      </c>
      <c r="D289" t="s">
        <v>310</v>
      </c>
      <c r="E289">
        <v>15</v>
      </c>
      <c r="F289" t="s">
        <v>336</v>
      </c>
      <c r="G289" t="s">
        <v>81</v>
      </c>
      <c r="H289" t="s">
        <v>746</v>
      </c>
      <c r="I289" t="s">
        <v>321</v>
      </c>
      <c r="J289">
        <v>2</v>
      </c>
      <c r="K289">
        <v>36</v>
      </c>
      <c r="L289">
        <v>4</v>
      </c>
      <c r="M289" t="s">
        <v>667</v>
      </c>
      <c r="N289">
        <v>20</v>
      </c>
      <c r="O289">
        <v>1</v>
      </c>
      <c r="P289" t="s">
        <v>145</v>
      </c>
      <c r="Q289">
        <v>1</v>
      </c>
      <c r="R289" t="s">
        <v>1121</v>
      </c>
      <c r="S289" s="1">
        <v>2</v>
      </c>
      <c r="T289" s="1" t="s">
        <v>334</v>
      </c>
      <c r="V289" t="s">
        <v>163</v>
      </c>
    </row>
    <row r="290" spans="1:22">
      <c r="A290">
        <v>292</v>
      </c>
      <c r="B290" t="s">
        <v>399</v>
      </c>
      <c r="C290" t="s">
        <v>17</v>
      </c>
      <c r="D290" t="s">
        <v>310</v>
      </c>
      <c r="E290">
        <v>16</v>
      </c>
      <c r="F290" t="s">
        <v>311</v>
      </c>
      <c r="G290" t="s">
        <v>17</v>
      </c>
      <c r="H290" t="s">
        <v>806</v>
      </c>
      <c r="I290" t="s">
        <v>358</v>
      </c>
      <c r="J290">
        <v>2</v>
      </c>
      <c r="K290">
        <v>36</v>
      </c>
      <c r="L290">
        <v>8</v>
      </c>
      <c r="M290" t="s">
        <v>664</v>
      </c>
      <c r="N290">
        <v>90</v>
      </c>
      <c r="O290">
        <v>1</v>
      </c>
      <c r="P290" t="s">
        <v>359</v>
      </c>
      <c r="Q290">
        <v>1</v>
      </c>
      <c r="R290" t="s">
        <v>1132</v>
      </c>
      <c r="S290" s="1">
        <v>3</v>
      </c>
      <c r="T290" s="1" t="s">
        <v>101</v>
      </c>
      <c r="V290" t="s">
        <v>332</v>
      </c>
    </row>
    <row r="291" spans="1:22">
      <c r="A291">
        <v>293</v>
      </c>
      <c r="B291" t="s">
        <v>399</v>
      </c>
      <c r="C291" t="s">
        <v>17</v>
      </c>
      <c r="D291" t="s">
        <v>310</v>
      </c>
      <c r="E291">
        <v>16</v>
      </c>
      <c r="F291" t="s">
        <v>311</v>
      </c>
      <c r="G291" t="s">
        <v>17</v>
      </c>
      <c r="H291" t="s">
        <v>809</v>
      </c>
      <c r="I291" t="s">
        <v>360</v>
      </c>
      <c r="J291">
        <v>4</v>
      </c>
      <c r="K291">
        <v>72</v>
      </c>
      <c r="L291">
        <v>8</v>
      </c>
      <c r="M291" t="s">
        <v>664</v>
      </c>
      <c r="N291">
        <v>90</v>
      </c>
      <c r="O291">
        <v>1</v>
      </c>
      <c r="P291" t="s">
        <v>382</v>
      </c>
      <c r="Q291">
        <v>1</v>
      </c>
      <c r="R291" t="s">
        <v>1133</v>
      </c>
      <c r="S291" s="1">
        <v>1</v>
      </c>
      <c r="T291" s="1" t="s">
        <v>314</v>
      </c>
      <c r="V291" t="s">
        <v>163</v>
      </c>
    </row>
    <row r="292" spans="1:22">
      <c r="A292">
        <v>294</v>
      </c>
      <c r="B292" t="s">
        <v>399</v>
      </c>
      <c r="C292" t="s">
        <v>17</v>
      </c>
      <c r="D292" t="s">
        <v>310</v>
      </c>
      <c r="E292">
        <v>16</v>
      </c>
      <c r="F292" t="s">
        <v>311</v>
      </c>
      <c r="G292" t="s">
        <v>17</v>
      </c>
      <c r="H292" t="s">
        <v>812</v>
      </c>
      <c r="I292" t="s">
        <v>362</v>
      </c>
      <c r="J292">
        <v>3</v>
      </c>
      <c r="K292">
        <v>54</v>
      </c>
      <c r="L292">
        <v>8</v>
      </c>
      <c r="M292" t="s">
        <v>664</v>
      </c>
      <c r="N292">
        <v>90</v>
      </c>
      <c r="O292">
        <v>1</v>
      </c>
      <c r="P292" t="s">
        <v>21</v>
      </c>
      <c r="Q292">
        <v>1</v>
      </c>
      <c r="R292" t="s">
        <v>1085</v>
      </c>
      <c r="S292" s="1">
        <v>2</v>
      </c>
      <c r="T292" s="1" t="s">
        <v>63</v>
      </c>
      <c r="V292" t="s">
        <v>383</v>
      </c>
    </row>
    <row r="293" spans="1:22">
      <c r="A293">
        <v>295</v>
      </c>
      <c r="B293" t="s">
        <v>399</v>
      </c>
      <c r="C293" t="s">
        <v>17</v>
      </c>
      <c r="D293" t="s">
        <v>310</v>
      </c>
      <c r="E293">
        <v>16</v>
      </c>
      <c r="F293" t="s">
        <v>311</v>
      </c>
      <c r="G293" t="s">
        <v>17</v>
      </c>
      <c r="H293" t="s">
        <v>817</v>
      </c>
      <c r="I293" t="s">
        <v>385</v>
      </c>
      <c r="J293">
        <v>2</v>
      </c>
      <c r="K293">
        <v>36</v>
      </c>
      <c r="L293">
        <v>8</v>
      </c>
      <c r="M293" t="s">
        <v>664</v>
      </c>
      <c r="N293">
        <v>90</v>
      </c>
      <c r="O293">
        <v>1</v>
      </c>
      <c r="P293" t="s">
        <v>88</v>
      </c>
      <c r="Q293">
        <v>1</v>
      </c>
      <c r="R293" t="s">
        <v>1111</v>
      </c>
      <c r="S293" s="1">
        <v>2</v>
      </c>
      <c r="T293" s="1" t="s">
        <v>148</v>
      </c>
      <c r="V293" t="s">
        <v>181</v>
      </c>
    </row>
    <row r="294" spans="1:22">
      <c r="A294">
        <v>296</v>
      </c>
      <c r="B294" t="s">
        <v>399</v>
      </c>
      <c r="C294" t="s">
        <v>17</v>
      </c>
      <c r="D294" t="s">
        <v>310</v>
      </c>
      <c r="E294">
        <v>16</v>
      </c>
      <c r="F294" t="s">
        <v>311</v>
      </c>
      <c r="G294" t="s">
        <v>17</v>
      </c>
      <c r="H294" t="s">
        <v>818</v>
      </c>
      <c r="I294" t="s">
        <v>60</v>
      </c>
      <c r="J294">
        <v>4</v>
      </c>
      <c r="K294">
        <v>72</v>
      </c>
      <c r="L294">
        <v>8</v>
      </c>
      <c r="M294" t="s">
        <v>664</v>
      </c>
      <c r="N294">
        <v>90</v>
      </c>
      <c r="O294">
        <v>1</v>
      </c>
      <c r="P294" t="s">
        <v>62</v>
      </c>
      <c r="Q294">
        <v>1</v>
      </c>
      <c r="R294" t="s">
        <v>1097</v>
      </c>
      <c r="S294" s="1">
        <v>4</v>
      </c>
      <c r="T294" s="1" t="s">
        <v>114</v>
      </c>
      <c r="V294" t="s">
        <v>383</v>
      </c>
    </row>
    <row r="295" spans="1:22">
      <c r="A295">
        <v>297</v>
      </c>
      <c r="B295" t="s">
        <v>399</v>
      </c>
      <c r="C295" t="s">
        <v>17</v>
      </c>
      <c r="D295" t="s">
        <v>310</v>
      </c>
      <c r="E295">
        <v>16</v>
      </c>
      <c r="F295" t="s">
        <v>311</v>
      </c>
      <c r="G295" t="s">
        <v>17</v>
      </c>
      <c r="H295" t="s">
        <v>821</v>
      </c>
      <c r="I295" t="s">
        <v>376</v>
      </c>
      <c r="J295">
        <v>2</v>
      </c>
      <c r="K295">
        <v>36</v>
      </c>
      <c r="L295">
        <v>8</v>
      </c>
      <c r="M295" t="s">
        <v>664</v>
      </c>
      <c r="N295">
        <v>90</v>
      </c>
      <c r="O295">
        <v>1</v>
      </c>
      <c r="P295" t="s">
        <v>57</v>
      </c>
      <c r="Q295">
        <v>1</v>
      </c>
      <c r="R295" t="s">
        <v>1131</v>
      </c>
      <c r="S295" s="1">
        <v>3</v>
      </c>
      <c r="T295" s="1" t="s">
        <v>89</v>
      </c>
      <c r="V295" t="s">
        <v>320</v>
      </c>
    </row>
    <row r="296" spans="1:22">
      <c r="A296">
        <v>298</v>
      </c>
      <c r="B296" t="s">
        <v>399</v>
      </c>
      <c r="C296" t="s">
        <v>17</v>
      </c>
      <c r="D296" t="s">
        <v>310</v>
      </c>
      <c r="E296">
        <v>16</v>
      </c>
      <c r="F296" t="s">
        <v>324</v>
      </c>
      <c r="G296" t="s">
        <v>17</v>
      </c>
      <c r="H296" t="s">
        <v>807</v>
      </c>
      <c r="I296" t="s">
        <v>358</v>
      </c>
      <c r="J296">
        <v>2</v>
      </c>
      <c r="K296">
        <v>36</v>
      </c>
      <c r="L296">
        <v>8</v>
      </c>
      <c r="M296" t="s">
        <v>664</v>
      </c>
      <c r="N296">
        <v>90</v>
      </c>
      <c r="O296">
        <v>1</v>
      </c>
      <c r="P296" t="s">
        <v>359</v>
      </c>
      <c r="Q296">
        <v>1</v>
      </c>
      <c r="R296" t="s">
        <v>1132</v>
      </c>
      <c r="S296" s="1">
        <v>3</v>
      </c>
      <c r="T296" s="1" t="s">
        <v>89</v>
      </c>
      <c r="V296" t="s">
        <v>352</v>
      </c>
    </row>
    <row r="297" spans="1:22">
      <c r="A297">
        <v>299</v>
      </c>
      <c r="B297" t="s">
        <v>399</v>
      </c>
      <c r="C297" t="s">
        <v>17</v>
      </c>
      <c r="D297" t="s">
        <v>310</v>
      </c>
      <c r="E297">
        <v>16</v>
      </c>
      <c r="F297" t="s">
        <v>324</v>
      </c>
      <c r="G297" t="s">
        <v>17</v>
      </c>
      <c r="H297" t="s">
        <v>810</v>
      </c>
      <c r="I297" t="s">
        <v>360</v>
      </c>
      <c r="J297">
        <v>4</v>
      </c>
      <c r="K297">
        <v>72</v>
      </c>
      <c r="L297">
        <v>8</v>
      </c>
      <c r="M297" t="s">
        <v>664</v>
      </c>
      <c r="N297">
        <v>90</v>
      </c>
      <c r="O297">
        <v>1</v>
      </c>
      <c r="P297" t="s">
        <v>382</v>
      </c>
      <c r="Q297">
        <v>1</v>
      </c>
      <c r="R297" t="s">
        <v>1133</v>
      </c>
      <c r="S297" s="1">
        <v>2</v>
      </c>
      <c r="T297" s="1" t="s">
        <v>314</v>
      </c>
      <c r="V297" t="s">
        <v>333</v>
      </c>
    </row>
    <row r="298" spans="1:22">
      <c r="A298">
        <v>300</v>
      </c>
      <c r="B298" t="s">
        <v>399</v>
      </c>
      <c r="C298" t="s">
        <v>17</v>
      </c>
      <c r="D298" t="s">
        <v>310</v>
      </c>
      <c r="E298">
        <v>16</v>
      </c>
      <c r="F298" t="s">
        <v>324</v>
      </c>
      <c r="G298" t="s">
        <v>17</v>
      </c>
      <c r="H298" t="s">
        <v>813</v>
      </c>
      <c r="I298" t="s">
        <v>362</v>
      </c>
      <c r="J298">
        <v>3</v>
      </c>
      <c r="K298">
        <v>54</v>
      </c>
      <c r="L298">
        <v>8</v>
      </c>
      <c r="M298" t="s">
        <v>664</v>
      </c>
      <c r="N298">
        <v>90</v>
      </c>
      <c r="O298">
        <v>1</v>
      </c>
      <c r="P298" t="s">
        <v>168</v>
      </c>
      <c r="Q298">
        <v>1</v>
      </c>
      <c r="R298" t="s">
        <v>1085</v>
      </c>
      <c r="S298" s="1">
        <v>3</v>
      </c>
      <c r="T298" s="1" t="s">
        <v>63</v>
      </c>
      <c r="V298" t="s">
        <v>384</v>
      </c>
    </row>
    <row r="299" spans="1:22">
      <c r="A299">
        <v>301</v>
      </c>
      <c r="B299" t="s">
        <v>399</v>
      </c>
      <c r="C299" t="s">
        <v>17</v>
      </c>
      <c r="D299" t="s">
        <v>310</v>
      </c>
      <c r="E299">
        <v>16</v>
      </c>
      <c r="F299" t="s">
        <v>324</v>
      </c>
      <c r="G299" t="s">
        <v>17</v>
      </c>
      <c r="H299" t="s">
        <v>815</v>
      </c>
      <c r="I299" t="s">
        <v>385</v>
      </c>
      <c r="J299">
        <v>2</v>
      </c>
      <c r="K299">
        <v>36</v>
      </c>
      <c r="L299">
        <v>8</v>
      </c>
      <c r="M299" t="s">
        <v>664</v>
      </c>
      <c r="N299">
        <v>90</v>
      </c>
      <c r="O299">
        <v>1</v>
      </c>
      <c r="P299" t="s">
        <v>387</v>
      </c>
      <c r="Q299">
        <v>1</v>
      </c>
      <c r="R299" t="s">
        <v>1111</v>
      </c>
      <c r="S299" s="1">
        <v>3</v>
      </c>
      <c r="T299" s="1" t="s">
        <v>148</v>
      </c>
      <c r="V299" t="s">
        <v>163</v>
      </c>
    </row>
    <row r="300" spans="1:22">
      <c r="A300">
        <v>302</v>
      </c>
      <c r="B300" t="s">
        <v>399</v>
      </c>
      <c r="C300" t="s">
        <v>17</v>
      </c>
      <c r="D300" t="s">
        <v>310</v>
      </c>
      <c r="E300">
        <v>16</v>
      </c>
      <c r="F300" t="s">
        <v>324</v>
      </c>
      <c r="G300" t="s">
        <v>17</v>
      </c>
      <c r="H300" t="s">
        <v>819</v>
      </c>
      <c r="I300" t="s">
        <v>60</v>
      </c>
      <c r="J300">
        <v>4</v>
      </c>
      <c r="K300">
        <v>72</v>
      </c>
      <c r="L300">
        <v>8</v>
      </c>
      <c r="M300" t="s">
        <v>664</v>
      </c>
      <c r="N300">
        <v>90</v>
      </c>
      <c r="O300">
        <v>1</v>
      </c>
      <c r="P300" t="s">
        <v>65</v>
      </c>
      <c r="Q300">
        <v>1</v>
      </c>
      <c r="R300" t="s">
        <v>1097</v>
      </c>
      <c r="S300" s="1">
        <v>4</v>
      </c>
      <c r="T300" s="1" t="s">
        <v>114</v>
      </c>
      <c r="V300" t="s">
        <v>384</v>
      </c>
    </row>
    <row r="301" spans="1:22">
      <c r="A301">
        <v>303</v>
      </c>
      <c r="B301" t="s">
        <v>399</v>
      </c>
      <c r="C301" t="s">
        <v>17</v>
      </c>
      <c r="D301" t="s">
        <v>310</v>
      </c>
      <c r="E301">
        <v>16</v>
      </c>
      <c r="F301" t="s">
        <v>324</v>
      </c>
      <c r="G301" t="s">
        <v>17</v>
      </c>
      <c r="H301" t="s">
        <v>822</v>
      </c>
      <c r="I301" t="s">
        <v>376</v>
      </c>
      <c r="J301">
        <v>2</v>
      </c>
      <c r="K301">
        <v>36</v>
      </c>
      <c r="L301">
        <v>8</v>
      </c>
      <c r="M301" t="s">
        <v>664</v>
      </c>
      <c r="N301">
        <v>90</v>
      </c>
      <c r="O301">
        <v>1</v>
      </c>
      <c r="P301" t="s">
        <v>357</v>
      </c>
      <c r="Q301">
        <v>1</v>
      </c>
      <c r="R301" t="s">
        <v>1131</v>
      </c>
      <c r="S301" s="1">
        <v>1</v>
      </c>
      <c r="T301" s="1" t="s">
        <v>30</v>
      </c>
      <c r="V301" t="s">
        <v>320</v>
      </c>
    </row>
    <row r="302" spans="1:22">
      <c r="A302">
        <v>304</v>
      </c>
      <c r="B302" t="s">
        <v>399</v>
      </c>
      <c r="C302" t="s">
        <v>17</v>
      </c>
      <c r="D302" t="s">
        <v>310</v>
      </c>
      <c r="E302">
        <v>16</v>
      </c>
      <c r="F302" t="s">
        <v>336</v>
      </c>
      <c r="G302" t="s">
        <v>17</v>
      </c>
      <c r="H302" t="s">
        <v>825</v>
      </c>
      <c r="I302" t="s">
        <v>360</v>
      </c>
      <c r="J302">
        <v>3</v>
      </c>
      <c r="K302">
        <v>54</v>
      </c>
      <c r="L302">
        <v>5</v>
      </c>
      <c r="M302" t="s">
        <v>664</v>
      </c>
      <c r="N302">
        <v>30</v>
      </c>
      <c r="O302">
        <v>1</v>
      </c>
      <c r="P302" t="s">
        <v>382</v>
      </c>
      <c r="Q302">
        <v>1</v>
      </c>
      <c r="R302" t="s">
        <v>1133</v>
      </c>
    </row>
    <row r="303" spans="1:22">
      <c r="A303">
        <v>305</v>
      </c>
      <c r="B303" t="s">
        <v>399</v>
      </c>
      <c r="C303" t="s">
        <v>17</v>
      </c>
      <c r="D303" t="s">
        <v>310</v>
      </c>
      <c r="E303">
        <v>16</v>
      </c>
      <c r="F303" t="s">
        <v>336</v>
      </c>
      <c r="G303" t="s">
        <v>17</v>
      </c>
      <c r="H303" t="s">
        <v>824</v>
      </c>
      <c r="I303" t="s">
        <v>358</v>
      </c>
      <c r="J303">
        <v>2</v>
      </c>
      <c r="K303">
        <v>36</v>
      </c>
      <c r="L303">
        <v>5</v>
      </c>
      <c r="M303" t="s">
        <v>664</v>
      </c>
      <c r="N303">
        <v>30</v>
      </c>
      <c r="O303">
        <v>1</v>
      </c>
      <c r="P303" t="s">
        <v>389</v>
      </c>
      <c r="Q303">
        <v>1</v>
      </c>
      <c r="R303" t="s">
        <v>1132</v>
      </c>
      <c r="S303" s="1">
        <v>3</v>
      </c>
      <c r="T303" s="1" t="s">
        <v>314</v>
      </c>
      <c r="U303" s="1" t="s">
        <v>369</v>
      </c>
      <c r="V303" t="s">
        <v>320</v>
      </c>
    </row>
    <row r="304" spans="1:22">
      <c r="A304">
        <v>306</v>
      </c>
      <c r="B304" t="s">
        <v>399</v>
      </c>
      <c r="C304" t="s">
        <v>17</v>
      </c>
      <c r="D304" t="s">
        <v>310</v>
      </c>
      <c r="E304">
        <v>16</v>
      </c>
      <c r="F304" t="s">
        <v>336</v>
      </c>
      <c r="G304" t="s">
        <v>17</v>
      </c>
      <c r="H304" t="s">
        <v>826</v>
      </c>
      <c r="I304" t="s">
        <v>390</v>
      </c>
      <c r="J304">
        <v>2</v>
      </c>
      <c r="K304">
        <v>36</v>
      </c>
      <c r="L304">
        <v>5</v>
      </c>
      <c r="M304" t="s">
        <v>664</v>
      </c>
      <c r="N304">
        <v>30</v>
      </c>
      <c r="O304">
        <v>1</v>
      </c>
      <c r="P304" t="s">
        <v>93</v>
      </c>
      <c r="Q304">
        <v>1</v>
      </c>
      <c r="R304" t="s">
        <v>1085</v>
      </c>
      <c r="S304" s="1">
        <v>5</v>
      </c>
      <c r="T304" s="1" t="s">
        <v>89</v>
      </c>
      <c r="V304" t="s">
        <v>115</v>
      </c>
    </row>
    <row r="305" spans="1:22">
      <c r="A305">
        <v>307</v>
      </c>
      <c r="B305" t="s">
        <v>399</v>
      </c>
      <c r="C305" t="s">
        <v>17</v>
      </c>
      <c r="D305" t="s">
        <v>310</v>
      </c>
      <c r="E305">
        <v>16</v>
      </c>
      <c r="F305" t="s">
        <v>336</v>
      </c>
      <c r="G305" t="s">
        <v>17</v>
      </c>
      <c r="H305" t="s">
        <v>827</v>
      </c>
      <c r="I305" t="s">
        <v>391</v>
      </c>
      <c r="J305">
        <v>3</v>
      </c>
      <c r="K305">
        <v>54</v>
      </c>
      <c r="L305">
        <v>5</v>
      </c>
      <c r="M305" t="s">
        <v>664</v>
      </c>
      <c r="N305">
        <v>30</v>
      </c>
      <c r="O305">
        <v>1</v>
      </c>
      <c r="P305" t="s">
        <v>392</v>
      </c>
      <c r="Q305">
        <v>1</v>
      </c>
      <c r="R305" t="s">
        <v>1086</v>
      </c>
      <c r="S305" s="1">
        <v>4</v>
      </c>
      <c r="T305" s="1" t="s">
        <v>26</v>
      </c>
      <c r="V305" t="s">
        <v>333</v>
      </c>
    </row>
    <row r="306" spans="1:22">
      <c r="A306">
        <v>308</v>
      </c>
      <c r="B306" t="s">
        <v>399</v>
      </c>
      <c r="C306" t="s">
        <v>17</v>
      </c>
      <c r="D306" t="s">
        <v>310</v>
      </c>
      <c r="E306">
        <v>16</v>
      </c>
      <c r="F306" t="s">
        <v>336</v>
      </c>
      <c r="G306" t="s">
        <v>17</v>
      </c>
      <c r="H306" t="s">
        <v>828</v>
      </c>
      <c r="I306" t="s">
        <v>393</v>
      </c>
      <c r="J306">
        <v>2</v>
      </c>
      <c r="K306">
        <v>36</v>
      </c>
      <c r="L306">
        <v>5</v>
      </c>
      <c r="M306" t="s">
        <v>664</v>
      </c>
      <c r="N306">
        <v>30</v>
      </c>
      <c r="O306">
        <v>1</v>
      </c>
      <c r="P306" t="s">
        <v>41</v>
      </c>
      <c r="Q306">
        <v>1</v>
      </c>
      <c r="R306" t="s">
        <v>1090</v>
      </c>
      <c r="S306" s="1">
        <v>2</v>
      </c>
      <c r="T306" s="1" t="s">
        <v>148</v>
      </c>
      <c r="V306" t="s">
        <v>115</v>
      </c>
    </row>
    <row r="307" spans="1:22">
      <c r="A307">
        <v>309</v>
      </c>
      <c r="B307" t="s">
        <v>399</v>
      </c>
      <c r="C307" t="s">
        <v>17</v>
      </c>
      <c r="D307" t="s">
        <v>310</v>
      </c>
      <c r="E307">
        <v>16</v>
      </c>
      <c r="F307" t="s">
        <v>336</v>
      </c>
      <c r="G307" t="s">
        <v>17</v>
      </c>
      <c r="H307" t="s">
        <v>829</v>
      </c>
      <c r="I307" t="s">
        <v>170</v>
      </c>
      <c r="J307">
        <v>2</v>
      </c>
      <c r="K307">
        <v>36</v>
      </c>
      <c r="L307">
        <v>5</v>
      </c>
      <c r="M307" t="s">
        <v>664</v>
      </c>
      <c r="N307">
        <v>30</v>
      </c>
      <c r="O307">
        <v>1</v>
      </c>
      <c r="P307" t="s">
        <v>105</v>
      </c>
      <c r="Q307">
        <v>1</v>
      </c>
      <c r="R307" t="s">
        <v>1111</v>
      </c>
      <c r="S307" s="1">
        <v>4</v>
      </c>
      <c r="T307" s="1" t="s">
        <v>30</v>
      </c>
      <c r="V307" t="s">
        <v>386</v>
      </c>
    </row>
    <row r="308" spans="1:22">
      <c r="A308">
        <v>310</v>
      </c>
      <c r="B308" t="s">
        <v>399</v>
      </c>
      <c r="C308" t="s">
        <v>17</v>
      </c>
      <c r="D308" t="s">
        <v>310</v>
      </c>
      <c r="E308">
        <v>16</v>
      </c>
      <c r="F308" t="s">
        <v>336</v>
      </c>
      <c r="G308" t="s">
        <v>17</v>
      </c>
      <c r="H308" t="s">
        <v>762</v>
      </c>
      <c r="I308" t="s">
        <v>199</v>
      </c>
      <c r="J308">
        <v>2</v>
      </c>
      <c r="K308">
        <v>36</v>
      </c>
      <c r="L308">
        <v>4</v>
      </c>
      <c r="M308" t="s">
        <v>667</v>
      </c>
      <c r="N308">
        <v>30</v>
      </c>
      <c r="O308">
        <v>1</v>
      </c>
      <c r="P308" t="s">
        <v>287</v>
      </c>
      <c r="Q308">
        <v>1</v>
      </c>
      <c r="R308" t="s">
        <v>1109</v>
      </c>
      <c r="S308" s="1">
        <v>1</v>
      </c>
      <c r="T308" s="1" t="s">
        <v>318</v>
      </c>
      <c r="U308" s="1" t="s">
        <v>323</v>
      </c>
      <c r="V308" t="s">
        <v>339</v>
      </c>
    </row>
    <row r="309" spans="1:22">
      <c r="A309">
        <v>311</v>
      </c>
      <c r="B309" t="s">
        <v>399</v>
      </c>
      <c r="C309" t="s">
        <v>17</v>
      </c>
      <c r="D309" t="s">
        <v>310</v>
      </c>
      <c r="E309">
        <v>16</v>
      </c>
      <c r="F309" t="s">
        <v>336</v>
      </c>
      <c r="G309" t="s">
        <v>17</v>
      </c>
      <c r="H309" t="s">
        <v>747</v>
      </c>
      <c r="I309" t="s">
        <v>322</v>
      </c>
      <c r="J309">
        <v>2</v>
      </c>
      <c r="K309">
        <v>36</v>
      </c>
      <c r="L309">
        <v>4</v>
      </c>
      <c r="M309" t="s">
        <v>667</v>
      </c>
      <c r="N309">
        <v>30</v>
      </c>
      <c r="O309">
        <v>1</v>
      </c>
      <c r="P309" t="s">
        <v>239</v>
      </c>
      <c r="Q309">
        <v>1</v>
      </c>
      <c r="R309" t="s">
        <v>1088</v>
      </c>
      <c r="S309" s="1">
        <v>2</v>
      </c>
      <c r="T309" s="1" t="s">
        <v>30</v>
      </c>
      <c r="V309" t="s">
        <v>345</v>
      </c>
    </row>
    <row r="310" spans="1:22">
      <c r="A310">
        <v>312</v>
      </c>
      <c r="B310" t="s">
        <v>399</v>
      </c>
      <c r="C310" t="s">
        <v>17</v>
      </c>
      <c r="D310" t="s">
        <v>310</v>
      </c>
      <c r="E310">
        <v>15</v>
      </c>
      <c r="F310" t="s">
        <v>349</v>
      </c>
      <c r="G310" t="s">
        <v>286</v>
      </c>
      <c r="H310" t="s">
        <v>803</v>
      </c>
      <c r="I310" t="s">
        <v>296</v>
      </c>
      <c r="J310">
        <v>2</v>
      </c>
      <c r="K310">
        <v>36</v>
      </c>
      <c r="L310">
        <v>9</v>
      </c>
      <c r="M310" t="s">
        <v>664</v>
      </c>
      <c r="N310">
        <v>130</v>
      </c>
      <c r="O310">
        <v>1</v>
      </c>
      <c r="P310" t="s">
        <v>59</v>
      </c>
      <c r="Q310">
        <v>1</v>
      </c>
      <c r="R310" t="s">
        <v>1095</v>
      </c>
      <c r="S310" s="1">
        <v>5</v>
      </c>
      <c r="T310" s="1" t="s">
        <v>314</v>
      </c>
      <c r="U310" s="1" t="s">
        <v>341</v>
      </c>
      <c r="V310" t="s">
        <v>326</v>
      </c>
    </row>
    <row r="311" spans="1:22">
      <c r="A311">
        <v>313</v>
      </c>
      <c r="B311" t="s">
        <v>399</v>
      </c>
      <c r="C311" t="s">
        <v>17</v>
      </c>
      <c r="D311" t="s">
        <v>310</v>
      </c>
      <c r="E311">
        <v>15</v>
      </c>
      <c r="F311" t="s">
        <v>349</v>
      </c>
      <c r="G311" t="s">
        <v>286</v>
      </c>
      <c r="H311" t="s">
        <v>776</v>
      </c>
      <c r="I311" t="s">
        <v>395</v>
      </c>
      <c r="J311">
        <v>2</v>
      </c>
      <c r="K311">
        <v>36</v>
      </c>
      <c r="L311">
        <v>8</v>
      </c>
      <c r="M311" t="s">
        <v>667</v>
      </c>
      <c r="N311">
        <v>130</v>
      </c>
      <c r="O311">
        <v>1</v>
      </c>
      <c r="P311" t="s">
        <v>189</v>
      </c>
      <c r="Q311">
        <v>1</v>
      </c>
      <c r="R311" t="s">
        <v>1117</v>
      </c>
      <c r="S311" s="1">
        <v>6</v>
      </c>
      <c r="T311" s="1" t="s">
        <v>318</v>
      </c>
      <c r="U311" s="1" t="s">
        <v>323</v>
      </c>
      <c r="V311" t="s">
        <v>315</v>
      </c>
    </row>
    <row r="312" spans="1:22">
      <c r="A312">
        <v>314</v>
      </c>
      <c r="B312" t="s">
        <v>399</v>
      </c>
      <c r="C312" t="s">
        <v>17</v>
      </c>
      <c r="D312" t="s">
        <v>310</v>
      </c>
      <c r="E312">
        <v>15</v>
      </c>
      <c r="F312" t="s">
        <v>349</v>
      </c>
      <c r="G312" t="s">
        <v>286</v>
      </c>
      <c r="H312" t="s">
        <v>771</v>
      </c>
      <c r="I312" t="s">
        <v>347</v>
      </c>
      <c r="J312">
        <v>2</v>
      </c>
      <c r="K312">
        <v>36</v>
      </c>
      <c r="L312">
        <v>8</v>
      </c>
      <c r="M312" t="s">
        <v>667</v>
      </c>
      <c r="N312">
        <v>130</v>
      </c>
      <c r="O312">
        <v>1</v>
      </c>
      <c r="P312" t="s">
        <v>137</v>
      </c>
      <c r="Q312">
        <v>1</v>
      </c>
      <c r="R312" t="s">
        <v>1120</v>
      </c>
      <c r="S312" s="1">
        <v>6</v>
      </c>
      <c r="T312" s="1" t="s">
        <v>114</v>
      </c>
      <c r="U312" s="1" t="s">
        <v>323</v>
      </c>
      <c r="V312" t="s">
        <v>315</v>
      </c>
    </row>
    <row r="313" spans="1:22">
      <c r="A313">
        <v>315</v>
      </c>
      <c r="B313" t="s">
        <v>399</v>
      </c>
      <c r="C313" t="s">
        <v>17</v>
      </c>
      <c r="D313" t="s">
        <v>310</v>
      </c>
      <c r="E313">
        <v>15</v>
      </c>
      <c r="F313" t="s">
        <v>349</v>
      </c>
      <c r="G313" t="s">
        <v>286</v>
      </c>
      <c r="H313" t="s">
        <v>804</v>
      </c>
      <c r="I313" t="s">
        <v>319</v>
      </c>
      <c r="J313">
        <v>2</v>
      </c>
      <c r="K313">
        <v>36</v>
      </c>
      <c r="L313">
        <v>8</v>
      </c>
      <c r="M313" t="s">
        <v>667</v>
      </c>
      <c r="N313">
        <v>130</v>
      </c>
      <c r="O313">
        <v>1</v>
      </c>
      <c r="P313" t="s">
        <v>299</v>
      </c>
      <c r="Q313">
        <v>1</v>
      </c>
      <c r="R313" t="s">
        <v>1125</v>
      </c>
      <c r="S313" s="1">
        <v>5</v>
      </c>
      <c r="T313" s="1" t="s">
        <v>314</v>
      </c>
      <c r="U313" s="1" t="s">
        <v>323</v>
      </c>
      <c r="V313" t="s">
        <v>326</v>
      </c>
    </row>
    <row r="314" spans="1:22">
      <c r="A314">
        <v>316</v>
      </c>
      <c r="B314" t="s">
        <v>399</v>
      </c>
      <c r="C314" t="s">
        <v>17</v>
      </c>
      <c r="D314" t="s">
        <v>310</v>
      </c>
      <c r="E314">
        <v>15</v>
      </c>
      <c r="F314" t="s">
        <v>349</v>
      </c>
      <c r="G314" t="s">
        <v>286</v>
      </c>
      <c r="H314" t="s">
        <v>805</v>
      </c>
      <c r="I314" t="s">
        <v>398</v>
      </c>
      <c r="J314">
        <v>2</v>
      </c>
      <c r="K314">
        <v>36</v>
      </c>
      <c r="L314">
        <v>8</v>
      </c>
      <c r="M314" t="s">
        <v>667</v>
      </c>
      <c r="N314">
        <v>130</v>
      </c>
      <c r="O314">
        <v>1</v>
      </c>
      <c r="P314" t="s">
        <v>33</v>
      </c>
      <c r="Q314">
        <v>1</v>
      </c>
      <c r="R314" t="s">
        <v>1087</v>
      </c>
      <c r="S314" s="1">
        <v>6</v>
      </c>
      <c r="T314" s="1" t="s">
        <v>114</v>
      </c>
      <c r="U314" s="1" t="s">
        <v>341</v>
      </c>
      <c r="V314" t="s">
        <v>315</v>
      </c>
    </row>
    <row r="315" spans="1:22">
      <c r="A315">
        <v>317</v>
      </c>
      <c r="B315" t="s">
        <v>399</v>
      </c>
      <c r="C315" t="s">
        <v>17</v>
      </c>
      <c r="D315" t="s">
        <v>310</v>
      </c>
      <c r="E315">
        <v>16</v>
      </c>
      <c r="F315" t="s">
        <v>349</v>
      </c>
      <c r="G315" t="s">
        <v>197</v>
      </c>
      <c r="H315" t="s">
        <v>836</v>
      </c>
      <c r="I315" t="s">
        <v>325</v>
      </c>
      <c r="J315">
        <v>3</v>
      </c>
      <c r="K315">
        <v>54</v>
      </c>
      <c r="L315">
        <v>8</v>
      </c>
      <c r="M315" t="s">
        <v>664</v>
      </c>
      <c r="N315">
        <v>100</v>
      </c>
      <c r="O315">
        <v>1</v>
      </c>
      <c r="P315" t="s">
        <v>348</v>
      </c>
      <c r="Q315">
        <v>1</v>
      </c>
      <c r="R315" t="s">
        <v>1086</v>
      </c>
      <c r="S315" s="1">
        <v>6</v>
      </c>
      <c r="T315" s="1" t="s">
        <v>26</v>
      </c>
      <c r="V315" t="s">
        <v>320</v>
      </c>
    </row>
    <row r="316" spans="1:22">
      <c r="A316">
        <v>318</v>
      </c>
      <c r="B316" t="s">
        <v>399</v>
      </c>
      <c r="C316" t="s">
        <v>17</v>
      </c>
      <c r="D316" t="s">
        <v>310</v>
      </c>
      <c r="E316">
        <v>16</v>
      </c>
      <c r="F316" t="s">
        <v>349</v>
      </c>
      <c r="G316" t="s">
        <v>197</v>
      </c>
      <c r="H316" t="s">
        <v>770</v>
      </c>
      <c r="I316" t="s">
        <v>346</v>
      </c>
      <c r="J316">
        <v>2</v>
      </c>
      <c r="K316">
        <v>36</v>
      </c>
      <c r="L316">
        <v>8</v>
      </c>
      <c r="M316" t="s">
        <v>664</v>
      </c>
      <c r="N316">
        <v>100</v>
      </c>
      <c r="O316">
        <v>1</v>
      </c>
      <c r="P316" t="s">
        <v>48</v>
      </c>
      <c r="Q316">
        <v>1</v>
      </c>
      <c r="R316" t="s">
        <v>1092</v>
      </c>
      <c r="S316" s="1">
        <v>5</v>
      </c>
      <c r="T316" s="1" t="s">
        <v>318</v>
      </c>
      <c r="U316" s="1" t="s">
        <v>323</v>
      </c>
      <c r="V316" t="s">
        <v>320</v>
      </c>
    </row>
    <row r="317" spans="1:22">
      <c r="A317">
        <v>319</v>
      </c>
      <c r="B317" t="s">
        <v>399</v>
      </c>
      <c r="C317" t="s">
        <v>17</v>
      </c>
      <c r="D317" t="s">
        <v>310</v>
      </c>
      <c r="E317">
        <v>16</v>
      </c>
      <c r="F317" t="s">
        <v>349</v>
      </c>
      <c r="G317" t="s">
        <v>197</v>
      </c>
      <c r="H317" t="s">
        <v>837</v>
      </c>
      <c r="I317" t="s">
        <v>66</v>
      </c>
      <c r="J317">
        <v>2</v>
      </c>
      <c r="K317">
        <v>36</v>
      </c>
      <c r="L317">
        <v>8</v>
      </c>
      <c r="M317" t="s">
        <v>664</v>
      </c>
      <c r="N317">
        <v>100</v>
      </c>
      <c r="O317">
        <v>1</v>
      </c>
      <c r="P317" t="s">
        <v>151</v>
      </c>
      <c r="Q317">
        <v>1</v>
      </c>
      <c r="R317" t="s">
        <v>1099</v>
      </c>
      <c r="S317" s="1">
        <v>6</v>
      </c>
      <c r="T317" s="1" t="s">
        <v>114</v>
      </c>
      <c r="U317" s="1" t="s">
        <v>323</v>
      </c>
      <c r="V317" t="s">
        <v>320</v>
      </c>
    </row>
    <row r="318" spans="1:22">
      <c r="A318">
        <v>320</v>
      </c>
      <c r="B318" t="s">
        <v>399</v>
      </c>
      <c r="C318" t="s">
        <v>17</v>
      </c>
      <c r="D318" t="s">
        <v>310</v>
      </c>
      <c r="E318">
        <v>16</v>
      </c>
      <c r="F318" t="s">
        <v>349</v>
      </c>
      <c r="G318" t="s">
        <v>197</v>
      </c>
      <c r="H318" t="s">
        <v>834</v>
      </c>
      <c r="I318" t="s">
        <v>385</v>
      </c>
      <c r="J318">
        <v>2</v>
      </c>
      <c r="K318">
        <v>36</v>
      </c>
      <c r="L318">
        <v>8</v>
      </c>
      <c r="M318" t="s">
        <v>664</v>
      </c>
      <c r="N318">
        <v>100</v>
      </c>
      <c r="O318">
        <v>1</v>
      </c>
      <c r="P318" t="s">
        <v>88</v>
      </c>
      <c r="Q318">
        <v>1</v>
      </c>
      <c r="R318" t="s">
        <v>1111</v>
      </c>
      <c r="S318" s="1">
        <v>5</v>
      </c>
      <c r="T318" s="1" t="s">
        <v>318</v>
      </c>
      <c r="U318" s="1" t="s">
        <v>341</v>
      </c>
      <c r="V318" t="s">
        <v>320</v>
      </c>
    </row>
    <row r="319" spans="1:22">
      <c r="A319">
        <v>321</v>
      </c>
      <c r="B319" t="s">
        <v>399</v>
      </c>
      <c r="C319" t="s">
        <v>17</v>
      </c>
      <c r="D319" t="s">
        <v>310</v>
      </c>
      <c r="E319">
        <v>16</v>
      </c>
      <c r="F319" t="s">
        <v>349</v>
      </c>
      <c r="G319" t="s">
        <v>197</v>
      </c>
      <c r="H319" t="s">
        <v>838</v>
      </c>
      <c r="I319" t="s">
        <v>110</v>
      </c>
      <c r="J319">
        <v>2</v>
      </c>
      <c r="K319">
        <v>36</v>
      </c>
      <c r="L319">
        <v>8</v>
      </c>
      <c r="M319" t="s">
        <v>664</v>
      </c>
      <c r="N319">
        <v>100</v>
      </c>
      <c r="O319">
        <v>1</v>
      </c>
      <c r="P319" t="s">
        <v>43</v>
      </c>
      <c r="Q319">
        <v>1</v>
      </c>
      <c r="R319" t="s">
        <v>1090</v>
      </c>
      <c r="S319" s="1">
        <v>5</v>
      </c>
      <c r="T319" s="1" t="s">
        <v>148</v>
      </c>
      <c r="V319" t="s">
        <v>320</v>
      </c>
    </row>
    <row r="320" spans="1:22">
      <c r="A320">
        <v>322</v>
      </c>
      <c r="B320" t="s">
        <v>399</v>
      </c>
      <c r="C320" t="s">
        <v>17</v>
      </c>
      <c r="D320" t="s">
        <v>310</v>
      </c>
      <c r="E320">
        <v>16</v>
      </c>
      <c r="F320" t="s">
        <v>349</v>
      </c>
      <c r="G320" t="s">
        <v>197</v>
      </c>
      <c r="H320" t="s">
        <v>839</v>
      </c>
      <c r="I320" t="s">
        <v>328</v>
      </c>
      <c r="J320">
        <v>2</v>
      </c>
      <c r="K320">
        <v>36</v>
      </c>
      <c r="L320">
        <v>8</v>
      </c>
      <c r="M320" t="s">
        <v>664</v>
      </c>
      <c r="N320">
        <v>100</v>
      </c>
      <c r="O320">
        <v>1</v>
      </c>
      <c r="P320" t="s">
        <v>73</v>
      </c>
      <c r="Q320">
        <v>1</v>
      </c>
      <c r="R320" t="s">
        <v>1100</v>
      </c>
      <c r="S320" s="1">
        <v>5</v>
      </c>
      <c r="T320" s="1" t="s">
        <v>30</v>
      </c>
      <c r="V320" t="s">
        <v>332</v>
      </c>
    </row>
    <row r="321" spans="1:22">
      <c r="A321">
        <v>323</v>
      </c>
      <c r="B321" t="s">
        <v>399</v>
      </c>
      <c r="C321" t="s">
        <v>197</v>
      </c>
      <c r="D321" t="s">
        <v>310</v>
      </c>
      <c r="E321">
        <v>15</v>
      </c>
      <c r="F321" t="s">
        <v>311</v>
      </c>
      <c r="G321" t="s">
        <v>286</v>
      </c>
      <c r="H321" t="s">
        <v>743</v>
      </c>
      <c r="I321" t="s">
        <v>312</v>
      </c>
      <c r="J321">
        <v>4</v>
      </c>
      <c r="K321">
        <v>72</v>
      </c>
      <c r="L321">
        <v>9</v>
      </c>
      <c r="M321" t="s">
        <v>664</v>
      </c>
      <c r="N321">
        <v>80</v>
      </c>
      <c r="O321">
        <v>2</v>
      </c>
      <c r="P321" t="s">
        <v>1126</v>
      </c>
      <c r="Q321">
        <v>1</v>
      </c>
      <c r="R321" t="s">
        <v>1127</v>
      </c>
      <c r="S321" s="1">
        <v>5</v>
      </c>
      <c r="T321" s="1" t="s">
        <v>314</v>
      </c>
      <c r="V321" t="s">
        <v>320</v>
      </c>
    </row>
    <row r="322" spans="1:22">
      <c r="A322">
        <v>324</v>
      </c>
      <c r="B322" t="s">
        <v>399</v>
      </c>
      <c r="C322" t="s">
        <v>197</v>
      </c>
      <c r="D322" t="s">
        <v>310</v>
      </c>
      <c r="E322">
        <v>15</v>
      </c>
      <c r="F322" t="s">
        <v>311</v>
      </c>
      <c r="G322" t="s">
        <v>286</v>
      </c>
      <c r="H322" t="s">
        <v>744</v>
      </c>
      <c r="I322" t="s">
        <v>316</v>
      </c>
      <c r="J322">
        <v>4</v>
      </c>
      <c r="K322">
        <v>72</v>
      </c>
      <c r="L322">
        <v>9</v>
      </c>
      <c r="M322" t="s">
        <v>664</v>
      </c>
      <c r="N322">
        <v>80</v>
      </c>
      <c r="O322">
        <v>1</v>
      </c>
      <c r="P322" t="s">
        <v>317</v>
      </c>
      <c r="Q322">
        <v>1</v>
      </c>
      <c r="R322" t="s">
        <v>1127</v>
      </c>
      <c r="S322" s="1">
        <v>5</v>
      </c>
      <c r="T322" s="1" t="s">
        <v>318</v>
      </c>
      <c r="V322" t="s">
        <v>320</v>
      </c>
    </row>
    <row r="323" spans="1:22">
      <c r="A323">
        <v>325</v>
      </c>
      <c r="B323" t="s">
        <v>399</v>
      </c>
      <c r="C323" t="s">
        <v>197</v>
      </c>
      <c r="D323" t="s">
        <v>310</v>
      </c>
      <c r="E323">
        <v>15</v>
      </c>
      <c r="F323" t="s">
        <v>311</v>
      </c>
      <c r="G323" t="s">
        <v>286</v>
      </c>
      <c r="H323" t="s">
        <v>745</v>
      </c>
      <c r="I323" t="s">
        <v>319</v>
      </c>
      <c r="J323">
        <v>2</v>
      </c>
      <c r="K323">
        <v>36</v>
      </c>
      <c r="L323">
        <v>9</v>
      </c>
      <c r="M323" t="s">
        <v>664</v>
      </c>
      <c r="N323">
        <v>80</v>
      </c>
      <c r="O323">
        <v>1</v>
      </c>
      <c r="P323" t="s">
        <v>303</v>
      </c>
      <c r="Q323">
        <v>1</v>
      </c>
      <c r="R323" t="s">
        <v>1125</v>
      </c>
      <c r="S323" s="1">
        <v>4</v>
      </c>
      <c r="T323" s="1" t="s">
        <v>89</v>
      </c>
      <c r="V323" t="s">
        <v>320</v>
      </c>
    </row>
    <row r="324" spans="1:22">
      <c r="A324">
        <v>326</v>
      </c>
      <c r="B324" t="s">
        <v>399</v>
      </c>
      <c r="C324" t="s">
        <v>197</v>
      </c>
      <c r="D324" t="s">
        <v>310</v>
      </c>
      <c r="E324">
        <v>15</v>
      </c>
      <c r="F324" t="s">
        <v>311</v>
      </c>
      <c r="G324" t="s">
        <v>286</v>
      </c>
      <c r="H324" t="s">
        <v>746</v>
      </c>
      <c r="I324" t="s">
        <v>321</v>
      </c>
      <c r="J324">
        <v>2</v>
      </c>
      <c r="K324">
        <v>36</v>
      </c>
      <c r="L324">
        <v>8</v>
      </c>
      <c r="M324" t="s">
        <v>667</v>
      </c>
      <c r="N324">
        <v>80</v>
      </c>
      <c r="O324">
        <v>1</v>
      </c>
      <c r="P324" t="s">
        <v>145</v>
      </c>
      <c r="Q324">
        <v>1</v>
      </c>
      <c r="R324" t="s">
        <v>1121</v>
      </c>
      <c r="S324" s="1">
        <v>3</v>
      </c>
      <c r="T324" s="1" t="s">
        <v>101</v>
      </c>
      <c r="V324" t="s">
        <v>320</v>
      </c>
    </row>
    <row r="325" spans="1:22">
      <c r="A325">
        <v>327</v>
      </c>
      <c r="B325" t="s">
        <v>399</v>
      </c>
      <c r="C325" t="s">
        <v>197</v>
      </c>
      <c r="D325" t="s">
        <v>310</v>
      </c>
      <c r="E325">
        <v>15</v>
      </c>
      <c r="F325" t="s">
        <v>311</v>
      </c>
      <c r="G325" t="s">
        <v>286</v>
      </c>
      <c r="H325" t="s">
        <v>747</v>
      </c>
      <c r="I325" t="s">
        <v>322</v>
      </c>
      <c r="J325">
        <v>2</v>
      </c>
      <c r="K325">
        <v>36</v>
      </c>
      <c r="L325">
        <v>9</v>
      </c>
      <c r="M325" t="s">
        <v>664</v>
      </c>
      <c r="N325">
        <v>80</v>
      </c>
      <c r="O325">
        <v>1</v>
      </c>
      <c r="P325" t="s">
        <v>239</v>
      </c>
      <c r="Q325">
        <v>1</v>
      </c>
      <c r="R325" t="s">
        <v>1088</v>
      </c>
      <c r="S325" s="1">
        <v>2</v>
      </c>
      <c r="T325" s="1" t="s">
        <v>314</v>
      </c>
      <c r="U325" s="1" t="s">
        <v>323</v>
      </c>
      <c r="V325" t="s">
        <v>332</v>
      </c>
    </row>
    <row r="326" spans="1:22">
      <c r="A326">
        <v>328</v>
      </c>
      <c r="B326" t="s">
        <v>399</v>
      </c>
      <c r="C326" t="s">
        <v>197</v>
      </c>
      <c r="D326" t="s">
        <v>310</v>
      </c>
      <c r="E326">
        <v>15</v>
      </c>
      <c r="F326" t="s">
        <v>324</v>
      </c>
      <c r="G326" t="s">
        <v>286</v>
      </c>
      <c r="H326" t="s">
        <v>743</v>
      </c>
      <c r="I326" t="s">
        <v>312</v>
      </c>
      <c r="J326">
        <v>4</v>
      </c>
      <c r="K326">
        <v>72</v>
      </c>
      <c r="L326">
        <v>9</v>
      </c>
      <c r="M326" t="s">
        <v>664</v>
      </c>
      <c r="N326">
        <v>80</v>
      </c>
      <c r="O326">
        <v>2</v>
      </c>
      <c r="P326" t="s">
        <v>1126</v>
      </c>
      <c r="Q326">
        <v>1</v>
      </c>
      <c r="R326" t="s">
        <v>1127</v>
      </c>
      <c r="S326" s="1">
        <v>5</v>
      </c>
      <c r="T326" s="1" t="s">
        <v>314</v>
      </c>
      <c r="V326" t="s">
        <v>320</v>
      </c>
    </row>
    <row r="327" spans="1:22">
      <c r="A327">
        <v>329</v>
      </c>
      <c r="B327" t="s">
        <v>399</v>
      </c>
      <c r="C327" t="s">
        <v>197</v>
      </c>
      <c r="D327" t="s">
        <v>310</v>
      </c>
      <c r="E327">
        <v>15</v>
      </c>
      <c r="F327" t="s">
        <v>324</v>
      </c>
      <c r="G327" t="s">
        <v>286</v>
      </c>
      <c r="H327" t="s">
        <v>744</v>
      </c>
      <c r="I327" t="s">
        <v>316</v>
      </c>
      <c r="J327">
        <v>4</v>
      </c>
      <c r="K327">
        <v>72</v>
      </c>
      <c r="L327">
        <v>9</v>
      </c>
      <c r="M327" t="s">
        <v>664</v>
      </c>
      <c r="N327">
        <v>80</v>
      </c>
      <c r="O327">
        <v>1</v>
      </c>
      <c r="P327" t="s">
        <v>317</v>
      </c>
      <c r="Q327">
        <v>1</v>
      </c>
      <c r="R327" t="s">
        <v>1127</v>
      </c>
      <c r="S327" s="1">
        <v>5</v>
      </c>
      <c r="T327" s="1" t="s">
        <v>318</v>
      </c>
      <c r="V327" t="s">
        <v>320</v>
      </c>
    </row>
    <row r="328" spans="1:22">
      <c r="A328">
        <v>330</v>
      </c>
      <c r="B328" t="s">
        <v>399</v>
      </c>
      <c r="C328" t="s">
        <v>197</v>
      </c>
      <c r="D328" t="s">
        <v>310</v>
      </c>
      <c r="E328">
        <v>15</v>
      </c>
      <c r="F328" t="s">
        <v>324</v>
      </c>
      <c r="G328" t="s">
        <v>286</v>
      </c>
      <c r="H328" t="s">
        <v>745</v>
      </c>
      <c r="I328" t="s">
        <v>319</v>
      </c>
      <c r="J328">
        <v>2</v>
      </c>
      <c r="K328">
        <v>36</v>
      </c>
      <c r="L328">
        <v>9</v>
      </c>
      <c r="M328" t="s">
        <v>664</v>
      </c>
      <c r="N328">
        <v>80</v>
      </c>
      <c r="O328">
        <v>1</v>
      </c>
      <c r="P328" t="s">
        <v>303</v>
      </c>
      <c r="Q328">
        <v>1</v>
      </c>
      <c r="R328" t="s">
        <v>1125</v>
      </c>
      <c r="S328" s="1">
        <v>4</v>
      </c>
      <c r="T328" s="1" t="s">
        <v>89</v>
      </c>
      <c r="V328" t="s">
        <v>320</v>
      </c>
    </row>
    <row r="329" spans="1:22">
      <c r="A329">
        <v>331</v>
      </c>
      <c r="B329" t="s">
        <v>399</v>
      </c>
      <c r="C329" t="s">
        <v>197</v>
      </c>
      <c r="D329" t="s">
        <v>310</v>
      </c>
      <c r="E329">
        <v>15</v>
      </c>
      <c r="F329" t="s">
        <v>324</v>
      </c>
      <c r="G329" t="s">
        <v>286</v>
      </c>
      <c r="H329" t="s">
        <v>746</v>
      </c>
      <c r="I329" t="s">
        <v>321</v>
      </c>
      <c r="J329">
        <v>2</v>
      </c>
      <c r="K329">
        <v>36</v>
      </c>
      <c r="L329">
        <v>8</v>
      </c>
      <c r="M329" t="s">
        <v>667</v>
      </c>
      <c r="N329">
        <v>80</v>
      </c>
      <c r="O329">
        <v>1</v>
      </c>
      <c r="P329" t="s">
        <v>145</v>
      </c>
      <c r="Q329">
        <v>1</v>
      </c>
      <c r="R329" t="s">
        <v>1121</v>
      </c>
      <c r="S329" s="1">
        <v>3</v>
      </c>
      <c r="T329" s="1" t="s">
        <v>101</v>
      </c>
      <c r="V329" t="s">
        <v>320</v>
      </c>
    </row>
    <row r="330" spans="1:22">
      <c r="A330">
        <v>332</v>
      </c>
      <c r="B330" t="s">
        <v>399</v>
      </c>
      <c r="C330" t="s">
        <v>197</v>
      </c>
      <c r="D330" t="s">
        <v>310</v>
      </c>
      <c r="E330">
        <v>15</v>
      </c>
      <c r="F330" t="s">
        <v>324</v>
      </c>
      <c r="G330" t="s">
        <v>286</v>
      </c>
      <c r="H330" t="s">
        <v>747</v>
      </c>
      <c r="I330" t="s">
        <v>322</v>
      </c>
      <c r="J330">
        <v>2</v>
      </c>
      <c r="K330">
        <v>36</v>
      </c>
      <c r="L330">
        <v>9</v>
      </c>
      <c r="M330" t="s">
        <v>664</v>
      </c>
      <c r="N330">
        <v>80</v>
      </c>
      <c r="O330">
        <v>1</v>
      </c>
      <c r="P330" t="s">
        <v>239</v>
      </c>
      <c r="Q330">
        <v>1</v>
      </c>
      <c r="R330" t="s">
        <v>1088</v>
      </c>
      <c r="S330" s="1">
        <v>2</v>
      </c>
      <c r="T330" s="1" t="s">
        <v>314</v>
      </c>
      <c r="U330" s="1" t="s">
        <v>323</v>
      </c>
      <c r="V330" t="s">
        <v>332</v>
      </c>
    </row>
    <row r="331" spans="1:22">
      <c r="A331">
        <v>333</v>
      </c>
      <c r="B331" t="s">
        <v>399</v>
      </c>
      <c r="C331" t="s">
        <v>197</v>
      </c>
      <c r="D331" t="s">
        <v>310</v>
      </c>
      <c r="E331">
        <v>16</v>
      </c>
      <c r="F331" t="s">
        <v>311</v>
      </c>
      <c r="G331" t="s">
        <v>197</v>
      </c>
      <c r="H331" t="s">
        <v>748</v>
      </c>
      <c r="I331" t="s">
        <v>110</v>
      </c>
      <c r="J331">
        <v>2</v>
      </c>
      <c r="K331">
        <v>36</v>
      </c>
      <c r="L331">
        <v>8</v>
      </c>
      <c r="M331" t="s">
        <v>664</v>
      </c>
      <c r="N331">
        <v>80</v>
      </c>
      <c r="O331">
        <v>1</v>
      </c>
      <c r="P331" t="s">
        <v>43</v>
      </c>
      <c r="Q331">
        <v>1</v>
      </c>
      <c r="R331" t="s">
        <v>1090</v>
      </c>
      <c r="S331" s="1">
        <v>3</v>
      </c>
      <c r="T331" s="1" t="s">
        <v>30</v>
      </c>
      <c r="V331" t="s">
        <v>339</v>
      </c>
    </row>
    <row r="332" spans="1:22">
      <c r="A332">
        <v>334</v>
      </c>
      <c r="B332" t="s">
        <v>399</v>
      </c>
      <c r="C332" t="s">
        <v>197</v>
      </c>
      <c r="D332" t="s">
        <v>310</v>
      </c>
      <c r="E332">
        <v>16</v>
      </c>
      <c r="F332" t="s">
        <v>311</v>
      </c>
      <c r="G332" t="s">
        <v>197</v>
      </c>
      <c r="H332" t="s">
        <v>751</v>
      </c>
      <c r="I332" t="s">
        <v>66</v>
      </c>
      <c r="J332">
        <v>2</v>
      </c>
      <c r="K332">
        <v>36</v>
      </c>
      <c r="L332">
        <v>8</v>
      </c>
      <c r="M332" t="s">
        <v>664</v>
      </c>
      <c r="N332">
        <v>80</v>
      </c>
      <c r="O332">
        <v>1</v>
      </c>
      <c r="P332" t="s">
        <v>151</v>
      </c>
      <c r="Q332">
        <v>1</v>
      </c>
      <c r="R332" t="s">
        <v>1099</v>
      </c>
      <c r="S332" s="1">
        <v>3</v>
      </c>
      <c r="T332" s="1" t="s">
        <v>101</v>
      </c>
      <c r="V332" t="s">
        <v>339</v>
      </c>
    </row>
    <row r="333" spans="1:22">
      <c r="A333">
        <v>335</v>
      </c>
      <c r="B333" t="s">
        <v>399</v>
      </c>
      <c r="C333" t="s">
        <v>197</v>
      </c>
      <c r="D333" t="s">
        <v>310</v>
      </c>
      <c r="E333">
        <v>16</v>
      </c>
      <c r="F333" t="s">
        <v>311</v>
      </c>
      <c r="G333" t="s">
        <v>197</v>
      </c>
      <c r="H333" t="s">
        <v>754</v>
      </c>
      <c r="I333" t="s">
        <v>325</v>
      </c>
      <c r="J333">
        <v>4</v>
      </c>
      <c r="K333">
        <v>72</v>
      </c>
      <c r="L333">
        <v>8</v>
      </c>
      <c r="M333" t="s">
        <v>664</v>
      </c>
      <c r="N333">
        <v>80</v>
      </c>
      <c r="O333">
        <v>1</v>
      </c>
      <c r="P333" t="s">
        <v>267</v>
      </c>
      <c r="Q333">
        <v>1</v>
      </c>
      <c r="R333" t="s">
        <v>1086</v>
      </c>
      <c r="S333" s="1">
        <v>4</v>
      </c>
      <c r="T333" s="1" t="s">
        <v>114</v>
      </c>
      <c r="V333" t="s">
        <v>163</v>
      </c>
    </row>
    <row r="334" spans="1:22">
      <c r="A334">
        <v>336</v>
      </c>
      <c r="B334" t="s">
        <v>399</v>
      </c>
      <c r="C334" t="s">
        <v>197</v>
      </c>
      <c r="D334" t="s">
        <v>310</v>
      </c>
      <c r="E334">
        <v>16</v>
      </c>
      <c r="F334" t="s">
        <v>311</v>
      </c>
      <c r="G334" t="s">
        <v>197</v>
      </c>
      <c r="H334" t="s">
        <v>756</v>
      </c>
      <c r="I334" t="s">
        <v>327</v>
      </c>
      <c r="J334">
        <v>2</v>
      </c>
      <c r="K334">
        <v>36</v>
      </c>
      <c r="L334">
        <v>8</v>
      </c>
      <c r="M334" t="s">
        <v>664</v>
      </c>
      <c r="N334">
        <v>80</v>
      </c>
      <c r="O334">
        <v>1</v>
      </c>
      <c r="P334" t="s">
        <v>33</v>
      </c>
      <c r="Q334">
        <v>1</v>
      </c>
      <c r="R334" t="s">
        <v>1128</v>
      </c>
      <c r="S334" s="1">
        <v>1</v>
      </c>
      <c r="T334" s="1" t="s">
        <v>30</v>
      </c>
      <c r="V334" t="s">
        <v>339</v>
      </c>
    </row>
    <row r="335" spans="1:22">
      <c r="A335">
        <v>337</v>
      </c>
      <c r="B335" t="s">
        <v>399</v>
      </c>
      <c r="C335" t="s">
        <v>197</v>
      </c>
      <c r="D335" t="s">
        <v>310</v>
      </c>
      <c r="E335">
        <v>16</v>
      </c>
      <c r="F335" t="s">
        <v>311</v>
      </c>
      <c r="G335" t="s">
        <v>197</v>
      </c>
      <c r="H335" t="s">
        <v>758</v>
      </c>
      <c r="I335" t="s">
        <v>328</v>
      </c>
      <c r="J335">
        <v>2</v>
      </c>
      <c r="K335">
        <v>36</v>
      </c>
      <c r="L335">
        <v>8</v>
      </c>
      <c r="M335" t="s">
        <v>664</v>
      </c>
      <c r="N335">
        <v>80</v>
      </c>
      <c r="O335">
        <v>1</v>
      </c>
      <c r="P335" t="s">
        <v>77</v>
      </c>
      <c r="Q335">
        <v>1</v>
      </c>
      <c r="R335" t="s">
        <v>1100</v>
      </c>
      <c r="S335" s="1">
        <v>3</v>
      </c>
      <c r="T335" s="1" t="s">
        <v>89</v>
      </c>
      <c r="V335" t="s">
        <v>339</v>
      </c>
    </row>
    <row r="336" spans="1:22">
      <c r="A336">
        <v>338</v>
      </c>
      <c r="B336" t="s">
        <v>399</v>
      </c>
      <c r="C336" t="s">
        <v>197</v>
      </c>
      <c r="D336" t="s">
        <v>310</v>
      </c>
      <c r="E336">
        <v>16</v>
      </c>
      <c r="F336" t="s">
        <v>311</v>
      </c>
      <c r="G336" t="s">
        <v>197</v>
      </c>
      <c r="H336" t="s">
        <v>840</v>
      </c>
      <c r="I336" t="s">
        <v>329</v>
      </c>
      <c r="J336">
        <v>2</v>
      </c>
      <c r="K336">
        <v>36</v>
      </c>
      <c r="L336">
        <v>9</v>
      </c>
      <c r="M336" t="s">
        <v>664</v>
      </c>
      <c r="N336">
        <v>80</v>
      </c>
      <c r="O336">
        <v>1</v>
      </c>
      <c r="P336" t="s">
        <v>330</v>
      </c>
      <c r="Q336">
        <v>1</v>
      </c>
      <c r="R336" t="s">
        <v>1129</v>
      </c>
      <c r="S336" s="1">
        <v>5</v>
      </c>
      <c r="T336" s="1" t="s">
        <v>318</v>
      </c>
      <c r="U336" s="1" t="s">
        <v>323</v>
      </c>
      <c r="V336" t="s">
        <v>400</v>
      </c>
    </row>
    <row r="337" spans="1:22">
      <c r="A337">
        <v>339</v>
      </c>
      <c r="B337" t="s">
        <v>399</v>
      </c>
      <c r="C337" t="s">
        <v>197</v>
      </c>
      <c r="D337" t="s">
        <v>310</v>
      </c>
      <c r="E337">
        <v>16</v>
      </c>
      <c r="F337" t="s">
        <v>311</v>
      </c>
      <c r="G337" t="s">
        <v>197</v>
      </c>
      <c r="H337" t="s">
        <v>762</v>
      </c>
      <c r="I337" t="s">
        <v>199</v>
      </c>
      <c r="J337">
        <v>2</v>
      </c>
      <c r="K337">
        <v>36</v>
      </c>
      <c r="L337">
        <v>8</v>
      </c>
      <c r="M337" t="s">
        <v>667</v>
      </c>
      <c r="N337">
        <v>80</v>
      </c>
      <c r="O337">
        <v>1</v>
      </c>
      <c r="P337" t="s">
        <v>335</v>
      </c>
      <c r="Q337">
        <v>1</v>
      </c>
      <c r="R337" t="s">
        <v>1109</v>
      </c>
      <c r="S337" s="1">
        <v>4</v>
      </c>
      <c r="T337" s="1" t="s">
        <v>89</v>
      </c>
      <c r="V337" t="s">
        <v>315</v>
      </c>
    </row>
    <row r="338" spans="1:22">
      <c r="A338">
        <v>340</v>
      </c>
      <c r="B338" t="s">
        <v>399</v>
      </c>
      <c r="C338" t="s">
        <v>197</v>
      </c>
      <c r="D338" t="s">
        <v>310</v>
      </c>
      <c r="E338">
        <v>16</v>
      </c>
      <c r="F338" t="s">
        <v>324</v>
      </c>
      <c r="G338" t="s">
        <v>197</v>
      </c>
      <c r="H338" t="s">
        <v>749</v>
      </c>
      <c r="I338" t="s">
        <v>110</v>
      </c>
      <c r="J338">
        <v>2</v>
      </c>
      <c r="K338">
        <v>36</v>
      </c>
      <c r="L338">
        <v>8</v>
      </c>
      <c r="M338" t="s">
        <v>664</v>
      </c>
      <c r="N338">
        <v>80</v>
      </c>
      <c r="O338">
        <v>1</v>
      </c>
      <c r="P338" t="s">
        <v>331</v>
      </c>
      <c r="Q338">
        <v>1</v>
      </c>
      <c r="R338" t="s">
        <v>1090</v>
      </c>
      <c r="S338" s="1">
        <v>3</v>
      </c>
      <c r="T338" s="1" t="s">
        <v>30</v>
      </c>
      <c r="V338" t="s">
        <v>181</v>
      </c>
    </row>
    <row r="339" spans="1:22">
      <c r="A339">
        <v>341</v>
      </c>
      <c r="B339" t="s">
        <v>399</v>
      </c>
      <c r="C339" t="s">
        <v>197</v>
      </c>
      <c r="D339" t="s">
        <v>310</v>
      </c>
      <c r="E339">
        <v>16</v>
      </c>
      <c r="F339" t="s">
        <v>324</v>
      </c>
      <c r="G339" t="s">
        <v>197</v>
      </c>
      <c r="H339" t="s">
        <v>752</v>
      </c>
      <c r="I339" t="s">
        <v>66</v>
      </c>
      <c r="J339">
        <v>2</v>
      </c>
      <c r="K339">
        <v>36</v>
      </c>
      <c r="L339">
        <v>8</v>
      </c>
      <c r="M339" t="s">
        <v>664</v>
      </c>
      <c r="N339">
        <v>80</v>
      </c>
      <c r="O339">
        <v>1</v>
      </c>
      <c r="P339" t="s">
        <v>75</v>
      </c>
      <c r="Q339">
        <v>1</v>
      </c>
      <c r="R339" t="s">
        <v>1099</v>
      </c>
      <c r="S339" s="1">
        <v>3</v>
      </c>
      <c r="T339" s="1" t="s">
        <v>148</v>
      </c>
      <c r="V339" t="s">
        <v>339</v>
      </c>
    </row>
    <row r="340" spans="1:22">
      <c r="A340">
        <v>342</v>
      </c>
      <c r="B340" t="s">
        <v>399</v>
      </c>
      <c r="C340" t="s">
        <v>197</v>
      </c>
      <c r="D340" t="s">
        <v>310</v>
      </c>
      <c r="E340">
        <v>16</v>
      </c>
      <c r="F340" t="s">
        <v>324</v>
      </c>
      <c r="G340" t="s">
        <v>197</v>
      </c>
      <c r="H340" t="s">
        <v>757</v>
      </c>
      <c r="I340" t="s">
        <v>327</v>
      </c>
      <c r="J340">
        <v>2</v>
      </c>
      <c r="K340">
        <v>36</v>
      </c>
      <c r="L340">
        <v>8</v>
      </c>
      <c r="M340" t="s">
        <v>664</v>
      </c>
      <c r="N340">
        <v>80</v>
      </c>
      <c r="O340">
        <v>1</v>
      </c>
      <c r="P340" t="s">
        <v>33</v>
      </c>
      <c r="Q340">
        <v>1</v>
      </c>
      <c r="R340" t="s">
        <v>1128</v>
      </c>
      <c r="S340" s="1">
        <v>1</v>
      </c>
      <c r="T340" s="1" t="s">
        <v>148</v>
      </c>
      <c r="V340" t="s">
        <v>339</v>
      </c>
    </row>
    <row r="341" spans="1:22">
      <c r="A341">
        <v>343</v>
      </c>
      <c r="B341" t="s">
        <v>399</v>
      </c>
      <c r="C341" t="s">
        <v>197</v>
      </c>
      <c r="D341" t="s">
        <v>310</v>
      </c>
      <c r="E341">
        <v>16</v>
      </c>
      <c r="F341" t="s">
        <v>324</v>
      </c>
      <c r="G341" t="s">
        <v>197</v>
      </c>
      <c r="H341" t="s">
        <v>759</v>
      </c>
      <c r="I341" t="s">
        <v>328</v>
      </c>
      <c r="J341">
        <v>2</v>
      </c>
      <c r="K341">
        <v>36</v>
      </c>
      <c r="L341">
        <v>8</v>
      </c>
      <c r="M341" t="s">
        <v>664</v>
      </c>
      <c r="N341">
        <v>80</v>
      </c>
      <c r="O341">
        <v>1</v>
      </c>
      <c r="P341" t="s">
        <v>281</v>
      </c>
      <c r="Q341">
        <v>1</v>
      </c>
      <c r="R341" t="s">
        <v>1100</v>
      </c>
      <c r="S341" s="1">
        <v>2</v>
      </c>
      <c r="T341" s="1" t="s">
        <v>30</v>
      </c>
      <c r="V341" t="s">
        <v>339</v>
      </c>
    </row>
    <row r="342" spans="1:22">
      <c r="A342">
        <v>344</v>
      </c>
      <c r="B342" t="s">
        <v>399</v>
      </c>
      <c r="C342" t="s">
        <v>197</v>
      </c>
      <c r="D342" t="s">
        <v>310</v>
      </c>
      <c r="E342">
        <v>16</v>
      </c>
      <c r="F342" t="s">
        <v>324</v>
      </c>
      <c r="G342" t="s">
        <v>197</v>
      </c>
      <c r="H342" t="s">
        <v>762</v>
      </c>
      <c r="I342" t="s">
        <v>199</v>
      </c>
      <c r="J342">
        <v>2</v>
      </c>
      <c r="K342">
        <v>36</v>
      </c>
      <c r="L342">
        <v>8</v>
      </c>
      <c r="M342" t="s">
        <v>667</v>
      </c>
      <c r="N342">
        <v>80</v>
      </c>
      <c r="O342">
        <v>1</v>
      </c>
      <c r="P342" t="s">
        <v>335</v>
      </c>
      <c r="Q342">
        <v>1</v>
      </c>
      <c r="R342" t="s">
        <v>1109</v>
      </c>
      <c r="S342" s="1">
        <v>4</v>
      </c>
      <c r="T342" s="1" t="s">
        <v>89</v>
      </c>
      <c r="V342" t="s">
        <v>315</v>
      </c>
    </row>
    <row r="343" spans="1:22">
      <c r="A343">
        <v>345</v>
      </c>
      <c r="B343" t="s">
        <v>399</v>
      </c>
      <c r="C343" t="s">
        <v>197</v>
      </c>
      <c r="D343" t="s">
        <v>310</v>
      </c>
      <c r="E343">
        <v>16</v>
      </c>
      <c r="F343" t="s">
        <v>324</v>
      </c>
      <c r="G343" t="s">
        <v>197</v>
      </c>
      <c r="H343" t="s">
        <v>755</v>
      </c>
      <c r="I343" t="s">
        <v>325</v>
      </c>
      <c r="J343">
        <v>4</v>
      </c>
      <c r="K343">
        <v>72</v>
      </c>
      <c r="L343">
        <v>8</v>
      </c>
      <c r="M343" t="s">
        <v>664</v>
      </c>
      <c r="N343">
        <v>80</v>
      </c>
      <c r="O343">
        <v>1</v>
      </c>
      <c r="P343" t="s">
        <v>119</v>
      </c>
      <c r="Q343">
        <v>1</v>
      </c>
      <c r="R343" t="s">
        <v>1086</v>
      </c>
      <c r="S343" s="1">
        <v>3</v>
      </c>
      <c r="T343" s="1" t="s">
        <v>318</v>
      </c>
      <c r="V343" t="s">
        <v>181</v>
      </c>
    </row>
    <row r="344" spans="1:22">
      <c r="A344">
        <v>346</v>
      </c>
      <c r="B344" t="s">
        <v>399</v>
      </c>
      <c r="C344" t="s">
        <v>197</v>
      </c>
      <c r="D344" t="s">
        <v>310</v>
      </c>
      <c r="E344">
        <v>16</v>
      </c>
      <c r="F344" t="s">
        <v>324</v>
      </c>
      <c r="G344" t="s">
        <v>197</v>
      </c>
      <c r="H344" t="s">
        <v>840</v>
      </c>
      <c r="I344" t="s">
        <v>329</v>
      </c>
      <c r="J344">
        <v>2</v>
      </c>
      <c r="K344">
        <v>36</v>
      </c>
      <c r="L344">
        <v>9</v>
      </c>
      <c r="M344" t="s">
        <v>664</v>
      </c>
      <c r="N344">
        <v>80</v>
      </c>
      <c r="O344">
        <v>1</v>
      </c>
      <c r="P344" t="s">
        <v>330</v>
      </c>
      <c r="Q344">
        <v>1</v>
      </c>
      <c r="R344" t="s">
        <v>1129</v>
      </c>
      <c r="S344" s="1">
        <v>5</v>
      </c>
      <c r="T344" s="1" t="s">
        <v>318</v>
      </c>
      <c r="U344" s="1" t="s">
        <v>323</v>
      </c>
      <c r="V344" t="s">
        <v>400</v>
      </c>
    </row>
    <row r="345" spans="1:22">
      <c r="A345">
        <v>347</v>
      </c>
      <c r="B345" t="s">
        <v>399</v>
      </c>
      <c r="C345" t="s">
        <v>197</v>
      </c>
      <c r="D345" t="s">
        <v>310</v>
      </c>
      <c r="E345">
        <v>16</v>
      </c>
      <c r="F345" t="s">
        <v>336</v>
      </c>
      <c r="G345" t="s">
        <v>197</v>
      </c>
      <c r="H345" t="s">
        <v>765</v>
      </c>
      <c r="I345" t="s">
        <v>337</v>
      </c>
      <c r="J345">
        <v>3</v>
      </c>
      <c r="K345">
        <v>54</v>
      </c>
      <c r="L345">
        <v>5</v>
      </c>
      <c r="M345" t="s">
        <v>664</v>
      </c>
      <c r="N345">
        <v>25</v>
      </c>
      <c r="O345">
        <v>1</v>
      </c>
      <c r="P345" t="s">
        <v>62</v>
      </c>
      <c r="Q345">
        <v>1</v>
      </c>
      <c r="R345" t="s">
        <v>1097</v>
      </c>
      <c r="S345" s="1">
        <v>1</v>
      </c>
      <c r="T345" s="1" t="s">
        <v>63</v>
      </c>
      <c r="V345" t="s">
        <v>181</v>
      </c>
    </row>
    <row r="346" spans="1:22">
      <c r="A346">
        <v>348</v>
      </c>
      <c r="B346" t="s">
        <v>399</v>
      </c>
      <c r="C346" t="s">
        <v>197</v>
      </c>
      <c r="D346" t="s">
        <v>310</v>
      </c>
      <c r="E346">
        <v>16</v>
      </c>
      <c r="F346" t="s">
        <v>336</v>
      </c>
      <c r="G346" t="s">
        <v>197</v>
      </c>
      <c r="H346" t="s">
        <v>778</v>
      </c>
      <c r="I346" t="s">
        <v>338</v>
      </c>
      <c r="J346">
        <v>2</v>
      </c>
      <c r="K346">
        <v>36</v>
      </c>
      <c r="L346">
        <v>5</v>
      </c>
      <c r="M346" t="s">
        <v>664</v>
      </c>
      <c r="N346">
        <v>25</v>
      </c>
      <c r="O346">
        <v>1</v>
      </c>
      <c r="P346" t="s">
        <v>59</v>
      </c>
      <c r="Q346">
        <v>1</v>
      </c>
      <c r="R346" t="s">
        <v>1094</v>
      </c>
      <c r="S346" s="1">
        <v>4</v>
      </c>
      <c r="T346" s="1" t="s">
        <v>314</v>
      </c>
      <c r="U346" s="1" t="s">
        <v>323</v>
      </c>
      <c r="V346" t="s">
        <v>115</v>
      </c>
    </row>
    <row r="347" spans="1:22">
      <c r="A347">
        <v>349</v>
      </c>
      <c r="B347" t="s">
        <v>399</v>
      </c>
      <c r="C347" t="s">
        <v>197</v>
      </c>
      <c r="D347" t="s">
        <v>310</v>
      </c>
      <c r="E347">
        <v>16</v>
      </c>
      <c r="F347" t="s">
        <v>336</v>
      </c>
      <c r="G347" t="s">
        <v>197</v>
      </c>
      <c r="H347" t="s">
        <v>837</v>
      </c>
      <c r="I347" t="s">
        <v>66</v>
      </c>
      <c r="J347">
        <v>2</v>
      </c>
      <c r="K347">
        <v>36</v>
      </c>
      <c r="L347">
        <v>5</v>
      </c>
      <c r="M347" t="s">
        <v>664</v>
      </c>
      <c r="N347">
        <v>25</v>
      </c>
      <c r="O347">
        <v>1</v>
      </c>
      <c r="P347" t="s">
        <v>340</v>
      </c>
      <c r="Q347">
        <v>1</v>
      </c>
      <c r="R347" t="s">
        <v>1099</v>
      </c>
      <c r="S347" s="1">
        <v>3</v>
      </c>
      <c r="T347" s="1" t="s">
        <v>318</v>
      </c>
      <c r="U347" s="1" t="s">
        <v>341</v>
      </c>
      <c r="V347" t="s">
        <v>115</v>
      </c>
    </row>
    <row r="348" spans="1:22">
      <c r="A348">
        <v>350</v>
      </c>
      <c r="B348" t="s">
        <v>399</v>
      </c>
      <c r="C348" t="s">
        <v>197</v>
      </c>
      <c r="D348" t="s">
        <v>310</v>
      </c>
      <c r="E348">
        <v>16</v>
      </c>
      <c r="F348" t="s">
        <v>336</v>
      </c>
      <c r="G348" t="s">
        <v>197</v>
      </c>
      <c r="H348" t="s">
        <v>768</v>
      </c>
      <c r="I348" t="s">
        <v>342</v>
      </c>
      <c r="J348">
        <v>2</v>
      </c>
      <c r="K348">
        <v>36</v>
      </c>
      <c r="L348">
        <v>5</v>
      </c>
      <c r="M348" t="s">
        <v>664</v>
      </c>
      <c r="N348">
        <v>25</v>
      </c>
      <c r="O348">
        <v>1</v>
      </c>
      <c r="P348" t="s">
        <v>343</v>
      </c>
      <c r="Q348">
        <v>1</v>
      </c>
      <c r="R348" t="s">
        <v>343</v>
      </c>
      <c r="S348" s="1">
        <v>4</v>
      </c>
      <c r="T348" s="1" t="s">
        <v>89</v>
      </c>
      <c r="V348" t="s">
        <v>339</v>
      </c>
    </row>
    <row r="349" spans="1:22">
      <c r="A349">
        <v>351</v>
      </c>
      <c r="B349" t="s">
        <v>399</v>
      </c>
      <c r="C349" t="s">
        <v>197</v>
      </c>
      <c r="D349" t="s">
        <v>310</v>
      </c>
      <c r="E349">
        <v>16</v>
      </c>
      <c r="F349" t="s">
        <v>336</v>
      </c>
      <c r="G349" t="s">
        <v>197</v>
      </c>
      <c r="H349" t="s">
        <v>769</v>
      </c>
      <c r="I349" t="s">
        <v>344</v>
      </c>
      <c r="J349">
        <v>2</v>
      </c>
      <c r="K349">
        <v>36</v>
      </c>
      <c r="L349">
        <v>5</v>
      </c>
      <c r="M349" t="s">
        <v>664</v>
      </c>
      <c r="N349">
        <v>25</v>
      </c>
      <c r="O349">
        <v>1</v>
      </c>
      <c r="P349" t="s">
        <v>192</v>
      </c>
      <c r="Q349">
        <v>1</v>
      </c>
      <c r="R349" t="s">
        <v>1130</v>
      </c>
      <c r="S349" s="1">
        <v>3</v>
      </c>
      <c r="T349" s="1" t="s">
        <v>30</v>
      </c>
      <c r="V349" t="s">
        <v>115</v>
      </c>
    </row>
    <row r="350" spans="1:22">
      <c r="A350">
        <v>352</v>
      </c>
      <c r="B350" t="s">
        <v>399</v>
      </c>
      <c r="C350" t="s">
        <v>197</v>
      </c>
      <c r="D350" t="s">
        <v>310</v>
      </c>
      <c r="E350">
        <v>16</v>
      </c>
      <c r="F350" t="s">
        <v>336</v>
      </c>
      <c r="G350" t="s">
        <v>197</v>
      </c>
      <c r="H350" t="s">
        <v>770</v>
      </c>
      <c r="I350" t="s">
        <v>346</v>
      </c>
      <c r="J350">
        <v>2</v>
      </c>
      <c r="K350">
        <v>36</v>
      </c>
      <c r="L350">
        <v>4</v>
      </c>
      <c r="M350" t="s">
        <v>667</v>
      </c>
      <c r="N350">
        <v>25</v>
      </c>
      <c r="O350">
        <v>1</v>
      </c>
      <c r="P350" t="s">
        <v>48</v>
      </c>
      <c r="Q350">
        <v>1</v>
      </c>
      <c r="R350" t="s">
        <v>1092</v>
      </c>
      <c r="S350" s="1">
        <v>5</v>
      </c>
      <c r="T350" s="1" t="s">
        <v>318</v>
      </c>
      <c r="U350" s="1" t="s">
        <v>323</v>
      </c>
      <c r="V350" t="s">
        <v>339</v>
      </c>
    </row>
    <row r="351" spans="1:22">
      <c r="A351">
        <v>353</v>
      </c>
      <c r="B351" t="s">
        <v>399</v>
      </c>
      <c r="C351" t="s">
        <v>197</v>
      </c>
      <c r="D351" t="s">
        <v>310</v>
      </c>
      <c r="E351">
        <v>16</v>
      </c>
      <c r="F351" t="s">
        <v>336</v>
      </c>
      <c r="G351" t="s">
        <v>197</v>
      </c>
      <c r="H351" t="s">
        <v>745</v>
      </c>
      <c r="I351" t="s">
        <v>319</v>
      </c>
      <c r="J351">
        <v>2</v>
      </c>
      <c r="K351">
        <v>36</v>
      </c>
      <c r="L351">
        <v>4</v>
      </c>
      <c r="M351" t="s">
        <v>667</v>
      </c>
      <c r="N351">
        <v>25</v>
      </c>
      <c r="O351">
        <v>1</v>
      </c>
      <c r="P351" t="s">
        <v>299</v>
      </c>
      <c r="Q351">
        <v>1</v>
      </c>
      <c r="R351" t="s">
        <v>1125</v>
      </c>
      <c r="S351" s="1">
        <v>5</v>
      </c>
      <c r="T351" s="1" t="s">
        <v>314</v>
      </c>
      <c r="U351" s="1" t="s">
        <v>323</v>
      </c>
      <c r="V351" t="s">
        <v>115</v>
      </c>
    </row>
    <row r="352" spans="1:22">
      <c r="A352">
        <v>354</v>
      </c>
      <c r="B352" t="s">
        <v>399</v>
      </c>
      <c r="C352" t="s">
        <v>197</v>
      </c>
      <c r="D352" t="s">
        <v>310</v>
      </c>
      <c r="E352">
        <v>16</v>
      </c>
      <c r="F352" t="s">
        <v>336</v>
      </c>
      <c r="G352" t="s">
        <v>197</v>
      </c>
      <c r="H352" t="s">
        <v>771</v>
      </c>
      <c r="I352" t="s">
        <v>347</v>
      </c>
      <c r="J352">
        <v>2</v>
      </c>
      <c r="K352">
        <v>36</v>
      </c>
      <c r="L352">
        <v>4</v>
      </c>
      <c r="M352" t="s">
        <v>667</v>
      </c>
      <c r="N352">
        <v>25</v>
      </c>
      <c r="O352">
        <v>1</v>
      </c>
      <c r="P352" t="s">
        <v>348</v>
      </c>
      <c r="Q352">
        <v>1</v>
      </c>
      <c r="R352" t="s">
        <v>1120</v>
      </c>
      <c r="S352" s="1">
        <v>5</v>
      </c>
      <c r="T352" s="1" t="s">
        <v>318</v>
      </c>
      <c r="U352" s="1" t="s">
        <v>341</v>
      </c>
      <c r="V352" t="s">
        <v>339</v>
      </c>
    </row>
    <row r="353" spans="1:22">
      <c r="A353">
        <v>355</v>
      </c>
      <c r="B353" t="s">
        <v>399</v>
      </c>
      <c r="C353" t="s">
        <v>197</v>
      </c>
      <c r="D353" t="s">
        <v>310</v>
      </c>
      <c r="E353">
        <v>16</v>
      </c>
      <c r="F353" t="s">
        <v>336</v>
      </c>
      <c r="G353" t="s">
        <v>197</v>
      </c>
      <c r="H353" t="s">
        <v>772</v>
      </c>
      <c r="I353" t="s">
        <v>122</v>
      </c>
      <c r="J353">
        <v>2</v>
      </c>
      <c r="K353">
        <v>36</v>
      </c>
      <c r="L353">
        <v>4</v>
      </c>
      <c r="M353" t="s">
        <v>667</v>
      </c>
      <c r="N353">
        <v>25</v>
      </c>
      <c r="O353">
        <v>1</v>
      </c>
      <c r="P353" t="s">
        <v>109</v>
      </c>
      <c r="Q353">
        <v>1</v>
      </c>
      <c r="R353" t="s">
        <v>1106</v>
      </c>
      <c r="S353" s="1">
        <v>3</v>
      </c>
      <c r="T353" s="1" t="s">
        <v>318</v>
      </c>
      <c r="U353" s="1" t="s">
        <v>323</v>
      </c>
      <c r="V353" t="s">
        <v>115</v>
      </c>
    </row>
    <row r="354" spans="1:22">
      <c r="A354">
        <v>356</v>
      </c>
      <c r="B354" t="s">
        <v>399</v>
      </c>
      <c r="C354" t="s">
        <v>197</v>
      </c>
      <c r="D354" t="s">
        <v>310</v>
      </c>
      <c r="E354">
        <v>16</v>
      </c>
      <c r="F354" t="s">
        <v>349</v>
      </c>
      <c r="G354" t="s">
        <v>81</v>
      </c>
      <c r="H354" t="s">
        <v>780</v>
      </c>
      <c r="I354" t="s">
        <v>350</v>
      </c>
      <c r="J354">
        <v>2</v>
      </c>
      <c r="K354">
        <v>36</v>
      </c>
      <c r="L354">
        <v>8</v>
      </c>
      <c r="M354" t="s">
        <v>664</v>
      </c>
      <c r="N354">
        <v>90</v>
      </c>
      <c r="O354">
        <v>1</v>
      </c>
      <c r="P354" t="s">
        <v>55</v>
      </c>
      <c r="Q354">
        <v>1</v>
      </c>
      <c r="R354" t="s">
        <v>1094</v>
      </c>
      <c r="S354" s="1">
        <v>6</v>
      </c>
      <c r="T354" s="1" t="s">
        <v>334</v>
      </c>
      <c r="V354" t="s">
        <v>181</v>
      </c>
    </row>
    <row r="355" spans="1:22">
      <c r="A355">
        <v>357</v>
      </c>
      <c r="B355" t="s">
        <v>399</v>
      </c>
      <c r="C355" t="s">
        <v>197</v>
      </c>
      <c r="D355" t="s">
        <v>310</v>
      </c>
      <c r="E355">
        <v>16</v>
      </c>
      <c r="F355" t="s">
        <v>349</v>
      </c>
      <c r="G355" t="s">
        <v>81</v>
      </c>
      <c r="H355" t="s">
        <v>841</v>
      </c>
      <c r="I355" t="s">
        <v>351</v>
      </c>
      <c r="J355">
        <v>2</v>
      </c>
      <c r="K355">
        <v>36</v>
      </c>
      <c r="L355">
        <v>8</v>
      </c>
      <c r="M355" t="s">
        <v>664</v>
      </c>
      <c r="N355">
        <v>90</v>
      </c>
      <c r="O355">
        <v>1</v>
      </c>
      <c r="P355" t="s">
        <v>71</v>
      </c>
      <c r="Q355">
        <v>1</v>
      </c>
      <c r="R355" t="s">
        <v>1114</v>
      </c>
      <c r="S355" s="1">
        <v>5</v>
      </c>
      <c r="T355" s="1" t="s">
        <v>318</v>
      </c>
      <c r="U355" s="1" t="s">
        <v>323</v>
      </c>
      <c r="V355" t="s">
        <v>181</v>
      </c>
    </row>
    <row r="356" spans="1:22">
      <c r="A356">
        <v>358</v>
      </c>
      <c r="B356" t="s">
        <v>399</v>
      </c>
      <c r="C356" t="s">
        <v>197</v>
      </c>
      <c r="D356" t="s">
        <v>310</v>
      </c>
      <c r="E356">
        <v>16</v>
      </c>
      <c r="F356" t="s">
        <v>349</v>
      </c>
      <c r="G356" t="s">
        <v>81</v>
      </c>
      <c r="H356" t="s">
        <v>842</v>
      </c>
      <c r="I356" t="s">
        <v>353</v>
      </c>
      <c r="J356">
        <v>3</v>
      </c>
      <c r="K356">
        <v>54</v>
      </c>
      <c r="L356">
        <v>8</v>
      </c>
      <c r="M356" t="s">
        <v>664</v>
      </c>
      <c r="N356">
        <v>90</v>
      </c>
      <c r="O356">
        <v>1</v>
      </c>
      <c r="P356" t="s">
        <v>41</v>
      </c>
      <c r="Q356">
        <v>1</v>
      </c>
      <c r="R356" t="s">
        <v>1104</v>
      </c>
      <c r="S356" s="1">
        <v>6</v>
      </c>
      <c r="T356" s="1" t="s">
        <v>354</v>
      </c>
      <c r="V356" t="s">
        <v>181</v>
      </c>
    </row>
    <row r="357" spans="1:22">
      <c r="A357">
        <v>359</v>
      </c>
      <c r="B357" t="s">
        <v>399</v>
      </c>
      <c r="C357" t="s">
        <v>197</v>
      </c>
      <c r="D357" t="s">
        <v>310</v>
      </c>
      <c r="E357">
        <v>16</v>
      </c>
      <c r="F357" t="s">
        <v>349</v>
      </c>
      <c r="G357" t="s">
        <v>81</v>
      </c>
      <c r="H357" t="s">
        <v>843</v>
      </c>
      <c r="I357" t="s">
        <v>355</v>
      </c>
      <c r="J357">
        <v>2</v>
      </c>
      <c r="K357">
        <v>36</v>
      </c>
      <c r="L357">
        <v>8</v>
      </c>
      <c r="M357" t="s">
        <v>664</v>
      </c>
      <c r="N357">
        <v>90</v>
      </c>
      <c r="O357">
        <v>1</v>
      </c>
      <c r="P357" t="s">
        <v>119</v>
      </c>
      <c r="Q357">
        <v>1</v>
      </c>
      <c r="R357" t="s">
        <v>1112</v>
      </c>
      <c r="S357" s="1">
        <v>5</v>
      </c>
      <c r="T357" s="1" t="s">
        <v>334</v>
      </c>
      <c r="V357" t="s">
        <v>181</v>
      </c>
    </row>
    <row r="358" spans="1:22">
      <c r="A358">
        <v>360</v>
      </c>
      <c r="B358" t="s">
        <v>399</v>
      </c>
      <c r="C358" t="s">
        <v>197</v>
      </c>
      <c r="D358" t="s">
        <v>310</v>
      </c>
      <c r="E358">
        <v>16</v>
      </c>
      <c r="F358" t="s">
        <v>349</v>
      </c>
      <c r="G358" t="s">
        <v>81</v>
      </c>
      <c r="H358" t="s">
        <v>798</v>
      </c>
      <c r="I358" t="s">
        <v>356</v>
      </c>
      <c r="J358">
        <v>2</v>
      </c>
      <c r="K358">
        <v>36</v>
      </c>
      <c r="L358">
        <v>8</v>
      </c>
      <c r="M358" t="s">
        <v>664</v>
      </c>
      <c r="N358">
        <v>90</v>
      </c>
      <c r="O358">
        <v>1</v>
      </c>
      <c r="P358" t="s">
        <v>357</v>
      </c>
      <c r="Q358">
        <v>1</v>
      </c>
      <c r="R358" t="s">
        <v>1131</v>
      </c>
      <c r="S358" s="1">
        <v>5</v>
      </c>
      <c r="T358" s="1" t="s">
        <v>106</v>
      </c>
      <c r="V358" t="s">
        <v>181</v>
      </c>
    </row>
    <row r="359" spans="1:22">
      <c r="A359">
        <v>361</v>
      </c>
      <c r="B359" t="s">
        <v>399</v>
      </c>
      <c r="C359" t="s">
        <v>197</v>
      </c>
      <c r="D359" t="s">
        <v>310</v>
      </c>
      <c r="E359">
        <v>16</v>
      </c>
      <c r="F359" t="s">
        <v>349</v>
      </c>
      <c r="G359" t="s">
        <v>81</v>
      </c>
      <c r="H359" t="s">
        <v>844</v>
      </c>
      <c r="I359" t="s">
        <v>291</v>
      </c>
      <c r="J359">
        <v>2</v>
      </c>
      <c r="K359">
        <v>36</v>
      </c>
      <c r="L359">
        <v>7</v>
      </c>
      <c r="M359" t="s">
        <v>667</v>
      </c>
      <c r="N359">
        <v>90</v>
      </c>
      <c r="O359">
        <v>1</v>
      </c>
      <c r="P359" t="s">
        <v>57</v>
      </c>
      <c r="Q359">
        <v>1</v>
      </c>
      <c r="R359" t="s">
        <v>1122</v>
      </c>
      <c r="S359" s="1">
        <v>5</v>
      </c>
      <c r="T359" s="1" t="s">
        <v>318</v>
      </c>
      <c r="U359" s="1" t="s">
        <v>341</v>
      </c>
      <c r="V359" t="s">
        <v>181</v>
      </c>
    </row>
    <row r="360" spans="1:22">
      <c r="A360">
        <v>362</v>
      </c>
      <c r="B360" t="s">
        <v>16</v>
      </c>
      <c r="C360" t="s">
        <v>17</v>
      </c>
      <c r="D360" t="s">
        <v>310</v>
      </c>
      <c r="E360">
        <v>15</v>
      </c>
      <c r="F360" t="s">
        <v>311</v>
      </c>
      <c r="G360" t="s">
        <v>364</v>
      </c>
      <c r="H360" t="s">
        <v>773</v>
      </c>
      <c r="I360" t="s">
        <v>344</v>
      </c>
      <c r="J360">
        <v>2</v>
      </c>
      <c r="K360">
        <v>36</v>
      </c>
      <c r="L360">
        <v>8</v>
      </c>
      <c r="M360" t="s">
        <v>664</v>
      </c>
      <c r="N360">
        <v>90</v>
      </c>
      <c r="O360">
        <v>1</v>
      </c>
      <c r="P360" t="s">
        <v>287</v>
      </c>
      <c r="Q360">
        <v>1</v>
      </c>
      <c r="R360" t="s">
        <v>1130</v>
      </c>
      <c r="S360" s="1">
        <v>1</v>
      </c>
      <c r="T360" s="1" t="s">
        <v>403</v>
      </c>
      <c r="U360" s="1" t="s">
        <v>369</v>
      </c>
      <c r="V360" t="s">
        <v>163</v>
      </c>
    </row>
    <row r="361" spans="1:22">
      <c r="A361">
        <v>363</v>
      </c>
      <c r="B361" t="s">
        <v>16</v>
      </c>
      <c r="C361" t="s">
        <v>17</v>
      </c>
      <c r="D361" t="s">
        <v>310</v>
      </c>
      <c r="E361">
        <v>15</v>
      </c>
      <c r="F361" t="s">
        <v>311</v>
      </c>
      <c r="G361" t="s">
        <v>364</v>
      </c>
      <c r="H361" t="s">
        <v>775</v>
      </c>
      <c r="I361" t="s">
        <v>366</v>
      </c>
      <c r="J361">
        <v>2</v>
      </c>
      <c r="K361">
        <v>36</v>
      </c>
      <c r="L361">
        <v>8</v>
      </c>
      <c r="M361" t="s">
        <v>667</v>
      </c>
      <c r="N361">
        <v>90</v>
      </c>
      <c r="O361">
        <v>1</v>
      </c>
      <c r="P361" t="s">
        <v>75</v>
      </c>
      <c r="Q361">
        <v>1</v>
      </c>
      <c r="R361" t="s">
        <v>75</v>
      </c>
      <c r="S361" s="1">
        <v>5</v>
      </c>
      <c r="T361" s="1" t="s">
        <v>318</v>
      </c>
      <c r="U361" s="1" t="s">
        <v>369</v>
      </c>
      <c r="V361" t="s">
        <v>404</v>
      </c>
    </row>
    <row r="362" spans="1:22">
      <c r="A362">
        <v>364</v>
      </c>
      <c r="B362" t="s">
        <v>16</v>
      </c>
      <c r="C362" t="s">
        <v>17</v>
      </c>
      <c r="D362" t="s">
        <v>310</v>
      </c>
      <c r="E362">
        <v>15</v>
      </c>
      <c r="F362" t="s">
        <v>311</v>
      </c>
      <c r="G362" t="s">
        <v>364</v>
      </c>
      <c r="H362" t="s">
        <v>777</v>
      </c>
      <c r="I362" t="s">
        <v>296</v>
      </c>
      <c r="J362">
        <v>2</v>
      </c>
      <c r="K362">
        <v>36</v>
      </c>
      <c r="L362">
        <v>8</v>
      </c>
      <c r="M362" t="s">
        <v>667</v>
      </c>
      <c r="N362">
        <v>90</v>
      </c>
      <c r="O362">
        <v>1</v>
      </c>
      <c r="P362" t="s">
        <v>59</v>
      </c>
      <c r="Q362">
        <v>1</v>
      </c>
      <c r="R362" t="s">
        <v>1095</v>
      </c>
      <c r="S362" s="1">
        <v>5</v>
      </c>
      <c r="T362" s="1" t="s">
        <v>318</v>
      </c>
      <c r="U362" s="1" t="s">
        <v>405</v>
      </c>
      <c r="V362" t="s">
        <v>320</v>
      </c>
    </row>
    <row r="363" spans="1:22">
      <c r="A363">
        <v>365</v>
      </c>
      <c r="B363" t="s">
        <v>16</v>
      </c>
      <c r="C363" t="s">
        <v>17</v>
      </c>
      <c r="D363" t="s">
        <v>310</v>
      </c>
      <c r="E363">
        <v>15</v>
      </c>
      <c r="F363" t="s">
        <v>311</v>
      </c>
      <c r="G363" t="s">
        <v>364</v>
      </c>
      <c r="H363" t="s">
        <v>771</v>
      </c>
      <c r="I363" t="s">
        <v>347</v>
      </c>
      <c r="J363">
        <v>2</v>
      </c>
      <c r="K363">
        <v>36</v>
      </c>
      <c r="L363">
        <v>8</v>
      </c>
      <c r="M363" t="s">
        <v>667</v>
      </c>
      <c r="N363">
        <v>90</v>
      </c>
      <c r="O363">
        <v>1</v>
      </c>
      <c r="P363" t="s">
        <v>307</v>
      </c>
      <c r="Q363">
        <v>1</v>
      </c>
      <c r="R363" t="s">
        <v>1120</v>
      </c>
      <c r="S363" s="1">
        <v>2</v>
      </c>
      <c r="T363" s="1" t="s">
        <v>30</v>
      </c>
      <c r="V363" t="s">
        <v>320</v>
      </c>
    </row>
    <row r="364" spans="1:22">
      <c r="A364">
        <v>366</v>
      </c>
      <c r="B364" t="s">
        <v>16</v>
      </c>
      <c r="C364" t="s">
        <v>17</v>
      </c>
      <c r="D364" t="s">
        <v>310</v>
      </c>
      <c r="E364">
        <v>15</v>
      </c>
      <c r="F364" t="s">
        <v>324</v>
      </c>
      <c r="G364" t="s">
        <v>364</v>
      </c>
      <c r="H364" t="s">
        <v>774</v>
      </c>
      <c r="I364" t="s">
        <v>344</v>
      </c>
      <c r="J364">
        <v>2</v>
      </c>
      <c r="K364">
        <v>36</v>
      </c>
      <c r="L364">
        <v>8</v>
      </c>
      <c r="M364" t="s">
        <v>664</v>
      </c>
      <c r="N364">
        <v>90</v>
      </c>
      <c r="O364">
        <v>1</v>
      </c>
      <c r="P364" t="s">
        <v>287</v>
      </c>
      <c r="Q364">
        <v>1</v>
      </c>
      <c r="R364" t="s">
        <v>1130</v>
      </c>
      <c r="S364" s="1">
        <v>1</v>
      </c>
      <c r="T364" s="1" t="s">
        <v>314</v>
      </c>
      <c r="U364" s="1" t="s">
        <v>369</v>
      </c>
      <c r="V364" t="s">
        <v>163</v>
      </c>
    </row>
    <row r="365" spans="1:22">
      <c r="A365">
        <v>367</v>
      </c>
      <c r="B365" t="s">
        <v>16</v>
      </c>
      <c r="C365" t="s">
        <v>17</v>
      </c>
      <c r="D365" t="s">
        <v>310</v>
      </c>
      <c r="E365">
        <v>15</v>
      </c>
      <c r="F365" t="s">
        <v>324</v>
      </c>
      <c r="G365" t="s">
        <v>364</v>
      </c>
      <c r="H365" t="s">
        <v>775</v>
      </c>
      <c r="I365" t="s">
        <v>366</v>
      </c>
      <c r="J365">
        <v>2</v>
      </c>
      <c r="K365">
        <v>36</v>
      </c>
      <c r="L365">
        <v>8</v>
      </c>
      <c r="M365" t="s">
        <v>667</v>
      </c>
      <c r="N365">
        <v>90</v>
      </c>
      <c r="O365">
        <v>1</v>
      </c>
      <c r="P365" t="s">
        <v>75</v>
      </c>
      <c r="Q365">
        <v>1</v>
      </c>
      <c r="R365" t="s">
        <v>75</v>
      </c>
      <c r="S365" s="1">
        <v>5</v>
      </c>
      <c r="T365" s="1" t="s">
        <v>318</v>
      </c>
      <c r="U365" s="1" t="s">
        <v>369</v>
      </c>
      <c r="V365" t="s">
        <v>404</v>
      </c>
    </row>
    <row r="366" spans="1:22">
      <c r="A366">
        <v>368</v>
      </c>
      <c r="B366" t="s">
        <v>16</v>
      </c>
      <c r="C366" t="s">
        <v>17</v>
      </c>
      <c r="D366" t="s">
        <v>310</v>
      </c>
      <c r="E366">
        <v>15</v>
      </c>
      <c r="F366" t="s">
        <v>324</v>
      </c>
      <c r="G366" t="s">
        <v>364</v>
      </c>
      <c r="H366" t="s">
        <v>777</v>
      </c>
      <c r="I366" t="s">
        <v>296</v>
      </c>
      <c r="J366">
        <v>2</v>
      </c>
      <c r="K366">
        <v>36</v>
      </c>
      <c r="L366">
        <v>8</v>
      </c>
      <c r="M366" t="s">
        <v>667</v>
      </c>
      <c r="N366">
        <v>90</v>
      </c>
      <c r="O366">
        <v>1</v>
      </c>
      <c r="P366" t="s">
        <v>59</v>
      </c>
      <c r="Q366">
        <v>1</v>
      </c>
      <c r="R366" t="s">
        <v>1095</v>
      </c>
      <c r="S366" s="1">
        <v>5</v>
      </c>
      <c r="T366" s="1" t="s">
        <v>318</v>
      </c>
      <c r="U366" s="1" t="s">
        <v>405</v>
      </c>
      <c r="V366" t="s">
        <v>320</v>
      </c>
    </row>
    <row r="367" spans="1:22">
      <c r="A367">
        <v>369</v>
      </c>
      <c r="B367" t="s">
        <v>16</v>
      </c>
      <c r="C367" t="s">
        <v>17</v>
      </c>
      <c r="D367" t="s">
        <v>310</v>
      </c>
      <c r="E367">
        <v>15</v>
      </c>
      <c r="F367" t="s">
        <v>324</v>
      </c>
      <c r="G367" t="s">
        <v>364</v>
      </c>
      <c r="H367" t="s">
        <v>771</v>
      </c>
      <c r="I367" t="s">
        <v>347</v>
      </c>
      <c r="J367">
        <v>2</v>
      </c>
      <c r="K367">
        <v>36</v>
      </c>
      <c r="L367">
        <v>8</v>
      </c>
      <c r="M367" t="s">
        <v>667</v>
      </c>
      <c r="N367">
        <v>90</v>
      </c>
      <c r="O367">
        <v>1</v>
      </c>
      <c r="P367" t="s">
        <v>307</v>
      </c>
      <c r="Q367">
        <v>1</v>
      </c>
      <c r="R367" t="s">
        <v>1120</v>
      </c>
      <c r="S367" s="1">
        <v>2</v>
      </c>
      <c r="T367" s="1" t="s">
        <v>30</v>
      </c>
      <c r="V367" t="s">
        <v>320</v>
      </c>
    </row>
    <row r="368" spans="1:22">
      <c r="A368">
        <v>370</v>
      </c>
      <c r="B368" t="s">
        <v>16</v>
      </c>
      <c r="C368" t="s">
        <v>17</v>
      </c>
      <c r="D368" t="s">
        <v>310</v>
      </c>
      <c r="E368">
        <v>16</v>
      </c>
      <c r="F368" t="s">
        <v>311</v>
      </c>
      <c r="G368" t="s">
        <v>81</v>
      </c>
      <c r="H368" t="s">
        <v>778</v>
      </c>
      <c r="I368" t="s">
        <v>338</v>
      </c>
      <c r="J368">
        <v>2</v>
      </c>
      <c r="K368">
        <v>36</v>
      </c>
      <c r="L368">
        <v>8</v>
      </c>
      <c r="M368" t="s">
        <v>664</v>
      </c>
      <c r="N368">
        <v>90</v>
      </c>
      <c r="O368">
        <v>1</v>
      </c>
      <c r="P368" t="s">
        <v>55</v>
      </c>
      <c r="Q368">
        <v>1</v>
      </c>
      <c r="R368" t="s">
        <v>1094</v>
      </c>
      <c r="S368" s="1">
        <v>1</v>
      </c>
      <c r="T368" s="1" t="s">
        <v>318</v>
      </c>
      <c r="U368" s="1" t="s">
        <v>369</v>
      </c>
      <c r="V368" t="s">
        <v>115</v>
      </c>
    </row>
    <row r="369" spans="1:22">
      <c r="A369">
        <v>371</v>
      </c>
      <c r="B369" t="s">
        <v>16</v>
      </c>
      <c r="C369" t="s">
        <v>17</v>
      </c>
      <c r="D369" t="s">
        <v>310</v>
      </c>
      <c r="E369">
        <v>16</v>
      </c>
      <c r="F369" t="s">
        <v>311</v>
      </c>
      <c r="G369" t="s">
        <v>81</v>
      </c>
      <c r="H369" t="s">
        <v>781</v>
      </c>
      <c r="I369" t="s">
        <v>353</v>
      </c>
      <c r="J369">
        <v>2</v>
      </c>
      <c r="K369">
        <v>36</v>
      </c>
      <c r="L369">
        <v>8</v>
      </c>
      <c r="M369" t="s">
        <v>664</v>
      </c>
      <c r="N369">
        <v>90</v>
      </c>
      <c r="O369">
        <v>1</v>
      </c>
      <c r="P369" t="s">
        <v>41</v>
      </c>
      <c r="Q369">
        <v>1</v>
      </c>
      <c r="R369" t="s">
        <v>1104</v>
      </c>
      <c r="S369" s="1">
        <v>3</v>
      </c>
      <c r="T369" s="1" t="s">
        <v>148</v>
      </c>
      <c r="V369" t="s">
        <v>115</v>
      </c>
    </row>
    <row r="370" spans="1:22">
      <c r="A370">
        <v>372</v>
      </c>
      <c r="B370" t="s">
        <v>16</v>
      </c>
      <c r="C370" t="s">
        <v>17</v>
      </c>
      <c r="D370" t="s">
        <v>310</v>
      </c>
      <c r="E370">
        <v>16</v>
      </c>
      <c r="F370" t="s">
        <v>311</v>
      </c>
      <c r="G370" t="s">
        <v>81</v>
      </c>
      <c r="H370" t="s">
        <v>784</v>
      </c>
      <c r="I370" t="s">
        <v>131</v>
      </c>
      <c r="J370">
        <v>3</v>
      </c>
      <c r="K370">
        <v>54</v>
      </c>
      <c r="L370">
        <v>8</v>
      </c>
      <c r="M370" t="s">
        <v>664</v>
      </c>
      <c r="N370">
        <v>90</v>
      </c>
      <c r="O370">
        <v>1</v>
      </c>
      <c r="P370" t="s">
        <v>406</v>
      </c>
      <c r="Q370">
        <v>1</v>
      </c>
      <c r="R370" t="s">
        <v>1112</v>
      </c>
      <c r="S370" s="1">
        <v>4</v>
      </c>
      <c r="T370" s="1" t="s">
        <v>22</v>
      </c>
      <c r="V370" t="s">
        <v>115</v>
      </c>
    </row>
    <row r="371" spans="1:22">
      <c r="A371">
        <v>373</v>
      </c>
      <c r="B371" t="s">
        <v>16</v>
      </c>
      <c r="C371" t="s">
        <v>17</v>
      </c>
      <c r="D371" t="s">
        <v>310</v>
      </c>
      <c r="E371">
        <v>16</v>
      </c>
      <c r="F371" t="s">
        <v>311</v>
      </c>
      <c r="G371" t="s">
        <v>81</v>
      </c>
      <c r="H371" t="s">
        <v>786</v>
      </c>
      <c r="I371" t="s">
        <v>346</v>
      </c>
      <c r="J371">
        <v>3</v>
      </c>
      <c r="K371">
        <v>54</v>
      </c>
      <c r="L371">
        <v>8</v>
      </c>
      <c r="M371" t="s">
        <v>664</v>
      </c>
      <c r="N371">
        <v>90</v>
      </c>
      <c r="O371">
        <v>1</v>
      </c>
      <c r="P371" t="s">
        <v>368</v>
      </c>
      <c r="Q371">
        <v>1</v>
      </c>
      <c r="R371" t="s">
        <v>1092</v>
      </c>
      <c r="S371" s="1">
        <v>5</v>
      </c>
      <c r="T371" s="1" t="s">
        <v>53</v>
      </c>
      <c r="V371" t="s">
        <v>115</v>
      </c>
    </row>
    <row r="372" spans="1:22">
      <c r="A372">
        <v>374</v>
      </c>
      <c r="B372" t="s">
        <v>16</v>
      </c>
      <c r="C372" t="s">
        <v>17</v>
      </c>
      <c r="D372" t="s">
        <v>310</v>
      </c>
      <c r="E372">
        <v>16</v>
      </c>
      <c r="F372" t="s">
        <v>311</v>
      </c>
      <c r="G372" t="s">
        <v>81</v>
      </c>
      <c r="H372" t="s">
        <v>788</v>
      </c>
      <c r="I372" t="s">
        <v>351</v>
      </c>
      <c r="J372">
        <v>2</v>
      </c>
      <c r="K372">
        <v>36</v>
      </c>
      <c r="L372">
        <v>8</v>
      </c>
      <c r="M372" t="s">
        <v>664</v>
      </c>
      <c r="N372">
        <v>90</v>
      </c>
      <c r="O372">
        <v>1</v>
      </c>
      <c r="P372" t="s">
        <v>71</v>
      </c>
      <c r="Q372">
        <v>1</v>
      </c>
      <c r="R372" t="s">
        <v>1114</v>
      </c>
      <c r="S372" s="1">
        <v>3</v>
      </c>
      <c r="T372" s="1" t="s">
        <v>30</v>
      </c>
      <c r="V372" t="s">
        <v>181</v>
      </c>
    </row>
    <row r="373" spans="1:22">
      <c r="A373">
        <v>375</v>
      </c>
      <c r="B373" t="s">
        <v>16</v>
      </c>
      <c r="C373" t="s">
        <v>17</v>
      </c>
      <c r="D373" t="s">
        <v>310</v>
      </c>
      <c r="E373">
        <v>16</v>
      </c>
      <c r="F373" t="s">
        <v>311</v>
      </c>
      <c r="G373" t="s">
        <v>81</v>
      </c>
      <c r="H373" t="s">
        <v>791</v>
      </c>
      <c r="I373" t="s">
        <v>371</v>
      </c>
      <c r="J373">
        <v>3</v>
      </c>
      <c r="K373">
        <v>54</v>
      </c>
      <c r="L373">
        <v>8</v>
      </c>
      <c r="M373" t="s">
        <v>664</v>
      </c>
      <c r="N373">
        <v>90</v>
      </c>
      <c r="O373">
        <v>1</v>
      </c>
      <c r="P373" t="s">
        <v>343</v>
      </c>
      <c r="Q373">
        <v>1</v>
      </c>
      <c r="R373" t="s">
        <v>343</v>
      </c>
      <c r="S373" s="1">
        <v>1</v>
      </c>
      <c r="T373" s="1" t="s">
        <v>22</v>
      </c>
      <c r="V373" t="s">
        <v>115</v>
      </c>
    </row>
    <row r="374" spans="1:22">
      <c r="A374">
        <v>376</v>
      </c>
      <c r="B374" t="s">
        <v>16</v>
      </c>
      <c r="C374" t="s">
        <v>17</v>
      </c>
      <c r="D374" t="s">
        <v>310</v>
      </c>
      <c r="E374">
        <v>16</v>
      </c>
      <c r="F374" t="s">
        <v>311</v>
      </c>
      <c r="G374" t="s">
        <v>81</v>
      </c>
      <c r="H374" t="s">
        <v>794</v>
      </c>
      <c r="I374" t="s">
        <v>185</v>
      </c>
      <c r="J374">
        <v>2</v>
      </c>
      <c r="K374">
        <v>36</v>
      </c>
      <c r="L374">
        <v>8</v>
      </c>
      <c r="M374" t="s">
        <v>667</v>
      </c>
      <c r="N374">
        <v>90</v>
      </c>
      <c r="O374">
        <v>1</v>
      </c>
      <c r="P374" t="s">
        <v>407</v>
      </c>
      <c r="Q374">
        <v>1</v>
      </c>
      <c r="R374" t="s">
        <v>1113</v>
      </c>
      <c r="S374" s="1">
        <v>2</v>
      </c>
      <c r="T374" s="1" t="s">
        <v>314</v>
      </c>
      <c r="U374" s="1" t="s">
        <v>405</v>
      </c>
      <c r="V374" t="s">
        <v>408</v>
      </c>
    </row>
    <row r="375" spans="1:22">
      <c r="A375">
        <v>377</v>
      </c>
      <c r="B375" t="s">
        <v>16</v>
      </c>
      <c r="C375" t="s">
        <v>17</v>
      </c>
      <c r="D375" t="s">
        <v>310</v>
      </c>
      <c r="E375">
        <v>16</v>
      </c>
      <c r="F375" t="s">
        <v>311</v>
      </c>
      <c r="G375" t="s">
        <v>81</v>
      </c>
      <c r="H375" t="s">
        <v>795</v>
      </c>
      <c r="I375" t="s">
        <v>374</v>
      </c>
      <c r="J375">
        <v>2</v>
      </c>
      <c r="K375">
        <v>36</v>
      </c>
      <c r="L375">
        <v>8</v>
      </c>
      <c r="M375" t="s">
        <v>667</v>
      </c>
      <c r="N375">
        <v>90</v>
      </c>
      <c r="O375">
        <v>1</v>
      </c>
      <c r="P375" t="s">
        <v>186</v>
      </c>
      <c r="Q375">
        <v>1</v>
      </c>
      <c r="R375" t="s">
        <v>1136</v>
      </c>
      <c r="S375" s="1">
        <v>2</v>
      </c>
      <c r="T375" s="1" t="s">
        <v>314</v>
      </c>
      <c r="U375" s="1" t="s">
        <v>369</v>
      </c>
      <c r="V375" t="s">
        <v>408</v>
      </c>
    </row>
    <row r="376" spans="1:22">
      <c r="A376">
        <v>378</v>
      </c>
      <c r="B376" t="s">
        <v>16</v>
      </c>
      <c r="C376" t="s">
        <v>17</v>
      </c>
      <c r="D376" t="s">
        <v>310</v>
      </c>
      <c r="E376">
        <v>16</v>
      </c>
      <c r="F376" t="s">
        <v>311</v>
      </c>
      <c r="G376" t="s">
        <v>81</v>
      </c>
      <c r="H376" t="s">
        <v>796</v>
      </c>
      <c r="I376" t="s">
        <v>375</v>
      </c>
      <c r="J376">
        <v>2</v>
      </c>
      <c r="K376">
        <v>36</v>
      </c>
      <c r="L376">
        <v>8</v>
      </c>
      <c r="M376" t="s">
        <v>667</v>
      </c>
      <c r="N376">
        <v>90</v>
      </c>
      <c r="O376">
        <v>1</v>
      </c>
      <c r="P376" t="s">
        <v>123</v>
      </c>
      <c r="Q376">
        <v>1</v>
      </c>
      <c r="R376" t="s">
        <v>123</v>
      </c>
      <c r="S376" s="1">
        <v>4</v>
      </c>
      <c r="T376" s="1" t="s">
        <v>101</v>
      </c>
      <c r="V376" t="s">
        <v>373</v>
      </c>
    </row>
    <row r="377" spans="1:22">
      <c r="A377">
        <v>379</v>
      </c>
      <c r="B377" t="s">
        <v>16</v>
      </c>
      <c r="C377" t="s">
        <v>17</v>
      </c>
      <c r="D377" t="s">
        <v>310</v>
      </c>
      <c r="E377">
        <v>16</v>
      </c>
      <c r="F377" t="s">
        <v>324</v>
      </c>
      <c r="G377" t="s">
        <v>81</v>
      </c>
      <c r="H377" t="s">
        <v>780</v>
      </c>
      <c r="I377" t="s">
        <v>338</v>
      </c>
      <c r="J377">
        <v>2</v>
      </c>
      <c r="K377">
        <v>36</v>
      </c>
      <c r="L377">
        <v>8</v>
      </c>
      <c r="M377" t="s">
        <v>664</v>
      </c>
      <c r="N377">
        <v>90</v>
      </c>
      <c r="O377">
        <v>1</v>
      </c>
      <c r="P377" t="s">
        <v>126</v>
      </c>
      <c r="Q377">
        <v>1</v>
      </c>
      <c r="R377" t="s">
        <v>1094</v>
      </c>
      <c r="S377" s="1">
        <v>1</v>
      </c>
      <c r="T377" s="1" t="s">
        <v>318</v>
      </c>
      <c r="U377" s="1" t="s">
        <v>405</v>
      </c>
      <c r="V377" t="s">
        <v>115</v>
      </c>
    </row>
    <row r="378" spans="1:22">
      <c r="A378">
        <v>380</v>
      </c>
      <c r="B378" t="s">
        <v>16</v>
      </c>
      <c r="C378" t="s">
        <v>17</v>
      </c>
      <c r="D378" t="s">
        <v>310</v>
      </c>
      <c r="E378">
        <v>16</v>
      </c>
      <c r="F378" t="s">
        <v>324</v>
      </c>
      <c r="G378" t="s">
        <v>81</v>
      </c>
      <c r="H378" t="s">
        <v>783</v>
      </c>
      <c r="I378" t="s">
        <v>353</v>
      </c>
      <c r="J378">
        <v>2</v>
      </c>
      <c r="K378">
        <v>36</v>
      </c>
      <c r="L378">
        <v>8</v>
      </c>
      <c r="M378" t="s">
        <v>664</v>
      </c>
      <c r="N378">
        <v>90</v>
      </c>
      <c r="O378">
        <v>1</v>
      </c>
      <c r="P378" t="s">
        <v>41</v>
      </c>
      <c r="Q378">
        <v>1</v>
      </c>
      <c r="R378" t="s">
        <v>1104</v>
      </c>
      <c r="S378" s="1">
        <v>3</v>
      </c>
      <c r="T378" s="1" t="s">
        <v>30</v>
      </c>
      <c r="V378" t="s">
        <v>115</v>
      </c>
    </row>
    <row r="379" spans="1:22">
      <c r="A379">
        <v>381</v>
      </c>
      <c r="B379" t="s">
        <v>16</v>
      </c>
      <c r="C379" t="s">
        <v>17</v>
      </c>
      <c r="D379" t="s">
        <v>310</v>
      </c>
      <c r="E379">
        <v>16</v>
      </c>
      <c r="F379" t="s">
        <v>324</v>
      </c>
      <c r="G379" t="s">
        <v>81</v>
      </c>
      <c r="H379" t="s">
        <v>785</v>
      </c>
      <c r="I379" t="s">
        <v>131</v>
      </c>
      <c r="J379">
        <v>3</v>
      </c>
      <c r="K379">
        <v>54</v>
      </c>
      <c r="L379">
        <v>8</v>
      </c>
      <c r="M379" t="s">
        <v>664</v>
      </c>
      <c r="N379">
        <v>90</v>
      </c>
      <c r="O379">
        <v>1</v>
      </c>
      <c r="P379" t="s">
        <v>348</v>
      </c>
      <c r="Q379">
        <v>1</v>
      </c>
      <c r="R379" t="s">
        <v>1112</v>
      </c>
      <c r="S379" s="1">
        <v>5</v>
      </c>
      <c r="T379" s="1" t="s">
        <v>53</v>
      </c>
      <c r="V379" t="s">
        <v>181</v>
      </c>
    </row>
    <row r="380" spans="1:22">
      <c r="A380">
        <v>382</v>
      </c>
      <c r="B380" t="s">
        <v>16</v>
      </c>
      <c r="C380" t="s">
        <v>17</v>
      </c>
      <c r="D380" t="s">
        <v>310</v>
      </c>
      <c r="E380">
        <v>16</v>
      </c>
      <c r="F380" t="s">
        <v>324</v>
      </c>
      <c r="G380" t="s">
        <v>81</v>
      </c>
      <c r="H380" t="s">
        <v>787</v>
      </c>
      <c r="I380" t="s">
        <v>346</v>
      </c>
      <c r="J380">
        <v>3</v>
      </c>
      <c r="K380">
        <v>54</v>
      </c>
      <c r="L380">
        <v>8</v>
      </c>
      <c r="M380" t="s">
        <v>664</v>
      </c>
      <c r="N380">
        <v>90</v>
      </c>
      <c r="O380">
        <v>1</v>
      </c>
      <c r="P380" t="s">
        <v>137</v>
      </c>
      <c r="Q380">
        <v>1</v>
      </c>
      <c r="R380" t="s">
        <v>1092</v>
      </c>
      <c r="S380" s="1">
        <v>1</v>
      </c>
      <c r="T380" s="1" t="s">
        <v>63</v>
      </c>
      <c r="V380" t="s">
        <v>181</v>
      </c>
    </row>
    <row r="381" spans="1:22">
      <c r="A381">
        <v>383</v>
      </c>
      <c r="B381" t="s">
        <v>16</v>
      </c>
      <c r="C381" t="s">
        <v>17</v>
      </c>
      <c r="D381" t="s">
        <v>310</v>
      </c>
      <c r="E381">
        <v>16</v>
      </c>
      <c r="F381" t="s">
        <v>324</v>
      </c>
      <c r="G381" t="s">
        <v>81</v>
      </c>
      <c r="H381" t="s">
        <v>790</v>
      </c>
      <c r="I381" t="s">
        <v>351</v>
      </c>
      <c r="J381">
        <v>2</v>
      </c>
      <c r="K381">
        <v>36</v>
      </c>
      <c r="L381">
        <v>8</v>
      </c>
      <c r="M381" t="s">
        <v>664</v>
      </c>
      <c r="N381">
        <v>90</v>
      </c>
      <c r="O381">
        <v>1</v>
      </c>
      <c r="P381" t="s">
        <v>71</v>
      </c>
      <c r="Q381">
        <v>1</v>
      </c>
      <c r="R381" t="s">
        <v>1114</v>
      </c>
      <c r="S381" s="1">
        <v>3</v>
      </c>
      <c r="T381" s="1" t="s">
        <v>148</v>
      </c>
      <c r="V381" t="s">
        <v>181</v>
      </c>
    </row>
    <row r="382" spans="1:22">
      <c r="A382">
        <v>384</v>
      </c>
      <c r="B382" t="s">
        <v>16</v>
      </c>
      <c r="C382" t="s">
        <v>17</v>
      </c>
      <c r="D382" t="s">
        <v>310</v>
      </c>
      <c r="E382">
        <v>16</v>
      </c>
      <c r="F382" t="s">
        <v>324</v>
      </c>
      <c r="G382" t="s">
        <v>81</v>
      </c>
      <c r="H382" t="s">
        <v>793</v>
      </c>
      <c r="I382" t="s">
        <v>371</v>
      </c>
      <c r="J382">
        <v>3</v>
      </c>
      <c r="K382">
        <v>54</v>
      </c>
      <c r="L382">
        <v>8</v>
      </c>
      <c r="M382" t="s">
        <v>664</v>
      </c>
      <c r="N382">
        <v>90</v>
      </c>
      <c r="O382">
        <v>1</v>
      </c>
      <c r="P382" t="s">
        <v>343</v>
      </c>
      <c r="Q382">
        <v>1</v>
      </c>
      <c r="R382" t="s">
        <v>343</v>
      </c>
      <c r="S382" s="1">
        <v>4</v>
      </c>
      <c r="T382" s="1" t="s">
        <v>22</v>
      </c>
      <c r="V382" t="s">
        <v>163</v>
      </c>
    </row>
    <row r="383" spans="1:22">
      <c r="A383">
        <v>385</v>
      </c>
      <c r="B383" t="s">
        <v>16</v>
      </c>
      <c r="C383" t="s">
        <v>17</v>
      </c>
      <c r="D383" t="s">
        <v>310</v>
      </c>
      <c r="E383">
        <v>16</v>
      </c>
      <c r="F383" t="s">
        <v>324</v>
      </c>
      <c r="G383" t="s">
        <v>81</v>
      </c>
      <c r="H383" t="s">
        <v>794</v>
      </c>
      <c r="I383" t="s">
        <v>185</v>
      </c>
      <c r="J383">
        <v>2</v>
      </c>
      <c r="K383">
        <v>36</v>
      </c>
      <c r="L383">
        <v>8</v>
      </c>
      <c r="M383" t="s">
        <v>667</v>
      </c>
      <c r="N383">
        <v>90</v>
      </c>
      <c r="O383">
        <v>1</v>
      </c>
      <c r="P383" t="s">
        <v>407</v>
      </c>
      <c r="Q383">
        <v>1</v>
      </c>
      <c r="R383" t="s">
        <v>1113</v>
      </c>
      <c r="S383" s="1">
        <v>2</v>
      </c>
      <c r="T383" s="1" t="s">
        <v>314</v>
      </c>
      <c r="U383" s="1" t="s">
        <v>405</v>
      </c>
      <c r="V383" t="s">
        <v>408</v>
      </c>
    </row>
    <row r="384" spans="1:22">
      <c r="A384">
        <v>386</v>
      </c>
      <c r="B384" t="s">
        <v>16</v>
      </c>
      <c r="C384" t="s">
        <v>17</v>
      </c>
      <c r="D384" t="s">
        <v>310</v>
      </c>
      <c r="E384">
        <v>16</v>
      </c>
      <c r="F384" t="s">
        <v>324</v>
      </c>
      <c r="G384" t="s">
        <v>81</v>
      </c>
      <c r="H384" t="s">
        <v>795</v>
      </c>
      <c r="I384" t="s">
        <v>374</v>
      </c>
      <c r="J384">
        <v>2</v>
      </c>
      <c r="K384">
        <v>36</v>
      </c>
      <c r="L384">
        <v>8</v>
      </c>
      <c r="M384" t="s">
        <v>667</v>
      </c>
      <c r="N384">
        <v>90</v>
      </c>
      <c r="O384">
        <v>1</v>
      </c>
      <c r="P384" t="s">
        <v>186</v>
      </c>
      <c r="Q384">
        <v>1</v>
      </c>
      <c r="R384" t="s">
        <v>1136</v>
      </c>
      <c r="S384" s="1">
        <v>2</v>
      </c>
      <c r="T384" s="1" t="s">
        <v>314</v>
      </c>
      <c r="U384" s="1" t="s">
        <v>369</v>
      </c>
      <c r="V384" t="s">
        <v>408</v>
      </c>
    </row>
    <row r="385" spans="1:22">
      <c r="A385">
        <v>387</v>
      </c>
      <c r="B385" t="s">
        <v>16</v>
      </c>
      <c r="C385" t="s">
        <v>17</v>
      </c>
      <c r="D385" t="s">
        <v>310</v>
      </c>
      <c r="E385">
        <v>16</v>
      </c>
      <c r="F385" t="s">
        <v>324</v>
      </c>
      <c r="G385" t="s">
        <v>81</v>
      </c>
      <c r="H385" t="s">
        <v>796</v>
      </c>
      <c r="I385" t="s">
        <v>375</v>
      </c>
      <c r="J385">
        <v>2</v>
      </c>
      <c r="K385">
        <v>36</v>
      </c>
      <c r="L385">
        <v>8</v>
      </c>
      <c r="M385" t="s">
        <v>667</v>
      </c>
      <c r="N385">
        <v>90</v>
      </c>
      <c r="O385">
        <v>1</v>
      </c>
      <c r="P385" t="s">
        <v>123</v>
      </c>
      <c r="Q385">
        <v>1</v>
      </c>
      <c r="R385" t="s">
        <v>123</v>
      </c>
      <c r="S385" s="1">
        <v>4</v>
      </c>
      <c r="T385" s="1" t="s">
        <v>101</v>
      </c>
      <c r="V385" t="s">
        <v>373</v>
      </c>
    </row>
    <row r="386" spans="1:22">
      <c r="A386">
        <v>388</v>
      </c>
      <c r="B386" t="s">
        <v>16</v>
      </c>
      <c r="C386" t="s">
        <v>17</v>
      </c>
      <c r="D386" t="s">
        <v>310</v>
      </c>
      <c r="E386">
        <v>16</v>
      </c>
      <c r="F386" t="s">
        <v>336</v>
      </c>
      <c r="G386" t="s">
        <v>81</v>
      </c>
      <c r="H386" t="s">
        <v>797</v>
      </c>
      <c r="I386" t="s">
        <v>353</v>
      </c>
      <c r="J386">
        <v>2</v>
      </c>
      <c r="K386">
        <v>36</v>
      </c>
      <c r="L386">
        <v>7</v>
      </c>
      <c r="M386" t="s">
        <v>664</v>
      </c>
      <c r="N386">
        <v>30</v>
      </c>
      <c r="O386">
        <v>1</v>
      </c>
      <c r="P386" t="s">
        <v>45</v>
      </c>
      <c r="Q386">
        <v>1</v>
      </c>
      <c r="R386" t="s">
        <v>1104</v>
      </c>
      <c r="S386" s="1">
        <v>3</v>
      </c>
      <c r="T386" s="1" t="s">
        <v>318</v>
      </c>
      <c r="U386" s="1" t="s">
        <v>369</v>
      </c>
      <c r="V386" t="s">
        <v>409</v>
      </c>
    </row>
    <row r="387" spans="1:22">
      <c r="A387">
        <v>389</v>
      </c>
      <c r="B387" t="s">
        <v>16</v>
      </c>
      <c r="C387" t="s">
        <v>17</v>
      </c>
      <c r="D387" t="s">
        <v>310</v>
      </c>
      <c r="E387">
        <v>16</v>
      </c>
      <c r="F387" t="s">
        <v>336</v>
      </c>
      <c r="G387" t="s">
        <v>81</v>
      </c>
      <c r="H387" t="s">
        <v>798</v>
      </c>
      <c r="I387" t="s">
        <v>376</v>
      </c>
      <c r="J387">
        <v>2</v>
      </c>
      <c r="K387">
        <v>36</v>
      </c>
      <c r="L387">
        <v>7</v>
      </c>
      <c r="M387" t="s">
        <v>664</v>
      </c>
      <c r="N387">
        <v>30</v>
      </c>
      <c r="O387">
        <v>1</v>
      </c>
      <c r="P387" t="s">
        <v>57</v>
      </c>
      <c r="Q387">
        <v>1</v>
      </c>
      <c r="R387" t="s">
        <v>1131</v>
      </c>
      <c r="S387" s="1">
        <v>4</v>
      </c>
      <c r="T387" s="1" t="s">
        <v>89</v>
      </c>
      <c r="V387" t="s">
        <v>120</v>
      </c>
    </row>
    <row r="388" spans="1:22">
      <c r="A388">
        <v>390</v>
      </c>
      <c r="B388" t="s">
        <v>16</v>
      </c>
      <c r="C388" t="s">
        <v>17</v>
      </c>
      <c r="D388" t="s">
        <v>310</v>
      </c>
      <c r="E388">
        <v>16</v>
      </c>
      <c r="F388" t="s">
        <v>336</v>
      </c>
      <c r="G388" t="s">
        <v>81</v>
      </c>
      <c r="H388" t="s">
        <v>799</v>
      </c>
      <c r="I388" t="s">
        <v>178</v>
      </c>
      <c r="J388">
        <v>2</v>
      </c>
      <c r="K388">
        <v>36</v>
      </c>
      <c r="L388">
        <v>7</v>
      </c>
      <c r="M388" t="s">
        <v>664</v>
      </c>
      <c r="N388">
        <v>30</v>
      </c>
      <c r="O388">
        <v>1</v>
      </c>
      <c r="P388" t="s">
        <v>303</v>
      </c>
      <c r="Q388">
        <v>1</v>
      </c>
      <c r="R388" t="s">
        <v>1112</v>
      </c>
      <c r="S388" s="1">
        <v>5</v>
      </c>
      <c r="T388" s="1" t="s">
        <v>30</v>
      </c>
      <c r="V388" t="s">
        <v>98</v>
      </c>
    </row>
    <row r="389" spans="1:22">
      <c r="A389">
        <v>391</v>
      </c>
      <c r="B389" t="s">
        <v>16</v>
      </c>
      <c r="C389" t="s">
        <v>17</v>
      </c>
      <c r="D389" t="s">
        <v>310</v>
      </c>
      <c r="E389">
        <v>16</v>
      </c>
      <c r="F389" t="s">
        <v>336</v>
      </c>
      <c r="G389" t="s">
        <v>81</v>
      </c>
      <c r="H389" t="s">
        <v>800</v>
      </c>
      <c r="I389" t="s">
        <v>377</v>
      </c>
      <c r="J389">
        <v>3</v>
      </c>
      <c r="K389">
        <v>54</v>
      </c>
      <c r="L389">
        <v>7</v>
      </c>
      <c r="M389" t="s">
        <v>664</v>
      </c>
      <c r="N389">
        <v>30</v>
      </c>
      <c r="O389">
        <v>2</v>
      </c>
      <c r="P389" t="s">
        <v>1137</v>
      </c>
      <c r="Q389">
        <v>1</v>
      </c>
      <c r="R389" t="s">
        <v>1129</v>
      </c>
      <c r="S389" s="1">
        <v>4</v>
      </c>
      <c r="T389" s="1" t="s">
        <v>22</v>
      </c>
      <c r="V389" t="s">
        <v>410</v>
      </c>
    </row>
    <row r="390" spans="1:22">
      <c r="A390">
        <v>392</v>
      </c>
      <c r="B390" t="s">
        <v>16</v>
      </c>
      <c r="C390" t="s">
        <v>17</v>
      </c>
      <c r="D390" t="s">
        <v>310</v>
      </c>
      <c r="E390">
        <v>16</v>
      </c>
      <c r="F390" t="s">
        <v>336</v>
      </c>
      <c r="G390" t="s">
        <v>81</v>
      </c>
      <c r="H390" t="s">
        <v>801</v>
      </c>
      <c r="I390" t="s">
        <v>379</v>
      </c>
      <c r="J390">
        <v>2</v>
      </c>
      <c r="K390">
        <v>36</v>
      </c>
      <c r="L390">
        <v>7</v>
      </c>
      <c r="M390" t="s">
        <v>664</v>
      </c>
      <c r="N390">
        <v>30</v>
      </c>
      <c r="O390">
        <v>3</v>
      </c>
      <c r="P390" t="s">
        <v>1138</v>
      </c>
      <c r="Q390">
        <v>1</v>
      </c>
      <c r="R390" t="s">
        <v>1138</v>
      </c>
      <c r="S390" s="1">
        <v>5</v>
      </c>
      <c r="T390" s="1" t="s">
        <v>101</v>
      </c>
      <c r="V390" t="s">
        <v>98</v>
      </c>
    </row>
    <row r="391" spans="1:22">
      <c r="A391">
        <v>393</v>
      </c>
      <c r="B391" t="s">
        <v>16</v>
      </c>
      <c r="C391" t="s">
        <v>17</v>
      </c>
      <c r="D391" t="s">
        <v>310</v>
      </c>
      <c r="E391">
        <v>16</v>
      </c>
      <c r="F391" t="s">
        <v>336</v>
      </c>
      <c r="G391" t="s">
        <v>81</v>
      </c>
      <c r="H391" t="s">
        <v>802</v>
      </c>
      <c r="I391" t="s">
        <v>381</v>
      </c>
      <c r="J391">
        <v>2</v>
      </c>
      <c r="K391">
        <v>36</v>
      </c>
      <c r="L391">
        <v>6</v>
      </c>
      <c r="M391" t="s">
        <v>667</v>
      </c>
      <c r="N391">
        <v>30</v>
      </c>
      <c r="O391">
        <v>1</v>
      </c>
      <c r="P391" t="s">
        <v>77</v>
      </c>
      <c r="Q391">
        <v>1</v>
      </c>
      <c r="R391" t="s">
        <v>1101</v>
      </c>
      <c r="S391" s="1">
        <v>3</v>
      </c>
      <c r="T391" s="1" t="s">
        <v>318</v>
      </c>
      <c r="U391" s="1" t="s">
        <v>411</v>
      </c>
      <c r="V391" t="s">
        <v>409</v>
      </c>
    </row>
    <row r="392" spans="1:22">
      <c r="A392">
        <v>394</v>
      </c>
      <c r="B392" t="s">
        <v>16</v>
      </c>
      <c r="C392" t="s">
        <v>17</v>
      </c>
      <c r="D392" t="s">
        <v>310</v>
      </c>
      <c r="E392">
        <v>16</v>
      </c>
      <c r="F392" t="s">
        <v>336</v>
      </c>
      <c r="G392" t="s">
        <v>81</v>
      </c>
      <c r="H392" t="s">
        <v>746</v>
      </c>
      <c r="I392" t="s">
        <v>321</v>
      </c>
      <c r="J392">
        <v>2</v>
      </c>
      <c r="K392">
        <v>36</v>
      </c>
      <c r="L392">
        <v>6</v>
      </c>
      <c r="M392" t="s">
        <v>667</v>
      </c>
      <c r="N392">
        <v>30</v>
      </c>
      <c r="O392">
        <v>1</v>
      </c>
      <c r="P392" t="s">
        <v>145</v>
      </c>
      <c r="Q392">
        <v>1</v>
      </c>
      <c r="R392" t="s">
        <v>1121</v>
      </c>
      <c r="S392" s="1">
        <v>4</v>
      </c>
      <c r="T392" s="1" t="s">
        <v>101</v>
      </c>
      <c r="U392" s="1" t="s">
        <v>411</v>
      </c>
      <c r="V392" t="s">
        <v>120</v>
      </c>
    </row>
    <row r="393" spans="1:22">
      <c r="A393">
        <v>395</v>
      </c>
      <c r="B393" t="s">
        <v>16</v>
      </c>
      <c r="C393" t="s">
        <v>17</v>
      </c>
      <c r="D393" t="s">
        <v>310</v>
      </c>
      <c r="E393">
        <v>17</v>
      </c>
      <c r="F393" t="s">
        <v>311</v>
      </c>
      <c r="G393" t="s">
        <v>17</v>
      </c>
      <c r="H393" t="s">
        <v>806</v>
      </c>
      <c r="I393" t="s">
        <v>358</v>
      </c>
      <c r="J393">
        <v>2</v>
      </c>
      <c r="K393">
        <v>36</v>
      </c>
      <c r="L393">
        <v>9</v>
      </c>
      <c r="M393" t="s">
        <v>664</v>
      </c>
      <c r="N393">
        <v>120</v>
      </c>
      <c r="O393">
        <v>1</v>
      </c>
      <c r="P393" t="s">
        <v>359</v>
      </c>
      <c r="Q393">
        <v>1</v>
      </c>
      <c r="R393" t="s">
        <v>1132</v>
      </c>
      <c r="S393" s="1">
        <v>3</v>
      </c>
      <c r="T393" s="1" t="s">
        <v>89</v>
      </c>
      <c r="V393" t="s">
        <v>320</v>
      </c>
    </row>
    <row r="394" spans="1:22">
      <c r="A394">
        <v>396</v>
      </c>
      <c r="B394" t="s">
        <v>16</v>
      </c>
      <c r="C394" t="s">
        <v>17</v>
      </c>
      <c r="D394" t="s">
        <v>310</v>
      </c>
      <c r="E394">
        <v>17</v>
      </c>
      <c r="F394" t="s">
        <v>311</v>
      </c>
      <c r="G394" t="s">
        <v>17</v>
      </c>
      <c r="H394" t="s">
        <v>809</v>
      </c>
      <c r="I394" t="s">
        <v>360</v>
      </c>
      <c r="J394">
        <v>4</v>
      </c>
      <c r="K394">
        <v>72</v>
      </c>
      <c r="L394">
        <v>9</v>
      </c>
      <c r="M394" t="s">
        <v>664</v>
      </c>
      <c r="N394">
        <v>120</v>
      </c>
      <c r="O394">
        <v>1</v>
      </c>
      <c r="P394" t="s">
        <v>361</v>
      </c>
      <c r="Q394">
        <v>1</v>
      </c>
      <c r="R394" t="s">
        <v>1133</v>
      </c>
      <c r="S394" s="1">
        <v>1</v>
      </c>
      <c r="T394" s="1" t="s">
        <v>314</v>
      </c>
      <c r="V394" t="s">
        <v>410</v>
      </c>
    </row>
    <row r="395" spans="1:22">
      <c r="A395">
        <v>397</v>
      </c>
      <c r="B395" t="s">
        <v>16</v>
      </c>
      <c r="C395" t="s">
        <v>17</v>
      </c>
      <c r="D395" t="s">
        <v>310</v>
      </c>
      <c r="E395">
        <v>17</v>
      </c>
      <c r="F395" t="s">
        <v>311</v>
      </c>
      <c r="G395" t="s">
        <v>17</v>
      </c>
      <c r="H395" t="s">
        <v>812</v>
      </c>
      <c r="I395" t="s">
        <v>362</v>
      </c>
      <c r="J395">
        <v>3</v>
      </c>
      <c r="K395">
        <v>54</v>
      </c>
      <c r="L395">
        <v>9</v>
      </c>
      <c r="M395" t="s">
        <v>664</v>
      </c>
      <c r="N395">
        <v>120</v>
      </c>
      <c r="O395">
        <v>1</v>
      </c>
      <c r="P395" t="s">
        <v>21</v>
      </c>
      <c r="Q395">
        <v>1</v>
      </c>
      <c r="R395" t="s">
        <v>1085</v>
      </c>
      <c r="S395" s="1">
        <v>4</v>
      </c>
      <c r="T395" s="1" t="s">
        <v>22</v>
      </c>
      <c r="V395" t="s">
        <v>320</v>
      </c>
    </row>
    <row r="396" spans="1:22">
      <c r="A396">
        <v>398</v>
      </c>
      <c r="B396" t="s">
        <v>16</v>
      </c>
      <c r="C396" t="s">
        <v>17</v>
      </c>
      <c r="D396" t="s">
        <v>310</v>
      </c>
      <c r="E396">
        <v>17</v>
      </c>
      <c r="F396" t="s">
        <v>311</v>
      </c>
      <c r="G396" t="s">
        <v>17</v>
      </c>
      <c r="H396" t="s">
        <v>817</v>
      </c>
      <c r="I396" t="s">
        <v>385</v>
      </c>
      <c r="J396">
        <v>2</v>
      </c>
      <c r="K396">
        <v>36</v>
      </c>
      <c r="L396">
        <v>9</v>
      </c>
      <c r="M396" t="s">
        <v>664</v>
      </c>
      <c r="N396">
        <v>120</v>
      </c>
      <c r="O396">
        <v>1</v>
      </c>
      <c r="P396" t="s">
        <v>88</v>
      </c>
      <c r="Q396">
        <v>1</v>
      </c>
      <c r="R396" t="s">
        <v>1111</v>
      </c>
      <c r="S396" s="1">
        <v>2</v>
      </c>
      <c r="T396" s="1" t="s">
        <v>148</v>
      </c>
      <c r="V396" t="s">
        <v>320</v>
      </c>
    </row>
    <row r="397" spans="1:22">
      <c r="A397">
        <v>399</v>
      </c>
      <c r="B397" t="s">
        <v>16</v>
      </c>
      <c r="C397" t="s">
        <v>17</v>
      </c>
      <c r="D397" t="s">
        <v>310</v>
      </c>
      <c r="E397">
        <v>17</v>
      </c>
      <c r="F397" t="s">
        <v>311</v>
      </c>
      <c r="G397" t="s">
        <v>17</v>
      </c>
      <c r="H397" t="s">
        <v>818</v>
      </c>
      <c r="I397" t="s">
        <v>60</v>
      </c>
      <c r="J397">
        <v>4</v>
      </c>
      <c r="K397">
        <v>72</v>
      </c>
      <c r="L397">
        <v>9</v>
      </c>
      <c r="M397" t="s">
        <v>664</v>
      </c>
      <c r="N397">
        <v>120</v>
      </c>
      <c r="O397">
        <v>1</v>
      </c>
      <c r="P397" t="s">
        <v>412</v>
      </c>
      <c r="Q397">
        <v>1</v>
      </c>
      <c r="R397" t="s">
        <v>1097</v>
      </c>
      <c r="S397" s="1">
        <v>1</v>
      </c>
      <c r="T397" s="1" t="s">
        <v>318</v>
      </c>
      <c r="V397" t="s">
        <v>320</v>
      </c>
    </row>
    <row r="398" spans="1:22">
      <c r="A398">
        <v>400</v>
      </c>
      <c r="B398" t="s">
        <v>16</v>
      </c>
      <c r="C398" t="s">
        <v>17</v>
      </c>
      <c r="D398" t="s">
        <v>310</v>
      </c>
      <c r="E398">
        <v>17</v>
      </c>
      <c r="F398" t="s">
        <v>311</v>
      </c>
      <c r="G398" t="s">
        <v>17</v>
      </c>
      <c r="H398" t="s">
        <v>821</v>
      </c>
      <c r="I398" t="s">
        <v>376</v>
      </c>
      <c r="J398">
        <v>2</v>
      </c>
      <c r="K398">
        <v>36</v>
      </c>
      <c r="L398">
        <v>9</v>
      </c>
      <c r="M398" t="s">
        <v>664</v>
      </c>
      <c r="N398">
        <v>120</v>
      </c>
      <c r="O398">
        <v>1</v>
      </c>
      <c r="P398" t="s">
        <v>57</v>
      </c>
      <c r="Q398">
        <v>1</v>
      </c>
      <c r="R398" t="s">
        <v>1131</v>
      </c>
      <c r="S398" s="1">
        <v>3</v>
      </c>
      <c r="T398" s="1" t="s">
        <v>101</v>
      </c>
      <c r="V398" t="s">
        <v>320</v>
      </c>
    </row>
    <row r="399" spans="1:22">
      <c r="A399">
        <v>401</v>
      </c>
      <c r="B399" t="s">
        <v>16</v>
      </c>
      <c r="C399" t="s">
        <v>17</v>
      </c>
      <c r="D399" t="s">
        <v>310</v>
      </c>
      <c r="E399">
        <v>17</v>
      </c>
      <c r="F399" t="s">
        <v>324</v>
      </c>
      <c r="G399" t="s">
        <v>17</v>
      </c>
      <c r="H399" t="s">
        <v>808</v>
      </c>
      <c r="I399" t="s">
        <v>358</v>
      </c>
      <c r="J399">
        <v>2</v>
      </c>
      <c r="K399">
        <v>36</v>
      </c>
      <c r="L399">
        <v>9</v>
      </c>
      <c r="M399" t="s">
        <v>664</v>
      </c>
      <c r="N399">
        <v>120</v>
      </c>
      <c r="O399">
        <v>1</v>
      </c>
      <c r="P399" t="s">
        <v>359</v>
      </c>
      <c r="Q399">
        <v>1</v>
      </c>
      <c r="R399" t="s">
        <v>1132</v>
      </c>
      <c r="S399" s="1">
        <v>3</v>
      </c>
      <c r="T399" s="1" t="s">
        <v>101</v>
      </c>
      <c r="V399" t="s">
        <v>404</v>
      </c>
    </row>
    <row r="400" spans="1:22">
      <c r="A400">
        <v>402</v>
      </c>
      <c r="B400" t="s">
        <v>16</v>
      </c>
      <c r="C400" t="s">
        <v>17</v>
      </c>
      <c r="D400" t="s">
        <v>310</v>
      </c>
      <c r="E400">
        <v>17</v>
      </c>
      <c r="F400" t="s">
        <v>324</v>
      </c>
      <c r="G400" t="s">
        <v>17</v>
      </c>
      <c r="H400" t="s">
        <v>811</v>
      </c>
      <c r="I400" t="s">
        <v>360</v>
      </c>
      <c r="J400">
        <v>4</v>
      </c>
      <c r="K400">
        <v>72</v>
      </c>
      <c r="L400">
        <v>9</v>
      </c>
      <c r="M400" t="s">
        <v>664</v>
      </c>
      <c r="N400">
        <v>120</v>
      </c>
      <c r="O400">
        <v>1</v>
      </c>
      <c r="P400" t="s">
        <v>361</v>
      </c>
      <c r="Q400">
        <v>1</v>
      </c>
      <c r="R400" t="s">
        <v>1133</v>
      </c>
      <c r="S400" s="1">
        <v>2</v>
      </c>
      <c r="T400" s="1" t="s">
        <v>314</v>
      </c>
      <c r="V400" t="s">
        <v>404</v>
      </c>
    </row>
    <row r="401" spans="1:22">
      <c r="A401">
        <v>403</v>
      </c>
      <c r="B401" t="s">
        <v>16</v>
      </c>
      <c r="C401" t="s">
        <v>17</v>
      </c>
      <c r="D401" t="s">
        <v>310</v>
      </c>
      <c r="E401">
        <v>17</v>
      </c>
      <c r="F401" t="s">
        <v>324</v>
      </c>
      <c r="G401" t="s">
        <v>17</v>
      </c>
      <c r="H401" t="s">
        <v>814</v>
      </c>
      <c r="I401" t="s">
        <v>362</v>
      </c>
      <c r="J401">
        <v>3</v>
      </c>
      <c r="K401">
        <v>54</v>
      </c>
      <c r="L401">
        <v>9</v>
      </c>
      <c r="M401" t="s">
        <v>664</v>
      </c>
      <c r="N401">
        <v>120</v>
      </c>
      <c r="O401">
        <v>1</v>
      </c>
      <c r="P401" t="s">
        <v>168</v>
      </c>
      <c r="Q401">
        <v>1</v>
      </c>
      <c r="R401" t="s">
        <v>1085</v>
      </c>
      <c r="S401" s="1">
        <v>3</v>
      </c>
      <c r="T401" s="1" t="s">
        <v>63</v>
      </c>
      <c r="V401" t="s">
        <v>410</v>
      </c>
    </row>
    <row r="402" spans="1:22">
      <c r="A402">
        <v>404</v>
      </c>
      <c r="B402" t="s">
        <v>16</v>
      </c>
      <c r="C402" t="s">
        <v>17</v>
      </c>
      <c r="D402" t="s">
        <v>310</v>
      </c>
      <c r="E402">
        <v>17</v>
      </c>
      <c r="F402" t="s">
        <v>324</v>
      </c>
      <c r="G402" t="s">
        <v>17</v>
      </c>
      <c r="H402" t="s">
        <v>816</v>
      </c>
      <c r="I402" t="s">
        <v>385</v>
      </c>
      <c r="J402">
        <v>2</v>
      </c>
      <c r="K402">
        <v>36</v>
      </c>
      <c r="L402">
        <v>9</v>
      </c>
      <c r="M402" t="s">
        <v>664</v>
      </c>
      <c r="N402">
        <v>120</v>
      </c>
      <c r="O402">
        <v>1</v>
      </c>
      <c r="P402" t="s">
        <v>387</v>
      </c>
      <c r="Q402">
        <v>1</v>
      </c>
      <c r="R402" t="s">
        <v>1111</v>
      </c>
      <c r="S402" s="1">
        <v>3</v>
      </c>
      <c r="T402" s="1" t="s">
        <v>148</v>
      </c>
      <c r="V402" t="s">
        <v>410</v>
      </c>
    </row>
    <row r="403" spans="1:22">
      <c r="A403">
        <v>405</v>
      </c>
      <c r="B403" t="s">
        <v>16</v>
      </c>
      <c r="C403" t="s">
        <v>17</v>
      </c>
      <c r="D403" t="s">
        <v>310</v>
      </c>
      <c r="E403">
        <v>17</v>
      </c>
      <c r="F403" t="s">
        <v>324</v>
      </c>
      <c r="G403" t="s">
        <v>17</v>
      </c>
      <c r="H403" t="s">
        <v>820</v>
      </c>
      <c r="I403" t="s">
        <v>60</v>
      </c>
      <c r="J403">
        <v>4</v>
      </c>
      <c r="K403">
        <v>72</v>
      </c>
      <c r="L403">
        <v>9</v>
      </c>
      <c r="M403" t="s">
        <v>664</v>
      </c>
      <c r="N403">
        <v>120</v>
      </c>
      <c r="O403">
        <v>1</v>
      </c>
      <c r="P403" t="s">
        <v>412</v>
      </c>
      <c r="Q403">
        <v>1</v>
      </c>
      <c r="R403" t="s">
        <v>1097</v>
      </c>
      <c r="S403" s="1">
        <v>4</v>
      </c>
      <c r="T403" s="1" t="s">
        <v>314</v>
      </c>
      <c r="V403" t="s">
        <v>404</v>
      </c>
    </row>
    <row r="404" spans="1:22">
      <c r="A404">
        <v>406</v>
      </c>
      <c r="B404" t="s">
        <v>16</v>
      </c>
      <c r="C404" t="s">
        <v>17</v>
      </c>
      <c r="D404" t="s">
        <v>310</v>
      </c>
      <c r="E404">
        <v>17</v>
      </c>
      <c r="F404" t="s">
        <v>324</v>
      </c>
      <c r="G404" t="s">
        <v>17</v>
      </c>
      <c r="H404" t="s">
        <v>823</v>
      </c>
      <c r="I404" t="s">
        <v>376</v>
      </c>
      <c r="J404">
        <v>2</v>
      </c>
      <c r="K404">
        <v>36</v>
      </c>
      <c r="L404">
        <v>9</v>
      </c>
      <c r="M404" t="s">
        <v>664</v>
      </c>
      <c r="N404">
        <v>120</v>
      </c>
      <c r="O404">
        <v>1</v>
      </c>
      <c r="P404" t="s">
        <v>413</v>
      </c>
      <c r="Q404">
        <v>1</v>
      </c>
      <c r="R404" t="s">
        <v>1131</v>
      </c>
      <c r="S404" s="1">
        <v>1</v>
      </c>
      <c r="T404" s="1" t="s">
        <v>30</v>
      </c>
      <c r="V404" t="s">
        <v>320</v>
      </c>
    </row>
    <row r="405" spans="1:22">
      <c r="A405">
        <v>407</v>
      </c>
      <c r="B405" t="s">
        <v>16</v>
      </c>
      <c r="C405" t="s">
        <v>17</v>
      </c>
      <c r="D405" t="s">
        <v>310</v>
      </c>
      <c r="E405">
        <v>17</v>
      </c>
      <c r="F405" t="s">
        <v>336</v>
      </c>
      <c r="G405" t="s">
        <v>17</v>
      </c>
      <c r="H405" t="s">
        <v>825</v>
      </c>
      <c r="I405" t="s">
        <v>360</v>
      </c>
      <c r="J405">
        <v>3</v>
      </c>
      <c r="K405">
        <v>54</v>
      </c>
      <c r="L405">
        <v>8</v>
      </c>
      <c r="M405" t="s">
        <v>664</v>
      </c>
      <c r="N405">
        <v>60</v>
      </c>
      <c r="O405">
        <v>1</v>
      </c>
      <c r="P405" t="s">
        <v>382</v>
      </c>
      <c r="Q405">
        <v>1</v>
      </c>
      <c r="R405" t="s">
        <v>1133</v>
      </c>
      <c r="S405" s="1">
        <v>2</v>
      </c>
      <c r="T405" s="1" t="s">
        <v>354</v>
      </c>
      <c r="V405" t="s">
        <v>102</v>
      </c>
    </row>
    <row r="406" spans="1:22">
      <c r="A406">
        <v>408</v>
      </c>
      <c r="B406" t="s">
        <v>16</v>
      </c>
      <c r="C406" t="s">
        <v>17</v>
      </c>
      <c r="D406" t="s">
        <v>310</v>
      </c>
      <c r="E406">
        <v>17</v>
      </c>
      <c r="F406" t="s">
        <v>336</v>
      </c>
      <c r="G406" t="s">
        <v>17</v>
      </c>
      <c r="H406" t="s">
        <v>824</v>
      </c>
      <c r="I406" t="s">
        <v>358</v>
      </c>
      <c r="J406">
        <v>2</v>
      </c>
      <c r="K406">
        <v>36</v>
      </c>
      <c r="L406">
        <v>8</v>
      </c>
      <c r="M406" t="s">
        <v>664</v>
      </c>
      <c r="N406">
        <v>60</v>
      </c>
      <c r="O406">
        <v>1</v>
      </c>
      <c r="P406" t="s">
        <v>359</v>
      </c>
      <c r="Q406">
        <v>1</v>
      </c>
      <c r="R406" t="s">
        <v>1132</v>
      </c>
      <c r="S406" s="1">
        <v>4</v>
      </c>
      <c r="T406" s="1" t="s">
        <v>318</v>
      </c>
      <c r="U406" s="1" t="s">
        <v>369</v>
      </c>
      <c r="V406" t="s">
        <v>130</v>
      </c>
    </row>
    <row r="407" spans="1:22">
      <c r="A407">
        <v>409</v>
      </c>
      <c r="B407" t="s">
        <v>16</v>
      </c>
      <c r="C407" t="s">
        <v>17</v>
      </c>
      <c r="D407" t="s">
        <v>310</v>
      </c>
      <c r="E407">
        <v>17</v>
      </c>
      <c r="F407" t="s">
        <v>336</v>
      </c>
      <c r="G407" t="s">
        <v>17</v>
      </c>
      <c r="H407" t="s">
        <v>826</v>
      </c>
      <c r="I407" t="s">
        <v>390</v>
      </c>
      <c r="J407">
        <v>2</v>
      </c>
      <c r="K407">
        <v>36</v>
      </c>
      <c r="L407">
        <v>8</v>
      </c>
      <c r="M407" t="s">
        <v>664</v>
      </c>
      <c r="N407">
        <v>60</v>
      </c>
      <c r="O407">
        <v>1</v>
      </c>
      <c r="P407" t="s">
        <v>93</v>
      </c>
      <c r="Q407">
        <v>1</v>
      </c>
      <c r="R407" t="s">
        <v>1085</v>
      </c>
      <c r="S407" s="1">
        <v>3</v>
      </c>
      <c r="T407" s="1" t="s">
        <v>30</v>
      </c>
      <c r="V407" t="s">
        <v>95</v>
      </c>
    </row>
    <row r="408" spans="1:22">
      <c r="A408">
        <v>410</v>
      </c>
      <c r="B408" t="s">
        <v>16</v>
      </c>
      <c r="C408" t="s">
        <v>17</v>
      </c>
      <c r="D408" t="s">
        <v>310</v>
      </c>
      <c r="E408">
        <v>17</v>
      </c>
      <c r="F408" t="s">
        <v>336</v>
      </c>
      <c r="G408" t="s">
        <v>17</v>
      </c>
      <c r="H408" t="s">
        <v>827</v>
      </c>
      <c r="I408" t="s">
        <v>391</v>
      </c>
      <c r="J408">
        <v>3</v>
      </c>
      <c r="K408">
        <v>54</v>
      </c>
      <c r="L408">
        <v>8</v>
      </c>
      <c r="M408" t="s">
        <v>664</v>
      </c>
      <c r="N408">
        <v>60</v>
      </c>
      <c r="O408">
        <v>1</v>
      </c>
      <c r="P408" t="s">
        <v>267</v>
      </c>
      <c r="Q408">
        <v>1</v>
      </c>
      <c r="R408" t="s">
        <v>1086</v>
      </c>
      <c r="S408" s="1">
        <v>4</v>
      </c>
      <c r="T408" s="1" t="s">
        <v>22</v>
      </c>
      <c r="V408" t="s">
        <v>102</v>
      </c>
    </row>
    <row r="409" spans="1:22">
      <c r="A409">
        <v>411</v>
      </c>
      <c r="B409" t="s">
        <v>16</v>
      </c>
      <c r="C409" t="s">
        <v>17</v>
      </c>
      <c r="D409" t="s">
        <v>310</v>
      </c>
      <c r="E409">
        <v>17</v>
      </c>
      <c r="F409" t="s">
        <v>336</v>
      </c>
      <c r="G409" t="s">
        <v>17</v>
      </c>
      <c r="H409" t="s">
        <v>828</v>
      </c>
      <c r="I409" t="s">
        <v>393</v>
      </c>
      <c r="J409">
        <v>2</v>
      </c>
      <c r="K409">
        <v>36</v>
      </c>
      <c r="L409">
        <v>8</v>
      </c>
      <c r="M409" t="s">
        <v>664</v>
      </c>
      <c r="N409">
        <v>60</v>
      </c>
      <c r="O409">
        <v>1</v>
      </c>
      <c r="P409" t="s">
        <v>41</v>
      </c>
      <c r="Q409">
        <v>1</v>
      </c>
      <c r="R409" t="s">
        <v>1090</v>
      </c>
      <c r="S409" s="1">
        <v>3</v>
      </c>
      <c r="T409" s="1" t="s">
        <v>101</v>
      </c>
      <c r="V409" t="s">
        <v>339</v>
      </c>
    </row>
    <row r="410" spans="1:22">
      <c r="A410">
        <v>412</v>
      </c>
      <c r="B410" t="s">
        <v>16</v>
      </c>
      <c r="C410" t="s">
        <v>17</v>
      </c>
      <c r="D410" t="s">
        <v>310</v>
      </c>
      <c r="E410">
        <v>17</v>
      </c>
      <c r="F410" t="s">
        <v>336</v>
      </c>
      <c r="G410" t="s">
        <v>17</v>
      </c>
      <c r="H410" t="s">
        <v>829</v>
      </c>
      <c r="I410" t="s">
        <v>170</v>
      </c>
      <c r="J410">
        <v>2</v>
      </c>
      <c r="K410">
        <v>36</v>
      </c>
      <c r="L410">
        <v>8</v>
      </c>
      <c r="M410" t="s">
        <v>664</v>
      </c>
      <c r="N410">
        <v>60</v>
      </c>
      <c r="O410">
        <v>1</v>
      </c>
      <c r="P410" t="s">
        <v>105</v>
      </c>
      <c r="Q410">
        <v>1</v>
      </c>
      <c r="R410" t="s">
        <v>1111</v>
      </c>
      <c r="S410" s="1">
        <v>1</v>
      </c>
      <c r="T410" s="1" t="s">
        <v>30</v>
      </c>
      <c r="V410" t="s">
        <v>339</v>
      </c>
    </row>
    <row r="411" spans="1:22">
      <c r="A411">
        <v>413</v>
      </c>
      <c r="B411" t="s">
        <v>16</v>
      </c>
      <c r="C411" t="s">
        <v>17</v>
      </c>
      <c r="D411" t="s">
        <v>310</v>
      </c>
      <c r="E411">
        <v>17</v>
      </c>
      <c r="F411" t="s">
        <v>336</v>
      </c>
      <c r="G411" t="s">
        <v>17</v>
      </c>
      <c r="H411" t="s">
        <v>762</v>
      </c>
      <c r="I411" t="s">
        <v>199</v>
      </c>
      <c r="J411">
        <v>2</v>
      </c>
      <c r="K411">
        <v>36</v>
      </c>
      <c r="L411">
        <v>7</v>
      </c>
      <c r="M411" t="s">
        <v>667</v>
      </c>
      <c r="N411">
        <v>60</v>
      </c>
      <c r="O411">
        <v>1</v>
      </c>
      <c r="P411" t="s">
        <v>406</v>
      </c>
      <c r="Q411">
        <v>1</v>
      </c>
      <c r="R411" t="s">
        <v>1109</v>
      </c>
      <c r="S411" s="1">
        <v>3</v>
      </c>
      <c r="T411" s="1" t="s">
        <v>89</v>
      </c>
      <c r="V411" t="s">
        <v>339</v>
      </c>
    </row>
    <row r="412" spans="1:22">
      <c r="A412">
        <v>414</v>
      </c>
      <c r="B412" t="s">
        <v>16</v>
      </c>
      <c r="C412" t="s">
        <v>17</v>
      </c>
      <c r="D412" t="s">
        <v>310</v>
      </c>
      <c r="E412">
        <v>17</v>
      </c>
      <c r="F412" t="s">
        <v>336</v>
      </c>
      <c r="G412" t="s">
        <v>17</v>
      </c>
      <c r="H412" t="s">
        <v>747</v>
      </c>
      <c r="I412" t="s">
        <v>322</v>
      </c>
      <c r="J412">
        <v>2</v>
      </c>
      <c r="K412">
        <v>36</v>
      </c>
      <c r="L412">
        <v>7</v>
      </c>
      <c r="M412" t="s">
        <v>667</v>
      </c>
      <c r="N412">
        <v>60</v>
      </c>
      <c r="O412">
        <v>1</v>
      </c>
      <c r="P412" t="s">
        <v>239</v>
      </c>
      <c r="Q412">
        <v>1</v>
      </c>
      <c r="R412" t="s">
        <v>1088</v>
      </c>
      <c r="S412" s="1">
        <v>1</v>
      </c>
      <c r="T412" s="1" t="s">
        <v>148</v>
      </c>
      <c r="V412" t="s">
        <v>339</v>
      </c>
    </row>
    <row r="413" spans="1:22">
      <c r="A413">
        <v>415</v>
      </c>
      <c r="B413" t="s">
        <v>16</v>
      </c>
      <c r="C413" t="s">
        <v>17</v>
      </c>
      <c r="D413" t="s">
        <v>310</v>
      </c>
      <c r="E413">
        <v>16</v>
      </c>
      <c r="F413" t="s">
        <v>349</v>
      </c>
      <c r="G413" t="s">
        <v>286</v>
      </c>
      <c r="H413" t="s">
        <v>803</v>
      </c>
      <c r="I413" t="s">
        <v>296</v>
      </c>
      <c r="J413">
        <v>2</v>
      </c>
      <c r="K413">
        <v>36</v>
      </c>
      <c r="L413">
        <v>8</v>
      </c>
      <c r="M413" t="s">
        <v>664</v>
      </c>
      <c r="N413">
        <v>100</v>
      </c>
      <c r="O413">
        <v>1</v>
      </c>
      <c r="P413" t="s">
        <v>59</v>
      </c>
      <c r="Q413">
        <v>1</v>
      </c>
      <c r="R413" t="s">
        <v>1095</v>
      </c>
      <c r="S413" s="1">
        <v>6</v>
      </c>
      <c r="T413" s="1" t="s">
        <v>114</v>
      </c>
      <c r="U413" s="1" t="s">
        <v>405</v>
      </c>
      <c r="V413" t="s">
        <v>320</v>
      </c>
    </row>
    <row r="414" spans="1:22">
      <c r="A414">
        <v>416</v>
      </c>
      <c r="B414" t="s">
        <v>16</v>
      </c>
      <c r="C414" t="s">
        <v>17</v>
      </c>
      <c r="D414" t="s">
        <v>310</v>
      </c>
      <c r="E414">
        <v>16</v>
      </c>
      <c r="F414" t="s">
        <v>349</v>
      </c>
      <c r="G414" t="s">
        <v>286</v>
      </c>
      <c r="H414" t="s">
        <v>776</v>
      </c>
      <c r="I414" t="s">
        <v>395</v>
      </c>
      <c r="J414">
        <v>2</v>
      </c>
      <c r="K414">
        <v>36</v>
      </c>
      <c r="L414">
        <v>7</v>
      </c>
      <c r="M414" t="s">
        <v>667</v>
      </c>
      <c r="N414">
        <v>100</v>
      </c>
      <c r="O414">
        <v>1</v>
      </c>
      <c r="P414" t="s">
        <v>189</v>
      </c>
      <c r="Q414">
        <v>1</v>
      </c>
      <c r="R414" t="s">
        <v>1117</v>
      </c>
      <c r="S414" s="1">
        <v>5</v>
      </c>
      <c r="T414" s="1" t="s">
        <v>114</v>
      </c>
      <c r="U414" s="1" t="s">
        <v>405</v>
      </c>
      <c r="V414" t="s">
        <v>320</v>
      </c>
    </row>
    <row r="415" spans="1:22">
      <c r="A415">
        <v>417</v>
      </c>
      <c r="B415" t="s">
        <v>16</v>
      </c>
      <c r="C415" t="s">
        <v>17</v>
      </c>
      <c r="D415" t="s">
        <v>310</v>
      </c>
      <c r="E415">
        <v>16</v>
      </c>
      <c r="F415" t="s">
        <v>349</v>
      </c>
      <c r="G415" t="s">
        <v>286</v>
      </c>
      <c r="H415" t="s">
        <v>771</v>
      </c>
      <c r="I415" t="s">
        <v>347</v>
      </c>
      <c r="J415">
        <v>2</v>
      </c>
      <c r="K415">
        <v>36</v>
      </c>
      <c r="L415">
        <v>7</v>
      </c>
      <c r="M415" t="s">
        <v>667</v>
      </c>
      <c r="N415">
        <v>100</v>
      </c>
      <c r="O415">
        <v>1</v>
      </c>
      <c r="P415" t="s">
        <v>137</v>
      </c>
      <c r="Q415">
        <v>1</v>
      </c>
      <c r="R415" t="s">
        <v>1120</v>
      </c>
      <c r="S415" s="1">
        <v>6</v>
      </c>
      <c r="T415" s="1" t="s">
        <v>114</v>
      </c>
      <c r="U415" s="1" t="s">
        <v>369</v>
      </c>
      <c r="V415" t="s">
        <v>320</v>
      </c>
    </row>
    <row r="416" spans="1:22">
      <c r="A416">
        <v>418</v>
      </c>
      <c r="B416" t="s">
        <v>16</v>
      </c>
      <c r="C416" t="s">
        <v>17</v>
      </c>
      <c r="D416" t="s">
        <v>310</v>
      </c>
      <c r="E416">
        <v>16</v>
      </c>
      <c r="F416" t="s">
        <v>349</v>
      </c>
      <c r="G416" t="s">
        <v>286</v>
      </c>
      <c r="H416" t="s">
        <v>804</v>
      </c>
      <c r="I416" t="s">
        <v>319</v>
      </c>
      <c r="J416">
        <v>2</v>
      </c>
      <c r="K416">
        <v>36</v>
      </c>
      <c r="L416">
        <v>7</v>
      </c>
      <c r="M416" t="s">
        <v>667</v>
      </c>
      <c r="N416">
        <v>100</v>
      </c>
      <c r="O416">
        <v>1</v>
      </c>
      <c r="P416" t="s">
        <v>414</v>
      </c>
      <c r="Q416">
        <v>1</v>
      </c>
      <c r="R416" t="s">
        <v>1125</v>
      </c>
      <c r="S416" s="1">
        <v>5</v>
      </c>
      <c r="T416" s="1" t="s">
        <v>318</v>
      </c>
      <c r="U416" s="1" t="s">
        <v>369</v>
      </c>
      <c r="V416" t="s">
        <v>320</v>
      </c>
    </row>
    <row r="417" spans="1:22">
      <c r="A417">
        <v>419</v>
      </c>
      <c r="B417" t="s">
        <v>16</v>
      </c>
      <c r="C417" t="s">
        <v>17</v>
      </c>
      <c r="D417" t="s">
        <v>310</v>
      </c>
      <c r="E417">
        <v>16</v>
      </c>
      <c r="F417" t="s">
        <v>349</v>
      </c>
      <c r="G417" t="s">
        <v>286</v>
      </c>
      <c r="H417" t="s">
        <v>805</v>
      </c>
      <c r="I417" t="s">
        <v>398</v>
      </c>
      <c r="J417">
        <v>2</v>
      </c>
      <c r="K417">
        <v>36</v>
      </c>
      <c r="L417">
        <v>7</v>
      </c>
      <c r="M417" t="s">
        <v>667</v>
      </c>
      <c r="N417">
        <v>100</v>
      </c>
      <c r="O417">
        <v>1</v>
      </c>
      <c r="P417" t="s">
        <v>33</v>
      </c>
      <c r="Q417">
        <v>1</v>
      </c>
      <c r="R417" t="s">
        <v>1087</v>
      </c>
      <c r="S417" s="1">
        <v>5</v>
      </c>
      <c r="T417" s="1" t="s">
        <v>114</v>
      </c>
      <c r="U417" s="1" t="s">
        <v>369</v>
      </c>
      <c r="V417" t="s">
        <v>320</v>
      </c>
    </row>
    <row r="418" spans="1:22">
      <c r="A418">
        <v>420</v>
      </c>
      <c r="B418" t="s">
        <v>16</v>
      </c>
      <c r="C418" t="s">
        <v>197</v>
      </c>
      <c r="D418" t="s">
        <v>310</v>
      </c>
      <c r="E418">
        <v>16</v>
      </c>
      <c r="F418" t="s">
        <v>311</v>
      </c>
      <c r="G418" t="s">
        <v>286</v>
      </c>
      <c r="H418" t="s">
        <v>743</v>
      </c>
      <c r="I418" t="s">
        <v>312</v>
      </c>
      <c r="J418">
        <v>4</v>
      </c>
      <c r="K418">
        <v>72</v>
      </c>
      <c r="L418">
        <v>9</v>
      </c>
      <c r="M418" t="s">
        <v>664</v>
      </c>
      <c r="N418">
        <v>80</v>
      </c>
      <c r="O418">
        <v>2</v>
      </c>
      <c r="P418" t="s">
        <v>1126</v>
      </c>
      <c r="Q418">
        <v>1</v>
      </c>
      <c r="R418" t="s">
        <v>1127</v>
      </c>
      <c r="S418" s="1">
        <v>5</v>
      </c>
      <c r="T418" s="1" t="s">
        <v>314</v>
      </c>
      <c r="V418" t="s">
        <v>408</v>
      </c>
    </row>
    <row r="419" spans="1:22">
      <c r="A419">
        <v>421</v>
      </c>
      <c r="B419" t="s">
        <v>16</v>
      </c>
      <c r="C419" t="s">
        <v>197</v>
      </c>
      <c r="D419" t="s">
        <v>310</v>
      </c>
      <c r="E419">
        <v>16</v>
      </c>
      <c r="F419" t="s">
        <v>311</v>
      </c>
      <c r="G419" t="s">
        <v>286</v>
      </c>
      <c r="H419" t="s">
        <v>744</v>
      </c>
      <c r="I419" t="s">
        <v>316</v>
      </c>
      <c r="J419">
        <v>4</v>
      </c>
      <c r="K419">
        <v>72</v>
      </c>
      <c r="L419">
        <v>9</v>
      </c>
      <c r="M419" t="s">
        <v>664</v>
      </c>
      <c r="N419">
        <v>80</v>
      </c>
      <c r="O419">
        <v>1</v>
      </c>
      <c r="P419" t="s">
        <v>317</v>
      </c>
      <c r="Q419">
        <v>1</v>
      </c>
      <c r="R419" t="s">
        <v>1127</v>
      </c>
      <c r="S419" s="1">
        <v>5</v>
      </c>
      <c r="T419" s="1" t="s">
        <v>318</v>
      </c>
      <c r="V419" t="s">
        <v>326</v>
      </c>
    </row>
    <row r="420" spans="1:22">
      <c r="A420">
        <v>422</v>
      </c>
      <c r="B420" t="s">
        <v>16</v>
      </c>
      <c r="C420" t="s">
        <v>197</v>
      </c>
      <c r="D420" t="s">
        <v>310</v>
      </c>
      <c r="E420">
        <v>16</v>
      </c>
      <c r="F420" t="s">
        <v>311</v>
      </c>
      <c r="G420" t="s">
        <v>286</v>
      </c>
      <c r="H420" t="s">
        <v>745</v>
      </c>
      <c r="I420" t="s">
        <v>319</v>
      </c>
      <c r="J420">
        <v>2</v>
      </c>
      <c r="K420">
        <v>36</v>
      </c>
      <c r="L420">
        <v>9</v>
      </c>
      <c r="M420" t="s">
        <v>664</v>
      </c>
      <c r="N420">
        <v>80</v>
      </c>
      <c r="O420">
        <v>1</v>
      </c>
      <c r="P420" t="s">
        <v>303</v>
      </c>
      <c r="Q420">
        <v>1</v>
      </c>
      <c r="R420" t="s">
        <v>1125</v>
      </c>
      <c r="S420" s="1">
        <v>4</v>
      </c>
      <c r="T420" s="1" t="s">
        <v>89</v>
      </c>
      <c r="V420" t="s">
        <v>320</v>
      </c>
    </row>
    <row r="421" spans="1:22">
      <c r="A421">
        <v>423</v>
      </c>
      <c r="B421" t="s">
        <v>16</v>
      </c>
      <c r="C421" t="s">
        <v>197</v>
      </c>
      <c r="D421" t="s">
        <v>310</v>
      </c>
      <c r="E421">
        <v>16</v>
      </c>
      <c r="F421" t="s">
        <v>311</v>
      </c>
      <c r="G421" t="s">
        <v>286</v>
      </c>
      <c r="H421" t="s">
        <v>746</v>
      </c>
      <c r="I421" t="s">
        <v>321</v>
      </c>
      <c r="J421">
        <v>2</v>
      </c>
      <c r="K421">
        <v>36</v>
      </c>
      <c r="L421">
        <v>7</v>
      </c>
      <c r="M421" t="s">
        <v>667</v>
      </c>
      <c r="N421">
        <v>80</v>
      </c>
      <c r="O421">
        <v>1</v>
      </c>
      <c r="P421" t="s">
        <v>145</v>
      </c>
      <c r="Q421">
        <v>1</v>
      </c>
      <c r="R421" t="s">
        <v>1121</v>
      </c>
      <c r="S421" s="1">
        <v>4</v>
      </c>
      <c r="T421" s="1" t="s">
        <v>101</v>
      </c>
      <c r="V421" t="s">
        <v>320</v>
      </c>
    </row>
    <row r="422" spans="1:22">
      <c r="A422">
        <v>424</v>
      </c>
      <c r="B422" t="s">
        <v>16</v>
      </c>
      <c r="C422" t="s">
        <v>197</v>
      </c>
      <c r="D422" t="s">
        <v>310</v>
      </c>
      <c r="E422">
        <v>16</v>
      </c>
      <c r="F422" t="s">
        <v>311</v>
      </c>
      <c r="G422" t="s">
        <v>286</v>
      </c>
      <c r="H422" t="s">
        <v>747</v>
      </c>
      <c r="I422" t="s">
        <v>322</v>
      </c>
      <c r="J422">
        <v>2</v>
      </c>
      <c r="K422">
        <v>36</v>
      </c>
      <c r="L422">
        <v>9</v>
      </c>
      <c r="M422" t="s">
        <v>664</v>
      </c>
      <c r="N422">
        <v>80</v>
      </c>
      <c r="O422">
        <v>1</v>
      </c>
      <c r="P422" t="s">
        <v>239</v>
      </c>
      <c r="Q422">
        <v>1</v>
      </c>
      <c r="R422" t="s">
        <v>1088</v>
      </c>
      <c r="S422" s="1">
        <v>2</v>
      </c>
      <c r="T422" s="1" t="s">
        <v>314</v>
      </c>
      <c r="U422" s="1" t="s">
        <v>323</v>
      </c>
      <c r="V422" t="s">
        <v>410</v>
      </c>
    </row>
    <row r="423" spans="1:22">
      <c r="A423">
        <v>425</v>
      </c>
      <c r="B423" t="s">
        <v>16</v>
      </c>
      <c r="C423" t="s">
        <v>197</v>
      </c>
      <c r="D423" t="s">
        <v>310</v>
      </c>
      <c r="E423">
        <v>16</v>
      </c>
      <c r="F423" t="s">
        <v>324</v>
      </c>
      <c r="G423" t="s">
        <v>286</v>
      </c>
      <c r="H423" t="s">
        <v>743</v>
      </c>
      <c r="I423" t="s">
        <v>312</v>
      </c>
      <c r="J423">
        <v>4</v>
      </c>
      <c r="K423">
        <v>72</v>
      </c>
      <c r="L423">
        <v>9</v>
      </c>
      <c r="M423" t="s">
        <v>664</v>
      </c>
      <c r="N423">
        <v>80</v>
      </c>
      <c r="O423">
        <v>2</v>
      </c>
      <c r="P423" t="s">
        <v>1126</v>
      </c>
      <c r="Q423">
        <v>1</v>
      </c>
      <c r="R423" t="s">
        <v>1127</v>
      </c>
      <c r="S423" s="1">
        <v>5</v>
      </c>
      <c r="T423" s="1" t="s">
        <v>314</v>
      </c>
      <c r="V423" t="s">
        <v>408</v>
      </c>
    </row>
    <row r="424" spans="1:22">
      <c r="A424">
        <v>426</v>
      </c>
      <c r="B424" t="s">
        <v>16</v>
      </c>
      <c r="C424" t="s">
        <v>197</v>
      </c>
      <c r="D424" t="s">
        <v>310</v>
      </c>
      <c r="E424">
        <v>16</v>
      </c>
      <c r="F424" t="s">
        <v>324</v>
      </c>
      <c r="G424" t="s">
        <v>286</v>
      </c>
      <c r="H424" t="s">
        <v>744</v>
      </c>
      <c r="I424" t="s">
        <v>316</v>
      </c>
      <c r="J424">
        <v>4</v>
      </c>
      <c r="K424">
        <v>72</v>
      </c>
      <c r="L424">
        <v>9</v>
      </c>
      <c r="M424" t="s">
        <v>664</v>
      </c>
      <c r="N424">
        <v>80</v>
      </c>
      <c r="O424">
        <v>1</v>
      </c>
      <c r="P424" t="s">
        <v>317</v>
      </c>
      <c r="Q424">
        <v>1</v>
      </c>
      <c r="R424" t="s">
        <v>1127</v>
      </c>
      <c r="S424" s="1">
        <v>5</v>
      </c>
      <c r="T424" s="1" t="s">
        <v>318</v>
      </c>
      <c r="V424" t="s">
        <v>326</v>
      </c>
    </row>
    <row r="425" spans="1:22">
      <c r="A425">
        <v>427</v>
      </c>
      <c r="B425" t="s">
        <v>16</v>
      </c>
      <c r="C425" t="s">
        <v>197</v>
      </c>
      <c r="D425" t="s">
        <v>310</v>
      </c>
      <c r="E425">
        <v>16</v>
      </c>
      <c r="F425" t="s">
        <v>324</v>
      </c>
      <c r="G425" t="s">
        <v>286</v>
      </c>
      <c r="H425" t="s">
        <v>745</v>
      </c>
      <c r="I425" t="s">
        <v>319</v>
      </c>
      <c r="J425">
        <v>2</v>
      </c>
      <c r="K425">
        <v>36</v>
      </c>
      <c r="L425">
        <v>9</v>
      </c>
      <c r="M425" t="s">
        <v>664</v>
      </c>
      <c r="N425">
        <v>80</v>
      </c>
      <c r="O425">
        <v>1</v>
      </c>
      <c r="P425" t="s">
        <v>303</v>
      </c>
      <c r="Q425">
        <v>1</v>
      </c>
      <c r="R425" t="s">
        <v>1125</v>
      </c>
      <c r="S425" s="1">
        <v>4</v>
      </c>
      <c r="T425" s="1" t="s">
        <v>89</v>
      </c>
      <c r="V425" t="s">
        <v>320</v>
      </c>
    </row>
    <row r="426" spans="1:22">
      <c r="A426">
        <v>428</v>
      </c>
      <c r="B426" t="s">
        <v>16</v>
      </c>
      <c r="C426" t="s">
        <v>197</v>
      </c>
      <c r="D426" t="s">
        <v>310</v>
      </c>
      <c r="E426">
        <v>16</v>
      </c>
      <c r="F426" t="s">
        <v>324</v>
      </c>
      <c r="G426" t="s">
        <v>286</v>
      </c>
      <c r="H426" t="s">
        <v>746</v>
      </c>
      <c r="I426" t="s">
        <v>321</v>
      </c>
      <c r="J426">
        <v>2</v>
      </c>
      <c r="K426">
        <v>36</v>
      </c>
      <c r="L426">
        <v>7</v>
      </c>
      <c r="M426" t="s">
        <v>667</v>
      </c>
      <c r="N426">
        <v>80</v>
      </c>
      <c r="O426">
        <v>1</v>
      </c>
      <c r="P426" t="s">
        <v>145</v>
      </c>
      <c r="Q426">
        <v>1</v>
      </c>
      <c r="R426" t="s">
        <v>1121</v>
      </c>
      <c r="S426" s="1">
        <v>4</v>
      </c>
      <c r="T426" s="1" t="s">
        <v>101</v>
      </c>
      <c r="V426" t="s">
        <v>320</v>
      </c>
    </row>
    <row r="427" spans="1:22">
      <c r="A427">
        <v>429</v>
      </c>
      <c r="B427" t="s">
        <v>16</v>
      </c>
      <c r="C427" t="s">
        <v>197</v>
      </c>
      <c r="D427" t="s">
        <v>310</v>
      </c>
      <c r="E427">
        <v>16</v>
      </c>
      <c r="F427" t="s">
        <v>324</v>
      </c>
      <c r="G427" t="s">
        <v>286</v>
      </c>
      <c r="H427" t="s">
        <v>747</v>
      </c>
      <c r="I427" t="s">
        <v>322</v>
      </c>
      <c r="J427">
        <v>2</v>
      </c>
      <c r="K427">
        <v>36</v>
      </c>
      <c r="L427">
        <v>9</v>
      </c>
      <c r="M427" t="s">
        <v>664</v>
      </c>
      <c r="N427">
        <v>80</v>
      </c>
      <c r="O427">
        <v>1</v>
      </c>
      <c r="P427" t="s">
        <v>239</v>
      </c>
      <c r="Q427">
        <v>1</v>
      </c>
      <c r="R427" t="s">
        <v>1088</v>
      </c>
      <c r="S427" s="1">
        <v>2</v>
      </c>
      <c r="T427" s="1" t="s">
        <v>314</v>
      </c>
      <c r="U427" s="1" t="s">
        <v>323</v>
      </c>
      <c r="V427" t="s">
        <v>410</v>
      </c>
    </row>
    <row r="428" spans="1:22">
      <c r="A428">
        <v>430</v>
      </c>
      <c r="B428" t="s">
        <v>16</v>
      </c>
      <c r="C428" t="s">
        <v>197</v>
      </c>
      <c r="D428" t="s">
        <v>310</v>
      </c>
      <c r="E428">
        <v>17</v>
      </c>
      <c r="F428" t="s">
        <v>311</v>
      </c>
      <c r="G428" t="s">
        <v>197</v>
      </c>
      <c r="H428" t="s">
        <v>748</v>
      </c>
      <c r="I428" t="s">
        <v>110</v>
      </c>
      <c r="J428">
        <v>2</v>
      </c>
      <c r="K428">
        <v>36</v>
      </c>
      <c r="L428">
        <v>9</v>
      </c>
      <c r="M428" t="s">
        <v>664</v>
      </c>
      <c r="N428">
        <v>120</v>
      </c>
      <c r="O428">
        <v>1</v>
      </c>
      <c r="P428" t="s">
        <v>43</v>
      </c>
      <c r="Q428">
        <v>1</v>
      </c>
      <c r="R428" t="s">
        <v>1090</v>
      </c>
      <c r="S428" s="1">
        <v>3</v>
      </c>
      <c r="T428" s="1" t="s">
        <v>30</v>
      </c>
      <c r="V428" t="s">
        <v>408</v>
      </c>
    </row>
    <row r="429" spans="1:22">
      <c r="A429">
        <v>431</v>
      </c>
      <c r="B429" t="s">
        <v>16</v>
      </c>
      <c r="C429" t="s">
        <v>197</v>
      </c>
      <c r="D429" t="s">
        <v>310</v>
      </c>
      <c r="E429">
        <v>17</v>
      </c>
      <c r="F429" t="s">
        <v>311</v>
      </c>
      <c r="G429" t="s">
        <v>197</v>
      </c>
      <c r="H429" t="s">
        <v>751</v>
      </c>
      <c r="I429" t="s">
        <v>66</v>
      </c>
      <c r="J429">
        <v>2</v>
      </c>
      <c r="K429">
        <v>36</v>
      </c>
      <c r="L429">
        <v>9</v>
      </c>
      <c r="M429" t="s">
        <v>664</v>
      </c>
      <c r="N429">
        <v>120</v>
      </c>
      <c r="O429">
        <v>1</v>
      </c>
      <c r="P429" t="s">
        <v>340</v>
      </c>
      <c r="Q429">
        <v>1</v>
      </c>
      <c r="R429" t="s">
        <v>1099</v>
      </c>
      <c r="S429" s="1">
        <v>1</v>
      </c>
      <c r="T429" s="1" t="s">
        <v>318</v>
      </c>
      <c r="U429" s="1" t="s">
        <v>323</v>
      </c>
      <c r="V429" t="s">
        <v>373</v>
      </c>
    </row>
    <row r="430" spans="1:22">
      <c r="A430">
        <v>432</v>
      </c>
      <c r="B430" t="s">
        <v>16</v>
      </c>
      <c r="C430" t="s">
        <v>197</v>
      </c>
      <c r="D430" t="s">
        <v>310</v>
      </c>
      <c r="E430">
        <v>17</v>
      </c>
      <c r="F430" t="s">
        <v>311</v>
      </c>
      <c r="G430" t="s">
        <v>197</v>
      </c>
      <c r="H430" t="s">
        <v>754</v>
      </c>
      <c r="I430" t="s">
        <v>325</v>
      </c>
      <c r="J430">
        <v>4</v>
      </c>
      <c r="K430">
        <v>72</v>
      </c>
      <c r="L430">
        <v>9</v>
      </c>
      <c r="M430" t="s">
        <v>664</v>
      </c>
      <c r="N430">
        <v>120</v>
      </c>
      <c r="O430">
        <v>1</v>
      </c>
      <c r="P430" t="s">
        <v>267</v>
      </c>
      <c r="Q430">
        <v>1</v>
      </c>
      <c r="R430" t="s">
        <v>1086</v>
      </c>
      <c r="S430" s="1">
        <v>2</v>
      </c>
      <c r="T430" s="1" t="s">
        <v>114</v>
      </c>
      <c r="V430" t="s">
        <v>415</v>
      </c>
    </row>
    <row r="431" spans="1:22">
      <c r="A431">
        <v>433</v>
      </c>
      <c r="B431" t="s">
        <v>16</v>
      </c>
      <c r="C431" t="s">
        <v>197</v>
      </c>
      <c r="D431" t="s">
        <v>310</v>
      </c>
      <c r="E431">
        <v>17</v>
      </c>
      <c r="F431" t="s">
        <v>311</v>
      </c>
      <c r="G431" t="s">
        <v>197</v>
      </c>
      <c r="H431" t="s">
        <v>756</v>
      </c>
      <c r="I431" t="s">
        <v>327</v>
      </c>
      <c r="J431">
        <v>2</v>
      </c>
      <c r="K431">
        <v>36</v>
      </c>
      <c r="L431">
        <v>9</v>
      </c>
      <c r="M431" t="s">
        <v>664</v>
      </c>
      <c r="N431">
        <v>120</v>
      </c>
      <c r="O431">
        <v>1</v>
      </c>
      <c r="P431" t="s">
        <v>33</v>
      </c>
      <c r="Q431">
        <v>1</v>
      </c>
      <c r="R431" t="s">
        <v>1128</v>
      </c>
      <c r="S431" s="1">
        <v>1</v>
      </c>
      <c r="T431" s="1" t="s">
        <v>30</v>
      </c>
      <c r="V431" t="s">
        <v>408</v>
      </c>
    </row>
    <row r="432" spans="1:22">
      <c r="A432">
        <v>434</v>
      </c>
      <c r="B432" t="s">
        <v>16</v>
      </c>
      <c r="C432" t="s">
        <v>197</v>
      </c>
      <c r="D432" t="s">
        <v>310</v>
      </c>
      <c r="E432">
        <v>17</v>
      </c>
      <c r="F432" t="s">
        <v>311</v>
      </c>
      <c r="G432" t="s">
        <v>197</v>
      </c>
      <c r="H432" t="s">
        <v>758</v>
      </c>
      <c r="I432" t="s">
        <v>328</v>
      </c>
      <c r="J432">
        <v>2</v>
      </c>
      <c r="K432">
        <v>36</v>
      </c>
      <c r="L432">
        <v>9</v>
      </c>
      <c r="M432" t="s">
        <v>664</v>
      </c>
      <c r="N432">
        <v>120</v>
      </c>
      <c r="O432">
        <v>1</v>
      </c>
      <c r="P432" t="s">
        <v>77</v>
      </c>
      <c r="Q432">
        <v>1</v>
      </c>
      <c r="R432" t="s">
        <v>1100</v>
      </c>
      <c r="S432" s="1">
        <v>3</v>
      </c>
      <c r="T432" s="1" t="s">
        <v>89</v>
      </c>
      <c r="V432" t="s">
        <v>373</v>
      </c>
    </row>
    <row r="433" spans="1:22">
      <c r="A433">
        <v>435</v>
      </c>
      <c r="B433" t="s">
        <v>16</v>
      </c>
      <c r="C433" t="s">
        <v>197</v>
      </c>
      <c r="D433" t="s">
        <v>310</v>
      </c>
      <c r="E433">
        <v>17</v>
      </c>
      <c r="F433" t="s">
        <v>311</v>
      </c>
      <c r="G433" t="s">
        <v>197</v>
      </c>
      <c r="H433" t="s">
        <v>760</v>
      </c>
      <c r="I433" t="s">
        <v>329</v>
      </c>
      <c r="J433">
        <v>2</v>
      </c>
      <c r="K433">
        <v>36</v>
      </c>
      <c r="L433">
        <v>9</v>
      </c>
      <c r="M433" t="s">
        <v>664</v>
      </c>
      <c r="N433">
        <v>120</v>
      </c>
      <c r="O433">
        <v>1</v>
      </c>
      <c r="P433" t="s">
        <v>330</v>
      </c>
      <c r="Q433">
        <v>1</v>
      </c>
      <c r="R433" t="s">
        <v>1129</v>
      </c>
      <c r="S433" s="1">
        <v>5</v>
      </c>
      <c r="T433" s="1" t="s">
        <v>318</v>
      </c>
      <c r="U433" s="1" t="s">
        <v>323</v>
      </c>
      <c r="V433" t="s">
        <v>408</v>
      </c>
    </row>
    <row r="434" spans="1:22">
      <c r="A434">
        <v>436</v>
      </c>
      <c r="B434" t="s">
        <v>16</v>
      </c>
      <c r="C434" t="s">
        <v>197</v>
      </c>
      <c r="D434" t="s">
        <v>310</v>
      </c>
      <c r="E434">
        <v>17</v>
      </c>
      <c r="F434" t="s">
        <v>311</v>
      </c>
      <c r="G434" t="s">
        <v>197</v>
      </c>
      <c r="H434" t="s">
        <v>763</v>
      </c>
      <c r="I434" t="s">
        <v>199</v>
      </c>
      <c r="J434">
        <v>2</v>
      </c>
      <c r="K434">
        <v>36</v>
      </c>
      <c r="L434">
        <v>7</v>
      </c>
      <c r="M434" t="s">
        <v>667</v>
      </c>
      <c r="N434">
        <v>120</v>
      </c>
      <c r="O434">
        <v>1</v>
      </c>
      <c r="P434" t="s">
        <v>335</v>
      </c>
      <c r="Q434">
        <v>1</v>
      </c>
      <c r="R434" t="s">
        <v>1109</v>
      </c>
      <c r="S434" s="1">
        <v>4</v>
      </c>
      <c r="T434" s="1" t="s">
        <v>89</v>
      </c>
      <c r="V434" t="s">
        <v>408</v>
      </c>
    </row>
    <row r="435" spans="1:22">
      <c r="A435">
        <v>437</v>
      </c>
      <c r="B435" t="s">
        <v>16</v>
      </c>
      <c r="C435" t="s">
        <v>197</v>
      </c>
      <c r="D435" t="s">
        <v>310</v>
      </c>
      <c r="E435">
        <v>17</v>
      </c>
      <c r="F435" t="s">
        <v>324</v>
      </c>
      <c r="G435" t="s">
        <v>197</v>
      </c>
      <c r="H435" t="s">
        <v>750</v>
      </c>
      <c r="I435" t="s">
        <v>110</v>
      </c>
      <c r="J435">
        <v>2</v>
      </c>
      <c r="K435">
        <v>36</v>
      </c>
      <c r="L435">
        <v>9</v>
      </c>
      <c r="M435" t="s">
        <v>664</v>
      </c>
      <c r="N435">
        <v>120</v>
      </c>
      <c r="O435">
        <v>1</v>
      </c>
      <c r="P435" t="s">
        <v>331</v>
      </c>
      <c r="Q435">
        <v>1</v>
      </c>
      <c r="R435" t="s">
        <v>1090</v>
      </c>
      <c r="S435" s="1">
        <v>3</v>
      </c>
      <c r="T435" s="1" t="s">
        <v>30</v>
      </c>
      <c r="V435" t="s">
        <v>326</v>
      </c>
    </row>
    <row r="436" spans="1:22">
      <c r="A436">
        <v>438</v>
      </c>
      <c r="B436" t="s">
        <v>16</v>
      </c>
      <c r="C436" t="s">
        <v>197</v>
      </c>
      <c r="D436" t="s">
        <v>310</v>
      </c>
      <c r="E436">
        <v>17</v>
      </c>
      <c r="F436" t="s">
        <v>324</v>
      </c>
      <c r="G436" t="s">
        <v>197</v>
      </c>
      <c r="H436" t="s">
        <v>753</v>
      </c>
      <c r="I436" t="s">
        <v>66</v>
      </c>
      <c r="J436">
        <v>2</v>
      </c>
      <c r="K436">
        <v>36</v>
      </c>
      <c r="L436">
        <v>9</v>
      </c>
      <c r="M436" t="s">
        <v>664</v>
      </c>
      <c r="N436">
        <v>120</v>
      </c>
      <c r="O436">
        <v>1</v>
      </c>
      <c r="P436" t="s">
        <v>75</v>
      </c>
      <c r="Q436">
        <v>1</v>
      </c>
      <c r="R436" t="s">
        <v>1099</v>
      </c>
      <c r="S436" s="1">
        <v>2</v>
      </c>
      <c r="T436" s="1" t="s">
        <v>148</v>
      </c>
      <c r="V436" t="s">
        <v>404</v>
      </c>
    </row>
    <row r="437" spans="1:22">
      <c r="A437">
        <v>439</v>
      </c>
      <c r="B437" t="s">
        <v>16</v>
      </c>
      <c r="C437" t="s">
        <v>197</v>
      </c>
      <c r="D437" t="s">
        <v>310</v>
      </c>
      <c r="E437">
        <v>17</v>
      </c>
      <c r="F437" t="s">
        <v>324</v>
      </c>
      <c r="G437" t="s">
        <v>197</v>
      </c>
      <c r="H437" t="s">
        <v>757</v>
      </c>
      <c r="I437" t="s">
        <v>327</v>
      </c>
      <c r="J437">
        <v>2</v>
      </c>
      <c r="K437">
        <v>36</v>
      </c>
      <c r="L437">
        <v>9</v>
      </c>
      <c r="M437" t="s">
        <v>664</v>
      </c>
      <c r="N437">
        <v>120</v>
      </c>
      <c r="O437">
        <v>1</v>
      </c>
      <c r="P437" t="s">
        <v>33</v>
      </c>
      <c r="Q437">
        <v>1</v>
      </c>
      <c r="R437" t="s">
        <v>1128</v>
      </c>
      <c r="S437" s="1">
        <v>1</v>
      </c>
      <c r="T437" s="1" t="s">
        <v>148</v>
      </c>
      <c r="V437" t="s">
        <v>408</v>
      </c>
    </row>
    <row r="438" spans="1:22">
      <c r="A438">
        <v>440</v>
      </c>
      <c r="B438" t="s">
        <v>16</v>
      </c>
      <c r="C438" t="s">
        <v>197</v>
      </c>
      <c r="D438" t="s">
        <v>310</v>
      </c>
      <c r="E438">
        <v>17</v>
      </c>
      <c r="F438" t="s">
        <v>324</v>
      </c>
      <c r="G438" t="s">
        <v>197</v>
      </c>
      <c r="H438" t="s">
        <v>759</v>
      </c>
      <c r="I438" t="s">
        <v>328</v>
      </c>
      <c r="J438">
        <v>2</v>
      </c>
      <c r="K438">
        <v>36</v>
      </c>
      <c r="L438">
        <v>9</v>
      </c>
      <c r="M438" t="s">
        <v>664</v>
      </c>
      <c r="N438">
        <v>120</v>
      </c>
      <c r="O438">
        <v>1</v>
      </c>
      <c r="P438" t="s">
        <v>77</v>
      </c>
      <c r="Q438">
        <v>1</v>
      </c>
      <c r="R438" t="s">
        <v>1100</v>
      </c>
      <c r="S438" s="1">
        <v>4</v>
      </c>
      <c r="T438" s="1" t="s">
        <v>89</v>
      </c>
      <c r="V438" t="s">
        <v>373</v>
      </c>
    </row>
    <row r="439" spans="1:22">
      <c r="A439">
        <v>441</v>
      </c>
      <c r="B439" t="s">
        <v>16</v>
      </c>
      <c r="C439" t="s">
        <v>197</v>
      </c>
      <c r="D439" t="s">
        <v>310</v>
      </c>
      <c r="E439">
        <v>17</v>
      </c>
      <c r="F439" t="s">
        <v>324</v>
      </c>
      <c r="G439" t="s">
        <v>197</v>
      </c>
      <c r="H439" t="s">
        <v>764</v>
      </c>
      <c r="I439" t="s">
        <v>199</v>
      </c>
      <c r="J439">
        <v>2</v>
      </c>
      <c r="K439">
        <v>36</v>
      </c>
      <c r="L439">
        <v>7</v>
      </c>
      <c r="M439" t="s">
        <v>667</v>
      </c>
      <c r="N439">
        <v>120</v>
      </c>
      <c r="O439">
        <v>1</v>
      </c>
      <c r="P439" t="s">
        <v>406</v>
      </c>
      <c r="Q439">
        <v>1</v>
      </c>
      <c r="R439" t="s">
        <v>1109</v>
      </c>
      <c r="S439" s="1">
        <v>1</v>
      </c>
      <c r="T439" s="1" t="s">
        <v>89</v>
      </c>
      <c r="V439" t="s">
        <v>408</v>
      </c>
    </row>
    <row r="440" spans="1:22">
      <c r="A440">
        <v>442</v>
      </c>
      <c r="B440" t="s">
        <v>16</v>
      </c>
      <c r="C440" t="s">
        <v>197</v>
      </c>
      <c r="D440" t="s">
        <v>310</v>
      </c>
      <c r="E440">
        <v>17</v>
      </c>
      <c r="F440" t="s">
        <v>324</v>
      </c>
      <c r="G440" t="s">
        <v>197</v>
      </c>
      <c r="H440" t="s">
        <v>755</v>
      </c>
      <c r="I440" t="s">
        <v>325</v>
      </c>
      <c r="J440">
        <v>4</v>
      </c>
      <c r="K440">
        <v>72</v>
      </c>
      <c r="L440">
        <v>9</v>
      </c>
      <c r="M440" t="s">
        <v>664</v>
      </c>
      <c r="N440">
        <v>120</v>
      </c>
      <c r="O440">
        <v>1</v>
      </c>
      <c r="P440" t="s">
        <v>407</v>
      </c>
      <c r="Q440">
        <v>1</v>
      </c>
      <c r="R440" t="s">
        <v>1086</v>
      </c>
      <c r="S440" s="1">
        <v>3</v>
      </c>
      <c r="T440" s="1" t="s">
        <v>318</v>
      </c>
      <c r="V440" t="s">
        <v>408</v>
      </c>
    </row>
    <row r="441" spans="1:22">
      <c r="A441">
        <v>443</v>
      </c>
      <c r="B441" t="s">
        <v>16</v>
      </c>
      <c r="C441" t="s">
        <v>197</v>
      </c>
      <c r="D441" t="s">
        <v>310</v>
      </c>
      <c r="E441">
        <v>17</v>
      </c>
      <c r="F441" t="s">
        <v>324</v>
      </c>
      <c r="G441" t="s">
        <v>197</v>
      </c>
      <c r="H441" t="s">
        <v>761</v>
      </c>
      <c r="I441" t="s">
        <v>329</v>
      </c>
      <c r="J441">
        <v>2</v>
      </c>
      <c r="K441">
        <v>36</v>
      </c>
      <c r="L441">
        <v>9</v>
      </c>
      <c r="M441" t="s">
        <v>664</v>
      </c>
      <c r="N441">
        <v>120</v>
      </c>
      <c r="O441">
        <v>1</v>
      </c>
      <c r="P441" t="s">
        <v>402</v>
      </c>
      <c r="Q441">
        <v>1</v>
      </c>
      <c r="R441" t="s">
        <v>1129</v>
      </c>
      <c r="S441" s="1">
        <v>4</v>
      </c>
      <c r="T441" s="1" t="s">
        <v>114</v>
      </c>
      <c r="U441" s="1" t="s">
        <v>323</v>
      </c>
      <c r="V441" t="s">
        <v>408</v>
      </c>
    </row>
    <row r="442" spans="1:22">
      <c r="A442">
        <v>444</v>
      </c>
      <c r="B442" t="s">
        <v>16</v>
      </c>
      <c r="C442" t="s">
        <v>197</v>
      </c>
      <c r="D442" t="s">
        <v>310</v>
      </c>
      <c r="E442">
        <v>17</v>
      </c>
      <c r="F442" t="s">
        <v>336</v>
      </c>
      <c r="G442" t="s">
        <v>197</v>
      </c>
      <c r="H442" t="s">
        <v>765</v>
      </c>
      <c r="I442" t="s">
        <v>337</v>
      </c>
      <c r="J442">
        <v>3</v>
      </c>
      <c r="K442">
        <v>54</v>
      </c>
      <c r="L442">
        <v>8</v>
      </c>
      <c r="M442" t="s">
        <v>664</v>
      </c>
      <c r="N442">
        <v>60</v>
      </c>
      <c r="O442">
        <v>1</v>
      </c>
      <c r="P442" t="s">
        <v>412</v>
      </c>
      <c r="Q442">
        <v>1</v>
      </c>
      <c r="R442" t="s">
        <v>1097</v>
      </c>
      <c r="S442" s="1">
        <v>1</v>
      </c>
      <c r="T442" s="1" t="s">
        <v>63</v>
      </c>
      <c r="V442" t="s">
        <v>163</v>
      </c>
    </row>
    <row r="443" spans="1:22">
      <c r="A443">
        <v>445</v>
      </c>
      <c r="B443" t="s">
        <v>16</v>
      </c>
      <c r="C443" t="s">
        <v>197</v>
      </c>
      <c r="D443" t="s">
        <v>310</v>
      </c>
      <c r="E443">
        <v>17</v>
      </c>
      <c r="F443" t="s">
        <v>336</v>
      </c>
      <c r="G443" t="s">
        <v>197</v>
      </c>
      <c r="H443" t="s">
        <v>766</v>
      </c>
      <c r="I443" t="s">
        <v>338</v>
      </c>
      <c r="J443">
        <v>2</v>
      </c>
      <c r="K443">
        <v>36</v>
      </c>
      <c r="L443">
        <v>8</v>
      </c>
      <c r="M443" t="s">
        <v>664</v>
      </c>
      <c r="N443">
        <v>60</v>
      </c>
      <c r="O443">
        <v>1</v>
      </c>
      <c r="P443" t="s">
        <v>59</v>
      </c>
      <c r="Q443">
        <v>1</v>
      </c>
      <c r="R443" t="s">
        <v>1094</v>
      </c>
      <c r="S443" s="1">
        <v>4</v>
      </c>
      <c r="T443" s="1" t="s">
        <v>314</v>
      </c>
      <c r="U443" s="1" t="s">
        <v>323</v>
      </c>
      <c r="V443" t="s">
        <v>181</v>
      </c>
    </row>
    <row r="444" spans="1:22">
      <c r="A444">
        <v>446</v>
      </c>
      <c r="B444" t="s">
        <v>16</v>
      </c>
      <c r="C444" t="s">
        <v>197</v>
      </c>
      <c r="D444" t="s">
        <v>310</v>
      </c>
      <c r="E444">
        <v>17</v>
      </c>
      <c r="F444" t="s">
        <v>336</v>
      </c>
      <c r="G444" t="s">
        <v>197</v>
      </c>
      <c r="H444" t="s">
        <v>767</v>
      </c>
      <c r="I444" t="s">
        <v>66</v>
      </c>
      <c r="J444">
        <v>2</v>
      </c>
      <c r="K444">
        <v>36</v>
      </c>
      <c r="L444">
        <v>8</v>
      </c>
      <c r="M444" t="s">
        <v>664</v>
      </c>
      <c r="N444">
        <v>60</v>
      </c>
      <c r="O444">
        <v>1</v>
      </c>
      <c r="P444" t="s">
        <v>277</v>
      </c>
      <c r="Q444">
        <v>1</v>
      </c>
      <c r="R444" t="s">
        <v>1099</v>
      </c>
      <c r="S444" s="1">
        <v>1</v>
      </c>
      <c r="T444" s="1" t="s">
        <v>89</v>
      </c>
      <c r="V444" t="s">
        <v>163</v>
      </c>
    </row>
    <row r="445" spans="1:22">
      <c r="A445">
        <v>447</v>
      </c>
      <c r="B445" t="s">
        <v>16</v>
      </c>
      <c r="C445" t="s">
        <v>197</v>
      </c>
      <c r="D445" t="s">
        <v>310</v>
      </c>
      <c r="E445">
        <v>17</v>
      </c>
      <c r="F445" t="s">
        <v>336</v>
      </c>
      <c r="G445" t="s">
        <v>197</v>
      </c>
      <c r="H445" t="s">
        <v>768</v>
      </c>
      <c r="I445" t="s">
        <v>342</v>
      </c>
      <c r="J445">
        <v>2</v>
      </c>
      <c r="K445">
        <v>36</v>
      </c>
      <c r="L445">
        <v>8</v>
      </c>
      <c r="M445" t="s">
        <v>664</v>
      </c>
      <c r="N445">
        <v>60</v>
      </c>
      <c r="O445">
        <v>1</v>
      </c>
      <c r="P445" t="s">
        <v>343</v>
      </c>
      <c r="Q445">
        <v>1</v>
      </c>
      <c r="R445" t="s">
        <v>343</v>
      </c>
      <c r="S445" s="1">
        <v>4</v>
      </c>
      <c r="T445" s="1" t="s">
        <v>89</v>
      </c>
      <c r="V445" t="s">
        <v>181</v>
      </c>
    </row>
    <row r="446" spans="1:22">
      <c r="A446">
        <v>448</v>
      </c>
      <c r="B446" t="s">
        <v>16</v>
      </c>
      <c r="C446" t="s">
        <v>197</v>
      </c>
      <c r="D446" t="s">
        <v>310</v>
      </c>
      <c r="E446">
        <v>17</v>
      </c>
      <c r="F446" t="s">
        <v>336</v>
      </c>
      <c r="G446" t="s">
        <v>197</v>
      </c>
      <c r="H446" t="s">
        <v>769</v>
      </c>
      <c r="I446" t="s">
        <v>344</v>
      </c>
      <c r="J446">
        <v>2</v>
      </c>
      <c r="K446">
        <v>36</v>
      </c>
      <c r="L446">
        <v>8</v>
      </c>
      <c r="M446" t="s">
        <v>664</v>
      </c>
      <c r="N446">
        <v>60</v>
      </c>
      <c r="O446">
        <v>1</v>
      </c>
      <c r="P446" t="s">
        <v>192</v>
      </c>
      <c r="Q446">
        <v>1</v>
      </c>
      <c r="R446" t="s">
        <v>1130</v>
      </c>
      <c r="S446" s="1">
        <v>3</v>
      </c>
      <c r="T446" s="1" t="s">
        <v>30</v>
      </c>
      <c r="V446" t="s">
        <v>163</v>
      </c>
    </row>
    <row r="447" spans="1:22">
      <c r="A447">
        <v>449</v>
      </c>
      <c r="B447" t="s">
        <v>16</v>
      </c>
      <c r="C447" t="s">
        <v>197</v>
      </c>
      <c r="D447" t="s">
        <v>310</v>
      </c>
      <c r="E447">
        <v>17</v>
      </c>
      <c r="F447" t="s">
        <v>336</v>
      </c>
      <c r="G447" t="s">
        <v>197</v>
      </c>
      <c r="H447" t="s">
        <v>770</v>
      </c>
      <c r="I447" t="s">
        <v>346</v>
      </c>
      <c r="J447">
        <v>2</v>
      </c>
      <c r="K447">
        <v>36</v>
      </c>
      <c r="L447">
        <v>7</v>
      </c>
      <c r="M447" t="s">
        <v>667</v>
      </c>
      <c r="N447">
        <v>60</v>
      </c>
      <c r="O447">
        <v>1</v>
      </c>
      <c r="P447" t="s">
        <v>48</v>
      </c>
      <c r="Q447">
        <v>1</v>
      </c>
      <c r="R447" t="s">
        <v>1092</v>
      </c>
      <c r="S447" s="1">
        <v>5</v>
      </c>
      <c r="T447" s="1" t="s">
        <v>318</v>
      </c>
      <c r="U447" s="1" t="s">
        <v>323</v>
      </c>
      <c r="V447" t="s">
        <v>181</v>
      </c>
    </row>
    <row r="448" spans="1:22">
      <c r="A448">
        <v>450</v>
      </c>
      <c r="B448" t="s">
        <v>16</v>
      </c>
      <c r="C448" t="s">
        <v>197</v>
      </c>
      <c r="D448" t="s">
        <v>310</v>
      </c>
      <c r="E448">
        <v>17</v>
      </c>
      <c r="F448" t="s">
        <v>336</v>
      </c>
      <c r="G448" t="s">
        <v>197</v>
      </c>
      <c r="H448" t="s">
        <v>745</v>
      </c>
      <c r="I448" t="s">
        <v>319</v>
      </c>
      <c r="J448">
        <v>2</v>
      </c>
      <c r="K448">
        <v>36</v>
      </c>
      <c r="L448">
        <v>7</v>
      </c>
      <c r="M448" t="s">
        <v>667</v>
      </c>
      <c r="N448">
        <v>60</v>
      </c>
      <c r="O448">
        <v>1</v>
      </c>
      <c r="P448" t="s">
        <v>414</v>
      </c>
      <c r="Q448">
        <v>1</v>
      </c>
      <c r="R448" t="s">
        <v>1125</v>
      </c>
      <c r="S448" s="1">
        <v>5</v>
      </c>
      <c r="T448" s="1" t="s">
        <v>114</v>
      </c>
      <c r="U448" s="1" t="s">
        <v>323</v>
      </c>
      <c r="V448" t="s">
        <v>181</v>
      </c>
    </row>
    <row r="449" spans="1:22">
      <c r="A449">
        <v>451</v>
      </c>
      <c r="B449" t="s">
        <v>16</v>
      </c>
      <c r="C449" t="s">
        <v>197</v>
      </c>
      <c r="D449" t="s">
        <v>310</v>
      </c>
      <c r="E449">
        <v>17</v>
      </c>
      <c r="F449" t="s">
        <v>336</v>
      </c>
      <c r="G449" t="s">
        <v>197</v>
      </c>
      <c r="H449" t="s">
        <v>771</v>
      </c>
      <c r="I449" t="s">
        <v>347</v>
      </c>
      <c r="J449">
        <v>2</v>
      </c>
      <c r="K449">
        <v>36</v>
      </c>
      <c r="L449">
        <v>7</v>
      </c>
      <c r="M449" t="s">
        <v>667</v>
      </c>
      <c r="N449">
        <v>60</v>
      </c>
      <c r="O449">
        <v>1</v>
      </c>
      <c r="P449" t="s">
        <v>348</v>
      </c>
      <c r="Q449">
        <v>1</v>
      </c>
      <c r="R449" t="s">
        <v>1120</v>
      </c>
      <c r="S449" s="1">
        <v>5</v>
      </c>
      <c r="T449" s="1" t="s">
        <v>318</v>
      </c>
      <c r="U449" s="1" t="s">
        <v>341</v>
      </c>
      <c r="V449" t="s">
        <v>181</v>
      </c>
    </row>
    <row r="450" spans="1:22">
      <c r="A450">
        <v>452</v>
      </c>
      <c r="B450" t="s">
        <v>16</v>
      </c>
      <c r="C450" t="s">
        <v>197</v>
      </c>
      <c r="D450" t="s">
        <v>310</v>
      </c>
      <c r="E450">
        <v>17</v>
      </c>
      <c r="F450" t="s">
        <v>336</v>
      </c>
      <c r="G450" t="s">
        <v>197</v>
      </c>
      <c r="H450" t="s">
        <v>772</v>
      </c>
      <c r="I450" t="s">
        <v>122</v>
      </c>
      <c r="J450">
        <v>2</v>
      </c>
      <c r="K450">
        <v>36</v>
      </c>
      <c r="L450">
        <v>7</v>
      </c>
      <c r="M450" t="s">
        <v>667</v>
      </c>
      <c r="N450">
        <v>60</v>
      </c>
      <c r="O450">
        <v>1</v>
      </c>
      <c r="P450" t="s">
        <v>109</v>
      </c>
      <c r="Q450">
        <v>1</v>
      </c>
      <c r="R450" t="s">
        <v>1106</v>
      </c>
      <c r="S450" s="1">
        <v>2</v>
      </c>
      <c r="T450" s="1" t="s">
        <v>114</v>
      </c>
      <c r="U450" s="1" t="s">
        <v>341</v>
      </c>
      <c r="V450" t="s">
        <v>163</v>
      </c>
    </row>
    <row r="451" spans="1:22">
      <c r="A451">
        <v>453</v>
      </c>
      <c r="B451" t="s">
        <v>399</v>
      </c>
      <c r="C451" t="s">
        <v>17</v>
      </c>
      <c r="D451" t="s">
        <v>416</v>
      </c>
      <c r="E451">
        <v>15</v>
      </c>
      <c r="F451" t="s">
        <v>417</v>
      </c>
      <c r="G451" t="s">
        <v>81</v>
      </c>
      <c r="H451" t="s">
        <v>418</v>
      </c>
      <c r="I451" t="s">
        <v>419</v>
      </c>
      <c r="J451">
        <v>4</v>
      </c>
      <c r="K451">
        <v>72</v>
      </c>
      <c r="L451">
        <v>5</v>
      </c>
      <c r="M451" t="s">
        <v>664</v>
      </c>
      <c r="N451">
        <v>59</v>
      </c>
      <c r="O451">
        <v>1</v>
      </c>
      <c r="P451" t="s">
        <v>119</v>
      </c>
      <c r="Q451">
        <v>1</v>
      </c>
      <c r="R451" t="s">
        <v>1086</v>
      </c>
      <c r="S451" s="1">
        <v>4</v>
      </c>
      <c r="T451" s="1" t="s">
        <v>420</v>
      </c>
      <c r="U451" s="1" t="s">
        <v>421</v>
      </c>
      <c r="V451" t="s">
        <v>422</v>
      </c>
    </row>
    <row r="452" spans="1:22">
      <c r="A452">
        <v>454</v>
      </c>
      <c r="B452" t="s">
        <v>399</v>
      </c>
      <c r="C452" t="s">
        <v>17</v>
      </c>
      <c r="D452" t="s">
        <v>416</v>
      </c>
      <c r="E452">
        <v>15</v>
      </c>
      <c r="F452" t="s">
        <v>417</v>
      </c>
      <c r="G452" t="s">
        <v>81</v>
      </c>
      <c r="H452" t="s">
        <v>423</v>
      </c>
      <c r="I452" t="s">
        <v>350</v>
      </c>
      <c r="J452">
        <v>3</v>
      </c>
      <c r="K452">
        <v>54</v>
      </c>
      <c r="L452">
        <v>5</v>
      </c>
      <c r="M452" t="s">
        <v>664</v>
      </c>
      <c r="N452">
        <v>57</v>
      </c>
      <c r="O452">
        <v>1</v>
      </c>
      <c r="P452" t="s">
        <v>126</v>
      </c>
      <c r="Q452">
        <v>1</v>
      </c>
      <c r="R452" t="s">
        <v>1094</v>
      </c>
      <c r="S452" s="1">
        <v>3</v>
      </c>
      <c r="T452" s="1" t="s">
        <v>34</v>
      </c>
      <c r="U452" s="1" t="s">
        <v>421</v>
      </c>
      <c r="V452" t="s">
        <v>422</v>
      </c>
    </row>
    <row r="453" spans="1:22">
      <c r="A453">
        <v>455</v>
      </c>
      <c r="B453" t="s">
        <v>399</v>
      </c>
      <c r="C453" t="s">
        <v>17</v>
      </c>
      <c r="D453" t="s">
        <v>416</v>
      </c>
      <c r="E453">
        <v>16</v>
      </c>
      <c r="F453" t="s">
        <v>417</v>
      </c>
      <c r="G453" t="s">
        <v>17</v>
      </c>
      <c r="H453" t="s">
        <v>424</v>
      </c>
      <c r="I453" t="s">
        <v>425</v>
      </c>
      <c r="J453">
        <v>3</v>
      </c>
      <c r="K453">
        <v>54</v>
      </c>
      <c r="L453">
        <v>5</v>
      </c>
      <c r="M453" t="s">
        <v>664</v>
      </c>
      <c r="N453">
        <v>46</v>
      </c>
      <c r="O453">
        <v>1</v>
      </c>
      <c r="P453" t="s">
        <v>331</v>
      </c>
      <c r="Q453">
        <v>1</v>
      </c>
      <c r="R453" t="s">
        <v>1090</v>
      </c>
      <c r="S453" s="1">
        <v>3</v>
      </c>
      <c r="T453" s="1" t="s">
        <v>34</v>
      </c>
      <c r="U453" s="1" t="s">
        <v>421</v>
      </c>
      <c r="V453" t="s">
        <v>426</v>
      </c>
    </row>
    <row r="454" spans="1:22">
      <c r="A454">
        <v>456</v>
      </c>
      <c r="B454" t="s">
        <v>399</v>
      </c>
      <c r="C454" t="s">
        <v>17</v>
      </c>
      <c r="D454" t="s">
        <v>416</v>
      </c>
      <c r="E454">
        <v>15</v>
      </c>
      <c r="F454" t="s">
        <v>417</v>
      </c>
      <c r="G454" t="s">
        <v>81</v>
      </c>
      <c r="H454" t="s">
        <v>427</v>
      </c>
      <c r="I454" t="s">
        <v>428</v>
      </c>
      <c r="J454">
        <v>2</v>
      </c>
      <c r="K454">
        <v>36</v>
      </c>
      <c r="L454">
        <v>5</v>
      </c>
      <c r="M454" t="s">
        <v>664</v>
      </c>
      <c r="N454">
        <v>63</v>
      </c>
      <c r="O454">
        <v>1</v>
      </c>
      <c r="P454" t="s">
        <v>62</v>
      </c>
      <c r="Q454">
        <v>1</v>
      </c>
      <c r="R454" t="s">
        <v>1097</v>
      </c>
      <c r="S454" s="1">
        <v>1</v>
      </c>
      <c r="T454" s="1" t="s">
        <v>94</v>
      </c>
      <c r="U454" s="1" t="s">
        <v>421</v>
      </c>
      <c r="V454" t="s">
        <v>429</v>
      </c>
    </row>
    <row r="455" spans="1:22">
      <c r="A455">
        <v>457</v>
      </c>
      <c r="B455" t="s">
        <v>399</v>
      </c>
      <c r="C455" t="s">
        <v>17</v>
      </c>
      <c r="D455" t="s">
        <v>416</v>
      </c>
      <c r="E455">
        <v>15</v>
      </c>
      <c r="F455" t="s">
        <v>417</v>
      </c>
      <c r="G455" t="s">
        <v>81</v>
      </c>
      <c r="H455" t="s">
        <v>430</v>
      </c>
      <c r="I455" t="s">
        <v>356</v>
      </c>
      <c r="J455">
        <v>3</v>
      </c>
      <c r="K455">
        <v>54</v>
      </c>
      <c r="L455">
        <v>5</v>
      </c>
      <c r="M455" t="s">
        <v>664</v>
      </c>
      <c r="N455">
        <v>56</v>
      </c>
      <c r="O455">
        <v>1</v>
      </c>
      <c r="P455" t="s">
        <v>57</v>
      </c>
      <c r="Q455">
        <v>1</v>
      </c>
      <c r="R455" t="s">
        <v>1131</v>
      </c>
      <c r="S455" s="1">
        <v>5</v>
      </c>
      <c r="T455" s="1" t="s">
        <v>34</v>
      </c>
      <c r="U455" s="1" t="s">
        <v>421</v>
      </c>
      <c r="V455" t="s">
        <v>422</v>
      </c>
    </row>
    <row r="456" spans="1:22">
      <c r="A456">
        <v>458</v>
      </c>
      <c r="B456" t="s">
        <v>399</v>
      </c>
      <c r="C456" t="s">
        <v>17</v>
      </c>
      <c r="D456" t="s">
        <v>416</v>
      </c>
      <c r="E456">
        <v>16</v>
      </c>
      <c r="F456" t="s">
        <v>417</v>
      </c>
      <c r="G456" t="s">
        <v>17</v>
      </c>
      <c r="H456" t="s">
        <v>431</v>
      </c>
      <c r="I456" t="s">
        <v>385</v>
      </c>
      <c r="J456">
        <v>3</v>
      </c>
      <c r="K456">
        <v>54</v>
      </c>
      <c r="L456">
        <v>5</v>
      </c>
      <c r="M456" t="s">
        <v>664</v>
      </c>
      <c r="N456">
        <v>50</v>
      </c>
      <c r="O456">
        <v>1</v>
      </c>
      <c r="P456" t="s">
        <v>432</v>
      </c>
      <c r="Q456">
        <v>1</v>
      </c>
      <c r="R456" t="s">
        <v>1111</v>
      </c>
      <c r="S456" s="1">
        <v>4</v>
      </c>
      <c r="T456" s="1" t="s">
        <v>34</v>
      </c>
      <c r="V456" t="s">
        <v>426</v>
      </c>
    </row>
    <row r="457" spans="1:22">
      <c r="A457">
        <v>459</v>
      </c>
      <c r="B457" t="s">
        <v>399</v>
      </c>
      <c r="C457" t="s">
        <v>17</v>
      </c>
      <c r="D457" t="s">
        <v>416</v>
      </c>
      <c r="E457">
        <v>16</v>
      </c>
      <c r="F457" t="s">
        <v>417</v>
      </c>
      <c r="G457" t="s">
        <v>17</v>
      </c>
      <c r="H457" t="s">
        <v>433</v>
      </c>
      <c r="I457" t="s">
        <v>434</v>
      </c>
      <c r="J457">
        <v>3</v>
      </c>
      <c r="K457">
        <v>54</v>
      </c>
      <c r="L457">
        <v>5</v>
      </c>
      <c r="M457" t="s">
        <v>664</v>
      </c>
      <c r="N457">
        <v>48</v>
      </c>
      <c r="O457">
        <v>1</v>
      </c>
      <c r="P457" t="s">
        <v>343</v>
      </c>
      <c r="Q457">
        <v>1</v>
      </c>
      <c r="R457" t="s">
        <v>1085</v>
      </c>
      <c r="S457" s="1">
        <v>1</v>
      </c>
      <c r="T457" s="1" t="s">
        <v>34</v>
      </c>
      <c r="V457" t="s">
        <v>435</v>
      </c>
    </row>
    <row r="458" spans="1:22">
      <c r="A458">
        <v>460</v>
      </c>
      <c r="B458" t="s">
        <v>399</v>
      </c>
      <c r="C458" t="s">
        <v>17</v>
      </c>
      <c r="D458" t="s">
        <v>416</v>
      </c>
      <c r="F458" t="s">
        <v>436</v>
      </c>
      <c r="H458" t="s">
        <v>437</v>
      </c>
      <c r="I458" t="s">
        <v>438</v>
      </c>
      <c r="J458">
        <v>2</v>
      </c>
      <c r="K458">
        <v>36</v>
      </c>
      <c r="L458">
        <v>8</v>
      </c>
      <c r="M458" t="s">
        <v>667</v>
      </c>
      <c r="N458">
        <v>128</v>
      </c>
      <c r="O458">
        <v>1</v>
      </c>
      <c r="P458" t="s">
        <v>33</v>
      </c>
      <c r="Q458">
        <v>1</v>
      </c>
      <c r="R458" t="s">
        <v>33</v>
      </c>
      <c r="S458" s="1">
        <v>5</v>
      </c>
      <c r="T458" s="1" t="s">
        <v>89</v>
      </c>
      <c r="U458" s="1" t="s">
        <v>421</v>
      </c>
      <c r="V458" t="s">
        <v>439</v>
      </c>
    </row>
    <row r="459" spans="1:22">
      <c r="A459">
        <v>461</v>
      </c>
      <c r="B459" t="s">
        <v>399</v>
      </c>
      <c r="C459" t="s">
        <v>17</v>
      </c>
      <c r="D459" t="s">
        <v>416</v>
      </c>
      <c r="E459">
        <v>16</v>
      </c>
      <c r="F459" t="s">
        <v>440</v>
      </c>
      <c r="G459" t="s">
        <v>17</v>
      </c>
      <c r="H459" t="s">
        <v>441</v>
      </c>
      <c r="I459" t="s">
        <v>442</v>
      </c>
      <c r="J459">
        <v>4</v>
      </c>
      <c r="K459">
        <v>72</v>
      </c>
      <c r="L459">
        <v>5</v>
      </c>
      <c r="M459" t="s">
        <v>664</v>
      </c>
      <c r="N459">
        <v>27</v>
      </c>
      <c r="O459">
        <v>1</v>
      </c>
      <c r="P459" t="s">
        <v>432</v>
      </c>
      <c r="Q459">
        <v>2</v>
      </c>
      <c r="R459" t="s">
        <v>1139</v>
      </c>
      <c r="S459" s="1" t="s">
        <v>443</v>
      </c>
      <c r="T459" s="1" t="s">
        <v>444</v>
      </c>
      <c r="V459" t="s">
        <v>445</v>
      </c>
    </row>
    <row r="460" spans="1:22">
      <c r="A460">
        <v>462</v>
      </c>
      <c r="B460" t="s">
        <v>399</v>
      </c>
      <c r="C460" t="s">
        <v>17</v>
      </c>
      <c r="D460" t="s">
        <v>416</v>
      </c>
      <c r="E460">
        <v>15</v>
      </c>
      <c r="F460" t="s">
        <v>440</v>
      </c>
      <c r="G460" t="s">
        <v>81</v>
      </c>
      <c r="H460" t="s">
        <v>446</v>
      </c>
      <c r="I460" t="s">
        <v>447</v>
      </c>
      <c r="J460">
        <v>4</v>
      </c>
      <c r="K460">
        <v>72</v>
      </c>
      <c r="L460">
        <v>5</v>
      </c>
      <c r="M460" t="s">
        <v>664</v>
      </c>
      <c r="N460">
        <v>3</v>
      </c>
      <c r="O460">
        <v>1</v>
      </c>
      <c r="P460" t="s">
        <v>387</v>
      </c>
      <c r="Q460">
        <v>2</v>
      </c>
      <c r="R460" t="s">
        <v>1139</v>
      </c>
      <c r="S460" s="1" t="s">
        <v>448</v>
      </c>
      <c r="T460" s="1" t="s">
        <v>449</v>
      </c>
      <c r="V460" t="s">
        <v>450</v>
      </c>
    </row>
    <row r="461" spans="1:22">
      <c r="A461">
        <v>463</v>
      </c>
      <c r="B461" t="s">
        <v>399</v>
      </c>
      <c r="C461" t="s">
        <v>17</v>
      </c>
      <c r="D461" t="s">
        <v>416</v>
      </c>
      <c r="F461" t="s">
        <v>436</v>
      </c>
      <c r="H461" t="s">
        <v>451</v>
      </c>
      <c r="I461" t="s">
        <v>452</v>
      </c>
      <c r="J461">
        <v>2</v>
      </c>
      <c r="K461">
        <v>36</v>
      </c>
      <c r="L461">
        <v>8</v>
      </c>
      <c r="M461" t="s">
        <v>667</v>
      </c>
      <c r="N461">
        <v>50</v>
      </c>
      <c r="O461">
        <v>1</v>
      </c>
      <c r="P461" t="s">
        <v>267</v>
      </c>
      <c r="Q461">
        <v>1</v>
      </c>
      <c r="R461" t="s">
        <v>267</v>
      </c>
      <c r="S461" s="1">
        <v>1</v>
      </c>
      <c r="T461" s="1" t="s">
        <v>101</v>
      </c>
      <c r="U461" s="1" t="s">
        <v>421</v>
      </c>
      <c r="V461" t="s">
        <v>453</v>
      </c>
    </row>
    <row r="462" spans="1:22">
      <c r="A462">
        <v>464</v>
      </c>
      <c r="B462" t="s">
        <v>399</v>
      </c>
      <c r="C462" t="s">
        <v>17</v>
      </c>
      <c r="D462" t="s">
        <v>416</v>
      </c>
      <c r="F462" t="s">
        <v>436</v>
      </c>
      <c r="H462" t="s">
        <v>454</v>
      </c>
      <c r="I462" t="s">
        <v>319</v>
      </c>
      <c r="J462">
        <v>2</v>
      </c>
      <c r="K462">
        <v>36</v>
      </c>
      <c r="L462">
        <v>8</v>
      </c>
      <c r="M462" t="s">
        <v>667</v>
      </c>
      <c r="N462">
        <v>41</v>
      </c>
      <c r="O462">
        <v>1</v>
      </c>
      <c r="P462" t="s">
        <v>303</v>
      </c>
      <c r="Q462">
        <v>1</v>
      </c>
      <c r="R462" t="s">
        <v>1125</v>
      </c>
      <c r="S462" s="1">
        <v>5</v>
      </c>
      <c r="T462" s="1" t="s">
        <v>101</v>
      </c>
      <c r="U462" s="1" t="s">
        <v>421</v>
      </c>
      <c r="V462" t="s">
        <v>455</v>
      </c>
    </row>
    <row r="463" spans="1:22">
      <c r="A463">
        <v>465</v>
      </c>
      <c r="B463" t="s">
        <v>399</v>
      </c>
      <c r="C463" t="s">
        <v>17</v>
      </c>
      <c r="D463" t="s">
        <v>416</v>
      </c>
      <c r="F463" t="s">
        <v>436</v>
      </c>
      <c r="H463" t="s">
        <v>456</v>
      </c>
      <c r="I463" t="s">
        <v>295</v>
      </c>
      <c r="J463">
        <v>2</v>
      </c>
      <c r="K463">
        <v>36</v>
      </c>
      <c r="L463">
        <v>8</v>
      </c>
      <c r="M463" t="s">
        <v>667</v>
      </c>
      <c r="N463">
        <v>48</v>
      </c>
      <c r="O463">
        <v>1</v>
      </c>
      <c r="P463" t="s">
        <v>113</v>
      </c>
      <c r="Q463">
        <v>1</v>
      </c>
      <c r="R463" t="s">
        <v>1124</v>
      </c>
      <c r="S463" s="1">
        <v>1</v>
      </c>
      <c r="T463" s="1" t="s">
        <v>94</v>
      </c>
      <c r="U463" s="1" t="s">
        <v>421</v>
      </c>
      <c r="V463" t="s">
        <v>457</v>
      </c>
    </row>
    <row r="464" spans="1:22">
      <c r="A464">
        <v>466</v>
      </c>
      <c r="B464" t="s">
        <v>399</v>
      </c>
      <c r="C464" t="s">
        <v>17</v>
      </c>
      <c r="D464" t="s">
        <v>416</v>
      </c>
      <c r="F464" t="s">
        <v>436</v>
      </c>
      <c r="H464" t="s">
        <v>458</v>
      </c>
      <c r="I464" t="s">
        <v>459</v>
      </c>
      <c r="J464">
        <v>2</v>
      </c>
      <c r="K464">
        <v>36</v>
      </c>
      <c r="L464">
        <v>8</v>
      </c>
      <c r="M464" t="s">
        <v>667</v>
      </c>
      <c r="N464">
        <v>39</v>
      </c>
      <c r="O464">
        <v>1</v>
      </c>
      <c r="P464" t="s">
        <v>267</v>
      </c>
      <c r="Q464">
        <v>1</v>
      </c>
      <c r="R464" t="s">
        <v>1136</v>
      </c>
      <c r="S464" s="1">
        <v>1</v>
      </c>
      <c r="T464" s="1" t="s">
        <v>89</v>
      </c>
      <c r="V464" t="s">
        <v>453</v>
      </c>
    </row>
    <row r="465" spans="1:22">
      <c r="A465">
        <v>467</v>
      </c>
      <c r="B465" t="s">
        <v>399</v>
      </c>
      <c r="C465" t="s">
        <v>17</v>
      </c>
      <c r="D465" t="s">
        <v>416</v>
      </c>
      <c r="F465" t="s">
        <v>436</v>
      </c>
      <c r="H465" t="s">
        <v>460</v>
      </c>
      <c r="I465" t="s">
        <v>461</v>
      </c>
      <c r="J465">
        <v>2</v>
      </c>
      <c r="K465">
        <v>36</v>
      </c>
      <c r="L465">
        <v>8</v>
      </c>
      <c r="M465" t="s">
        <v>667</v>
      </c>
      <c r="N465">
        <v>43</v>
      </c>
      <c r="O465">
        <v>1</v>
      </c>
      <c r="P465" t="s">
        <v>75</v>
      </c>
      <c r="Q465">
        <v>1</v>
      </c>
      <c r="R465" t="s">
        <v>75</v>
      </c>
      <c r="S465" s="1">
        <v>2</v>
      </c>
      <c r="T465" s="1" t="s">
        <v>89</v>
      </c>
      <c r="V465" t="s">
        <v>462</v>
      </c>
    </row>
    <row r="466" spans="1:22">
      <c r="A466">
        <v>468</v>
      </c>
      <c r="B466" t="s">
        <v>399</v>
      </c>
      <c r="C466" t="s">
        <v>17</v>
      </c>
      <c r="D466" t="s">
        <v>416</v>
      </c>
      <c r="F466" t="s">
        <v>436</v>
      </c>
      <c r="H466" t="s">
        <v>463</v>
      </c>
      <c r="I466" t="s">
        <v>464</v>
      </c>
      <c r="J466">
        <v>2</v>
      </c>
      <c r="K466">
        <v>36</v>
      </c>
      <c r="L466">
        <v>8</v>
      </c>
      <c r="M466" t="s">
        <v>667</v>
      </c>
      <c r="N466">
        <v>46</v>
      </c>
      <c r="O466">
        <v>1</v>
      </c>
      <c r="P466" t="s">
        <v>343</v>
      </c>
      <c r="Q466">
        <v>1</v>
      </c>
      <c r="R466" t="s">
        <v>343</v>
      </c>
      <c r="S466" s="1">
        <v>1</v>
      </c>
      <c r="T466" s="1" t="s">
        <v>101</v>
      </c>
      <c r="V466" t="s">
        <v>465</v>
      </c>
    </row>
    <row r="467" spans="1:22">
      <c r="A467">
        <v>469</v>
      </c>
      <c r="B467" t="s">
        <v>399</v>
      </c>
      <c r="C467" t="s">
        <v>17</v>
      </c>
      <c r="D467" t="s">
        <v>416</v>
      </c>
      <c r="F467" t="s">
        <v>436</v>
      </c>
      <c r="H467" t="s">
        <v>466</v>
      </c>
      <c r="I467" t="s">
        <v>467</v>
      </c>
      <c r="J467">
        <v>2</v>
      </c>
      <c r="K467">
        <v>36</v>
      </c>
      <c r="L467">
        <v>8</v>
      </c>
      <c r="M467" t="s">
        <v>667</v>
      </c>
      <c r="N467">
        <v>58</v>
      </c>
      <c r="O467">
        <v>1</v>
      </c>
      <c r="P467" t="s">
        <v>343</v>
      </c>
      <c r="Q467">
        <v>1</v>
      </c>
      <c r="R467" t="s">
        <v>343</v>
      </c>
      <c r="S467" s="1">
        <v>4</v>
      </c>
      <c r="T467" s="1" t="s">
        <v>94</v>
      </c>
      <c r="V467" t="s">
        <v>468</v>
      </c>
    </row>
    <row r="468" spans="1:22">
      <c r="A468">
        <v>470</v>
      </c>
      <c r="B468" t="s">
        <v>399</v>
      </c>
      <c r="C468" t="s">
        <v>17</v>
      </c>
      <c r="D468" t="s">
        <v>416</v>
      </c>
      <c r="F468" t="s">
        <v>436</v>
      </c>
      <c r="H468" t="s">
        <v>469</v>
      </c>
      <c r="I468" t="s">
        <v>467</v>
      </c>
      <c r="J468">
        <v>2</v>
      </c>
      <c r="K468">
        <v>36</v>
      </c>
      <c r="L468">
        <v>8</v>
      </c>
      <c r="M468" t="s">
        <v>667</v>
      </c>
      <c r="N468">
        <v>18</v>
      </c>
      <c r="O468">
        <v>1</v>
      </c>
      <c r="P468" t="s">
        <v>343</v>
      </c>
      <c r="Q468">
        <v>1</v>
      </c>
      <c r="R468" t="s">
        <v>343</v>
      </c>
      <c r="S468" s="1">
        <v>5</v>
      </c>
      <c r="T468" s="1" t="s">
        <v>89</v>
      </c>
      <c r="V468" t="s">
        <v>470</v>
      </c>
    </row>
    <row r="469" spans="1:22">
      <c r="A469">
        <v>471</v>
      </c>
      <c r="B469" t="s">
        <v>399</v>
      </c>
      <c r="C469" t="s">
        <v>17</v>
      </c>
      <c r="D469" t="s">
        <v>416</v>
      </c>
      <c r="F469" t="s">
        <v>436</v>
      </c>
      <c r="H469" t="s">
        <v>471</v>
      </c>
      <c r="I469" t="s">
        <v>472</v>
      </c>
      <c r="J469">
        <v>2</v>
      </c>
      <c r="K469">
        <v>36</v>
      </c>
      <c r="L469">
        <v>8</v>
      </c>
      <c r="M469" t="s">
        <v>667</v>
      </c>
      <c r="N469">
        <v>57</v>
      </c>
      <c r="O469">
        <v>1</v>
      </c>
      <c r="P469" t="s">
        <v>21</v>
      </c>
      <c r="Q469">
        <v>1</v>
      </c>
      <c r="R469" t="s">
        <v>1123</v>
      </c>
      <c r="S469" s="1">
        <v>3</v>
      </c>
      <c r="T469" s="1" t="s">
        <v>89</v>
      </c>
      <c r="U469" s="1" t="s">
        <v>421</v>
      </c>
      <c r="V469" t="s">
        <v>473</v>
      </c>
    </row>
    <row r="470" spans="1:22">
      <c r="A470">
        <v>472</v>
      </c>
      <c r="B470" t="s">
        <v>399</v>
      </c>
      <c r="C470" t="s">
        <v>17</v>
      </c>
      <c r="D470" t="s">
        <v>416</v>
      </c>
      <c r="F470" t="s">
        <v>436</v>
      </c>
      <c r="H470" t="s">
        <v>474</v>
      </c>
      <c r="I470" t="s">
        <v>475</v>
      </c>
      <c r="J470">
        <v>2</v>
      </c>
      <c r="K470">
        <v>36</v>
      </c>
      <c r="L470">
        <v>8</v>
      </c>
      <c r="M470" t="s">
        <v>667</v>
      </c>
      <c r="N470">
        <v>75</v>
      </c>
      <c r="O470">
        <v>1</v>
      </c>
      <c r="P470" t="s">
        <v>476</v>
      </c>
      <c r="Q470">
        <v>1</v>
      </c>
      <c r="R470" t="s">
        <v>476</v>
      </c>
      <c r="S470" s="1">
        <v>4</v>
      </c>
      <c r="T470" s="1" t="s">
        <v>94</v>
      </c>
      <c r="U470" s="1" t="s">
        <v>421</v>
      </c>
      <c r="V470" t="s">
        <v>477</v>
      </c>
    </row>
    <row r="471" spans="1:22">
      <c r="A471">
        <v>473</v>
      </c>
      <c r="B471" t="s">
        <v>399</v>
      </c>
      <c r="C471" t="s">
        <v>17</v>
      </c>
      <c r="D471" t="s">
        <v>416</v>
      </c>
      <c r="F471" t="s">
        <v>436</v>
      </c>
      <c r="H471" t="s">
        <v>478</v>
      </c>
      <c r="I471" t="s">
        <v>479</v>
      </c>
      <c r="J471">
        <v>2</v>
      </c>
      <c r="K471">
        <v>36</v>
      </c>
      <c r="L471">
        <v>8</v>
      </c>
      <c r="M471" t="s">
        <v>667</v>
      </c>
      <c r="N471">
        <v>61</v>
      </c>
      <c r="O471">
        <v>1</v>
      </c>
      <c r="P471" t="s">
        <v>168</v>
      </c>
      <c r="Q471">
        <v>1</v>
      </c>
      <c r="R471" t="s">
        <v>168</v>
      </c>
      <c r="S471" s="1">
        <v>3</v>
      </c>
      <c r="T471" s="1" t="s">
        <v>94</v>
      </c>
      <c r="U471" s="1" t="s">
        <v>421</v>
      </c>
      <c r="V471" t="s">
        <v>480</v>
      </c>
    </row>
    <row r="472" spans="1:22">
      <c r="A472">
        <v>474</v>
      </c>
      <c r="B472" t="s">
        <v>399</v>
      </c>
      <c r="C472" t="s">
        <v>17</v>
      </c>
      <c r="D472" t="s">
        <v>416</v>
      </c>
      <c r="F472" t="s">
        <v>436</v>
      </c>
      <c r="H472" t="s">
        <v>481</v>
      </c>
      <c r="I472" t="s">
        <v>482</v>
      </c>
      <c r="J472">
        <v>2</v>
      </c>
      <c r="K472">
        <v>36</v>
      </c>
      <c r="L472">
        <v>8</v>
      </c>
      <c r="M472" t="s">
        <v>667</v>
      </c>
      <c r="N472">
        <v>99</v>
      </c>
      <c r="O472">
        <v>1</v>
      </c>
      <c r="P472" t="s">
        <v>65</v>
      </c>
      <c r="Q472">
        <v>1</v>
      </c>
      <c r="R472" t="s">
        <v>65</v>
      </c>
      <c r="S472" s="1">
        <v>1</v>
      </c>
      <c r="T472" s="1" t="s">
        <v>30</v>
      </c>
      <c r="U472" s="1" t="s">
        <v>421</v>
      </c>
      <c r="V472" t="s">
        <v>483</v>
      </c>
    </row>
    <row r="473" spans="1:22">
      <c r="A473">
        <v>475</v>
      </c>
      <c r="B473" t="s">
        <v>399</v>
      </c>
      <c r="C473" t="s">
        <v>17</v>
      </c>
      <c r="D473" t="s">
        <v>416</v>
      </c>
      <c r="F473" t="s">
        <v>436</v>
      </c>
      <c r="H473" t="s">
        <v>484</v>
      </c>
      <c r="I473" t="s">
        <v>485</v>
      </c>
      <c r="J473">
        <v>2</v>
      </c>
      <c r="K473">
        <v>36</v>
      </c>
      <c r="L473">
        <v>8</v>
      </c>
      <c r="M473" t="s">
        <v>667</v>
      </c>
      <c r="N473">
        <v>59</v>
      </c>
      <c r="O473">
        <v>1</v>
      </c>
      <c r="P473" t="s">
        <v>75</v>
      </c>
      <c r="Q473">
        <v>1</v>
      </c>
      <c r="R473" t="s">
        <v>75</v>
      </c>
      <c r="S473" s="1">
        <v>4</v>
      </c>
      <c r="T473" s="1" t="s">
        <v>89</v>
      </c>
      <c r="V473" t="s">
        <v>429</v>
      </c>
    </row>
    <row r="474" spans="1:22">
      <c r="A474">
        <v>476</v>
      </c>
      <c r="B474" t="s">
        <v>399</v>
      </c>
      <c r="C474" t="s">
        <v>17</v>
      </c>
      <c r="D474" t="s">
        <v>416</v>
      </c>
      <c r="E474">
        <v>15</v>
      </c>
      <c r="F474" t="s">
        <v>440</v>
      </c>
      <c r="G474" t="s">
        <v>81</v>
      </c>
      <c r="H474" t="s">
        <v>486</v>
      </c>
      <c r="I474" t="s">
        <v>385</v>
      </c>
      <c r="J474">
        <v>3</v>
      </c>
      <c r="K474">
        <v>54</v>
      </c>
      <c r="L474">
        <v>9</v>
      </c>
      <c r="M474" t="s">
        <v>664</v>
      </c>
      <c r="N474">
        <v>70</v>
      </c>
      <c r="O474">
        <v>1</v>
      </c>
      <c r="P474" t="s">
        <v>88</v>
      </c>
      <c r="Q474">
        <v>1</v>
      </c>
      <c r="R474" t="s">
        <v>1111</v>
      </c>
      <c r="S474" s="1">
        <v>1</v>
      </c>
      <c r="T474" s="1" t="s">
        <v>22</v>
      </c>
      <c r="V474" t="s">
        <v>333</v>
      </c>
    </row>
    <row r="475" spans="1:22">
      <c r="A475">
        <v>477</v>
      </c>
      <c r="B475" t="s">
        <v>399</v>
      </c>
      <c r="C475" t="s">
        <v>17</v>
      </c>
      <c r="D475" t="s">
        <v>416</v>
      </c>
      <c r="E475">
        <v>15</v>
      </c>
      <c r="F475" t="s">
        <v>440</v>
      </c>
      <c r="G475" t="s">
        <v>81</v>
      </c>
      <c r="H475" t="s">
        <v>487</v>
      </c>
      <c r="I475" t="s">
        <v>385</v>
      </c>
      <c r="J475">
        <v>3</v>
      </c>
      <c r="K475">
        <v>54</v>
      </c>
      <c r="L475">
        <v>9</v>
      </c>
      <c r="M475" t="s">
        <v>664</v>
      </c>
      <c r="N475">
        <v>58</v>
      </c>
      <c r="O475">
        <v>1</v>
      </c>
      <c r="P475" t="s">
        <v>387</v>
      </c>
      <c r="Q475">
        <v>1</v>
      </c>
      <c r="R475" t="s">
        <v>1111</v>
      </c>
      <c r="S475" s="1">
        <v>1</v>
      </c>
      <c r="T475" s="1" t="s">
        <v>22</v>
      </c>
      <c r="V475" t="s">
        <v>181</v>
      </c>
    </row>
    <row r="476" spans="1:22">
      <c r="A476">
        <v>478</v>
      </c>
      <c r="B476" t="s">
        <v>399</v>
      </c>
      <c r="C476" t="s">
        <v>17</v>
      </c>
      <c r="D476" t="s">
        <v>416</v>
      </c>
      <c r="E476">
        <v>15</v>
      </c>
      <c r="F476" t="s">
        <v>440</v>
      </c>
      <c r="G476" t="s">
        <v>81</v>
      </c>
      <c r="H476" t="s">
        <v>488</v>
      </c>
      <c r="I476" t="s">
        <v>489</v>
      </c>
      <c r="J476">
        <v>2</v>
      </c>
      <c r="K476">
        <v>36</v>
      </c>
      <c r="L476">
        <v>9</v>
      </c>
      <c r="M476" t="s">
        <v>664</v>
      </c>
      <c r="N476">
        <v>81</v>
      </c>
      <c r="O476">
        <v>1</v>
      </c>
      <c r="P476" t="s">
        <v>113</v>
      </c>
      <c r="Q476">
        <v>1</v>
      </c>
      <c r="R476" t="s">
        <v>1104</v>
      </c>
      <c r="S476" s="1">
        <v>1</v>
      </c>
      <c r="T476" s="1" t="s">
        <v>89</v>
      </c>
      <c r="V476" t="s">
        <v>345</v>
      </c>
    </row>
    <row r="477" spans="1:22">
      <c r="A477">
        <v>479</v>
      </c>
      <c r="B477" t="s">
        <v>399</v>
      </c>
      <c r="C477" t="s">
        <v>17</v>
      </c>
      <c r="D477" t="s">
        <v>416</v>
      </c>
      <c r="E477">
        <v>15</v>
      </c>
      <c r="F477" t="s">
        <v>440</v>
      </c>
      <c r="G477" t="s">
        <v>81</v>
      </c>
      <c r="H477" t="s">
        <v>490</v>
      </c>
      <c r="I477" t="s">
        <v>489</v>
      </c>
      <c r="J477">
        <v>2</v>
      </c>
      <c r="K477">
        <v>36</v>
      </c>
      <c r="L477">
        <v>9</v>
      </c>
      <c r="M477" t="s">
        <v>664</v>
      </c>
      <c r="N477">
        <v>54</v>
      </c>
      <c r="O477">
        <v>1</v>
      </c>
      <c r="P477" t="s">
        <v>331</v>
      </c>
      <c r="Q477">
        <v>1</v>
      </c>
      <c r="R477" t="s">
        <v>1104</v>
      </c>
      <c r="S477" s="1">
        <v>1</v>
      </c>
      <c r="T477" s="1" t="s">
        <v>89</v>
      </c>
      <c r="V477" t="s">
        <v>383</v>
      </c>
    </row>
    <row r="478" spans="1:22">
      <c r="A478">
        <v>480</v>
      </c>
      <c r="B478" t="s">
        <v>399</v>
      </c>
      <c r="C478" t="s">
        <v>17</v>
      </c>
      <c r="D478" t="s">
        <v>416</v>
      </c>
      <c r="E478">
        <v>15</v>
      </c>
      <c r="F478" t="s">
        <v>440</v>
      </c>
      <c r="G478" t="s">
        <v>81</v>
      </c>
      <c r="H478" t="s">
        <v>491</v>
      </c>
      <c r="I478" t="s">
        <v>419</v>
      </c>
      <c r="J478">
        <v>4</v>
      </c>
      <c r="K478">
        <v>72</v>
      </c>
      <c r="L478">
        <v>10</v>
      </c>
      <c r="M478" t="s">
        <v>664</v>
      </c>
      <c r="N478">
        <v>139</v>
      </c>
      <c r="O478">
        <v>1</v>
      </c>
      <c r="P478" t="s">
        <v>186</v>
      </c>
      <c r="Q478">
        <v>1</v>
      </c>
      <c r="R478" t="s">
        <v>1086</v>
      </c>
      <c r="S478" s="1">
        <v>5</v>
      </c>
      <c r="T478" s="1" t="s">
        <v>318</v>
      </c>
      <c r="V478" t="s">
        <v>315</v>
      </c>
    </row>
    <row r="479" spans="1:22">
      <c r="A479">
        <v>481</v>
      </c>
      <c r="B479" t="s">
        <v>399</v>
      </c>
      <c r="C479" t="s">
        <v>17</v>
      </c>
      <c r="D479" t="s">
        <v>416</v>
      </c>
      <c r="E479">
        <v>14</v>
      </c>
      <c r="F479" t="s">
        <v>440</v>
      </c>
      <c r="G479" t="s">
        <v>364</v>
      </c>
      <c r="H479" t="s">
        <v>492</v>
      </c>
      <c r="I479" t="s">
        <v>493</v>
      </c>
      <c r="J479">
        <v>3</v>
      </c>
      <c r="K479">
        <v>54</v>
      </c>
      <c r="L479">
        <v>10</v>
      </c>
      <c r="M479" t="s">
        <v>664</v>
      </c>
      <c r="N479">
        <v>86</v>
      </c>
      <c r="O479">
        <v>1</v>
      </c>
      <c r="P479" t="s">
        <v>109</v>
      </c>
      <c r="Q479">
        <v>1</v>
      </c>
      <c r="R479" t="s">
        <v>1092</v>
      </c>
      <c r="S479" s="1">
        <v>5</v>
      </c>
      <c r="T479" s="1" t="s">
        <v>26</v>
      </c>
      <c r="V479" t="s">
        <v>333</v>
      </c>
    </row>
    <row r="480" spans="1:22">
      <c r="A480">
        <v>482</v>
      </c>
      <c r="B480" t="s">
        <v>399</v>
      </c>
      <c r="C480" t="s">
        <v>17</v>
      </c>
      <c r="D480" t="s">
        <v>416</v>
      </c>
      <c r="E480">
        <v>14</v>
      </c>
      <c r="F480" t="s">
        <v>440</v>
      </c>
      <c r="G480" t="s">
        <v>364</v>
      </c>
      <c r="H480" t="s">
        <v>494</v>
      </c>
      <c r="I480" t="s">
        <v>495</v>
      </c>
      <c r="J480">
        <v>2</v>
      </c>
      <c r="K480">
        <v>36</v>
      </c>
      <c r="L480">
        <v>10</v>
      </c>
      <c r="M480" t="s">
        <v>664</v>
      </c>
      <c r="N480">
        <v>73</v>
      </c>
      <c r="O480">
        <v>1</v>
      </c>
      <c r="P480" t="s">
        <v>277</v>
      </c>
      <c r="Q480">
        <v>1</v>
      </c>
      <c r="R480" t="s">
        <v>1140</v>
      </c>
      <c r="S480" s="1">
        <v>2</v>
      </c>
      <c r="T480" s="1" t="s">
        <v>30</v>
      </c>
      <c r="V480" t="s">
        <v>352</v>
      </c>
    </row>
    <row r="481" spans="1:22">
      <c r="A481">
        <v>483</v>
      </c>
      <c r="B481" t="s">
        <v>399</v>
      </c>
      <c r="C481" t="s">
        <v>17</v>
      </c>
      <c r="D481" t="s">
        <v>416</v>
      </c>
      <c r="E481">
        <v>14</v>
      </c>
      <c r="F481" t="s">
        <v>440</v>
      </c>
      <c r="G481" t="s">
        <v>364</v>
      </c>
      <c r="H481" t="s">
        <v>496</v>
      </c>
      <c r="I481" t="s">
        <v>497</v>
      </c>
      <c r="J481">
        <v>3</v>
      </c>
      <c r="K481">
        <v>54</v>
      </c>
      <c r="L481">
        <v>9</v>
      </c>
      <c r="M481" t="s">
        <v>664</v>
      </c>
      <c r="N481">
        <v>34</v>
      </c>
      <c r="O481">
        <v>1</v>
      </c>
      <c r="P481" t="s">
        <v>71</v>
      </c>
      <c r="Q481">
        <v>1</v>
      </c>
      <c r="R481" t="s">
        <v>1114</v>
      </c>
      <c r="S481" s="1">
        <v>3</v>
      </c>
      <c r="T481" s="1" t="s">
        <v>26</v>
      </c>
      <c r="V481" t="s">
        <v>181</v>
      </c>
    </row>
    <row r="482" spans="1:22">
      <c r="A482">
        <v>484</v>
      </c>
      <c r="B482" t="s">
        <v>399</v>
      </c>
      <c r="C482" t="s">
        <v>17</v>
      </c>
      <c r="D482" t="s">
        <v>416</v>
      </c>
      <c r="E482">
        <v>14</v>
      </c>
      <c r="F482" t="s">
        <v>440</v>
      </c>
      <c r="G482" t="s">
        <v>364</v>
      </c>
      <c r="H482" t="s">
        <v>498</v>
      </c>
      <c r="I482" t="s">
        <v>497</v>
      </c>
      <c r="J482">
        <v>3</v>
      </c>
      <c r="K482">
        <v>54</v>
      </c>
      <c r="L482">
        <v>9</v>
      </c>
      <c r="M482" t="s">
        <v>664</v>
      </c>
      <c r="N482">
        <v>60</v>
      </c>
      <c r="O482">
        <v>1</v>
      </c>
      <c r="P482" t="s">
        <v>281</v>
      </c>
      <c r="Q482">
        <v>1</v>
      </c>
      <c r="R482" t="s">
        <v>1114</v>
      </c>
      <c r="S482" s="1">
        <v>3</v>
      </c>
      <c r="T482" s="1" t="s">
        <v>26</v>
      </c>
      <c r="V482" t="s">
        <v>115</v>
      </c>
    </row>
    <row r="483" spans="1:22">
      <c r="A483">
        <v>485</v>
      </c>
      <c r="B483" t="s">
        <v>399</v>
      </c>
      <c r="C483" t="s">
        <v>17</v>
      </c>
      <c r="D483" t="s">
        <v>416</v>
      </c>
      <c r="E483">
        <v>13</v>
      </c>
      <c r="F483" t="s">
        <v>440</v>
      </c>
      <c r="G483" t="s">
        <v>499</v>
      </c>
      <c r="H483" t="s">
        <v>500</v>
      </c>
      <c r="I483" t="s">
        <v>501</v>
      </c>
      <c r="J483">
        <v>3</v>
      </c>
      <c r="K483">
        <v>54</v>
      </c>
      <c r="L483">
        <v>10</v>
      </c>
      <c r="M483" t="s">
        <v>664</v>
      </c>
      <c r="N483">
        <v>97</v>
      </c>
      <c r="O483">
        <v>1</v>
      </c>
      <c r="P483" t="s">
        <v>277</v>
      </c>
      <c r="Q483">
        <v>1</v>
      </c>
      <c r="R483" t="s">
        <v>1140</v>
      </c>
      <c r="S483" s="1">
        <v>1</v>
      </c>
      <c r="T483" s="1" t="s">
        <v>53</v>
      </c>
      <c r="V483" t="s">
        <v>315</v>
      </c>
    </row>
    <row r="484" spans="1:22">
      <c r="A484">
        <v>486</v>
      </c>
      <c r="B484" t="s">
        <v>399</v>
      </c>
      <c r="C484" t="s">
        <v>17</v>
      </c>
      <c r="D484" t="s">
        <v>416</v>
      </c>
      <c r="E484">
        <v>13</v>
      </c>
      <c r="F484" t="s">
        <v>440</v>
      </c>
      <c r="G484" t="s">
        <v>849</v>
      </c>
      <c r="H484" t="s">
        <v>502</v>
      </c>
      <c r="I484" t="s">
        <v>362</v>
      </c>
      <c r="J484">
        <v>2</v>
      </c>
      <c r="K484">
        <v>36</v>
      </c>
      <c r="L484">
        <v>10</v>
      </c>
      <c r="M484" t="s">
        <v>664</v>
      </c>
      <c r="N484">
        <v>123</v>
      </c>
      <c r="O484">
        <v>1</v>
      </c>
      <c r="P484" t="s">
        <v>93</v>
      </c>
      <c r="Q484">
        <v>1</v>
      </c>
      <c r="R484" t="s">
        <v>1085</v>
      </c>
      <c r="S484" s="1">
        <v>5</v>
      </c>
      <c r="T484" s="1" t="s">
        <v>229</v>
      </c>
      <c r="V484" t="s">
        <v>326</v>
      </c>
    </row>
    <row r="485" spans="1:22">
      <c r="A485">
        <v>487</v>
      </c>
      <c r="B485" t="s">
        <v>399</v>
      </c>
      <c r="C485" t="s">
        <v>17</v>
      </c>
      <c r="D485" t="s">
        <v>416</v>
      </c>
      <c r="E485">
        <v>13</v>
      </c>
      <c r="F485" t="s">
        <v>440</v>
      </c>
      <c r="G485" t="s">
        <v>499</v>
      </c>
      <c r="H485" t="s">
        <v>503</v>
      </c>
      <c r="I485" t="s">
        <v>504</v>
      </c>
      <c r="J485">
        <v>3</v>
      </c>
      <c r="K485">
        <v>54</v>
      </c>
      <c r="L485">
        <v>10</v>
      </c>
      <c r="M485" t="s">
        <v>664</v>
      </c>
      <c r="N485">
        <v>129</v>
      </c>
      <c r="O485">
        <v>1</v>
      </c>
      <c r="P485" t="s">
        <v>55</v>
      </c>
      <c r="Q485">
        <v>1</v>
      </c>
      <c r="R485" t="s">
        <v>1126</v>
      </c>
      <c r="S485" s="1">
        <v>4</v>
      </c>
      <c r="T485" s="1" t="s">
        <v>26</v>
      </c>
      <c r="V485" t="s">
        <v>315</v>
      </c>
    </row>
    <row r="486" spans="1:22">
      <c r="A486">
        <v>488</v>
      </c>
      <c r="B486" t="s">
        <v>399</v>
      </c>
      <c r="C486" t="s">
        <v>17</v>
      </c>
      <c r="D486" t="s">
        <v>416</v>
      </c>
      <c r="E486">
        <v>14</v>
      </c>
      <c r="F486" t="s">
        <v>440</v>
      </c>
      <c r="G486" t="s">
        <v>364</v>
      </c>
      <c r="H486" t="s">
        <v>505</v>
      </c>
      <c r="I486" t="s">
        <v>452</v>
      </c>
      <c r="J486">
        <v>3</v>
      </c>
      <c r="K486">
        <v>54</v>
      </c>
      <c r="L486">
        <v>9</v>
      </c>
      <c r="M486" t="s">
        <v>667</v>
      </c>
      <c r="N486">
        <v>54</v>
      </c>
      <c r="O486">
        <v>1</v>
      </c>
      <c r="P486" t="s">
        <v>267</v>
      </c>
      <c r="Q486">
        <v>1</v>
      </c>
      <c r="R486" t="s">
        <v>267</v>
      </c>
      <c r="S486" s="1">
        <v>4</v>
      </c>
      <c r="T486" s="1" t="s">
        <v>26</v>
      </c>
      <c r="V486" t="s">
        <v>181</v>
      </c>
    </row>
    <row r="487" spans="1:22">
      <c r="A487">
        <v>489</v>
      </c>
      <c r="B487" t="s">
        <v>399</v>
      </c>
      <c r="C487" t="s">
        <v>17</v>
      </c>
      <c r="D487" t="s">
        <v>416</v>
      </c>
      <c r="E487">
        <v>14</v>
      </c>
      <c r="F487" t="s">
        <v>440</v>
      </c>
      <c r="G487" t="s">
        <v>364</v>
      </c>
      <c r="H487" t="s">
        <v>506</v>
      </c>
      <c r="I487" t="s">
        <v>507</v>
      </c>
      <c r="J487">
        <v>2</v>
      </c>
      <c r="K487">
        <v>36</v>
      </c>
      <c r="L487">
        <v>9</v>
      </c>
      <c r="M487" t="s">
        <v>667</v>
      </c>
      <c r="N487">
        <v>6</v>
      </c>
      <c r="O487">
        <v>1</v>
      </c>
      <c r="P487" t="s">
        <v>392</v>
      </c>
      <c r="Q487">
        <v>1</v>
      </c>
      <c r="R487" t="s">
        <v>1105</v>
      </c>
      <c r="S487" s="1">
        <v>3</v>
      </c>
      <c r="T487" s="1" t="s">
        <v>30</v>
      </c>
      <c r="V487" t="s">
        <v>181</v>
      </c>
    </row>
    <row r="488" spans="1:22">
      <c r="A488">
        <v>490</v>
      </c>
      <c r="B488" t="s">
        <v>399</v>
      </c>
      <c r="C488" t="s">
        <v>17</v>
      </c>
      <c r="D488" t="s">
        <v>416</v>
      </c>
      <c r="E488">
        <v>14</v>
      </c>
      <c r="F488" t="s">
        <v>440</v>
      </c>
      <c r="G488" t="s">
        <v>364</v>
      </c>
      <c r="H488" t="s">
        <v>508</v>
      </c>
      <c r="I488" t="s">
        <v>509</v>
      </c>
      <c r="J488">
        <v>2</v>
      </c>
      <c r="K488">
        <v>36</v>
      </c>
      <c r="L488">
        <v>9</v>
      </c>
      <c r="M488" t="s">
        <v>667</v>
      </c>
      <c r="N488">
        <v>42</v>
      </c>
      <c r="O488">
        <v>1</v>
      </c>
      <c r="P488" t="s">
        <v>307</v>
      </c>
      <c r="Q488">
        <v>1</v>
      </c>
      <c r="R488" t="s">
        <v>307</v>
      </c>
      <c r="S488" s="1">
        <v>5</v>
      </c>
      <c r="T488" s="1" t="s">
        <v>334</v>
      </c>
      <c r="V488" t="s">
        <v>115</v>
      </c>
    </row>
    <row r="489" spans="1:22">
      <c r="A489">
        <v>491</v>
      </c>
      <c r="B489" t="s">
        <v>399</v>
      </c>
      <c r="C489" t="s">
        <v>17</v>
      </c>
      <c r="D489" t="s">
        <v>416</v>
      </c>
      <c r="E489">
        <v>14</v>
      </c>
      <c r="F489" t="s">
        <v>440</v>
      </c>
      <c r="G489" t="s">
        <v>364</v>
      </c>
      <c r="H489" t="s">
        <v>510</v>
      </c>
      <c r="I489" t="s">
        <v>375</v>
      </c>
      <c r="J489">
        <v>2</v>
      </c>
      <c r="K489">
        <v>36</v>
      </c>
      <c r="L489">
        <v>9</v>
      </c>
      <c r="M489" t="s">
        <v>667</v>
      </c>
      <c r="N489">
        <v>24</v>
      </c>
      <c r="O489">
        <v>1</v>
      </c>
      <c r="P489" t="s">
        <v>123</v>
      </c>
      <c r="Q489">
        <v>1</v>
      </c>
      <c r="R489" t="s">
        <v>123</v>
      </c>
      <c r="S489" s="1">
        <v>4</v>
      </c>
      <c r="T489" s="1" t="s">
        <v>89</v>
      </c>
      <c r="V489" t="s">
        <v>115</v>
      </c>
    </row>
    <row r="490" spans="1:22">
      <c r="A490">
        <v>492</v>
      </c>
      <c r="B490" t="s">
        <v>399</v>
      </c>
      <c r="C490" t="s">
        <v>17</v>
      </c>
      <c r="D490" t="s">
        <v>416</v>
      </c>
      <c r="E490">
        <v>14</v>
      </c>
      <c r="F490" t="s">
        <v>440</v>
      </c>
      <c r="G490" t="s">
        <v>364</v>
      </c>
      <c r="H490" t="s">
        <v>511</v>
      </c>
      <c r="I490" t="s">
        <v>512</v>
      </c>
      <c r="J490">
        <v>2</v>
      </c>
      <c r="K490">
        <v>36</v>
      </c>
      <c r="L490">
        <v>9</v>
      </c>
      <c r="M490" t="s">
        <v>667</v>
      </c>
      <c r="N490">
        <v>48</v>
      </c>
      <c r="O490">
        <v>1</v>
      </c>
      <c r="P490" t="s">
        <v>57</v>
      </c>
      <c r="Q490">
        <v>1</v>
      </c>
      <c r="R490" t="s">
        <v>1095</v>
      </c>
      <c r="S490" s="1">
        <v>5</v>
      </c>
      <c r="T490" s="1" t="s">
        <v>106</v>
      </c>
      <c r="V490" t="s">
        <v>352</v>
      </c>
    </row>
    <row r="491" spans="1:22">
      <c r="A491">
        <v>493</v>
      </c>
      <c r="B491" t="s">
        <v>399</v>
      </c>
      <c r="C491" t="s">
        <v>17</v>
      </c>
      <c r="D491" t="s">
        <v>416</v>
      </c>
      <c r="E491">
        <v>14</v>
      </c>
      <c r="F491" t="s">
        <v>440</v>
      </c>
      <c r="G491" t="s">
        <v>850</v>
      </c>
      <c r="H491" t="s">
        <v>513</v>
      </c>
      <c r="I491" t="s">
        <v>514</v>
      </c>
      <c r="J491">
        <v>3</v>
      </c>
      <c r="K491">
        <v>54</v>
      </c>
      <c r="L491">
        <v>9</v>
      </c>
      <c r="M491" t="s">
        <v>667</v>
      </c>
      <c r="N491">
        <v>35</v>
      </c>
      <c r="O491">
        <v>2</v>
      </c>
      <c r="P491" t="s">
        <v>1141</v>
      </c>
      <c r="Q491">
        <v>1</v>
      </c>
      <c r="R491" t="s">
        <v>1127</v>
      </c>
      <c r="S491" s="1">
        <v>4</v>
      </c>
      <c r="T491" s="1" t="s">
        <v>22</v>
      </c>
      <c r="U491" s="1" t="s">
        <v>421</v>
      </c>
      <c r="V491" t="s">
        <v>115</v>
      </c>
    </row>
    <row r="492" spans="1:22">
      <c r="A492">
        <v>494</v>
      </c>
      <c r="B492" t="s">
        <v>399</v>
      </c>
      <c r="C492" t="s">
        <v>17</v>
      </c>
      <c r="D492" t="s">
        <v>416</v>
      </c>
      <c r="E492">
        <v>13</v>
      </c>
      <c r="F492" t="s">
        <v>440</v>
      </c>
      <c r="G492" t="s">
        <v>849</v>
      </c>
      <c r="H492" t="s">
        <v>516</v>
      </c>
      <c r="I492" t="s">
        <v>517</v>
      </c>
      <c r="J492">
        <v>2</v>
      </c>
      <c r="K492">
        <v>36</v>
      </c>
      <c r="L492">
        <v>9</v>
      </c>
      <c r="M492" t="s">
        <v>667</v>
      </c>
      <c r="N492">
        <v>27</v>
      </c>
      <c r="O492">
        <v>1</v>
      </c>
      <c r="P492" t="s">
        <v>105</v>
      </c>
      <c r="Q492">
        <v>1</v>
      </c>
      <c r="R492" t="s">
        <v>1102</v>
      </c>
      <c r="S492" s="1">
        <v>5</v>
      </c>
      <c r="T492" s="1" t="s">
        <v>30</v>
      </c>
      <c r="V492" t="s">
        <v>333</v>
      </c>
    </row>
    <row r="493" spans="1:22">
      <c r="A493">
        <v>495</v>
      </c>
      <c r="B493" t="s">
        <v>399</v>
      </c>
      <c r="C493" t="s">
        <v>17</v>
      </c>
      <c r="D493" t="s">
        <v>416</v>
      </c>
      <c r="E493">
        <v>13</v>
      </c>
      <c r="F493" t="s">
        <v>440</v>
      </c>
      <c r="G493" t="s">
        <v>849</v>
      </c>
      <c r="H493" t="s">
        <v>518</v>
      </c>
      <c r="I493" t="s">
        <v>519</v>
      </c>
      <c r="J493">
        <v>2</v>
      </c>
      <c r="K493">
        <v>36</v>
      </c>
      <c r="L493">
        <v>9</v>
      </c>
      <c r="M493" t="s">
        <v>667</v>
      </c>
      <c r="N493">
        <v>21</v>
      </c>
      <c r="O493">
        <v>1</v>
      </c>
      <c r="P493" t="s">
        <v>357</v>
      </c>
      <c r="Q493">
        <v>1</v>
      </c>
      <c r="R493" t="s">
        <v>1107</v>
      </c>
      <c r="S493" s="1">
        <v>1</v>
      </c>
      <c r="T493" s="1" t="s">
        <v>89</v>
      </c>
      <c r="V493" t="s">
        <v>333</v>
      </c>
    </row>
    <row r="494" spans="1:22">
      <c r="A494">
        <v>496</v>
      </c>
      <c r="B494" t="s">
        <v>399</v>
      </c>
      <c r="C494" t="s">
        <v>17</v>
      </c>
      <c r="D494" t="s">
        <v>416</v>
      </c>
      <c r="E494">
        <v>15</v>
      </c>
      <c r="F494" t="s">
        <v>440</v>
      </c>
      <c r="G494" t="s">
        <v>851</v>
      </c>
      <c r="H494" t="s">
        <v>520</v>
      </c>
      <c r="I494" t="s">
        <v>428</v>
      </c>
      <c r="J494">
        <v>3</v>
      </c>
      <c r="K494">
        <v>54</v>
      </c>
      <c r="L494">
        <v>10</v>
      </c>
      <c r="M494" t="s">
        <v>664</v>
      </c>
      <c r="N494">
        <v>129</v>
      </c>
      <c r="O494">
        <v>1</v>
      </c>
      <c r="P494" t="s">
        <v>363</v>
      </c>
      <c r="Q494">
        <v>1</v>
      </c>
      <c r="R494" t="s">
        <v>1097</v>
      </c>
      <c r="S494" s="1">
        <v>2</v>
      </c>
      <c r="T494" s="1" t="s">
        <v>22</v>
      </c>
      <c r="V494" t="s">
        <v>315</v>
      </c>
    </row>
    <row r="495" spans="1:22">
      <c r="A495">
        <v>497</v>
      </c>
      <c r="B495" t="s">
        <v>399</v>
      </c>
      <c r="C495" t="s">
        <v>17</v>
      </c>
      <c r="D495" t="s">
        <v>416</v>
      </c>
      <c r="E495">
        <v>14</v>
      </c>
      <c r="F495" t="s">
        <v>440</v>
      </c>
      <c r="G495" t="s">
        <v>850</v>
      </c>
      <c r="H495" t="s">
        <v>521</v>
      </c>
      <c r="I495" t="s">
        <v>522</v>
      </c>
      <c r="J495">
        <v>2</v>
      </c>
      <c r="K495">
        <v>36</v>
      </c>
      <c r="L495">
        <v>9</v>
      </c>
      <c r="M495" t="s">
        <v>667</v>
      </c>
      <c r="N495">
        <v>15</v>
      </c>
      <c r="O495">
        <v>1</v>
      </c>
      <c r="P495" t="s">
        <v>126</v>
      </c>
      <c r="Q495">
        <v>1</v>
      </c>
      <c r="R495" t="s">
        <v>1096</v>
      </c>
      <c r="S495" s="1">
        <v>1</v>
      </c>
      <c r="T495" s="1" t="s">
        <v>89</v>
      </c>
      <c r="V495" t="s">
        <v>352</v>
      </c>
    </row>
    <row r="496" spans="1:22">
      <c r="A496">
        <v>498</v>
      </c>
      <c r="B496" t="s">
        <v>399</v>
      </c>
      <c r="C496" t="s">
        <v>17</v>
      </c>
      <c r="D496" t="s">
        <v>416</v>
      </c>
      <c r="E496">
        <v>15</v>
      </c>
      <c r="F496" t="s">
        <v>440</v>
      </c>
      <c r="G496" t="s">
        <v>851</v>
      </c>
      <c r="H496" t="s">
        <v>523</v>
      </c>
      <c r="I496" t="s">
        <v>275</v>
      </c>
      <c r="J496">
        <v>3</v>
      </c>
      <c r="K496">
        <v>54</v>
      </c>
      <c r="L496">
        <v>8</v>
      </c>
      <c r="M496" t="s">
        <v>664</v>
      </c>
      <c r="N496">
        <v>13</v>
      </c>
      <c r="O496">
        <v>1</v>
      </c>
      <c r="P496" t="s">
        <v>151</v>
      </c>
      <c r="Q496">
        <v>1</v>
      </c>
      <c r="R496" t="s">
        <v>1099</v>
      </c>
      <c r="S496" s="1">
        <v>3</v>
      </c>
      <c r="T496" s="1" t="s">
        <v>314</v>
      </c>
      <c r="U496" s="1" t="s">
        <v>524</v>
      </c>
      <c r="V496" t="s">
        <v>115</v>
      </c>
    </row>
    <row r="497" spans="1:22">
      <c r="A497">
        <v>499</v>
      </c>
      <c r="B497" t="s">
        <v>399</v>
      </c>
      <c r="C497" t="s">
        <v>17</v>
      </c>
      <c r="D497" t="s">
        <v>416</v>
      </c>
      <c r="E497">
        <v>15</v>
      </c>
      <c r="F497" t="s">
        <v>440</v>
      </c>
      <c r="G497" t="s">
        <v>851</v>
      </c>
      <c r="H497" t="s">
        <v>525</v>
      </c>
      <c r="I497" t="s">
        <v>275</v>
      </c>
      <c r="J497">
        <v>3</v>
      </c>
      <c r="K497">
        <v>54</v>
      </c>
      <c r="L497">
        <v>8</v>
      </c>
      <c r="M497" t="s">
        <v>664</v>
      </c>
      <c r="N497">
        <v>76</v>
      </c>
      <c r="O497">
        <v>1</v>
      </c>
      <c r="P497" t="s">
        <v>192</v>
      </c>
      <c r="Q497">
        <v>1</v>
      </c>
      <c r="R497" t="s">
        <v>1099</v>
      </c>
      <c r="S497" s="1">
        <v>3</v>
      </c>
      <c r="T497" s="1" t="s">
        <v>22</v>
      </c>
      <c r="V497" t="s">
        <v>332</v>
      </c>
    </row>
    <row r="498" spans="1:22">
      <c r="A498">
        <v>500</v>
      </c>
      <c r="B498" t="s">
        <v>399</v>
      </c>
      <c r="C498" t="s">
        <v>17</v>
      </c>
      <c r="D498" t="s">
        <v>416</v>
      </c>
      <c r="E498">
        <v>15</v>
      </c>
      <c r="F498" t="s">
        <v>440</v>
      </c>
      <c r="G498" t="s">
        <v>851</v>
      </c>
      <c r="H498" t="s">
        <v>526</v>
      </c>
      <c r="I498" t="s">
        <v>275</v>
      </c>
      <c r="J498">
        <v>3</v>
      </c>
      <c r="K498">
        <v>54</v>
      </c>
      <c r="L498">
        <v>8</v>
      </c>
      <c r="M498" t="s">
        <v>664</v>
      </c>
      <c r="N498">
        <v>59</v>
      </c>
      <c r="O498">
        <v>1</v>
      </c>
      <c r="P498" t="s">
        <v>75</v>
      </c>
      <c r="Q498">
        <v>1</v>
      </c>
      <c r="R498" t="s">
        <v>1099</v>
      </c>
      <c r="S498" s="1">
        <v>3</v>
      </c>
      <c r="T498" s="1" t="s">
        <v>22</v>
      </c>
      <c r="V498" t="s">
        <v>345</v>
      </c>
    </row>
    <row r="499" spans="1:22">
      <c r="A499">
        <v>501</v>
      </c>
      <c r="B499" t="s">
        <v>399</v>
      </c>
      <c r="C499" t="s">
        <v>17</v>
      </c>
      <c r="D499" t="s">
        <v>416</v>
      </c>
      <c r="E499">
        <v>15</v>
      </c>
      <c r="F499" t="s">
        <v>527</v>
      </c>
      <c r="G499" t="s">
        <v>851</v>
      </c>
      <c r="H499" t="s">
        <v>528</v>
      </c>
      <c r="I499" t="s">
        <v>110</v>
      </c>
      <c r="J499">
        <v>3</v>
      </c>
      <c r="K499">
        <v>54</v>
      </c>
      <c r="L499">
        <v>10</v>
      </c>
      <c r="M499" t="s">
        <v>664</v>
      </c>
      <c r="N499">
        <v>127</v>
      </c>
      <c r="O499">
        <v>1</v>
      </c>
      <c r="P499" t="s">
        <v>331</v>
      </c>
      <c r="Q499">
        <v>1</v>
      </c>
      <c r="R499" t="s">
        <v>1090</v>
      </c>
      <c r="S499" s="1">
        <v>6</v>
      </c>
      <c r="T499" s="1" t="s">
        <v>53</v>
      </c>
      <c r="V499" t="s">
        <v>529</v>
      </c>
    </row>
    <row r="500" spans="1:22">
      <c r="A500">
        <v>502</v>
      </c>
      <c r="B500" t="s">
        <v>399</v>
      </c>
      <c r="C500" t="s">
        <v>17</v>
      </c>
      <c r="D500" t="s">
        <v>416</v>
      </c>
      <c r="E500">
        <v>15</v>
      </c>
      <c r="F500" t="s">
        <v>527</v>
      </c>
      <c r="G500" t="s">
        <v>851</v>
      </c>
      <c r="H500" t="s">
        <v>530</v>
      </c>
      <c r="I500" t="s">
        <v>531</v>
      </c>
      <c r="J500">
        <v>3</v>
      </c>
      <c r="K500">
        <v>54</v>
      </c>
      <c r="L500">
        <v>10</v>
      </c>
      <c r="M500" t="s">
        <v>664</v>
      </c>
      <c r="N500">
        <v>127</v>
      </c>
      <c r="O500">
        <v>1</v>
      </c>
      <c r="P500" t="s">
        <v>119</v>
      </c>
      <c r="Q500">
        <v>1</v>
      </c>
      <c r="R500" t="s">
        <v>1086</v>
      </c>
      <c r="S500" s="1">
        <v>6</v>
      </c>
      <c r="T500" s="1" t="s">
        <v>532</v>
      </c>
      <c r="V500" t="s">
        <v>529</v>
      </c>
    </row>
    <row r="501" spans="1:22">
      <c r="A501">
        <v>503</v>
      </c>
      <c r="B501" t="s">
        <v>399</v>
      </c>
      <c r="C501" t="s">
        <v>17</v>
      </c>
      <c r="D501" t="s">
        <v>416</v>
      </c>
      <c r="E501">
        <v>15</v>
      </c>
      <c r="F501" t="s">
        <v>527</v>
      </c>
      <c r="G501" t="s">
        <v>851</v>
      </c>
      <c r="H501" t="s">
        <v>533</v>
      </c>
      <c r="I501" t="s">
        <v>534</v>
      </c>
      <c r="J501">
        <v>3</v>
      </c>
      <c r="K501">
        <v>54</v>
      </c>
      <c r="L501">
        <v>10</v>
      </c>
      <c r="M501" t="s">
        <v>664</v>
      </c>
      <c r="N501">
        <v>127</v>
      </c>
      <c r="O501">
        <v>1</v>
      </c>
      <c r="P501" t="s">
        <v>62</v>
      </c>
      <c r="Q501">
        <v>1</v>
      </c>
      <c r="R501" t="s">
        <v>1097</v>
      </c>
      <c r="S501" s="1">
        <v>6</v>
      </c>
      <c r="T501" s="1" t="s">
        <v>314</v>
      </c>
      <c r="U501" s="1" t="s">
        <v>421</v>
      </c>
      <c r="V501" t="s">
        <v>529</v>
      </c>
    </row>
    <row r="502" spans="1:22">
      <c r="A502">
        <v>504</v>
      </c>
      <c r="B502" t="s">
        <v>399</v>
      </c>
      <c r="C502" t="s">
        <v>17</v>
      </c>
      <c r="D502" t="s">
        <v>416</v>
      </c>
      <c r="E502">
        <v>14</v>
      </c>
      <c r="F502" t="s">
        <v>527</v>
      </c>
      <c r="G502" t="s">
        <v>850</v>
      </c>
      <c r="H502" t="s">
        <v>535</v>
      </c>
      <c r="I502" t="s">
        <v>493</v>
      </c>
      <c r="J502">
        <v>3</v>
      </c>
      <c r="K502">
        <v>54</v>
      </c>
      <c r="L502">
        <v>10</v>
      </c>
      <c r="M502" t="s">
        <v>664</v>
      </c>
      <c r="N502">
        <v>80</v>
      </c>
      <c r="O502">
        <v>1</v>
      </c>
      <c r="P502" t="s">
        <v>348</v>
      </c>
      <c r="Q502">
        <v>1</v>
      </c>
      <c r="R502" t="s">
        <v>1092</v>
      </c>
      <c r="S502" s="1">
        <v>6</v>
      </c>
      <c r="T502" s="1" t="s">
        <v>532</v>
      </c>
      <c r="V502" t="s">
        <v>536</v>
      </c>
    </row>
    <row r="503" spans="1:22">
      <c r="A503">
        <v>505</v>
      </c>
      <c r="B503" t="s">
        <v>399</v>
      </c>
      <c r="C503" t="s">
        <v>17</v>
      </c>
      <c r="D503" t="s">
        <v>416</v>
      </c>
      <c r="E503">
        <v>14</v>
      </c>
      <c r="F503" t="s">
        <v>527</v>
      </c>
      <c r="G503" t="s">
        <v>850</v>
      </c>
      <c r="H503" t="s">
        <v>537</v>
      </c>
      <c r="I503" t="s">
        <v>319</v>
      </c>
      <c r="J503">
        <v>3</v>
      </c>
      <c r="K503">
        <v>54</v>
      </c>
      <c r="L503">
        <v>10</v>
      </c>
      <c r="M503" t="s">
        <v>664</v>
      </c>
      <c r="N503">
        <v>80</v>
      </c>
      <c r="O503">
        <v>1</v>
      </c>
      <c r="P503" t="s">
        <v>303</v>
      </c>
      <c r="Q503">
        <v>1</v>
      </c>
      <c r="R503" t="s">
        <v>1125</v>
      </c>
      <c r="S503" s="1">
        <v>6</v>
      </c>
      <c r="T503" s="1" t="s">
        <v>314</v>
      </c>
      <c r="U503" s="1" t="s">
        <v>421</v>
      </c>
      <c r="V503" t="s">
        <v>536</v>
      </c>
    </row>
    <row r="504" spans="1:22">
      <c r="A504">
        <v>506</v>
      </c>
      <c r="B504" t="s">
        <v>399</v>
      </c>
      <c r="C504" t="s">
        <v>17</v>
      </c>
      <c r="D504" t="s">
        <v>416</v>
      </c>
      <c r="E504">
        <v>16</v>
      </c>
      <c r="F504" t="s">
        <v>440</v>
      </c>
      <c r="G504" t="s">
        <v>17</v>
      </c>
      <c r="H504" t="s">
        <v>538</v>
      </c>
      <c r="I504" t="s">
        <v>434</v>
      </c>
      <c r="J504">
        <v>3</v>
      </c>
      <c r="K504">
        <v>54</v>
      </c>
      <c r="L504">
        <v>9</v>
      </c>
      <c r="M504" t="s">
        <v>664</v>
      </c>
      <c r="N504">
        <v>90</v>
      </c>
      <c r="O504">
        <v>1</v>
      </c>
      <c r="P504" t="s">
        <v>25</v>
      </c>
      <c r="Q504">
        <v>1</v>
      </c>
      <c r="R504" t="s">
        <v>1085</v>
      </c>
      <c r="S504" s="1">
        <v>3</v>
      </c>
      <c r="T504" s="1" t="s">
        <v>26</v>
      </c>
      <c r="V504" t="s">
        <v>539</v>
      </c>
    </row>
    <row r="505" spans="1:22">
      <c r="A505">
        <v>507</v>
      </c>
      <c r="B505" t="s">
        <v>399</v>
      </c>
      <c r="C505" t="s">
        <v>17</v>
      </c>
      <c r="D505" t="s">
        <v>416</v>
      </c>
      <c r="E505">
        <v>16</v>
      </c>
      <c r="F505" t="s">
        <v>440</v>
      </c>
      <c r="G505" t="s">
        <v>17</v>
      </c>
      <c r="H505" t="s">
        <v>540</v>
      </c>
      <c r="I505" t="s">
        <v>434</v>
      </c>
      <c r="J505">
        <v>3</v>
      </c>
      <c r="K505">
        <v>54</v>
      </c>
      <c r="L505">
        <v>9</v>
      </c>
      <c r="M505" t="s">
        <v>664</v>
      </c>
      <c r="N505">
        <v>90</v>
      </c>
      <c r="O505">
        <v>1</v>
      </c>
      <c r="P505" t="s">
        <v>402</v>
      </c>
      <c r="Q505">
        <v>1</v>
      </c>
      <c r="R505" t="s">
        <v>1085</v>
      </c>
      <c r="S505" s="1">
        <v>3</v>
      </c>
      <c r="T505" s="1" t="s">
        <v>26</v>
      </c>
      <c r="V505" t="s">
        <v>541</v>
      </c>
    </row>
    <row r="506" spans="1:22">
      <c r="A506">
        <v>508</v>
      </c>
      <c r="B506" t="s">
        <v>399</v>
      </c>
      <c r="C506" t="s">
        <v>17</v>
      </c>
      <c r="D506" t="s">
        <v>416</v>
      </c>
      <c r="E506">
        <v>16</v>
      </c>
      <c r="F506" t="s">
        <v>440</v>
      </c>
      <c r="G506" t="s">
        <v>17</v>
      </c>
      <c r="H506" t="s">
        <v>542</v>
      </c>
      <c r="I506" t="s">
        <v>434</v>
      </c>
      <c r="J506">
        <v>3</v>
      </c>
      <c r="K506">
        <v>54</v>
      </c>
      <c r="L506">
        <v>9</v>
      </c>
      <c r="M506" t="s">
        <v>664</v>
      </c>
      <c r="N506">
        <v>73</v>
      </c>
      <c r="O506">
        <v>1</v>
      </c>
      <c r="P506" t="s">
        <v>402</v>
      </c>
      <c r="Q506">
        <v>1</v>
      </c>
      <c r="R506" t="s">
        <v>1085</v>
      </c>
      <c r="S506" s="1">
        <v>4</v>
      </c>
      <c r="T506" s="1" t="s">
        <v>26</v>
      </c>
      <c r="V506" t="s">
        <v>543</v>
      </c>
    </row>
    <row r="507" spans="1:22">
      <c r="A507">
        <v>509</v>
      </c>
      <c r="B507" t="s">
        <v>399</v>
      </c>
      <c r="C507" t="s">
        <v>17</v>
      </c>
      <c r="D507" t="s">
        <v>416</v>
      </c>
      <c r="E507">
        <v>16</v>
      </c>
      <c r="F507" t="s">
        <v>440</v>
      </c>
      <c r="G507" t="s">
        <v>17</v>
      </c>
      <c r="H507" t="s">
        <v>544</v>
      </c>
      <c r="I507" t="s">
        <v>425</v>
      </c>
      <c r="J507">
        <v>3</v>
      </c>
      <c r="K507">
        <v>54</v>
      </c>
      <c r="L507">
        <v>9</v>
      </c>
      <c r="M507" t="s">
        <v>664</v>
      </c>
      <c r="N507">
        <v>98</v>
      </c>
      <c r="O507">
        <v>1</v>
      </c>
      <c r="P507" t="s">
        <v>476</v>
      </c>
      <c r="Q507">
        <v>1</v>
      </c>
      <c r="R507" t="s">
        <v>1090</v>
      </c>
      <c r="S507" s="1">
        <v>4</v>
      </c>
      <c r="T507" s="1" t="s">
        <v>63</v>
      </c>
      <c r="V507" t="s">
        <v>545</v>
      </c>
    </row>
    <row r="508" spans="1:22">
      <c r="A508">
        <v>510</v>
      </c>
      <c r="B508" t="s">
        <v>399</v>
      </c>
      <c r="C508" t="s">
        <v>17</v>
      </c>
      <c r="D508" t="s">
        <v>416</v>
      </c>
      <c r="E508">
        <v>16</v>
      </c>
      <c r="F508" t="s">
        <v>440</v>
      </c>
      <c r="G508" t="s">
        <v>17</v>
      </c>
      <c r="H508" t="s">
        <v>546</v>
      </c>
      <c r="I508" t="s">
        <v>425</v>
      </c>
      <c r="J508">
        <v>3</v>
      </c>
      <c r="K508">
        <v>54</v>
      </c>
      <c r="L508">
        <v>9</v>
      </c>
      <c r="M508" t="s">
        <v>664</v>
      </c>
      <c r="N508">
        <v>98</v>
      </c>
      <c r="O508">
        <v>1</v>
      </c>
      <c r="P508" t="s">
        <v>43</v>
      </c>
      <c r="Q508">
        <v>1</v>
      </c>
      <c r="R508" t="s">
        <v>1090</v>
      </c>
      <c r="S508" s="1">
        <v>4</v>
      </c>
      <c r="T508" s="1" t="s">
        <v>63</v>
      </c>
      <c r="V508" t="s">
        <v>547</v>
      </c>
    </row>
    <row r="509" spans="1:22">
      <c r="A509">
        <v>511</v>
      </c>
      <c r="B509" t="s">
        <v>16</v>
      </c>
      <c r="C509" t="s">
        <v>17</v>
      </c>
      <c r="D509" t="s">
        <v>416</v>
      </c>
      <c r="E509">
        <v>16</v>
      </c>
      <c r="F509" t="s">
        <v>417</v>
      </c>
      <c r="G509" t="s">
        <v>81</v>
      </c>
      <c r="H509" t="s">
        <v>418</v>
      </c>
      <c r="I509" t="s">
        <v>419</v>
      </c>
      <c r="J509">
        <v>4</v>
      </c>
      <c r="K509">
        <v>72</v>
      </c>
      <c r="L509">
        <v>8</v>
      </c>
      <c r="M509" t="s">
        <v>664</v>
      </c>
      <c r="N509">
        <v>100</v>
      </c>
      <c r="O509">
        <v>1</v>
      </c>
      <c r="P509" t="s">
        <v>186</v>
      </c>
      <c r="Q509">
        <v>1</v>
      </c>
      <c r="R509" t="s">
        <v>1086</v>
      </c>
      <c r="S509" s="1">
        <v>4</v>
      </c>
      <c r="T509" s="1" t="s">
        <v>420</v>
      </c>
      <c r="U509" s="1" t="s">
        <v>548</v>
      </c>
    </row>
    <row r="510" spans="1:22">
      <c r="A510">
        <v>512</v>
      </c>
      <c r="B510" t="s">
        <v>16</v>
      </c>
      <c r="C510" t="s">
        <v>17</v>
      </c>
      <c r="D510" t="s">
        <v>416</v>
      </c>
      <c r="E510">
        <v>16</v>
      </c>
      <c r="F510" t="s">
        <v>417</v>
      </c>
      <c r="G510" t="s">
        <v>81</v>
      </c>
      <c r="H510" t="s">
        <v>423</v>
      </c>
      <c r="I510" t="s">
        <v>350</v>
      </c>
      <c r="J510">
        <v>3</v>
      </c>
      <c r="K510">
        <v>54</v>
      </c>
      <c r="L510">
        <v>8</v>
      </c>
      <c r="M510" t="s">
        <v>664</v>
      </c>
      <c r="N510">
        <v>100</v>
      </c>
      <c r="O510">
        <v>1</v>
      </c>
      <c r="P510" t="s">
        <v>126</v>
      </c>
      <c r="Q510">
        <v>1</v>
      </c>
      <c r="R510" t="s">
        <v>1094</v>
      </c>
      <c r="S510" s="1">
        <v>3</v>
      </c>
      <c r="T510" s="1" t="s">
        <v>34</v>
      </c>
      <c r="U510" s="1" t="s">
        <v>548</v>
      </c>
    </row>
    <row r="511" spans="1:22">
      <c r="A511">
        <v>513</v>
      </c>
      <c r="B511" t="s">
        <v>16</v>
      </c>
      <c r="C511" t="s">
        <v>17</v>
      </c>
      <c r="D511" t="s">
        <v>416</v>
      </c>
      <c r="E511">
        <v>17</v>
      </c>
      <c r="F511" t="s">
        <v>417</v>
      </c>
      <c r="G511" t="s">
        <v>17</v>
      </c>
      <c r="H511" t="s">
        <v>424</v>
      </c>
      <c r="I511" t="s">
        <v>425</v>
      </c>
      <c r="J511">
        <v>3</v>
      </c>
      <c r="K511">
        <v>54</v>
      </c>
      <c r="L511">
        <v>8</v>
      </c>
      <c r="M511" t="s">
        <v>664</v>
      </c>
      <c r="N511">
        <v>100</v>
      </c>
      <c r="O511">
        <v>1</v>
      </c>
      <c r="P511" t="s">
        <v>331</v>
      </c>
      <c r="Q511">
        <v>1</v>
      </c>
      <c r="R511" t="s">
        <v>1090</v>
      </c>
      <c r="S511" s="1">
        <v>3</v>
      </c>
      <c r="T511" s="1" t="s">
        <v>34</v>
      </c>
      <c r="U511" s="1" t="s">
        <v>548</v>
      </c>
    </row>
    <row r="512" spans="1:22">
      <c r="A512">
        <v>514</v>
      </c>
      <c r="B512" t="s">
        <v>16</v>
      </c>
      <c r="C512" t="s">
        <v>17</v>
      </c>
      <c r="D512" t="s">
        <v>416</v>
      </c>
      <c r="E512">
        <v>16</v>
      </c>
      <c r="F512" t="s">
        <v>417</v>
      </c>
      <c r="G512" t="s">
        <v>81</v>
      </c>
      <c r="H512" t="s">
        <v>427</v>
      </c>
      <c r="I512" t="s">
        <v>428</v>
      </c>
      <c r="J512">
        <v>2</v>
      </c>
      <c r="K512">
        <v>36</v>
      </c>
      <c r="L512">
        <v>8</v>
      </c>
      <c r="M512" t="s">
        <v>664</v>
      </c>
      <c r="N512">
        <v>100</v>
      </c>
      <c r="O512">
        <v>1</v>
      </c>
      <c r="P512" t="s">
        <v>412</v>
      </c>
      <c r="Q512">
        <v>1</v>
      </c>
      <c r="R512" t="s">
        <v>1097</v>
      </c>
      <c r="S512" s="1">
        <v>2</v>
      </c>
      <c r="T512" s="1" t="s">
        <v>94</v>
      </c>
      <c r="U512" s="1" t="s">
        <v>548</v>
      </c>
    </row>
    <row r="513" spans="1:21">
      <c r="A513">
        <v>515</v>
      </c>
      <c r="B513" t="s">
        <v>16</v>
      </c>
      <c r="C513" t="s">
        <v>17</v>
      </c>
      <c r="D513" t="s">
        <v>416</v>
      </c>
      <c r="E513">
        <v>16</v>
      </c>
      <c r="F513" t="s">
        <v>417</v>
      </c>
      <c r="G513" t="s">
        <v>81</v>
      </c>
      <c r="H513" t="s">
        <v>430</v>
      </c>
      <c r="I513" t="s">
        <v>356</v>
      </c>
      <c r="J513">
        <v>3</v>
      </c>
      <c r="K513">
        <v>54</v>
      </c>
      <c r="L513">
        <v>8</v>
      </c>
      <c r="M513" t="s">
        <v>664</v>
      </c>
      <c r="N513">
        <v>100</v>
      </c>
      <c r="O513">
        <v>1</v>
      </c>
      <c r="P513" t="s">
        <v>57</v>
      </c>
      <c r="Q513">
        <v>1</v>
      </c>
      <c r="R513" t="s">
        <v>1131</v>
      </c>
      <c r="S513" s="1">
        <v>5</v>
      </c>
      <c r="T513" s="1" t="s">
        <v>34</v>
      </c>
      <c r="U513" s="1" t="s">
        <v>548</v>
      </c>
    </row>
    <row r="514" spans="1:21">
      <c r="A514">
        <v>516</v>
      </c>
      <c r="B514" t="s">
        <v>16</v>
      </c>
      <c r="C514" t="s">
        <v>17</v>
      </c>
      <c r="D514" t="s">
        <v>416</v>
      </c>
      <c r="E514">
        <v>17</v>
      </c>
      <c r="F514" t="s">
        <v>417</v>
      </c>
      <c r="G514" t="s">
        <v>17</v>
      </c>
      <c r="H514" t="s">
        <v>431</v>
      </c>
      <c r="I514" t="s">
        <v>385</v>
      </c>
      <c r="J514">
        <v>3</v>
      </c>
      <c r="K514">
        <v>54</v>
      </c>
      <c r="L514">
        <v>8</v>
      </c>
      <c r="M514" t="s">
        <v>664</v>
      </c>
      <c r="N514">
        <v>100</v>
      </c>
      <c r="O514">
        <v>1</v>
      </c>
      <c r="P514" t="s">
        <v>432</v>
      </c>
      <c r="Q514">
        <v>1</v>
      </c>
      <c r="R514" t="s">
        <v>1111</v>
      </c>
      <c r="S514" s="1">
        <v>4</v>
      </c>
      <c r="T514" s="1" t="s">
        <v>34</v>
      </c>
      <c r="U514" s="1" t="s">
        <v>548</v>
      </c>
    </row>
    <row r="515" spans="1:21">
      <c r="A515">
        <v>517</v>
      </c>
      <c r="B515" t="s">
        <v>16</v>
      </c>
      <c r="C515" t="s">
        <v>17</v>
      </c>
      <c r="D515" t="s">
        <v>416</v>
      </c>
      <c r="E515">
        <v>17</v>
      </c>
      <c r="F515" t="s">
        <v>417</v>
      </c>
      <c r="G515" t="s">
        <v>17</v>
      </c>
      <c r="H515" t="s">
        <v>433</v>
      </c>
      <c r="I515" t="s">
        <v>434</v>
      </c>
      <c r="J515">
        <v>3</v>
      </c>
      <c r="K515">
        <v>54</v>
      </c>
      <c r="L515">
        <v>8</v>
      </c>
      <c r="M515" t="s">
        <v>664</v>
      </c>
      <c r="N515">
        <v>100</v>
      </c>
      <c r="O515">
        <v>1</v>
      </c>
      <c r="P515" t="s">
        <v>93</v>
      </c>
      <c r="Q515">
        <v>1</v>
      </c>
      <c r="R515" t="s">
        <v>1085</v>
      </c>
      <c r="S515" s="1">
        <v>1</v>
      </c>
      <c r="T515" s="1" t="s">
        <v>34</v>
      </c>
      <c r="U515" s="1" t="s">
        <v>207</v>
      </c>
    </row>
    <row r="516" spans="1:21">
      <c r="A516">
        <v>518</v>
      </c>
      <c r="B516" t="s">
        <v>16</v>
      </c>
      <c r="C516" t="s">
        <v>17</v>
      </c>
      <c r="D516" t="s">
        <v>416</v>
      </c>
      <c r="F516" t="s">
        <v>436</v>
      </c>
      <c r="H516" t="s">
        <v>437</v>
      </c>
      <c r="I516" t="s">
        <v>438</v>
      </c>
      <c r="J516">
        <v>2</v>
      </c>
      <c r="K516">
        <v>36</v>
      </c>
      <c r="L516">
        <v>8</v>
      </c>
      <c r="M516" t="s">
        <v>667</v>
      </c>
      <c r="N516">
        <v>110</v>
      </c>
      <c r="O516">
        <v>1</v>
      </c>
      <c r="P516" t="s">
        <v>33</v>
      </c>
      <c r="Q516">
        <v>1</v>
      </c>
      <c r="R516" t="s">
        <v>33</v>
      </c>
      <c r="S516" s="1">
        <v>3</v>
      </c>
      <c r="T516" s="1" t="s">
        <v>89</v>
      </c>
      <c r="U516" s="1" t="s">
        <v>548</v>
      </c>
    </row>
    <row r="517" spans="1:21">
      <c r="A517">
        <v>519</v>
      </c>
      <c r="B517" t="s">
        <v>16</v>
      </c>
      <c r="C517" t="s">
        <v>17</v>
      </c>
      <c r="D517" t="s">
        <v>416</v>
      </c>
      <c r="E517">
        <v>17</v>
      </c>
      <c r="F517" t="s">
        <v>440</v>
      </c>
      <c r="G517" t="s">
        <v>17</v>
      </c>
      <c r="H517" t="s">
        <v>549</v>
      </c>
      <c r="I517" t="s">
        <v>442</v>
      </c>
      <c r="J517">
        <v>4</v>
      </c>
      <c r="K517">
        <v>72</v>
      </c>
      <c r="L517">
        <v>5</v>
      </c>
      <c r="M517" t="s">
        <v>664</v>
      </c>
      <c r="N517">
        <v>40</v>
      </c>
      <c r="O517">
        <v>1</v>
      </c>
      <c r="P517" t="s">
        <v>432</v>
      </c>
      <c r="Q517">
        <v>2</v>
      </c>
      <c r="R517" t="s">
        <v>1139</v>
      </c>
      <c r="S517" s="1" t="s">
        <v>443</v>
      </c>
      <c r="T517" s="1" t="s">
        <v>444</v>
      </c>
      <c r="U517" s="1" t="s">
        <v>548</v>
      </c>
    </row>
    <row r="518" spans="1:21">
      <c r="A518">
        <v>520</v>
      </c>
      <c r="B518" t="s">
        <v>16</v>
      </c>
      <c r="C518" t="s">
        <v>17</v>
      </c>
      <c r="D518" t="s">
        <v>416</v>
      </c>
      <c r="E518">
        <v>16</v>
      </c>
      <c r="F518" t="s">
        <v>440</v>
      </c>
      <c r="G518" t="s">
        <v>81</v>
      </c>
      <c r="H518" t="s">
        <v>446</v>
      </c>
      <c r="I518" t="s">
        <v>447</v>
      </c>
      <c r="J518">
        <v>4</v>
      </c>
      <c r="K518">
        <v>72</v>
      </c>
      <c r="L518">
        <v>5</v>
      </c>
      <c r="M518" t="s">
        <v>664</v>
      </c>
      <c r="N518">
        <v>40</v>
      </c>
      <c r="O518">
        <v>1</v>
      </c>
      <c r="P518" t="s">
        <v>387</v>
      </c>
      <c r="Q518">
        <v>2</v>
      </c>
      <c r="R518" t="s">
        <v>1139</v>
      </c>
      <c r="S518" s="1" t="s">
        <v>448</v>
      </c>
      <c r="T518" s="1" t="s">
        <v>449</v>
      </c>
      <c r="U518" s="1" t="s">
        <v>548</v>
      </c>
    </row>
    <row r="519" spans="1:21">
      <c r="A519">
        <v>521</v>
      </c>
      <c r="B519" t="s">
        <v>16</v>
      </c>
      <c r="C519" t="s">
        <v>17</v>
      </c>
      <c r="D519" t="s">
        <v>416</v>
      </c>
      <c r="F519" t="s">
        <v>436</v>
      </c>
      <c r="H519" t="s">
        <v>451</v>
      </c>
      <c r="I519" t="s">
        <v>452</v>
      </c>
      <c r="J519">
        <v>2</v>
      </c>
      <c r="K519">
        <v>36</v>
      </c>
      <c r="L519">
        <v>8</v>
      </c>
      <c r="M519" t="s">
        <v>667</v>
      </c>
      <c r="N519">
        <v>60</v>
      </c>
      <c r="O519">
        <v>1</v>
      </c>
      <c r="P519" t="s">
        <v>267</v>
      </c>
      <c r="Q519">
        <v>1</v>
      </c>
      <c r="R519" t="s">
        <v>267</v>
      </c>
      <c r="S519" s="1">
        <v>1</v>
      </c>
      <c r="T519" s="1" t="s">
        <v>101</v>
      </c>
      <c r="U519" s="1" t="s">
        <v>207</v>
      </c>
    </row>
    <row r="520" spans="1:21">
      <c r="A520">
        <v>522</v>
      </c>
      <c r="B520" t="s">
        <v>16</v>
      </c>
      <c r="C520" t="s">
        <v>17</v>
      </c>
      <c r="D520" t="s">
        <v>416</v>
      </c>
      <c r="F520" t="s">
        <v>436</v>
      </c>
      <c r="H520" t="s">
        <v>454</v>
      </c>
      <c r="I520" t="s">
        <v>319</v>
      </c>
      <c r="J520">
        <v>2</v>
      </c>
      <c r="K520">
        <v>36</v>
      </c>
      <c r="L520">
        <v>8</v>
      </c>
      <c r="M520" t="s">
        <v>667</v>
      </c>
      <c r="N520">
        <v>60</v>
      </c>
      <c r="O520">
        <v>1</v>
      </c>
      <c r="P520" t="s">
        <v>303</v>
      </c>
      <c r="Q520">
        <v>1</v>
      </c>
      <c r="R520" t="s">
        <v>1125</v>
      </c>
      <c r="S520" s="1">
        <v>5</v>
      </c>
      <c r="T520" s="1" t="s">
        <v>101</v>
      </c>
      <c r="U520" s="1" t="s">
        <v>548</v>
      </c>
    </row>
    <row r="521" spans="1:21">
      <c r="A521">
        <v>523</v>
      </c>
      <c r="B521" t="s">
        <v>16</v>
      </c>
      <c r="C521" t="s">
        <v>17</v>
      </c>
      <c r="D521" t="s">
        <v>416</v>
      </c>
      <c r="F521" t="s">
        <v>436</v>
      </c>
      <c r="H521" t="s">
        <v>456</v>
      </c>
      <c r="I521" t="s">
        <v>295</v>
      </c>
      <c r="J521">
        <v>2</v>
      </c>
      <c r="K521">
        <v>36</v>
      </c>
      <c r="L521">
        <v>8</v>
      </c>
      <c r="M521" t="s">
        <v>667</v>
      </c>
      <c r="N521">
        <v>60</v>
      </c>
      <c r="O521">
        <v>1</v>
      </c>
      <c r="P521" t="s">
        <v>45</v>
      </c>
      <c r="Q521">
        <v>1</v>
      </c>
      <c r="R521" t="s">
        <v>1124</v>
      </c>
      <c r="S521" s="1">
        <v>1</v>
      </c>
      <c r="T521" s="1" t="s">
        <v>94</v>
      </c>
      <c r="U521" s="1" t="s">
        <v>207</v>
      </c>
    </row>
    <row r="522" spans="1:21">
      <c r="A522">
        <v>524</v>
      </c>
      <c r="B522" t="s">
        <v>16</v>
      </c>
      <c r="C522" t="s">
        <v>17</v>
      </c>
      <c r="D522" t="s">
        <v>416</v>
      </c>
      <c r="F522" t="s">
        <v>436</v>
      </c>
      <c r="H522" t="s">
        <v>458</v>
      </c>
      <c r="I522" t="s">
        <v>459</v>
      </c>
      <c r="J522">
        <v>2</v>
      </c>
      <c r="K522">
        <v>36</v>
      </c>
      <c r="L522">
        <v>8</v>
      </c>
      <c r="M522" t="s">
        <v>667</v>
      </c>
      <c r="N522">
        <v>90</v>
      </c>
      <c r="O522">
        <v>1</v>
      </c>
      <c r="P522" t="s">
        <v>267</v>
      </c>
      <c r="Q522">
        <v>1</v>
      </c>
      <c r="R522" t="s">
        <v>1136</v>
      </c>
      <c r="S522" s="1">
        <v>1</v>
      </c>
      <c r="T522" s="1" t="s">
        <v>89</v>
      </c>
      <c r="U522" s="1" t="s">
        <v>207</v>
      </c>
    </row>
    <row r="523" spans="1:21">
      <c r="A523">
        <v>525</v>
      </c>
      <c r="B523" t="s">
        <v>16</v>
      </c>
      <c r="C523" t="s">
        <v>17</v>
      </c>
      <c r="D523" t="s">
        <v>416</v>
      </c>
      <c r="F523" t="s">
        <v>436</v>
      </c>
      <c r="H523" t="s">
        <v>463</v>
      </c>
      <c r="I523" t="s">
        <v>464</v>
      </c>
      <c r="J523">
        <v>2</v>
      </c>
      <c r="K523">
        <v>36</v>
      </c>
      <c r="L523">
        <v>8</v>
      </c>
      <c r="M523" t="s">
        <v>667</v>
      </c>
      <c r="N523">
        <v>70</v>
      </c>
      <c r="O523">
        <v>1</v>
      </c>
      <c r="P523" t="s">
        <v>343</v>
      </c>
      <c r="Q523">
        <v>1</v>
      </c>
      <c r="R523" t="s">
        <v>343</v>
      </c>
      <c r="S523" s="1">
        <v>1</v>
      </c>
      <c r="T523" s="1" t="s">
        <v>101</v>
      </c>
      <c r="U523" s="1" t="s">
        <v>207</v>
      </c>
    </row>
    <row r="524" spans="1:21">
      <c r="A524">
        <v>526</v>
      </c>
      <c r="B524" t="s">
        <v>16</v>
      </c>
      <c r="C524" t="s">
        <v>17</v>
      </c>
      <c r="D524" t="s">
        <v>416</v>
      </c>
      <c r="F524" t="s">
        <v>436</v>
      </c>
      <c r="H524" t="s">
        <v>466</v>
      </c>
      <c r="I524" t="s">
        <v>467</v>
      </c>
      <c r="J524">
        <v>2</v>
      </c>
      <c r="K524">
        <v>36</v>
      </c>
      <c r="L524">
        <v>8</v>
      </c>
      <c r="M524" t="s">
        <v>667</v>
      </c>
      <c r="N524">
        <v>70</v>
      </c>
      <c r="O524">
        <v>1</v>
      </c>
      <c r="P524" t="s">
        <v>343</v>
      </c>
      <c r="Q524">
        <v>1</v>
      </c>
      <c r="R524" t="s">
        <v>343</v>
      </c>
      <c r="S524" s="1">
        <v>4</v>
      </c>
      <c r="T524" s="1" t="s">
        <v>94</v>
      </c>
      <c r="U524" s="1" t="s">
        <v>548</v>
      </c>
    </row>
    <row r="525" spans="1:21">
      <c r="A525">
        <v>527</v>
      </c>
      <c r="B525" t="s">
        <v>16</v>
      </c>
      <c r="C525" t="s">
        <v>17</v>
      </c>
      <c r="D525" t="s">
        <v>416</v>
      </c>
      <c r="F525" t="s">
        <v>436</v>
      </c>
      <c r="H525" t="s">
        <v>469</v>
      </c>
      <c r="I525" t="s">
        <v>467</v>
      </c>
      <c r="J525">
        <v>2</v>
      </c>
      <c r="K525">
        <v>36</v>
      </c>
      <c r="L525">
        <v>8</v>
      </c>
      <c r="M525" t="s">
        <v>667</v>
      </c>
      <c r="N525">
        <v>70</v>
      </c>
      <c r="O525">
        <v>1</v>
      </c>
      <c r="P525" t="s">
        <v>343</v>
      </c>
      <c r="Q525">
        <v>1</v>
      </c>
      <c r="R525" t="s">
        <v>343</v>
      </c>
      <c r="S525" s="1">
        <v>5</v>
      </c>
      <c r="T525" s="1" t="s">
        <v>89</v>
      </c>
      <c r="U525" s="1" t="s">
        <v>548</v>
      </c>
    </row>
    <row r="526" spans="1:21">
      <c r="A526">
        <v>528</v>
      </c>
      <c r="B526" t="s">
        <v>16</v>
      </c>
      <c r="C526" t="s">
        <v>17</v>
      </c>
      <c r="D526" t="s">
        <v>416</v>
      </c>
      <c r="F526" t="s">
        <v>436</v>
      </c>
      <c r="H526" t="s">
        <v>550</v>
      </c>
      <c r="I526" t="s">
        <v>551</v>
      </c>
      <c r="J526">
        <v>2</v>
      </c>
      <c r="K526">
        <v>36</v>
      </c>
      <c r="L526">
        <v>8</v>
      </c>
      <c r="M526" t="s">
        <v>667</v>
      </c>
      <c r="N526">
        <v>30</v>
      </c>
      <c r="O526">
        <v>1</v>
      </c>
      <c r="P526" t="s">
        <v>189</v>
      </c>
      <c r="Q526">
        <v>1</v>
      </c>
      <c r="R526" t="s">
        <v>1088</v>
      </c>
      <c r="S526" s="1">
        <v>1</v>
      </c>
      <c r="T526" s="1" t="s">
        <v>89</v>
      </c>
      <c r="U526" s="1" t="s">
        <v>207</v>
      </c>
    </row>
    <row r="527" spans="1:21">
      <c r="A527">
        <v>529</v>
      </c>
      <c r="B527" t="s">
        <v>16</v>
      </c>
      <c r="C527" t="s">
        <v>17</v>
      </c>
      <c r="D527" t="s">
        <v>416</v>
      </c>
      <c r="F527" t="s">
        <v>436</v>
      </c>
      <c r="H527" t="s">
        <v>471</v>
      </c>
      <c r="I527" t="s">
        <v>472</v>
      </c>
      <c r="J527">
        <v>2</v>
      </c>
      <c r="K527">
        <v>36</v>
      </c>
      <c r="L527">
        <v>8</v>
      </c>
      <c r="M527" t="s">
        <v>667</v>
      </c>
      <c r="N527">
        <v>90</v>
      </c>
      <c r="O527">
        <v>1</v>
      </c>
      <c r="P527" t="s">
        <v>21</v>
      </c>
      <c r="Q527">
        <v>1</v>
      </c>
      <c r="R527" t="s">
        <v>1123</v>
      </c>
      <c r="S527" s="1">
        <v>3</v>
      </c>
      <c r="T527" s="1" t="s">
        <v>89</v>
      </c>
      <c r="U527" s="1" t="s">
        <v>548</v>
      </c>
    </row>
    <row r="528" spans="1:21">
      <c r="A528">
        <v>530</v>
      </c>
      <c r="B528" t="s">
        <v>16</v>
      </c>
      <c r="C528" t="s">
        <v>17</v>
      </c>
      <c r="D528" t="s">
        <v>416</v>
      </c>
      <c r="F528" t="s">
        <v>436</v>
      </c>
      <c r="H528" t="s">
        <v>474</v>
      </c>
      <c r="I528" t="s">
        <v>475</v>
      </c>
      <c r="J528">
        <v>2</v>
      </c>
      <c r="K528">
        <v>36</v>
      </c>
      <c r="L528">
        <v>8</v>
      </c>
      <c r="M528" t="s">
        <v>667</v>
      </c>
      <c r="N528">
        <v>90</v>
      </c>
      <c r="O528">
        <v>1</v>
      </c>
      <c r="P528" t="s">
        <v>476</v>
      </c>
      <c r="Q528">
        <v>1</v>
      </c>
      <c r="R528" t="s">
        <v>476</v>
      </c>
      <c r="S528" s="1">
        <v>4</v>
      </c>
      <c r="T528" s="1" t="s">
        <v>94</v>
      </c>
      <c r="U528" s="1" t="s">
        <v>548</v>
      </c>
    </row>
    <row r="529" spans="1:21">
      <c r="A529">
        <v>531</v>
      </c>
      <c r="B529" t="s">
        <v>16</v>
      </c>
      <c r="C529" t="s">
        <v>17</v>
      </c>
      <c r="D529" t="s">
        <v>416</v>
      </c>
      <c r="F529" t="s">
        <v>436</v>
      </c>
      <c r="H529" t="s">
        <v>478</v>
      </c>
      <c r="I529" t="s">
        <v>479</v>
      </c>
      <c r="J529">
        <v>2</v>
      </c>
      <c r="K529">
        <v>36</v>
      </c>
      <c r="L529">
        <v>8</v>
      </c>
      <c r="M529" t="s">
        <v>667</v>
      </c>
      <c r="N529">
        <v>60</v>
      </c>
      <c r="O529">
        <v>1</v>
      </c>
      <c r="P529" t="s">
        <v>168</v>
      </c>
      <c r="Q529">
        <v>1</v>
      </c>
      <c r="R529" t="s">
        <v>168</v>
      </c>
      <c r="S529" s="1">
        <v>3</v>
      </c>
      <c r="T529" s="1" t="s">
        <v>94</v>
      </c>
      <c r="U529" s="1" t="s">
        <v>548</v>
      </c>
    </row>
    <row r="530" spans="1:21">
      <c r="A530">
        <v>532</v>
      </c>
      <c r="B530" t="s">
        <v>16</v>
      </c>
      <c r="C530" t="s">
        <v>17</v>
      </c>
      <c r="D530" t="s">
        <v>416</v>
      </c>
      <c r="F530" t="s">
        <v>436</v>
      </c>
      <c r="H530" t="s">
        <v>484</v>
      </c>
      <c r="I530" t="s">
        <v>485</v>
      </c>
      <c r="J530">
        <v>2</v>
      </c>
      <c r="K530">
        <v>36</v>
      </c>
      <c r="L530">
        <v>8</v>
      </c>
      <c r="M530" t="s">
        <v>667</v>
      </c>
      <c r="N530">
        <v>60</v>
      </c>
      <c r="O530">
        <v>1</v>
      </c>
      <c r="P530" t="s">
        <v>75</v>
      </c>
      <c r="Q530">
        <v>1</v>
      </c>
      <c r="R530" t="s">
        <v>75</v>
      </c>
      <c r="S530" s="1">
        <v>3</v>
      </c>
      <c r="T530" s="1" t="s">
        <v>89</v>
      </c>
      <c r="U530" s="1" t="s">
        <v>548</v>
      </c>
    </row>
    <row r="531" spans="1:21">
      <c r="A531">
        <v>533</v>
      </c>
      <c r="B531" t="s">
        <v>16</v>
      </c>
      <c r="C531" t="s">
        <v>17</v>
      </c>
      <c r="D531" t="s">
        <v>416</v>
      </c>
      <c r="F531" t="s">
        <v>436</v>
      </c>
      <c r="H531" t="s">
        <v>552</v>
      </c>
      <c r="I531" t="s">
        <v>553</v>
      </c>
      <c r="J531">
        <v>2</v>
      </c>
      <c r="K531">
        <v>36</v>
      </c>
      <c r="L531">
        <v>8</v>
      </c>
      <c r="M531" t="s">
        <v>667</v>
      </c>
      <c r="N531">
        <v>90</v>
      </c>
      <c r="O531">
        <v>1</v>
      </c>
      <c r="P531" t="s">
        <v>43</v>
      </c>
      <c r="Q531">
        <v>1</v>
      </c>
      <c r="R531" t="s">
        <v>1123</v>
      </c>
      <c r="S531" s="1">
        <v>2</v>
      </c>
      <c r="T531" s="1" t="s">
        <v>94</v>
      </c>
      <c r="U531" s="1" t="s">
        <v>548</v>
      </c>
    </row>
    <row r="532" spans="1:21">
      <c r="A532">
        <v>534</v>
      </c>
      <c r="B532" t="s">
        <v>16</v>
      </c>
      <c r="C532" t="s">
        <v>17</v>
      </c>
      <c r="D532" t="s">
        <v>416</v>
      </c>
      <c r="F532" t="s">
        <v>436</v>
      </c>
      <c r="H532" t="s">
        <v>554</v>
      </c>
      <c r="I532" t="s">
        <v>553</v>
      </c>
      <c r="J532">
        <v>2</v>
      </c>
      <c r="K532">
        <v>36</v>
      </c>
      <c r="L532">
        <v>8</v>
      </c>
      <c r="M532" t="s">
        <v>667</v>
      </c>
      <c r="N532">
        <v>90</v>
      </c>
      <c r="O532">
        <v>1</v>
      </c>
      <c r="P532" t="s">
        <v>21</v>
      </c>
      <c r="Q532">
        <v>1</v>
      </c>
      <c r="R532" t="s">
        <v>1123</v>
      </c>
      <c r="S532" s="1">
        <v>4</v>
      </c>
      <c r="T532" s="1" t="s">
        <v>89</v>
      </c>
      <c r="U532" s="1" t="s">
        <v>548</v>
      </c>
    </row>
    <row r="533" spans="1:21">
      <c r="A533">
        <v>535</v>
      </c>
      <c r="B533" t="s">
        <v>16</v>
      </c>
      <c r="C533" t="s">
        <v>17</v>
      </c>
      <c r="D533" t="s">
        <v>416</v>
      </c>
      <c r="E533">
        <v>16</v>
      </c>
      <c r="F533" t="s">
        <v>440</v>
      </c>
      <c r="G533" t="s">
        <v>81</v>
      </c>
      <c r="H533" t="s">
        <v>486</v>
      </c>
      <c r="I533" t="s">
        <v>385</v>
      </c>
      <c r="J533">
        <v>3</v>
      </c>
      <c r="K533">
        <v>54</v>
      </c>
      <c r="L533">
        <v>9</v>
      </c>
      <c r="M533" t="s">
        <v>664</v>
      </c>
      <c r="N533">
        <v>70</v>
      </c>
      <c r="O533">
        <v>1</v>
      </c>
      <c r="P533" t="s">
        <v>88</v>
      </c>
      <c r="Q533">
        <v>1</v>
      </c>
      <c r="R533" t="s">
        <v>1111</v>
      </c>
      <c r="S533" s="1">
        <v>1</v>
      </c>
      <c r="T533" s="1" t="s">
        <v>22</v>
      </c>
      <c r="U533" s="1" t="s">
        <v>548</v>
      </c>
    </row>
    <row r="534" spans="1:21">
      <c r="A534">
        <v>536</v>
      </c>
      <c r="B534" t="s">
        <v>16</v>
      </c>
      <c r="C534" t="s">
        <v>17</v>
      </c>
      <c r="D534" t="s">
        <v>416</v>
      </c>
      <c r="E534">
        <v>16</v>
      </c>
      <c r="F534" t="s">
        <v>440</v>
      </c>
      <c r="G534" t="s">
        <v>81</v>
      </c>
      <c r="H534" t="s">
        <v>487</v>
      </c>
      <c r="I534" t="s">
        <v>385</v>
      </c>
      <c r="J534">
        <v>3</v>
      </c>
      <c r="K534">
        <v>54</v>
      </c>
      <c r="L534">
        <v>9</v>
      </c>
      <c r="M534" t="s">
        <v>664</v>
      </c>
      <c r="N534">
        <v>70</v>
      </c>
      <c r="O534">
        <v>1</v>
      </c>
      <c r="P534" t="s">
        <v>387</v>
      </c>
      <c r="Q534">
        <v>1</v>
      </c>
      <c r="R534" t="s">
        <v>1111</v>
      </c>
      <c r="S534" s="1">
        <v>1</v>
      </c>
      <c r="T534" s="1" t="s">
        <v>22</v>
      </c>
      <c r="U534" s="1" t="s">
        <v>548</v>
      </c>
    </row>
    <row r="535" spans="1:21">
      <c r="A535">
        <v>537</v>
      </c>
      <c r="B535" t="s">
        <v>16</v>
      </c>
      <c r="C535" t="s">
        <v>17</v>
      </c>
      <c r="D535" t="s">
        <v>416</v>
      </c>
      <c r="E535">
        <v>16</v>
      </c>
      <c r="F535" t="s">
        <v>440</v>
      </c>
      <c r="G535" t="s">
        <v>81</v>
      </c>
      <c r="H535" t="s">
        <v>488</v>
      </c>
      <c r="I535" t="s">
        <v>489</v>
      </c>
      <c r="J535">
        <v>2</v>
      </c>
      <c r="K535">
        <v>36</v>
      </c>
      <c r="L535">
        <v>10</v>
      </c>
      <c r="M535" t="s">
        <v>664</v>
      </c>
      <c r="N535">
        <v>140</v>
      </c>
      <c r="O535">
        <v>2</v>
      </c>
      <c r="P535" t="s">
        <v>1135</v>
      </c>
      <c r="Q535">
        <v>1</v>
      </c>
      <c r="R535" t="s">
        <v>1104</v>
      </c>
      <c r="S535" s="1">
        <v>1</v>
      </c>
      <c r="T535" s="1" t="s">
        <v>89</v>
      </c>
      <c r="U535" s="1" t="s">
        <v>548</v>
      </c>
    </row>
    <row r="536" spans="1:21">
      <c r="A536">
        <v>538</v>
      </c>
      <c r="B536" t="s">
        <v>16</v>
      </c>
      <c r="C536" t="s">
        <v>17</v>
      </c>
      <c r="D536" t="s">
        <v>416</v>
      </c>
      <c r="E536">
        <v>16</v>
      </c>
      <c r="F536" t="s">
        <v>440</v>
      </c>
      <c r="G536" t="s">
        <v>81</v>
      </c>
      <c r="H536" t="s">
        <v>491</v>
      </c>
      <c r="I536" t="s">
        <v>419</v>
      </c>
      <c r="J536">
        <v>4</v>
      </c>
      <c r="K536">
        <v>72</v>
      </c>
      <c r="L536">
        <v>10</v>
      </c>
      <c r="M536" t="s">
        <v>664</v>
      </c>
      <c r="N536">
        <v>135</v>
      </c>
      <c r="O536">
        <v>1</v>
      </c>
      <c r="P536" t="s">
        <v>119</v>
      </c>
      <c r="Q536">
        <v>1</v>
      </c>
      <c r="R536" t="s">
        <v>1086</v>
      </c>
      <c r="S536" s="1">
        <v>4</v>
      </c>
      <c r="T536" s="1" t="s">
        <v>318</v>
      </c>
      <c r="U536" s="1" t="s">
        <v>548</v>
      </c>
    </row>
    <row r="537" spans="1:21">
      <c r="A537">
        <v>539</v>
      </c>
      <c r="B537" t="s">
        <v>16</v>
      </c>
      <c r="C537" t="s">
        <v>17</v>
      </c>
      <c r="D537" t="s">
        <v>416</v>
      </c>
      <c r="E537">
        <v>15</v>
      </c>
      <c r="F537" t="s">
        <v>440</v>
      </c>
      <c r="G537" t="s">
        <v>364</v>
      </c>
      <c r="H537" t="s">
        <v>492</v>
      </c>
      <c r="I537" t="s">
        <v>493</v>
      </c>
      <c r="J537">
        <v>3</v>
      </c>
      <c r="K537">
        <v>54</v>
      </c>
      <c r="L537">
        <v>10</v>
      </c>
      <c r="M537" t="s">
        <v>664</v>
      </c>
      <c r="N537">
        <v>140</v>
      </c>
      <c r="O537">
        <v>1</v>
      </c>
      <c r="P537" t="s">
        <v>109</v>
      </c>
      <c r="Q537">
        <v>1</v>
      </c>
      <c r="R537" t="s">
        <v>1092</v>
      </c>
      <c r="S537" s="1">
        <v>2</v>
      </c>
      <c r="T537" s="1" t="s">
        <v>63</v>
      </c>
      <c r="U537" s="1" t="s">
        <v>548</v>
      </c>
    </row>
    <row r="538" spans="1:21">
      <c r="A538">
        <v>540</v>
      </c>
      <c r="B538" t="s">
        <v>16</v>
      </c>
      <c r="C538" t="s">
        <v>17</v>
      </c>
      <c r="D538" t="s">
        <v>416</v>
      </c>
      <c r="E538">
        <v>15</v>
      </c>
      <c r="F538" t="s">
        <v>440</v>
      </c>
      <c r="G538" t="s">
        <v>364</v>
      </c>
      <c r="H538" t="s">
        <v>494</v>
      </c>
      <c r="I538" t="s">
        <v>495</v>
      </c>
      <c r="J538">
        <v>2</v>
      </c>
      <c r="K538">
        <v>36</v>
      </c>
      <c r="L538">
        <v>10</v>
      </c>
      <c r="M538" t="s">
        <v>664</v>
      </c>
      <c r="N538">
        <v>140</v>
      </c>
      <c r="O538">
        <v>1</v>
      </c>
      <c r="P538" t="s">
        <v>157</v>
      </c>
      <c r="Q538">
        <v>1</v>
      </c>
      <c r="R538" t="s">
        <v>1140</v>
      </c>
      <c r="S538" s="1">
        <v>3</v>
      </c>
      <c r="T538" s="1" t="s">
        <v>106</v>
      </c>
      <c r="U538" s="1" t="s">
        <v>548</v>
      </c>
    </row>
    <row r="539" spans="1:21">
      <c r="A539">
        <v>541</v>
      </c>
      <c r="B539" t="s">
        <v>16</v>
      </c>
      <c r="C539" t="s">
        <v>17</v>
      </c>
      <c r="D539" t="s">
        <v>416</v>
      </c>
      <c r="E539">
        <v>15</v>
      </c>
      <c r="F539" t="s">
        <v>440</v>
      </c>
      <c r="G539" t="s">
        <v>364</v>
      </c>
      <c r="H539" t="s">
        <v>496</v>
      </c>
      <c r="I539" t="s">
        <v>497</v>
      </c>
      <c r="J539">
        <v>3</v>
      </c>
      <c r="K539">
        <v>54</v>
      </c>
      <c r="L539">
        <v>9</v>
      </c>
      <c r="M539" t="s">
        <v>664</v>
      </c>
      <c r="N539">
        <v>70</v>
      </c>
      <c r="O539">
        <v>1</v>
      </c>
      <c r="P539" t="s">
        <v>277</v>
      </c>
      <c r="Q539">
        <v>1</v>
      </c>
      <c r="R539" t="s">
        <v>1114</v>
      </c>
      <c r="S539" s="1">
        <v>1</v>
      </c>
      <c r="T539" s="1" t="s">
        <v>26</v>
      </c>
      <c r="U539" s="1" t="s">
        <v>548</v>
      </c>
    </row>
    <row r="540" spans="1:21">
      <c r="A540">
        <v>542</v>
      </c>
      <c r="B540" t="s">
        <v>16</v>
      </c>
      <c r="C540" t="s">
        <v>17</v>
      </c>
      <c r="D540" t="s">
        <v>416</v>
      </c>
      <c r="E540">
        <v>15</v>
      </c>
      <c r="F540" t="s">
        <v>440</v>
      </c>
      <c r="G540" t="s">
        <v>364</v>
      </c>
      <c r="H540" t="s">
        <v>498</v>
      </c>
      <c r="I540" t="s">
        <v>497</v>
      </c>
      <c r="J540">
        <v>3</v>
      </c>
      <c r="K540">
        <v>54</v>
      </c>
      <c r="L540">
        <v>9</v>
      </c>
      <c r="M540" t="s">
        <v>664</v>
      </c>
      <c r="N540">
        <v>70</v>
      </c>
      <c r="O540">
        <v>1</v>
      </c>
      <c r="P540" t="s">
        <v>281</v>
      </c>
      <c r="Q540">
        <v>1</v>
      </c>
      <c r="R540" t="s">
        <v>1114</v>
      </c>
      <c r="S540" s="1">
        <v>1</v>
      </c>
      <c r="T540" s="1" t="s">
        <v>26</v>
      </c>
      <c r="U540" s="1" t="s">
        <v>548</v>
      </c>
    </row>
    <row r="541" spans="1:21">
      <c r="A541">
        <v>543</v>
      </c>
      <c r="B541" t="s">
        <v>16</v>
      </c>
      <c r="C541" t="s">
        <v>17</v>
      </c>
      <c r="D541" t="s">
        <v>416</v>
      </c>
      <c r="E541">
        <v>14</v>
      </c>
      <c r="F541" t="s">
        <v>440</v>
      </c>
      <c r="G541" t="s">
        <v>499</v>
      </c>
      <c r="H541" t="s">
        <v>500</v>
      </c>
      <c r="I541" t="s">
        <v>501</v>
      </c>
      <c r="J541">
        <v>3</v>
      </c>
      <c r="K541">
        <v>54</v>
      </c>
      <c r="L541">
        <v>10</v>
      </c>
      <c r="M541" t="s">
        <v>664</v>
      </c>
      <c r="N541">
        <v>110</v>
      </c>
      <c r="O541">
        <v>1</v>
      </c>
      <c r="P541" t="s">
        <v>157</v>
      </c>
      <c r="Q541">
        <v>1</v>
      </c>
      <c r="R541" t="s">
        <v>1140</v>
      </c>
      <c r="S541" s="1">
        <v>3</v>
      </c>
      <c r="T541" s="1" t="s">
        <v>318</v>
      </c>
      <c r="U541" s="1" t="s">
        <v>524</v>
      </c>
    </row>
    <row r="542" spans="1:21">
      <c r="A542">
        <v>544</v>
      </c>
      <c r="B542" t="s">
        <v>16</v>
      </c>
      <c r="C542" t="s">
        <v>17</v>
      </c>
      <c r="D542" t="s">
        <v>416</v>
      </c>
      <c r="E542">
        <v>14</v>
      </c>
      <c r="F542" t="s">
        <v>440</v>
      </c>
      <c r="G542" t="s">
        <v>499</v>
      </c>
      <c r="H542" t="s">
        <v>502</v>
      </c>
      <c r="I542" t="s">
        <v>362</v>
      </c>
      <c r="J542">
        <v>2</v>
      </c>
      <c r="K542">
        <v>36</v>
      </c>
      <c r="L542">
        <v>10</v>
      </c>
      <c r="M542" t="s">
        <v>664</v>
      </c>
      <c r="N542">
        <v>110</v>
      </c>
      <c r="O542">
        <v>1</v>
      </c>
      <c r="P542" t="s">
        <v>93</v>
      </c>
      <c r="Q542">
        <v>1</v>
      </c>
      <c r="R542" t="s">
        <v>1085</v>
      </c>
      <c r="S542" s="1">
        <v>1</v>
      </c>
      <c r="T542" s="1" t="s">
        <v>30</v>
      </c>
      <c r="U542" s="1" t="s">
        <v>548</v>
      </c>
    </row>
    <row r="543" spans="1:21">
      <c r="A543">
        <v>545</v>
      </c>
      <c r="B543" t="s">
        <v>16</v>
      </c>
      <c r="C543" t="s">
        <v>17</v>
      </c>
      <c r="D543" t="s">
        <v>416</v>
      </c>
      <c r="E543">
        <v>14</v>
      </c>
      <c r="F543" t="s">
        <v>440</v>
      </c>
      <c r="G543" t="s">
        <v>499</v>
      </c>
      <c r="H543" t="s">
        <v>503</v>
      </c>
      <c r="I543" t="s">
        <v>504</v>
      </c>
      <c r="J543">
        <v>3</v>
      </c>
      <c r="K543">
        <v>54</v>
      </c>
      <c r="L543">
        <v>10</v>
      </c>
      <c r="M543" t="s">
        <v>664</v>
      </c>
      <c r="N543">
        <v>110</v>
      </c>
      <c r="O543">
        <v>2</v>
      </c>
      <c r="P543" t="s">
        <v>1126</v>
      </c>
      <c r="Q543">
        <v>1</v>
      </c>
      <c r="R543" t="s">
        <v>1126</v>
      </c>
      <c r="S543" s="1">
        <v>5</v>
      </c>
      <c r="T543" s="1" t="s">
        <v>22</v>
      </c>
      <c r="U543" s="1" t="s">
        <v>548</v>
      </c>
    </row>
    <row r="544" spans="1:21">
      <c r="A544">
        <v>546</v>
      </c>
      <c r="B544" t="s">
        <v>16</v>
      </c>
      <c r="C544" t="s">
        <v>17</v>
      </c>
      <c r="D544" t="s">
        <v>416</v>
      </c>
      <c r="E544">
        <v>15</v>
      </c>
      <c r="F544" t="s">
        <v>440</v>
      </c>
      <c r="G544" t="s">
        <v>364</v>
      </c>
      <c r="H544" t="s">
        <v>505</v>
      </c>
      <c r="I544" t="s">
        <v>452</v>
      </c>
      <c r="J544">
        <v>3</v>
      </c>
      <c r="K544">
        <v>54</v>
      </c>
      <c r="L544">
        <v>9</v>
      </c>
      <c r="M544" t="s">
        <v>667</v>
      </c>
      <c r="N544">
        <v>60</v>
      </c>
      <c r="O544">
        <v>1</v>
      </c>
      <c r="P544" t="s">
        <v>267</v>
      </c>
      <c r="Q544">
        <v>1</v>
      </c>
      <c r="R544" t="s">
        <v>267</v>
      </c>
      <c r="S544" s="1">
        <v>4</v>
      </c>
      <c r="T544" s="1" t="s">
        <v>26</v>
      </c>
      <c r="U544" s="1" t="s">
        <v>548</v>
      </c>
    </row>
    <row r="545" spans="1:21">
      <c r="A545">
        <v>547</v>
      </c>
      <c r="B545" t="s">
        <v>16</v>
      </c>
      <c r="C545" t="s">
        <v>17</v>
      </c>
      <c r="D545" t="s">
        <v>416</v>
      </c>
      <c r="E545">
        <v>15</v>
      </c>
      <c r="F545" t="s">
        <v>440</v>
      </c>
      <c r="G545" t="s">
        <v>364</v>
      </c>
      <c r="H545" t="s">
        <v>555</v>
      </c>
      <c r="I545" t="s">
        <v>321</v>
      </c>
      <c r="J545">
        <v>3</v>
      </c>
      <c r="K545">
        <v>54</v>
      </c>
      <c r="L545">
        <v>9</v>
      </c>
      <c r="M545" t="s">
        <v>667</v>
      </c>
      <c r="N545">
        <v>60</v>
      </c>
      <c r="O545">
        <v>1</v>
      </c>
      <c r="P545" t="s">
        <v>145</v>
      </c>
      <c r="Q545">
        <v>1</v>
      </c>
      <c r="R545" t="s">
        <v>1121</v>
      </c>
      <c r="S545" s="1">
        <v>3</v>
      </c>
      <c r="T545" s="1" t="s">
        <v>53</v>
      </c>
      <c r="U545" s="1" t="s">
        <v>548</v>
      </c>
    </row>
    <row r="546" spans="1:21">
      <c r="A546">
        <v>548</v>
      </c>
      <c r="B546" t="s">
        <v>16</v>
      </c>
      <c r="C546" t="s">
        <v>17</v>
      </c>
      <c r="D546" t="s">
        <v>416</v>
      </c>
      <c r="E546">
        <v>15</v>
      </c>
      <c r="F546" t="s">
        <v>440</v>
      </c>
      <c r="G546" t="s">
        <v>364</v>
      </c>
      <c r="H546" t="s">
        <v>506</v>
      </c>
      <c r="I546" t="s">
        <v>507</v>
      </c>
      <c r="J546">
        <v>2</v>
      </c>
      <c r="K546">
        <v>36</v>
      </c>
      <c r="L546">
        <v>9</v>
      </c>
      <c r="M546" t="s">
        <v>667</v>
      </c>
      <c r="N546">
        <v>90</v>
      </c>
      <c r="O546">
        <v>1</v>
      </c>
      <c r="P546" t="s">
        <v>414</v>
      </c>
      <c r="Q546">
        <v>1</v>
      </c>
      <c r="R546" t="s">
        <v>1105</v>
      </c>
      <c r="S546" s="1">
        <v>3</v>
      </c>
      <c r="T546" s="1" t="s">
        <v>334</v>
      </c>
      <c r="U546" s="1" t="s">
        <v>548</v>
      </c>
    </row>
    <row r="547" spans="1:21">
      <c r="A547">
        <v>549</v>
      </c>
      <c r="B547" t="s">
        <v>16</v>
      </c>
      <c r="C547" t="s">
        <v>17</v>
      </c>
      <c r="D547" t="s">
        <v>416</v>
      </c>
      <c r="E547">
        <v>15</v>
      </c>
      <c r="F547" t="s">
        <v>440</v>
      </c>
      <c r="G547" t="s">
        <v>364</v>
      </c>
      <c r="H547" t="s">
        <v>508</v>
      </c>
      <c r="I547" t="s">
        <v>509</v>
      </c>
      <c r="J547">
        <v>2</v>
      </c>
      <c r="K547">
        <v>36</v>
      </c>
      <c r="L547">
        <v>9</v>
      </c>
      <c r="M547" t="s">
        <v>667</v>
      </c>
      <c r="N547">
        <v>60</v>
      </c>
      <c r="O547">
        <v>1</v>
      </c>
      <c r="P547" t="s">
        <v>307</v>
      </c>
      <c r="Q547">
        <v>1</v>
      </c>
      <c r="R547" t="s">
        <v>307</v>
      </c>
      <c r="S547" s="1">
        <v>5</v>
      </c>
      <c r="T547" s="1" t="s">
        <v>334</v>
      </c>
      <c r="U547" s="1" t="s">
        <v>548</v>
      </c>
    </row>
    <row r="548" spans="1:21">
      <c r="A548">
        <v>550</v>
      </c>
      <c r="B548" t="s">
        <v>16</v>
      </c>
      <c r="C548" t="s">
        <v>17</v>
      </c>
      <c r="D548" t="s">
        <v>416</v>
      </c>
      <c r="E548">
        <v>15</v>
      </c>
      <c r="F548" t="s">
        <v>440</v>
      </c>
      <c r="G548" t="s">
        <v>364</v>
      </c>
      <c r="H548" t="s">
        <v>510</v>
      </c>
      <c r="I548" t="s">
        <v>375</v>
      </c>
      <c r="J548">
        <v>2</v>
      </c>
      <c r="K548">
        <v>36</v>
      </c>
      <c r="L548">
        <v>9</v>
      </c>
      <c r="M548" t="s">
        <v>667</v>
      </c>
      <c r="N548">
        <v>60</v>
      </c>
      <c r="O548">
        <v>1</v>
      </c>
      <c r="P548" t="s">
        <v>123</v>
      </c>
      <c r="Q548">
        <v>1</v>
      </c>
      <c r="R548" t="s">
        <v>123</v>
      </c>
      <c r="S548" s="1">
        <v>4</v>
      </c>
      <c r="T548" s="1" t="s">
        <v>89</v>
      </c>
      <c r="U548" s="1" t="s">
        <v>548</v>
      </c>
    </row>
    <row r="549" spans="1:21">
      <c r="A549">
        <v>551</v>
      </c>
      <c r="B549" t="s">
        <v>16</v>
      </c>
      <c r="C549" t="s">
        <v>17</v>
      </c>
      <c r="D549" t="s">
        <v>416</v>
      </c>
      <c r="E549">
        <v>15</v>
      </c>
      <c r="F549" t="s">
        <v>440</v>
      </c>
      <c r="G549" t="s">
        <v>364</v>
      </c>
      <c r="H549" t="s">
        <v>511</v>
      </c>
      <c r="I549" t="s">
        <v>512</v>
      </c>
      <c r="J549">
        <v>2</v>
      </c>
      <c r="K549">
        <v>36</v>
      </c>
      <c r="L549">
        <v>9</v>
      </c>
      <c r="M549" t="s">
        <v>667</v>
      </c>
      <c r="N549">
        <v>60</v>
      </c>
      <c r="O549">
        <v>1</v>
      </c>
      <c r="P549" t="s">
        <v>57</v>
      </c>
      <c r="Q549">
        <v>1</v>
      </c>
      <c r="R549" t="s">
        <v>1095</v>
      </c>
      <c r="S549" s="1">
        <v>5</v>
      </c>
      <c r="T549" s="1" t="s">
        <v>106</v>
      </c>
      <c r="U549" s="1" t="s">
        <v>548</v>
      </c>
    </row>
    <row r="550" spans="1:21">
      <c r="A550">
        <v>552</v>
      </c>
      <c r="B550" t="s">
        <v>16</v>
      </c>
      <c r="C550" t="s">
        <v>17</v>
      </c>
      <c r="D550" t="s">
        <v>416</v>
      </c>
      <c r="E550">
        <v>15</v>
      </c>
      <c r="F550" t="s">
        <v>440</v>
      </c>
      <c r="G550" t="s">
        <v>364</v>
      </c>
      <c r="H550" t="s">
        <v>513</v>
      </c>
      <c r="I550" t="s">
        <v>514</v>
      </c>
      <c r="J550">
        <v>3</v>
      </c>
      <c r="K550">
        <v>54</v>
      </c>
      <c r="L550">
        <v>9</v>
      </c>
      <c r="M550" t="s">
        <v>667</v>
      </c>
      <c r="N550">
        <v>60</v>
      </c>
      <c r="O550">
        <v>2</v>
      </c>
      <c r="P550" t="s">
        <v>1141</v>
      </c>
      <c r="Q550">
        <v>1</v>
      </c>
      <c r="R550" t="s">
        <v>1127</v>
      </c>
      <c r="S550" s="1">
        <v>4</v>
      </c>
      <c r="T550" s="1" t="s">
        <v>22</v>
      </c>
      <c r="U550" s="1" t="s">
        <v>548</v>
      </c>
    </row>
    <row r="551" spans="1:21">
      <c r="A551">
        <v>553</v>
      </c>
      <c r="B551" t="s">
        <v>16</v>
      </c>
      <c r="C551" t="s">
        <v>17</v>
      </c>
      <c r="D551" t="s">
        <v>416</v>
      </c>
      <c r="E551">
        <v>14</v>
      </c>
      <c r="F551" t="s">
        <v>440</v>
      </c>
      <c r="G551" t="s">
        <v>499</v>
      </c>
      <c r="H551" t="s">
        <v>516</v>
      </c>
      <c r="I551" t="s">
        <v>517</v>
      </c>
      <c r="J551">
        <v>2</v>
      </c>
      <c r="K551">
        <v>36</v>
      </c>
      <c r="L551">
        <v>9</v>
      </c>
      <c r="M551" t="s">
        <v>667</v>
      </c>
      <c r="N551">
        <v>60</v>
      </c>
      <c r="O551">
        <v>1</v>
      </c>
      <c r="P551" t="s">
        <v>88</v>
      </c>
      <c r="Q551">
        <v>1</v>
      </c>
      <c r="R551" t="s">
        <v>1102</v>
      </c>
      <c r="S551" s="1">
        <v>2</v>
      </c>
      <c r="T551" s="1" t="s">
        <v>30</v>
      </c>
      <c r="U551" s="1" t="s">
        <v>548</v>
      </c>
    </row>
    <row r="552" spans="1:21">
      <c r="A552">
        <v>554</v>
      </c>
      <c r="B552" t="s">
        <v>16</v>
      </c>
      <c r="C552" t="s">
        <v>17</v>
      </c>
      <c r="D552" t="s">
        <v>416</v>
      </c>
      <c r="E552">
        <v>14</v>
      </c>
      <c r="F552" t="s">
        <v>440</v>
      </c>
      <c r="G552" t="s">
        <v>499</v>
      </c>
      <c r="H552" t="s">
        <v>556</v>
      </c>
      <c r="I552" t="s">
        <v>254</v>
      </c>
      <c r="J552">
        <v>2</v>
      </c>
      <c r="K552">
        <v>36</v>
      </c>
      <c r="L552">
        <v>9</v>
      </c>
      <c r="M552" t="s">
        <v>667</v>
      </c>
      <c r="N552">
        <v>60</v>
      </c>
      <c r="O552">
        <v>1</v>
      </c>
      <c r="P552" t="s">
        <v>402</v>
      </c>
      <c r="Q552">
        <v>1</v>
      </c>
      <c r="R552" t="s">
        <v>1118</v>
      </c>
      <c r="S552" s="1">
        <v>1</v>
      </c>
      <c r="T552" s="1" t="s">
        <v>89</v>
      </c>
      <c r="U552" s="1" t="s">
        <v>548</v>
      </c>
    </row>
    <row r="553" spans="1:21">
      <c r="A553">
        <v>555</v>
      </c>
      <c r="B553" t="s">
        <v>16</v>
      </c>
      <c r="C553" t="s">
        <v>17</v>
      </c>
      <c r="D553" t="s">
        <v>416</v>
      </c>
      <c r="E553">
        <v>16</v>
      </c>
      <c r="F553" t="s">
        <v>440</v>
      </c>
      <c r="G553" t="s">
        <v>81</v>
      </c>
      <c r="H553" t="s">
        <v>520</v>
      </c>
      <c r="I553" t="s">
        <v>428</v>
      </c>
      <c r="J553">
        <v>3</v>
      </c>
      <c r="K553">
        <v>54</v>
      </c>
      <c r="L553">
        <v>10</v>
      </c>
      <c r="M553" t="s">
        <v>664</v>
      </c>
      <c r="N553">
        <v>135</v>
      </c>
      <c r="O553">
        <v>1</v>
      </c>
      <c r="P553" t="s">
        <v>65</v>
      </c>
      <c r="Q553">
        <v>1</v>
      </c>
      <c r="R553" t="s">
        <v>1097</v>
      </c>
      <c r="S553" s="1">
        <v>2</v>
      </c>
      <c r="T553" s="1" t="s">
        <v>22</v>
      </c>
      <c r="U553" s="1" t="s">
        <v>548</v>
      </c>
    </row>
    <row r="554" spans="1:21">
      <c r="A554">
        <v>556</v>
      </c>
      <c r="B554" t="s">
        <v>16</v>
      </c>
      <c r="C554" t="s">
        <v>17</v>
      </c>
      <c r="D554" t="s">
        <v>416</v>
      </c>
      <c r="E554">
        <v>15</v>
      </c>
      <c r="F554" t="s">
        <v>440</v>
      </c>
      <c r="G554" t="s">
        <v>364</v>
      </c>
      <c r="H554" t="s">
        <v>521</v>
      </c>
      <c r="I554" t="s">
        <v>522</v>
      </c>
      <c r="J554">
        <v>2</v>
      </c>
      <c r="K554">
        <v>36</v>
      </c>
      <c r="L554">
        <v>9</v>
      </c>
      <c r="M554" t="s">
        <v>667</v>
      </c>
      <c r="N554">
        <v>60</v>
      </c>
      <c r="O554">
        <v>1</v>
      </c>
      <c r="P554" t="s">
        <v>126</v>
      </c>
      <c r="Q554">
        <v>1</v>
      </c>
      <c r="R554" t="s">
        <v>1096</v>
      </c>
      <c r="S554" s="1">
        <v>3</v>
      </c>
      <c r="T554" s="1" t="s">
        <v>89</v>
      </c>
      <c r="U554" s="1" t="s">
        <v>548</v>
      </c>
    </row>
    <row r="555" spans="1:21">
      <c r="A555">
        <v>557</v>
      </c>
      <c r="B555" t="s">
        <v>16</v>
      </c>
      <c r="C555" t="s">
        <v>17</v>
      </c>
      <c r="D555" t="s">
        <v>416</v>
      </c>
      <c r="E555">
        <v>16</v>
      </c>
      <c r="F555" t="s">
        <v>440</v>
      </c>
      <c r="G555" t="s">
        <v>81</v>
      </c>
      <c r="H555" t="s">
        <v>523</v>
      </c>
      <c r="I555" t="s">
        <v>275</v>
      </c>
      <c r="J555">
        <v>3</v>
      </c>
      <c r="K555">
        <v>54</v>
      </c>
      <c r="L555">
        <v>8</v>
      </c>
      <c r="M555" t="s">
        <v>664</v>
      </c>
      <c r="N555">
        <v>40</v>
      </c>
      <c r="O555">
        <v>1</v>
      </c>
      <c r="P555" t="s">
        <v>340</v>
      </c>
      <c r="Q555">
        <v>1</v>
      </c>
      <c r="R555" t="s">
        <v>1099</v>
      </c>
      <c r="S555" s="1">
        <v>3</v>
      </c>
      <c r="T555" s="1" t="s">
        <v>114</v>
      </c>
      <c r="U555" s="1" t="s">
        <v>524</v>
      </c>
    </row>
    <row r="556" spans="1:21">
      <c r="A556">
        <v>558</v>
      </c>
      <c r="B556" t="s">
        <v>16</v>
      </c>
      <c r="C556" t="s">
        <v>17</v>
      </c>
      <c r="D556" t="s">
        <v>416</v>
      </c>
      <c r="E556">
        <v>16</v>
      </c>
      <c r="F556" t="s">
        <v>440</v>
      </c>
      <c r="G556" t="s">
        <v>81</v>
      </c>
      <c r="H556" t="s">
        <v>525</v>
      </c>
      <c r="I556" t="s">
        <v>275</v>
      </c>
      <c r="J556">
        <v>3</v>
      </c>
      <c r="K556">
        <v>54</v>
      </c>
      <c r="L556">
        <v>8</v>
      </c>
      <c r="M556" t="s">
        <v>664</v>
      </c>
      <c r="N556">
        <v>60</v>
      </c>
      <c r="O556">
        <v>1</v>
      </c>
      <c r="P556" t="s">
        <v>75</v>
      </c>
      <c r="Q556">
        <v>1</v>
      </c>
      <c r="R556" t="s">
        <v>1099</v>
      </c>
      <c r="S556" s="1">
        <v>3</v>
      </c>
      <c r="T556" s="1" t="s">
        <v>22</v>
      </c>
      <c r="U556" s="1" t="s">
        <v>548</v>
      </c>
    </row>
    <row r="557" spans="1:21">
      <c r="A557">
        <v>559</v>
      </c>
      <c r="B557" t="s">
        <v>16</v>
      </c>
      <c r="C557" t="s">
        <v>17</v>
      </c>
      <c r="D557" t="s">
        <v>416</v>
      </c>
      <c r="E557">
        <v>16</v>
      </c>
      <c r="F557" t="s">
        <v>440</v>
      </c>
      <c r="G557" t="s">
        <v>81</v>
      </c>
      <c r="H557" t="s">
        <v>526</v>
      </c>
      <c r="I557" t="s">
        <v>275</v>
      </c>
      <c r="J557">
        <v>3</v>
      </c>
      <c r="K557">
        <v>54</v>
      </c>
      <c r="L557">
        <v>8</v>
      </c>
      <c r="M557" t="s">
        <v>664</v>
      </c>
      <c r="N557">
        <v>60</v>
      </c>
      <c r="O557">
        <v>1</v>
      </c>
      <c r="P557" t="s">
        <v>151</v>
      </c>
      <c r="Q557">
        <v>1</v>
      </c>
      <c r="R557" t="s">
        <v>1099</v>
      </c>
      <c r="S557" s="1">
        <v>3</v>
      </c>
      <c r="T557" s="1" t="s">
        <v>22</v>
      </c>
      <c r="U557" s="1" t="s">
        <v>548</v>
      </c>
    </row>
    <row r="558" spans="1:21">
      <c r="A558">
        <v>560</v>
      </c>
      <c r="B558" t="s">
        <v>16</v>
      </c>
      <c r="C558" t="s">
        <v>17</v>
      </c>
      <c r="D558" t="s">
        <v>416</v>
      </c>
      <c r="E558">
        <v>16</v>
      </c>
      <c r="F558" t="s">
        <v>527</v>
      </c>
      <c r="G558" t="s">
        <v>81</v>
      </c>
      <c r="H558" t="s">
        <v>528</v>
      </c>
      <c r="I558" t="s">
        <v>110</v>
      </c>
      <c r="J558">
        <v>3</v>
      </c>
      <c r="K558">
        <v>54</v>
      </c>
      <c r="L558">
        <v>10</v>
      </c>
      <c r="M558" t="s">
        <v>664</v>
      </c>
      <c r="N558">
        <v>110</v>
      </c>
      <c r="O558">
        <v>1</v>
      </c>
      <c r="P558" t="s">
        <v>331</v>
      </c>
      <c r="Q558">
        <v>1</v>
      </c>
      <c r="R558" t="s">
        <v>1090</v>
      </c>
      <c r="S558" s="1">
        <v>6</v>
      </c>
      <c r="T558" s="1" t="s">
        <v>53</v>
      </c>
      <c r="U558" s="1" t="s">
        <v>548</v>
      </c>
    </row>
    <row r="559" spans="1:21">
      <c r="A559">
        <v>561</v>
      </c>
      <c r="B559" t="s">
        <v>16</v>
      </c>
      <c r="C559" t="s">
        <v>17</v>
      </c>
      <c r="D559" t="s">
        <v>416</v>
      </c>
      <c r="E559">
        <v>16</v>
      </c>
      <c r="F559" t="s">
        <v>527</v>
      </c>
      <c r="G559" t="s">
        <v>81</v>
      </c>
      <c r="H559" t="s">
        <v>530</v>
      </c>
      <c r="I559" t="s">
        <v>531</v>
      </c>
      <c r="J559">
        <v>3</v>
      </c>
      <c r="K559">
        <v>54</v>
      </c>
      <c r="L559">
        <v>10</v>
      </c>
      <c r="M559" t="s">
        <v>664</v>
      </c>
      <c r="N559">
        <v>110</v>
      </c>
      <c r="O559">
        <v>1</v>
      </c>
      <c r="P559" t="s">
        <v>119</v>
      </c>
      <c r="Q559">
        <v>1</v>
      </c>
      <c r="R559" t="s">
        <v>1086</v>
      </c>
      <c r="S559" s="1">
        <v>6</v>
      </c>
      <c r="T559" s="1" t="s">
        <v>532</v>
      </c>
      <c r="U559" s="1" t="s">
        <v>548</v>
      </c>
    </row>
    <row r="560" spans="1:21">
      <c r="A560">
        <v>562</v>
      </c>
      <c r="B560" t="s">
        <v>16</v>
      </c>
      <c r="C560" t="s">
        <v>17</v>
      </c>
      <c r="D560" t="s">
        <v>416</v>
      </c>
      <c r="E560">
        <v>16</v>
      </c>
      <c r="F560" t="s">
        <v>527</v>
      </c>
      <c r="G560" t="s">
        <v>81</v>
      </c>
      <c r="H560" t="s">
        <v>533</v>
      </c>
      <c r="I560" t="s">
        <v>534</v>
      </c>
      <c r="J560">
        <v>3</v>
      </c>
      <c r="K560">
        <v>54</v>
      </c>
      <c r="L560">
        <v>10</v>
      </c>
      <c r="M560" t="s">
        <v>664</v>
      </c>
      <c r="N560">
        <v>110</v>
      </c>
      <c r="O560">
        <v>1</v>
      </c>
      <c r="P560" t="s">
        <v>62</v>
      </c>
      <c r="Q560">
        <v>1</v>
      </c>
      <c r="R560" t="s">
        <v>1097</v>
      </c>
      <c r="S560" s="1">
        <v>6</v>
      </c>
      <c r="T560" s="1" t="s">
        <v>314</v>
      </c>
      <c r="U560" s="1" t="s">
        <v>548</v>
      </c>
    </row>
    <row r="561" spans="1:22">
      <c r="A561">
        <v>563</v>
      </c>
      <c r="B561" t="s">
        <v>16</v>
      </c>
      <c r="C561" t="s">
        <v>17</v>
      </c>
      <c r="D561" t="s">
        <v>416</v>
      </c>
      <c r="E561">
        <v>15</v>
      </c>
      <c r="F561" t="s">
        <v>527</v>
      </c>
      <c r="G561" t="s">
        <v>364</v>
      </c>
      <c r="H561" t="s">
        <v>535</v>
      </c>
      <c r="I561" t="s">
        <v>493</v>
      </c>
      <c r="J561">
        <v>3</v>
      </c>
      <c r="K561">
        <v>54</v>
      </c>
      <c r="L561">
        <v>10</v>
      </c>
      <c r="M561" t="s">
        <v>664</v>
      </c>
      <c r="N561">
        <v>110</v>
      </c>
      <c r="O561">
        <v>1</v>
      </c>
      <c r="P561" t="s">
        <v>348</v>
      </c>
      <c r="Q561">
        <v>1</v>
      </c>
      <c r="R561" t="s">
        <v>1092</v>
      </c>
      <c r="S561" s="1">
        <v>6</v>
      </c>
      <c r="T561" s="1" t="s">
        <v>63</v>
      </c>
      <c r="U561" s="1" t="s">
        <v>548</v>
      </c>
    </row>
    <row r="562" spans="1:22">
      <c r="A562">
        <v>564</v>
      </c>
      <c r="B562" t="s">
        <v>16</v>
      </c>
      <c r="C562" t="s">
        <v>17</v>
      </c>
      <c r="D562" t="s">
        <v>416</v>
      </c>
      <c r="E562">
        <v>15</v>
      </c>
      <c r="F562" t="s">
        <v>527</v>
      </c>
      <c r="G562" t="s">
        <v>364</v>
      </c>
      <c r="H562" t="s">
        <v>537</v>
      </c>
      <c r="I562" t="s">
        <v>319</v>
      </c>
      <c r="J562">
        <v>3</v>
      </c>
      <c r="K562">
        <v>54</v>
      </c>
      <c r="L562">
        <v>10</v>
      </c>
      <c r="M562" t="s">
        <v>664</v>
      </c>
      <c r="N562">
        <v>110</v>
      </c>
      <c r="O562">
        <v>1</v>
      </c>
      <c r="P562" t="s">
        <v>303</v>
      </c>
      <c r="Q562">
        <v>1</v>
      </c>
      <c r="R562" t="s">
        <v>1125</v>
      </c>
      <c r="S562" s="1">
        <v>6</v>
      </c>
      <c r="T562" s="1" t="s">
        <v>314</v>
      </c>
      <c r="U562" s="1" t="s">
        <v>548</v>
      </c>
    </row>
    <row r="563" spans="1:22">
      <c r="A563">
        <v>565</v>
      </c>
      <c r="B563" t="s">
        <v>16</v>
      </c>
      <c r="C563" t="s">
        <v>17</v>
      </c>
      <c r="D563" t="s">
        <v>416</v>
      </c>
      <c r="E563">
        <v>17</v>
      </c>
      <c r="F563" t="s">
        <v>440</v>
      </c>
      <c r="G563" t="s">
        <v>17</v>
      </c>
      <c r="H563" t="s">
        <v>538</v>
      </c>
      <c r="I563" t="s">
        <v>434</v>
      </c>
      <c r="J563">
        <v>3</v>
      </c>
      <c r="K563">
        <v>54</v>
      </c>
      <c r="L563">
        <v>9</v>
      </c>
      <c r="M563" t="s">
        <v>664</v>
      </c>
      <c r="N563">
        <v>130</v>
      </c>
      <c r="O563">
        <v>1</v>
      </c>
      <c r="P563" t="s">
        <v>21</v>
      </c>
      <c r="Q563">
        <v>1</v>
      </c>
      <c r="R563" t="s">
        <v>1085</v>
      </c>
      <c r="S563" s="1">
        <v>3</v>
      </c>
      <c r="T563" s="1" t="s">
        <v>63</v>
      </c>
      <c r="U563" s="1" t="s">
        <v>548</v>
      </c>
    </row>
    <row r="564" spans="1:22">
      <c r="A564">
        <v>566</v>
      </c>
      <c r="B564" t="s">
        <v>16</v>
      </c>
      <c r="C564" t="s">
        <v>17</v>
      </c>
      <c r="D564" t="s">
        <v>416</v>
      </c>
      <c r="E564">
        <v>17</v>
      </c>
      <c r="F564" t="s">
        <v>440</v>
      </c>
      <c r="G564" t="s">
        <v>17</v>
      </c>
      <c r="H564" t="s">
        <v>540</v>
      </c>
      <c r="I564" t="s">
        <v>434</v>
      </c>
      <c r="J564">
        <v>3</v>
      </c>
      <c r="K564">
        <v>54</v>
      </c>
      <c r="L564">
        <v>9</v>
      </c>
      <c r="M564" t="s">
        <v>664</v>
      </c>
      <c r="N564">
        <v>130</v>
      </c>
      <c r="O564">
        <v>1</v>
      </c>
      <c r="P564" t="s">
        <v>402</v>
      </c>
      <c r="Q564">
        <v>1</v>
      </c>
      <c r="R564" t="s">
        <v>1085</v>
      </c>
      <c r="S564" s="1">
        <v>3</v>
      </c>
      <c r="T564" s="1" t="s">
        <v>26</v>
      </c>
      <c r="U564" s="1" t="s">
        <v>548</v>
      </c>
    </row>
    <row r="565" spans="1:22">
      <c r="A565">
        <v>567</v>
      </c>
      <c r="B565" t="s">
        <v>16</v>
      </c>
      <c r="C565" t="s">
        <v>17</v>
      </c>
      <c r="D565" t="s">
        <v>416</v>
      </c>
      <c r="E565">
        <v>17</v>
      </c>
      <c r="F565" t="s">
        <v>440</v>
      </c>
      <c r="G565" t="s">
        <v>17</v>
      </c>
      <c r="H565" t="s">
        <v>542</v>
      </c>
      <c r="I565" t="s">
        <v>434</v>
      </c>
      <c r="J565">
        <v>3</v>
      </c>
      <c r="K565">
        <v>54</v>
      </c>
      <c r="L565">
        <v>9</v>
      </c>
      <c r="M565" t="s">
        <v>664</v>
      </c>
      <c r="N565">
        <v>130</v>
      </c>
      <c r="O565">
        <v>1</v>
      </c>
      <c r="P565" t="s">
        <v>93</v>
      </c>
      <c r="Q565">
        <v>1</v>
      </c>
      <c r="R565" t="s">
        <v>1085</v>
      </c>
      <c r="S565" s="1">
        <v>4</v>
      </c>
      <c r="T565" s="1" t="s">
        <v>26</v>
      </c>
      <c r="U565" s="1" t="s">
        <v>548</v>
      </c>
    </row>
    <row r="566" spans="1:22">
      <c r="A566">
        <v>568</v>
      </c>
      <c r="B566" t="s">
        <v>16</v>
      </c>
      <c r="C566" t="s">
        <v>17</v>
      </c>
      <c r="D566" t="s">
        <v>416</v>
      </c>
      <c r="E566">
        <v>17</v>
      </c>
      <c r="F566" t="s">
        <v>440</v>
      </c>
      <c r="G566" t="s">
        <v>17</v>
      </c>
      <c r="H566" t="s">
        <v>544</v>
      </c>
      <c r="I566" t="s">
        <v>425</v>
      </c>
      <c r="J566">
        <v>3</v>
      </c>
      <c r="K566">
        <v>54</v>
      </c>
      <c r="L566">
        <v>9</v>
      </c>
      <c r="M566" t="s">
        <v>664</v>
      </c>
      <c r="N566">
        <v>130</v>
      </c>
      <c r="O566">
        <v>1</v>
      </c>
      <c r="P566" t="s">
        <v>476</v>
      </c>
      <c r="Q566">
        <v>1</v>
      </c>
      <c r="R566" t="s">
        <v>1090</v>
      </c>
      <c r="S566" s="1">
        <v>4</v>
      </c>
      <c r="T566" s="1" t="s">
        <v>63</v>
      </c>
      <c r="U566" s="1" t="s">
        <v>548</v>
      </c>
    </row>
    <row r="567" spans="1:22">
      <c r="A567">
        <v>569</v>
      </c>
      <c r="B567" t="s">
        <v>16</v>
      </c>
      <c r="C567" t="s">
        <v>17</v>
      </c>
      <c r="D567" t="s">
        <v>416</v>
      </c>
      <c r="E567">
        <v>17</v>
      </c>
      <c r="F567" t="s">
        <v>440</v>
      </c>
      <c r="G567" t="s">
        <v>17</v>
      </c>
      <c r="H567" t="s">
        <v>546</v>
      </c>
      <c r="I567" t="s">
        <v>425</v>
      </c>
      <c r="J567">
        <v>3</v>
      </c>
      <c r="K567">
        <v>54</v>
      </c>
      <c r="L567">
        <v>9</v>
      </c>
      <c r="M567" t="s">
        <v>664</v>
      </c>
      <c r="N567">
        <v>130</v>
      </c>
      <c r="O567">
        <v>1</v>
      </c>
      <c r="P567" t="s">
        <v>43</v>
      </c>
      <c r="Q567">
        <v>1</v>
      </c>
      <c r="R567" t="s">
        <v>1090</v>
      </c>
      <c r="S567" s="1">
        <v>4</v>
      </c>
      <c r="T567" s="1" t="s">
        <v>63</v>
      </c>
      <c r="U567" s="1" t="s">
        <v>548</v>
      </c>
    </row>
    <row r="568" spans="1:22">
      <c r="A568">
        <v>570</v>
      </c>
      <c r="B568" t="s">
        <v>16</v>
      </c>
      <c r="C568" t="s">
        <v>197</v>
      </c>
      <c r="D568" t="s">
        <v>416</v>
      </c>
      <c r="E568">
        <v>16</v>
      </c>
      <c r="F568" t="s">
        <v>417</v>
      </c>
      <c r="G568" t="s">
        <v>286</v>
      </c>
      <c r="H568" t="s">
        <v>557</v>
      </c>
      <c r="I568" t="s">
        <v>497</v>
      </c>
      <c r="J568">
        <v>3</v>
      </c>
      <c r="K568">
        <v>54</v>
      </c>
      <c r="L568">
        <v>5</v>
      </c>
      <c r="M568" t="s">
        <v>664</v>
      </c>
      <c r="N568">
        <v>37</v>
      </c>
      <c r="O568">
        <v>1</v>
      </c>
      <c r="P568" t="s">
        <v>71</v>
      </c>
      <c r="Q568">
        <v>1</v>
      </c>
      <c r="R568" t="s">
        <v>1114</v>
      </c>
      <c r="S568" s="1">
        <v>5</v>
      </c>
      <c r="T568" s="1" t="s">
        <v>34</v>
      </c>
      <c r="U568" s="1" t="s">
        <v>207</v>
      </c>
      <c r="V568" t="s">
        <v>429</v>
      </c>
    </row>
    <row r="569" spans="1:22">
      <c r="A569">
        <v>571</v>
      </c>
      <c r="B569" t="s">
        <v>16</v>
      </c>
      <c r="C569" t="s">
        <v>197</v>
      </c>
      <c r="D569" t="s">
        <v>416</v>
      </c>
      <c r="E569">
        <v>16</v>
      </c>
      <c r="F569" t="s">
        <v>417</v>
      </c>
      <c r="G569" t="s">
        <v>286</v>
      </c>
      <c r="H569" t="s">
        <v>558</v>
      </c>
      <c r="I569" t="s">
        <v>328</v>
      </c>
      <c r="J569">
        <v>3</v>
      </c>
      <c r="K569">
        <v>54</v>
      </c>
      <c r="L569">
        <v>5</v>
      </c>
      <c r="M569" t="s">
        <v>664</v>
      </c>
      <c r="N569">
        <v>22</v>
      </c>
      <c r="O569">
        <v>1</v>
      </c>
      <c r="P569" t="s">
        <v>281</v>
      </c>
      <c r="Q569">
        <v>1</v>
      </c>
      <c r="R569" t="s">
        <v>1100</v>
      </c>
      <c r="S569" s="1">
        <v>2</v>
      </c>
      <c r="T569" s="1" t="s">
        <v>34</v>
      </c>
      <c r="U569" s="1" t="s">
        <v>207</v>
      </c>
      <c r="V569" t="s">
        <v>426</v>
      </c>
    </row>
    <row r="570" spans="1:22">
      <c r="A570">
        <v>572</v>
      </c>
      <c r="B570" t="s">
        <v>16</v>
      </c>
      <c r="C570" t="s">
        <v>197</v>
      </c>
      <c r="D570" t="s">
        <v>416</v>
      </c>
      <c r="E570">
        <v>17</v>
      </c>
      <c r="F570" t="s">
        <v>417</v>
      </c>
      <c r="G570" t="s">
        <v>197</v>
      </c>
      <c r="H570" t="s">
        <v>559</v>
      </c>
      <c r="I570" t="s">
        <v>560</v>
      </c>
      <c r="J570">
        <v>3</v>
      </c>
      <c r="K570">
        <v>54</v>
      </c>
      <c r="L570">
        <v>5</v>
      </c>
      <c r="M570" t="s">
        <v>664</v>
      </c>
      <c r="N570">
        <v>45</v>
      </c>
      <c r="O570">
        <v>1</v>
      </c>
      <c r="P570" t="s">
        <v>119</v>
      </c>
      <c r="Q570">
        <v>1</v>
      </c>
      <c r="R570" t="s">
        <v>1086</v>
      </c>
      <c r="S570" s="1">
        <v>3</v>
      </c>
      <c r="T570" s="1" t="s">
        <v>34</v>
      </c>
      <c r="U570" s="1" t="s">
        <v>207</v>
      </c>
      <c r="V570" t="s">
        <v>435</v>
      </c>
    </row>
    <row r="571" spans="1:22">
      <c r="A571">
        <v>573</v>
      </c>
      <c r="B571" t="s">
        <v>16</v>
      </c>
      <c r="C571" t="s">
        <v>197</v>
      </c>
      <c r="D571" t="s">
        <v>416</v>
      </c>
      <c r="E571">
        <v>16</v>
      </c>
      <c r="F571" t="s">
        <v>417</v>
      </c>
      <c r="G571" t="s">
        <v>286</v>
      </c>
      <c r="H571" t="s">
        <v>561</v>
      </c>
      <c r="I571" t="s">
        <v>493</v>
      </c>
      <c r="J571">
        <v>3</v>
      </c>
      <c r="K571">
        <v>54</v>
      </c>
      <c r="L571">
        <v>5</v>
      </c>
      <c r="M571" t="s">
        <v>664</v>
      </c>
      <c r="N571">
        <v>20</v>
      </c>
      <c r="O571">
        <v>1</v>
      </c>
      <c r="P571" t="s">
        <v>307</v>
      </c>
      <c r="Q571">
        <v>1</v>
      </c>
      <c r="R571" t="s">
        <v>1092</v>
      </c>
      <c r="S571" s="1">
        <v>3</v>
      </c>
      <c r="T571" s="1" t="s">
        <v>34</v>
      </c>
      <c r="U571" s="1" t="s">
        <v>207</v>
      </c>
      <c r="V571" t="s">
        <v>562</v>
      </c>
    </row>
    <row r="572" spans="1:22">
      <c r="A572">
        <v>574</v>
      </c>
      <c r="B572" t="s">
        <v>16</v>
      </c>
      <c r="C572" t="s">
        <v>197</v>
      </c>
      <c r="D572" t="s">
        <v>416</v>
      </c>
      <c r="E572">
        <v>17</v>
      </c>
      <c r="F572" t="s">
        <v>417</v>
      </c>
      <c r="G572" t="s">
        <v>197</v>
      </c>
      <c r="H572" t="s">
        <v>563</v>
      </c>
      <c r="I572" t="s">
        <v>564</v>
      </c>
      <c r="J572">
        <v>4</v>
      </c>
      <c r="K572">
        <v>72</v>
      </c>
      <c r="L572">
        <v>5</v>
      </c>
      <c r="M572" t="s">
        <v>664</v>
      </c>
      <c r="N572">
        <v>54</v>
      </c>
      <c r="O572">
        <v>1</v>
      </c>
      <c r="P572" t="s">
        <v>412</v>
      </c>
      <c r="Q572">
        <v>1</v>
      </c>
      <c r="R572" t="s">
        <v>1097</v>
      </c>
      <c r="S572" s="1">
        <v>2</v>
      </c>
      <c r="T572" s="1" t="s">
        <v>420</v>
      </c>
      <c r="U572" s="1" t="s">
        <v>207</v>
      </c>
      <c r="V572" t="s">
        <v>562</v>
      </c>
    </row>
    <row r="573" spans="1:22">
      <c r="A573">
        <v>575</v>
      </c>
      <c r="B573" t="s">
        <v>16</v>
      </c>
      <c r="C573" t="s">
        <v>197</v>
      </c>
      <c r="D573" t="s">
        <v>416</v>
      </c>
      <c r="E573">
        <v>17</v>
      </c>
      <c r="F573" t="s">
        <v>417</v>
      </c>
      <c r="G573" t="s">
        <v>197</v>
      </c>
      <c r="H573" t="s">
        <v>565</v>
      </c>
      <c r="I573" t="s">
        <v>566</v>
      </c>
      <c r="J573">
        <v>3</v>
      </c>
      <c r="K573">
        <v>54</v>
      </c>
      <c r="L573">
        <v>5</v>
      </c>
      <c r="M573" t="s">
        <v>664</v>
      </c>
      <c r="N573">
        <v>48</v>
      </c>
      <c r="O573">
        <v>1</v>
      </c>
      <c r="P573" t="s">
        <v>113</v>
      </c>
      <c r="Q573">
        <v>1</v>
      </c>
      <c r="R573" t="s">
        <v>1104</v>
      </c>
      <c r="S573" s="1">
        <v>1</v>
      </c>
      <c r="T573" s="1" t="s">
        <v>34</v>
      </c>
      <c r="U573" s="1" t="s">
        <v>207</v>
      </c>
      <c r="V573" t="s">
        <v>429</v>
      </c>
    </row>
    <row r="574" spans="1:22">
      <c r="A574">
        <v>576</v>
      </c>
      <c r="B574" t="s">
        <v>16</v>
      </c>
      <c r="C574" t="s">
        <v>197</v>
      </c>
      <c r="D574" t="s">
        <v>416</v>
      </c>
      <c r="E574">
        <v>17</v>
      </c>
      <c r="F574" t="s">
        <v>417</v>
      </c>
      <c r="G574" t="s">
        <v>197</v>
      </c>
      <c r="H574" t="s">
        <v>567</v>
      </c>
      <c r="I574" t="s">
        <v>275</v>
      </c>
      <c r="J574">
        <v>3</v>
      </c>
      <c r="K574">
        <v>54</v>
      </c>
      <c r="L574">
        <v>5</v>
      </c>
      <c r="M574" t="s">
        <v>664</v>
      </c>
      <c r="N574">
        <v>34</v>
      </c>
      <c r="O574">
        <v>1</v>
      </c>
      <c r="P574" t="s">
        <v>340</v>
      </c>
      <c r="Q574">
        <v>1</v>
      </c>
      <c r="R574" t="s">
        <v>1099</v>
      </c>
      <c r="S574" s="1">
        <v>4</v>
      </c>
      <c r="T574" s="1" t="s">
        <v>34</v>
      </c>
      <c r="U574" s="1" t="s">
        <v>207</v>
      </c>
      <c r="V574" t="s">
        <v>568</v>
      </c>
    </row>
    <row r="575" spans="1:22">
      <c r="A575">
        <v>577</v>
      </c>
      <c r="B575" t="s">
        <v>16</v>
      </c>
      <c r="C575" t="s">
        <v>197</v>
      </c>
      <c r="D575" t="s">
        <v>416</v>
      </c>
      <c r="E575">
        <v>17</v>
      </c>
      <c r="F575" t="s">
        <v>440</v>
      </c>
      <c r="G575" t="s">
        <v>197</v>
      </c>
      <c r="H575" t="s">
        <v>569</v>
      </c>
      <c r="I575" t="s">
        <v>570</v>
      </c>
      <c r="J575">
        <v>4</v>
      </c>
      <c r="K575">
        <v>72</v>
      </c>
      <c r="L575">
        <v>5</v>
      </c>
      <c r="M575" t="s">
        <v>664</v>
      </c>
      <c r="N575">
        <v>0</v>
      </c>
      <c r="O575">
        <v>1</v>
      </c>
      <c r="P575" t="s">
        <v>387</v>
      </c>
      <c r="Q575">
        <v>2</v>
      </c>
      <c r="R575" t="s">
        <v>1139</v>
      </c>
      <c r="S575" s="1" t="s">
        <v>443</v>
      </c>
      <c r="T575" s="1" t="s">
        <v>444</v>
      </c>
      <c r="U575" s="1" t="s">
        <v>548</v>
      </c>
      <c r="V575" t="s">
        <v>571</v>
      </c>
    </row>
    <row r="576" spans="1:22">
      <c r="A576">
        <v>578</v>
      </c>
      <c r="B576" t="s">
        <v>16</v>
      </c>
      <c r="C576" t="s">
        <v>197</v>
      </c>
      <c r="D576" t="s">
        <v>416</v>
      </c>
      <c r="F576" t="s">
        <v>436</v>
      </c>
      <c r="H576" t="s">
        <v>454</v>
      </c>
      <c r="I576" t="s">
        <v>319</v>
      </c>
      <c r="J576">
        <v>2</v>
      </c>
      <c r="K576">
        <v>36</v>
      </c>
      <c r="L576">
        <v>8</v>
      </c>
      <c r="M576" t="s">
        <v>667</v>
      </c>
      <c r="N576">
        <v>90</v>
      </c>
      <c r="O576">
        <v>1</v>
      </c>
      <c r="P576" t="s">
        <v>303</v>
      </c>
      <c r="Q576">
        <v>1</v>
      </c>
      <c r="R576" t="s">
        <v>1125</v>
      </c>
      <c r="S576" s="1">
        <v>5</v>
      </c>
      <c r="T576" s="1" t="s">
        <v>101</v>
      </c>
      <c r="U576" s="1" t="s">
        <v>207</v>
      </c>
      <c r="V576" t="s">
        <v>429</v>
      </c>
    </row>
    <row r="577" spans="1:22">
      <c r="A577">
        <v>579</v>
      </c>
      <c r="B577" t="s">
        <v>16</v>
      </c>
      <c r="C577" t="s">
        <v>197</v>
      </c>
      <c r="D577" t="s">
        <v>416</v>
      </c>
      <c r="F577" t="s">
        <v>436</v>
      </c>
      <c r="H577" t="s">
        <v>458</v>
      </c>
      <c r="I577" t="s">
        <v>459</v>
      </c>
      <c r="J577">
        <v>2</v>
      </c>
      <c r="K577">
        <v>36</v>
      </c>
      <c r="L577">
        <v>8</v>
      </c>
      <c r="M577" t="s">
        <v>667</v>
      </c>
      <c r="N577">
        <v>60</v>
      </c>
      <c r="O577">
        <v>1</v>
      </c>
      <c r="P577" t="s">
        <v>267</v>
      </c>
      <c r="Q577">
        <v>1</v>
      </c>
      <c r="R577" t="s">
        <v>1136</v>
      </c>
      <c r="S577" s="1">
        <v>3</v>
      </c>
      <c r="T577" s="1" t="s">
        <v>101</v>
      </c>
      <c r="U577" s="1" t="s">
        <v>207</v>
      </c>
      <c r="V577" t="s">
        <v>572</v>
      </c>
    </row>
    <row r="578" spans="1:22">
      <c r="A578">
        <v>580</v>
      </c>
      <c r="B578" t="s">
        <v>16</v>
      </c>
      <c r="C578" t="s">
        <v>197</v>
      </c>
      <c r="D578" t="s">
        <v>416</v>
      </c>
      <c r="F578" t="s">
        <v>436</v>
      </c>
      <c r="H578" t="s">
        <v>460</v>
      </c>
      <c r="I578" t="s">
        <v>461</v>
      </c>
      <c r="J578">
        <v>2</v>
      </c>
      <c r="K578">
        <v>36</v>
      </c>
      <c r="L578">
        <v>8</v>
      </c>
      <c r="M578" t="s">
        <v>667</v>
      </c>
      <c r="N578">
        <v>42</v>
      </c>
      <c r="O578">
        <v>1</v>
      </c>
      <c r="P578" t="s">
        <v>75</v>
      </c>
      <c r="Q578">
        <v>1</v>
      </c>
      <c r="R578" t="s">
        <v>75</v>
      </c>
      <c r="S578" s="1">
        <v>2</v>
      </c>
      <c r="T578" s="1" t="s">
        <v>94</v>
      </c>
      <c r="U578" s="1" t="s">
        <v>207</v>
      </c>
      <c r="V578" t="s">
        <v>573</v>
      </c>
    </row>
    <row r="579" spans="1:22">
      <c r="A579">
        <v>581</v>
      </c>
      <c r="B579" t="s">
        <v>16</v>
      </c>
      <c r="C579" t="s">
        <v>197</v>
      </c>
      <c r="D579" t="s">
        <v>416</v>
      </c>
      <c r="F579" t="s">
        <v>436</v>
      </c>
      <c r="H579" t="s">
        <v>463</v>
      </c>
      <c r="I579" t="s">
        <v>464</v>
      </c>
      <c r="J579">
        <v>2</v>
      </c>
      <c r="K579">
        <v>36</v>
      </c>
      <c r="L579">
        <v>8</v>
      </c>
      <c r="M579" t="s">
        <v>667</v>
      </c>
      <c r="N579">
        <v>60</v>
      </c>
      <c r="O579">
        <v>1</v>
      </c>
      <c r="P579" t="s">
        <v>343</v>
      </c>
      <c r="Q579">
        <v>1</v>
      </c>
      <c r="R579" t="s">
        <v>343</v>
      </c>
      <c r="S579" s="1">
        <v>1</v>
      </c>
      <c r="T579" s="1" t="s">
        <v>101</v>
      </c>
      <c r="U579" s="1" t="s">
        <v>421</v>
      </c>
      <c r="V579" t="s">
        <v>573</v>
      </c>
    </row>
    <row r="580" spans="1:22">
      <c r="A580">
        <v>582</v>
      </c>
      <c r="B580" t="s">
        <v>16</v>
      </c>
      <c r="C580" t="s">
        <v>197</v>
      </c>
      <c r="D580" t="s">
        <v>416</v>
      </c>
      <c r="F580" t="s">
        <v>436</v>
      </c>
      <c r="H580" t="s">
        <v>466</v>
      </c>
      <c r="I580" t="s">
        <v>467</v>
      </c>
      <c r="J580">
        <v>2</v>
      </c>
      <c r="K580">
        <v>36</v>
      </c>
      <c r="L580">
        <v>8</v>
      </c>
      <c r="M580" t="s">
        <v>667</v>
      </c>
      <c r="N580">
        <v>90</v>
      </c>
      <c r="O580">
        <v>1</v>
      </c>
      <c r="P580" t="s">
        <v>343</v>
      </c>
      <c r="Q580">
        <v>1</v>
      </c>
      <c r="R580" t="s">
        <v>343</v>
      </c>
      <c r="S580" s="1">
        <v>4</v>
      </c>
      <c r="T580" s="1" t="s">
        <v>94</v>
      </c>
      <c r="U580" s="1" t="s">
        <v>207</v>
      </c>
      <c r="V580" t="s">
        <v>457</v>
      </c>
    </row>
    <row r="581" spans="1:22">
      <c r="A581">
        <v>583</v>
      </c>
      <c r="B581" t="s">
        <v>16</v>
      </c>
      <c r="C581" t="s">
        <v>197</v>
      </c>
      <c r="D581" t="s">
        <v>416</v>
      </c>
      <c r="F581" t="s">
        <v>436</v>
      </c>
      <c r="H581" t="s">
        <v>550</v>
      </c>
      <c r="I581" t="s">
        <v>551</v>
      </c>
      <c r="J581">
        <v>2</v>
      </c>
      <c r="K581">
        <v>36</v>
      </c>
      <c r="L581">
        <v>8</v>
      </c>
      <c r="M581" t="s">
        <v>667</v>
      </c>
      <c r="N581">
        <v>7</v>
      </c>
      <c r="O581">
        <v>1</v>
      </c>
      <c r="P581" t="s">
        <v>189</v>
      </c>
      <c r="Q581">
        <v>1</v>
      </c>
      <c r="R581" t="s">
        <v>1088</v>
      </c>
      <c r="S581" s="1">
        <v>2</v>
      </c>
      <c r="T581" s="1" t="s">
        <v>148</v>
      </c>
      <c r="U581" s="1" t="s">
        <v>207</v>
      </c>
      <c r="V581" t="s">
        <v>574</v>
      </c>
    </row>
    <row r="582" spans="1:22">
      <c r="A582">
        <v>584</v>
      </c>
      <c r="B582" t="s">
        <v>16</v>
      </c>
      <c r="C582" t="s">
        <v>197</v>
      </c>
      <c r="D582" t="s">
        <v>416</v>
      </c>
      <c r="F582" t="s">
        <v>436</v>
      </c>
      <c r="H582" t="s">
        <v>575</v>
      </c>
      <c r="I582" t="s">
        <v>576</v>
      </c>
      <c r="J582">
        <v>2</v>
      </c>
      <c r="K582">
        <v>36</v>
      </c>
      <c r="L582">
        <v>8</v>
      </c>
      <c r="M582" t="s">
        <v>667</v>
      </c>
      <c r="N582">
        <v>35</v>
      </c>
      <c r="O582">
        <v>1</v>
      </c>
      <c r="P582" t="s">
        <v>123</v>
      </c>
      <c r="Q582">
        <v>1</v>
      </c>
      <c r="R582" t="s">
        <v>123</v>
      </c>
      <c r="S582" s="1">
        <v>2</v>
      </c>
      <c r="T582" s="1" t="s">
        <v>94</v>
      </c>
      <c r="U582" s="1" t="s">
        <v>207</v>
      </c>
      <c r="V582" t="s">
        <v>468</v>
      </c>
    </row>
    <row r="583" spans="1:22">
      <c r="A583">
        <v>585</v>
      </c>
      <c r="B583" t="s">
        <v>16</v>
      </c>
      <c r="C583" t="s">
        <v>197</v>
      </c>
      <c r="D583" t="s">
        <v>416</v>
      </c>
      <c r="F583" t="s">
        <v>436</v>
      </c>
      <c r="H583" t="s">
        <v>577</v>
      </c>
      <c r="I583" t="s">
        <v>578</v>
      </c>
      <c r="J583">
        <v>1</v>
      </c>
      <c r="K583">
        <v>18</v>
      </c>
      <c r="L583">
        <v>8</v>
      </c>
      <c r="M583" t="s">
        <v>667</v>
      </c>
      <c r="N583">
        <v>81</v>
      </c>
      <c r="O583">
        <v>1</v>
      </c>
      <c r="P583" t="s">
        <v>287</v>
      </c>
      <c r="Q583">
        <v>1</v>
      </c>
      <c r="R583" t="s">
        <v>287</v>
      </c>
      <c r="S583" s="1">
        <v>2</v>
      </c>
      <c r="T583" s="1" t="s">
        <v>53</v>
      </c>
      <c r="U583" s="1" t="s">
        <v>579</v>
      </c>
      <c r="V583" t="s">
        <v>373</v>
      </c>
    </row>
    <row r="584" spans="1:22">
      <c r="A584">
        <v>586</v>
      </c>
      <c r="B584" t="s">
        <v>16</v>
      </c>
      <c r="C584" t="s">
        <v>197</v>
      </c>
      <c r="D584" t="s">
        <v>416</v>
      </c>
      <c r="F584" t="s">
        <v>436</v>
      </c>
      <c r="H584" t="s">
        <v>471</v>
      </c>
      <c r="I584" t="s">
        <v>472</v>
      </c>
      <c r="J584">
        <v>2</v>
      </c>
      <c r="K584">
        <v>36</v>
      </c>
      <c r="L584">
        <v>8</v>
      </c>
      <c r="M584" t="s">
        <v>667</v>
      </c>
      <c r="N584">
        <v>90</v>
      </c>
      <c r="O584">
        <v>1</v>
      </c>
      <c r="P584" t="s">
        <v>21</v>
      </c>
      <c r="Q584">
        <v>1</v>
      </c>
      <c r="R584" t="s">
        <v>1123</v>
      </c>
      <c r="S584" s="1">
        <v>5</v>
      </c>
      <c r="T584" s="1" t="s">
        <v>101</v>
      </c>
      <c r="U584" s="1" t="s">
        <v>207</v>
      </c>
      <c r="V584" t="s">
        <v>477</v>
      </c>
    </row>
    <row r="585" spans="1:22">
      <c r="A585">
        <v>587</v>
      </c>
      <c r="B585" t="s">
        <v>16</v>
      </c>
      <c r="C585" t="s">
        <v>197</v>
      </c>
      <c r="D585" t="s">
        <v>416</v>
      </c>
      <c r="F585" t="s">
        <v>436</v>
      </c>
      <c r="H585" t="s">
        <v>474</v>
      </c>
      <c r="I585" t="s">
        <v>475</v>
      </c>
      <c r="J585">
        <v>2</v>
      </c>
      <c r="K585">
        <v>36</v>
      </c>
      <c r="L585">
        <v>8</v>
      </c>
      <c r="M585" t="s">
        <v>667</v>
      </c>
      <c r="N585">
        <v>90</v>
      </c>
      <c r="O585">
        <v>1</v>
      </c>
      <c r="P585" t="s">
        <v>476</v>
      </c>
      <c r="Q585">
        <v>1</v>
      </c>
      <c r="R585" t="s">
        <v>476</v>
      </c>
      <c r="S585" s="1">
        <v>3</v>
      </c>
      <c r="T585" s="1" t="s">
        <v>94</v>
      </c>
      <c r="U585" s="1" t="s">
        <v>207</v>
      </c>
      <c r="V585" t="s">
        <v>477</v>
      </c>
    </row>
    <row r="586" spans="1:22">
      <c r="A586">
        <v>588</v>
      </c>
      <c r="B586" t="s">
        <v>16</v>
      </c>
      <c r="C586" t="s">
        <v>197</v>
      </c>
      <c r="D586" t="s">
        <v>416</v>
      </c>
      <c r="F586" t="s">
        <v>436</v>
      </c>
      <c r="H586" t="s">
        <v>484</v>
      </c>
      <c r="I586" t="s">
        <v>485</v>
      </c>
      <c r="J586">
        <v>2</v>
      </c>
      <c r="K586">
        <v>36</v>
      </c>
      <c r="L586">
        <v>8</v>
      </c>
      <c r="M586" t="s">
        <v>667</v>
      </c>
      <c r="N586">
        <v>60</v>
      </c>
      <c r="O586">
        <v>1</v>
      </c>
      <c r="P586" t="s">
        <v>75</v>
      </c>
      <c r="Q586">
        <v>1</v>
      </c>
      <c r="R586" t="s">
        <v>75</v>
      </c>
      <c r="S586" s="1">
        <v>3</v>
      </c>
      <c r="T586" s="1" t="s">
        <v>94</v>
      </c>
      <c r="U586" s="1" t="s">
        <v>207</v>
      </c>
      <c r="V586" t="s">
        <v>580</v>
      </c>
    </row>
    <row r="587" spans="1:22">
      <c r="A587">
        <v>589</v>
      </c>
      <c r="B587" t="s">
        <v>16</v>
      </c>
      <c r="C587" t="s">
        <v>197</v>
      </c>
      <c r="D587" t="s">
        <v>416</v>
      </c>
      <c r="F587" t="s">
        <v>436</v>
      </c>
      <c r="H587" t="s">
        <v>581</v>
      </c>
      <c r="I587" t="s">
        <v>582</v>
      </c>
      <c r="J587">
        <v>2</v>
      </c>
      <c r="K587">
        <v>36</v>
      </c>
      <c r="L587">
        <v>8</v>
      </c>
      <c r="M587" t="s">
        <v>667</v>
      </c>
      <c r="N587">
        <v>90</v>
      </c>
      <c r="O587">
        <v>1</v>
      </c>
      <c r="P587" t="s">
        <v>281</v>
      </c>
      <c r="Q587">
        <v>1</v>
      </c>
      <c r="R587" t="s">
        <v>281</v>
      </c>
      <c r="S587" s="1">
        <v>3</v>
      </c>
      <c r="T587" s="1" t="s">
        <v>101</v>
      </c>
      <c r="U587" s="1" t="s">
        <v>207</v>
      </c>
      <c r="V587" t="s">
        <v>562</v>
      </c>
    </row>
    <row r="588" spans="1:22">
      <c r="A588">
        <v>590</v>
      </c>
      <c r="B588" t="s">
        <v>16</v>
      </c>
      <c r="C588" t="s">
        <v>197</v>
      </c>
      <c r="D588" t="s">
        <v>416</v>
      </c>
      <c r="F588" t="s">
        <v>436</v>
      </c>
      <c r="H588" t="s">
        <v>552</v>
      </c>
      <c r="I588" t="s">
        <v>583</v>
      </c>
      <c r="J588">
        <v>2</v>
      </c>
      <c r="K588">
        <v>36</v>
      </c>
      <c r="L588">
        <v>8</v>
      </c>
      <c r="M588" t="s">
        <v>667</v>
      </c>
      <c r="N588">
        <v>100</v>
      </c>
      <c r="O588">
        <v>1</v>
      </c>
      <c r="P588" t="s">
        <v>43</v>
      </c>
      <c r="Q588">
        <v>1</v>
      </c>
      <c r="R588" t="s">
        <v>1123</v>
      </c>
      <c r="S588" s="1">
        <v>2</v>
      </c>
      <c r="T588" s="1" t="s">
        <v>94</v>
      </c>
      <c r="U588" s="1" t="s">
        <v>207</v>
      </c>
      <c r="V588" t="s">
        <v>584</v>
      </c>
    </row>
    <row r="589" spans="1:22">
      <c r="A589">
        <v>591</v>
      </c>
      <c r="B589" t="s">
        <v>16</v>
      </c>
      <c r="C589" t="s">
        <v>197</v>
      </c>
      <c r="D589" t="s">
        <v>416</v>
      </c>
      <c r="F589" t="s">
        <v>436</v>
      </c>
      <c r="H589" t="s">
        <v>554</v>
      </c>
      <c r="I589" t="s">
        <v>583</v>
      </c>
      <c r="J589">
        <v>2</v>
      </c>
      <c r="K589">
        <v>36</v>
      </c>
      <c r="L589">
        <v>8</v>
      </c>
      <c r="M589" t="s">
        <v>667</v>
      </c>
      <c r="N589">
        <v>90</v>
      </c>
      <c r="O589">
        <v>1</v>
      </c>
      <c r="P589" t="s">
        <v>21</v>
      </c>
      <c r="Q589">
        <v>1</v>
      </c>
      <c r="R589" t="s">
        <v>1123</v>
      </c>
      <c r="S589" s="1">
        <v>5</v>
      </c>
      <c r="T589" s="1" t="s">
        <v>94</v>
      </c>
      <c r="U589" s="1" t="s">
        <v>207</v>
      </c>
      <c r="V589" t="s">
        <v>477</v>
      </c>
    </row>
    <row r="590" spans="1:22">
      <c r="A590">
        <v>592</v>
      </c>
      <c r="B590" t="s">
        <v>16</v>
      </c>
      <c r="C590" t="s">
        <v>197</v>
      </c>
      <c r="D590" t="s">
        <v>416</v>
      </c>
      <c r="E590">
        <v>16</v>
      </c>
      <c r="F590" t="s">
        <v>440</v>
      </c>
      <c r="G590" t="s">
        <v>286</v>
      </c>
      <c r="H590" t="s">
        <v>585</v>
      </c>
      <c r="I590" t="s">
        <v>356</v>
      </c>
      <c r="J590">
        <v>3</v>
      </c>
      <c r="K590">
        <v>54</v>
      </c>
      <c r="L590">
        <v>10</v>
      </c>
      <c r="M590" t="s">
        <v>664</v>
      </c>
      <c r="N590">
        <v>145</v>
      </c>
      <c r="O590">
        <v>1</v>
      </c>
      <c r="P590" t="s">
        <v>413</v>
      </c>
      <c r="Q590">
        <v>1</v>
      </c>
      <c r="R590" t="s">
        <v>1131</v>
      </c>
      <c r="S590" s="1">
        <v>3</v>
      </c>
      <c r="T590" s="1" t="s">
        <v>22</v>
      </c>
      <c r="U590" s="1" t="s">
        <v>548</v>
      </c>
      <c r="V590" t="s">
        <v>315</v>
      </c>
    </row>
    <row r="591" spans="1:22">
      <c r="A591">
        <v>593</v>
      </c>
      <c r="B591" t="s">
        <v>16</v>
      </c>
      <c r="C591" t="s">
        <v>197</v>
      </c>
      <c r="D591" t="s">
        <v>416</v>
      </c>
      <c r="E591">
        <v>16</v>
      </c>
      <c r="F591" t="s">
        <v>440</v>
      </c>
      <c r="G591" t="s">
        <v>286</v>
      </c>
      <c r="H591" t="s">
        <v>586</v>
      </c>
      <c r="I591" t="s">
        <v>328</v>
      </c>
      <c r="J591">
        <v>3</v>
      </c>
      <c r="K591">
        <v>54</v>
      </c>
      <c r="L591">
        <v>10</v>
      </c>
      <c r="M591" t="s">
        <v>664</v>
      </c>
      <c r="N591">
        <v>135</v>
      </c>
      <c r="O591">
        <v>1</v>
      </c>
      <c r="P591" t="s">
        <v>73</v>
      </c>
      <c r="Q591">
        <v>1</v>
      </c>
      <c r="R591" t="s">
        <v>1100</v>
      </c>
      <c r="S591" s="1">
        <v>5</v>
      </c>
      <c r="T591" s="1" t="s">
        <v>63</v>
      </c>
      <c r="U591" s="1" t="s">
        <v>548</v>
      </c>
      <c r="V591" t="s">
        <v>373</v>
      </c>
    </row>
    <row r="592" spans="1:22">
      <c r="A592">
        <v>594</v>
      </c>
      <c r="B592" t="s">
        <v>16</v>
      </c>
      <c r="C592" t="s">
        <v>197</v>
      </c>
      <c r="D592" t="s">
        <v>416</v>
      </c>
      <c r="E592">
        <v>15</v>
      </c>
      <c r="F592" t="s">
        <v>440</v>
      </c>
      <c r="G592" t="s">
        <v>587</v>
      </c>
      <c r="H592" t="s">
        <v>588</v>
      </c>
      <c r="I592" t="s">
        <v>589</v>
      </c>
      <c r="J592">
        <v>3</v>
      </c>
      <c r="K592">
        <v>54</v>
      </c>
      <c r="L592">
        <v>10</v>
      </c>
      <c r="M592" t="s">
        <v>664</v>
      </c>
      <c r="N592">
        <v>90</v>
      </c>
      <c r="O592">
        <v>1</v>
      </c>
      <c r="P592" t="s">
        <v>157</v>
      </c>
      <c r="Q592">
        <v>1</v>
      </c>
      <c r="R592" t="s">
        <v>1140</v>
      </c>
      <c r="S592" s="1">
        <v>4</v>
      </c>
      <c r="T592" s="1" t="s">
        <v>22</v>
      </c>
      <c r="U592" s="1" t="s">
        <v>548</v>
      </c>
      <c r="V592" t="s">
        <v>373</v>
      </c>
    </row>
    <row r="593" spans="1:22">
      <c r="A593">
        <v>595</v>
      </c>
      <c r="B593" t="s">
        <v>16</v>
      </c>
      <c r="C593" t="s">
        <v>197</v>
      </c>
      <c r="D593" t="s">
        <v>416</v>
      </c>
      <c r="E593">
        <v>14</v>
      </c>
      <c r="F593" t="s">
        <v>440</v>
      </c>
      <c r="G593" t="s">
        <v>590</v>
      </c>
      <c r="H593" t="s">
        <v>591</v>
      </c>
      <c r="I593" t="s">
        <v>592</v>
      </c>
      <c r="J593">
        <v>4</v>
      </c>
      <c r="K593">
        <v>72</v>
      </c>
      <c r="L593">
        <v>10</v>
      </c>
      <c r="M593" t="s">
        <v>664</v>
      </c>
      <c r="N593">
        <v>71</v>
      </c>
      <c r="O593">
        <v>1</v>
      </c>
      <c r="P593" t="s">
        <v>239</v>
      </c>
      <c r="Q593">
        <v>1</v>
      </c>
      <c r="R593" t="s">
        <v>239</v>
      </c>
      <c r="S593" s="1">
        <v>7</v>
      </c>
      <c r="T593" s="1" t="s">
        <v>593</v>
      </c>
      <c r="U593" s="1" t="s">
        <v>421</v>
      </c>
      <c r="V593" t="s">
        <v>594</v>
      </c>
    </row>
    <row r="594" spans="1:22">
      <c r="A594">
        <v>596</v>
      </c>
      <c r="B594" t="s">
        <v>16</v>
      </c>
      <c r="C594" t="s">
        <v>197</v>
      </c>
      <c r="D594" t="s">
        <v>416</v>
      </c>
      <c r="E594">
        <v>14</v>
      </c>
      <c r="F594" t="s">
        <v>440</v>
      </c>
      <c r="G594" t="s">
        <v>590</v>
      </c>
      <c r="H594" t="s">
        <v>595</v>
      </c>
      <c r="I594" t="s">
        <v>596</v>
      </c>
      <c r="J594">
        <v>4</v>
      </c>
      <c r="K594">
        <v>72</v>
      </c>
      <c r="L594">
        <v>10</v>
      </c>
      <c r="M594" t="s">
        <v>664</v>
      </c>
      <c r="N594">
        <v>71</v>
      </c>
      <c r="O594">
        <v>1</v>
      </c>
      <c r="P594" t="s">
        <v>239</v>
      </c>
      <c r="Q594">
        <v>1</v>
      </c>
      <c r="R594" t="s">
        <v>239</v>
      </c>
      <c r="S594" s="1">
        <v>7</v>
      </c>
      <c r="T594" s="1" t="s">
        <v>597</v>
      </c>
      <c r="U594" s="1" t="s">
        <v>421</v>
      </c>
      <c r="V594" t="s">
        <v>594</v>
      </c>
    </row>
    <row r="595" spans="1:22">
      <c r="A595">
        <v>597</v>
      </c>
      <c r="B595" t="s">
        <v>16</v>
      </c>
      <c r="C595" t="s">
        <v>197</v>
      </c>
      <c r="D595" t="s">
        <v>416</v>
      </c>
      <c r="E595">
        <v>16</v>
      </c>
      <c r="F595" t="s">
        <v>440</v>
      </c>
      <c r="G595" t="s">
        <v>286</v>
      </c>
      <c r="H595" t="s">
        <v>598</v>
      </c>
      <c r="I595" t="s">
        <v>185</v>
      </c>
      <c r="J595">
        <v>3</v>
      </c>
      <c r="K595">
        <v>54</v>
      </c>
      <c r="L595">
        <v>9</v>
      </c>
      <c r="M595" t="s">
        <v>667</v>
      </c>
      <c r="N595">
        <v>60</v>
      </c>
      <c r="O595">
        <v>1</v>
      </c>
      <c r="P595" t="s">
        <v>186</v>
      </c>
      <c r="Q595">
        <v>1</v>
      </c>
      <c r="R595" t="s">
        <v>1113</v>
      </c>
      <c r="S595" s="1">
        <v>2</v>
      </c>
      <c r="T595" s="1" t="s">
        <v>53</v>
      </c>
      <c r="U595" s="1" t="s">
        <v>207</v>
      </c>
      <c r="V595" t="s">
        <v>85</v>
      </c>
    </row>
    <row r="596" spans="1:22">
      <c r="A596">
        <v>598</v>
      </c>
      <c r="B596" t="s">
        <v>16</v>
      </c>
      <c r="C596" t="s">
        <v>197</v>
      </c>
      <c r="D596" t="s">
        <v>416</v>
      </c>
      <c r="E596">
        <v>16</v>
      </c>
      <c r="F596" t="s">
        <v>440</v>
      </c>
      <c r="G596" t="s">
        <v>286</v>
      </c>
      <c r="H596" t="s">
        <v>599</v>
      </c>
      <c r="I596" t="s">
        <v>600</v>
      </c>
      <c r="J596">
        <v>2</v>
      </c>
      <c r="K596">
        <v>36</v>
      </c>
      <c r="L596">
        <v>9</v>
      </c>
      <c r="M596" t="s">
        <v>667</v>
      </c>
      <c r="N596">
        <v>60</v>
      </c>
      <c r="O596">
        <v>1</v>
      </c>
      <c r="P596" t="s">
        <v>406</v>
      </c>
      <c r="Q596">
        <v>1</v>
      </c>
      <c r="R596" t="s">
        <v>406</v>
      </c>
      <c r="S596" s="1">
        <v>1</v>
      </c>
      <c r="T596" s="1" t="s">
        <v>334</v>
      </c>
      <c r="U596" s="1" t="s">
        <v>421</v>
      </c>
      <c r="V596" t="s">
        <v>85</v>
      </c>
    </row>
    <row r="597" spans="1:22">
      <c r="A597">
        <v>599</v>
      </c>
      <c r="B597" t="s">
        <v>16</v>
      </c>
      <c r="C597" t="s">
        <v>197</v>
      </c>
      <c r="D597" t="s">
        <v>416</v>
      </c>
      <c r="E597">
        <v>16</v>
      </c>
      <c r="F597" t="s">
        <v>440</v>
      </c>
      <c r="G597" t="s">
        <v>286</v>
      </c>
      <c r="H597" t="s">
        <v>601</v>
      </c>
      <c r="I597" t="s">
        <v>347</v>
      </c>
      <c r="J597">
        <v>2</v>
      </c>
      <c r="K597">
        <v>36</v>
      </c>
      <c r="L597">
        <v>9</v>
      </c>
      <c r="M597" t="s">
        <v>667</v>
      </c>
      <c r="N597">
        <v>34</v>
      </c>
      <c r="O597">
        <v>1</v>
      </c>
      <c r="P597" t="s">
        <v>134</v>
      </c>
      <c r="Q597">
        <v>1</v>
      </c>
      <c r="R597" t="s">
        <v>1120</v>
      </c>
      <c r="S597" s="1">
        <v>4</v>
      </c>
      <c r="T597" s="1" t="s">
        <v>229</v>
      </c>
      <c r="U597" s="1" t="s">
        <v>207</v>
      </c>
      <c r="V597" t="s">
        <v>181</v>
      </c>
    </row>
    <row r="598" spans="1:22">
      <c r="A598">
        <v>600</v>
      </c>
      <c r="B598" t="s">
        <v>16</v>
      </c>
      <c r="C598" t="s">
        <v>197</v>
      </c>
      <c r="D598" t="s">
        <v>416</v>
      </c>
      <c r="E598">
        <v>17</v>
      </c>
      <c r="F598" t="s">
        <v>440</v>
      </c>
      <c r="G598" t="s">
        <v>197</v>
      </c>
      <c r="H598" t="s">
        <v>602</v>
      </c>
      <c r="I598" t="s">
        <v>560</v>
      </c>
      <c r="J598">
        <v>3</v>
      </c>
      <c r="K598">
        <v>54</v>
      </c>
      <c r="L598">
        <v>9</v>
      </c>
      <c r="M598" t="s">
        <v>664</v>
      </c>
      <c r="N598">
        <v>67</v>
      </c>
      <c r="O598">
        <v>1</v>
      </c>
      <c r="P598" t="s">
        <v>29</v>
      </c>
      <c r="Q598">
        <v>1</v>
      </c>
      <c r="R598" t="s">
        <v>1086</v>
      </c>
      <c r="S598" s="1">
        <v>4</v>
      </c>
      <c r="T598" s="1" t="s">
        <v>63</v>
      </c>
      <c r="U598" s="1" t="s">
        <v>214</v>
      </c>
      <c r="V598" t="s">
        <v>603</v>
      </c>
    </row>
    <row r="599" spans="1:22">
      <c r="A599">
        <v>601</v>
      </c>
      <c r="B599" t="s">
        <v>16</v>
      </c>
      <c r="C599" t="s">
        <v>197</v>
      </c>
      <c r="D599" t="s">
        <v>416</v>
      </c>
      <c r="E599">
        <v>17</v>
      </c>
      <c r="F599" t="s">
        <v>440</v>
      </c>
      <c r="G599" t="s">
        <v>197</v>
      </c>
      <c r="H599" t="s">
        <v>604</v>
      </c>
      <c r="I599" t="s">
        <v>560</v>
      </c>
      <c r="J599">
        <v>3</v>
      </c>
      <c r="K599">
        <v>54</v>
      </c>
      <c r="L599">
        <v>9</v>
      </c>
      <c r="M599" t="s">
        <v>664</v>
      </c>
      <c r="N599">
        <v>100</v>
      </c>
      <c r="O599">
        <v>1</v>
      </c>
      <c r="P599" t="s">
        <v>119</v>
      </c>
      <c r="Q599">
        <v>1</v>
      </c>
      <c r="R599" t="s">
        <v>1086</v>
      </c>
      <c r="S599" s="1">
        <v>4</v>
      </c>
      <c r="T599" s="1" t="s">
        <v>63</v>
      </c>
      <c r="U599" s="1" t="s">
        <v>214</v>
      </c>
      <c r="V599" t="s">
        <v>605</v>
      </c>
    </row>
    <row r="600" spans="1:22">
      <c r="A600">
        <v>602</v>
      </c>
      <c r="B600" t="s">
        <v>16</v>
      </c>
      <c r="C600" t="s">
        <v>197</v>
      </c>
      <c r="D600" t="s">
        <v>416</v>
      </c>
      <c r="E600">
        <v>16</v>
      </c>
      <c r="F600" t="s">
        <v>440</v>
      </c>
      <c r="G600" t="s">
        <v>286</v>
      </c>
      <c r="H600" t="s">
        <v>606</v>
      </c>
      <c r="I600" t="s">
        <v>350</v>
      </c>
      <c r="J600">
        <v>3</v>
      </c>
      <c r="K600">
        <v>54</v>
      </c>
      <c r="L600">
        <v>9</v>
      </c>
      <c r="M600" t="s">
        <v>664</v>
      </c>
      <c r="N600">
        <v>38</v>
      </c>
      <c r="O600">
        <v>2</v>
      </c>
      <c r="P600" t="s">
        <v>1142</v>
      </c>
      <c r="Q600">
        <v>1</v>
      </c>
      <c r="R600" t="s">
        <v>1094</v>
      </c>
      <c r="S600" s="1">
        <v>5</v>
      </c>
      <c r="T600" s="1" t="s">
        <v>26</v>
      </c>
      <c r="U600" s="1" t="s">
        <v>548</v>
      </c>
      <c r="V600" t="s">
        <v>315</v>
      </c>
    </row>
    <row r="601" spans="1:22">
      <c r="A601">
        <v>603</v>
      </c>
      <c r="B601" t="s">
        <v>16</v>
      </c>
      <c r="C601" t="s">
        <v>197</v>
      </c>
      <c r="D601" t="s">
        <v>416</v>
      </c>
      <c r="E601">
        <v>16</v>
      </c>
      <c r="F601" t="s">
        <v>440</v>
      </c>
      <c r="G601" t="s">
        <v>286</v>
      </c>
      <c r="H601" t="s">
        <v>608</v>
      </c>
      <c r="I601" t="s">
        <v>350</v>
      </c>
      <c r="J601">
        <v>3</v>
      </c>
      <c r="K601">
        <v>54</v>
      </c>
      <c r="L601">
        <v>9</v>
      </c>
      <c r="M601" t="s">
        <v>664</v>
      </c>
      <c r="N601">
        <v>105</v>
      </c>
      <c r="O601">
        <v>1</v>
      </c>
      <c r="P601" t="s">
        <v>59</v>
      </c>
      <c r="Q601">
        <v>1</v>
      </c>
      <c r="R601" t="s">
        <v>1094</v>
      </c>
      <c r="S601" s="1">
        <v>5</v>
      </c>
      <c r="T601" s="1" t="s">
        <v>26</v>
      </c>
      <c r="U601" s="1" t="s">
        <v>548</v>
      </c>
      <c r="V601" t="s">
        <v>373</v>
      </c>
    </row>
    <row r="602" spans="1:22">
      <c r="A602">
        <v>604</v>
      </c>
      <c r="B602" t="s">
        <v>16</v>
      </c>
      <c r="C602" t="s">
        <v>197</v>
      </c>
      <c r="D602" t="s">
        <v>416</v>
      </c>
      <c r="E602">
        <v>15</v>
      </c>
      <c r="F602" t="s">
        <v>440</v>
      </c>
      <c r="G602" t="s">
        <v>587</v>
      </c>
      <c r="H602" t="s">
        <v>609</v>
      </c>
      <c r="I602" t="s">
        <v>319</v>
      </c>
      <c r="J602">
        <v>3</v>
      </c>
      <c r="K602">
        <v>54</v>
      </c>
      <c r="L602">
        <v>9</v>
      </c>
      <c r="M602" t="s">
        <v>664</v>
      </c>
      <c r="N602">
        <v>10</v>
      </c>
      <c r="O602">
        <v>1</v>
      </c>
      <c r="P602" t="s">
        <v>303</v>
      </c>
      <c r="Q602">
        <v>1</v>
      </c>
      <c r="R602" t="s">
        <v>1125</v>
      </c>
      <c r="S602" s="1">
        <v>2</v>
      </c>
      <c r="T602" s="1" t="s">
        <v>22</v>
      </c>
      <c r="U602" s="1" t="s">
        <v>548</v>
      </c>
      <c r="V602" t="s">
        <v>315</v>
      </c>
    </row>
    <row r="603" spans="1:22">
      <c r="A603">
        <v>605</v>
      </c>
      <c r="B603" t="s">
        <v>16</v>
      </c>
      <c r="C603" t="s">
        <v>197</v>
      </c>
      <c r="D603" t="s">
        <v>416</v>
      </c>
      <c r="E603">
        <v>15</v>
      </c>
      <c r="F603" t="s">
        <v>440</v>
      </c>
      <c r="G603" t="s">
        <v>587</v>
      </c>
      <c r="H603" t="s">
        <v>610</v>
      </c>
      <c r="I603" t="s">
        <v>319</v>
      </c>
      <c r="J603">
        <v>3</v>
      </c>
      <c r="K603">
        <v>54</v>
      </c>
      <c r="L603">
        <v>9</v>
      </c>
      <c r="M603" t="s">
        <v>664</v>
      </c>
      <c r="N603">
        <v>89</v>
      </c>
      <c r="O603">
        <v>1</v>
      </c>
      <c r="P603" t="s">
        <v>414</v>
      </c>
      <c r="Q603">
        <v>1</v>
      </c>
      <c r="R603" t="s">
        <v>1125</v>
      </c>
      <c r="S603" s="1">
        <v>2</v>
      </c>
      <c r="T603" s="1" t="s">
        <v>22</v>
      </c>
      <c r="U603" s="1" t="s">
        <v>548</v>
      </c>
      <c r="V603" t="s">
        <v>326</v>
      </c>
    </row>
    <row r="604" spans="1:22">
      <c r="A604">
        <v>606</v>
      </c>
      <c r="B604" t="s">
        <v>16</v>
      </c>
      <c r="C604" t="s">
        <v>197</v>
      </c>
      <c r="D604" t="s">
        <v>416</v>
      </c>
      <c r="E604">
        <v>16</v>
      </c>
      <c r="F604" t="s">
        <v>440</v>
      </c>
      <c r="G604" t="s">
        <v>286</v>
      </c>
      <c r="H604" t="s">
        <v>611</v>
      </c>
      <c r="I604" t="s">
        <v>612</v>
      </c>
      <c r="J604">
        <v>2</v>
      </c>
      <c r="K604">
        <v>36</v>
      </c>
      <c r="L604">
        <v>9</v>
      </c>
      <c r="M604" t="s">
        <v>667</v>
      </c>
      <c r="N604">
        <v>60</v>
      </c>
      <c r="O604">
        <v>1</v>
      </c>
      <c r="P604" t="s">
        <v>123</v>
      </c>
      <c r="Q604">
        <v>1</v>
      </c>
      <c r="R604" t="s">
        <v>1106</v>
      </c>
      <c r="S604" s="1">
        <v>3</v>
      </c>
      <c r="T604" s="1" t="s">
        <v>101</v>
      </c>
      <c r="U604" s="1" t="s">
        <v>548</v>
      </c>
      <c r="V604" t="s">
        <v>102</v>
      </c>
    </row>
    <row r="605" spans="1:22">
      <c r="A605">
        <v>607</v>
      </c>
      <c r="B605" t="s">
        <v>16</v>
      </c>
      <c r="C605" t="s">
        <v>197</v>
      </c>
      <c r="D605" t="s">
        <v>416</v>
      </c>
      <c r="E605">
        <v>16</v>
      </c>
      <c r="F605" t="s">
        <v>440</v>
      </c>
      <c r="G605" t="s">
        <v>286</v>
      </c>
      <c r="H605" t="s">
        <v>613</v>
      </c>
      <c r="I605" t="s">
        <v>395</v>
      </c>
      <c r="J605">
        <v>2</v>
      </c>
      <c r="K605">
        <v>36</v>
      </c>
      <c r="L605">
        <v>10</v>
      </c>
      <c r="M605" t="s">
        <v>664</v>
      </c>
      <c r="N605">
        <v>135</v>
      </c>
      <c r="O605">
        <v>2</v>
      </c>
      <c r="P605" t="s">
        <v>1117</v>
      </c>
      <c r="Q605">
        <v>1</v>
      </c>
      <c r="R605" t="s">
        <v>1117</v>
      </c>
      <c r="S605" s="1">
        <v>1</v>
      </c>
      <c r="T605" s="1" t="s">
        <v>106</v>
      </c>
      <c r="U605" s="1" t="s">
        <v>548</v>
      </c>
      <c r="V605" t="s">
        <v>373</v>
      </c>
    </row>
    <row r="606" spans="1:22">
      <c r="A606">
        <v>608</v>
      </c>
      <c r="B606" t="s">
        <v>16</v>
      </c>
      <c r="C606" t="s">
        <v>197</v>
      </c>
      <c r="D606" t="s">
        <v>416</v>
      </c>
      <c r="E606">
        <v>15</v>
      </c>
      <c r="F606" t="s">
        <v>440</v>
      </c>
      <c r="G606" t="s">
        <v>852</v>
      </c>
      <c r="H606" t="s">
        <v>615</v>
      </c>
      <c r="I606" t="s">
        <v>246</v>
      </c>
      <c r="J606">
        <v>3</v>
      </c>
      <c r="K606">
        <v>54</v>
      </c>
      <c r="L606">
        <v>9</v>
      </c>
      <c r="M606" t="s">
        <v>667</v>
      </c>
      <c r="N606">
        <v>8</v>
      </c>
      <c r="O606">
        <v>1</v>
      </c>
      <c r="P606" t="s">
        <v>154</v>
      </c>
      <c r="Q606">
        <v>1</v>
      </c>
      <c r="R606" t="s">
        <v>1110</v>
      </c>
      <c r="S606" s="1">
        <v>3</v>
      </c>
      <c r="T606" s="1" t="s">
        <v>22</v>
      </c>
      <c r="U606" s="1" t="s">
        <v>207</v>
      </c>
      <c r="V606" t="s">
        <v>616</v>
      </c>
    </row>
    <row r="607" spans="1:22">
      <c r="A607">
        <v>609</v>
      </c>
      <c r="B607" t="s">
        <v>16</v>
      </c>
      <c r="C607" t="s">
        <v>197</v>
      </c>
      <c r="D607" t="s">
        <v>416</v>
      </c>
      <c r="E607">
        <v>16</v>
      </c>
      <c r="F607" t="s">
        <v>440</v>
      </c>
      <c r="G607" t="s">
        <v>286</v>
      </c>
      <c r="H607" t="s">
        <v>617</v>
      </c>
      <c r="I607" t="s">
        <v>618</v>
      </c>
      <c r="J607">
        <v>2</v>
      </c>
      <c r="K607">
        <v>36</v>
      </c>
      <c r="L607">
        <v>9</v>
      </c>
      <c r="M607" t="s">
        <v>667</v>
      </c>
      <c r="N607">
        <v>18</v>
      </c>
      <c r="O607">
        <v>1</v>
      </c>
      <c r="P607" t="s">
        <v>331</v>
      </c>
      <c r="Q607">
        <v>1</v>
      </c>
      <c r="R607" t="s">
        <v>1091</v>
      </c>
      <c r="S607" s="1">
        <v>1</v>
      </c>
      <c r="T607" s="1" t="s">
        <v>101</v>
      </c>
      <c r="U607" s="1" t="s">
        <v>421</v>
      </c>
      <c r="V607" t="s">
        <v>102</v>
      </c>
    </row>
    <row r="608" spans="1:22">
      <c r="A608">
        <v>610</v>
      </c>
      <c r="B608" t="s">
        <v>16</v>
      </c>
      <c r="C608" t="s">
        <v>197</v>
      </c>
      <c r="D608" t="s">
        <v>416</v>
      </c>
      <c r="E608">
        <v>15</v>
      </c>
      <c r="F608" t="s">
        <v>440</v>
      </c>
      <c r="G608" t="s">
        <v>587</v>
      </c>
      <c r="H608" t="s">
        <v>619</v>
      </c>
      <c r="I608" t="s">
        <v>76</v>
      </c>
      <c r="J608">
        <v>3</v>
      </c>
      <c r="K608">
        <v>54</v>
      </c>
      <c r="L608">
        <v>8</v>
      </c>
      <c r="M608" t="s">
        <v>667</v>
      </c>
      <c r="N608">
        <v>25</v>
      </c>
      <c r="O608">
        <v>1</v>
      </c>
      <c r="P608" t="s">
        <v>281</v>
      </c>
      <c r="Q608">
        <v>1</v>
      </c>
      <c r="R608" t="s">
        <v>1101</v>
      </c>
      <c r="S608" s="1">
        <v>3</v>
      </c>
      <c r="T608" s="1" t="s">
        <v>22</v>
      </c>
      <c r="U608" s="1" t="s">
        <v>207</v>
      </c>
      <c r="V608" t="s">
        <v>85</v>
      </c>
    </row>
    <row r="609" spans="1:22">
      <c r="A609">
        <v>611</v>
      </c>
      <c r="B609" t="s">
        <v>16</v>
      </c>
      <c r="C609" t="s">
        <v>197</v>
      </c>
      <c r="D609" t="s">
        <v>416</v>
      </c>
      <c r="E609">
        <v>15</v>
      </c>
      <c r="F609" t="s">
        <v>440</v>
      </c>
      <c r="G609" t="s">
        <v>587</v>
      </c>
      <c r="H609" t="s">
        <v>620</v>
      </c>
      <c r="I609" t="s">
        <v>76</v>
      </c>
      <c r="J609">
        <v>3</v>
      </c>
      <c r="K609">
        <v>54</v>
      </c>
      <c r="L609">
        <v>8</v>
      </c>
      <c r="M609" t="s">
        <v>667</v>
      </c>
      <c r="N609">
        <v>3</v>
      </c>
      <c r="O609">
        <v>1</v>
      </c>
      <c r="P609" t="s">
        <v>77</v>
      </c>
      <c r="Q609">
        <v>1</v>
      </c>
      <c r="R609" t="s">
        <v>1101</v>
      </c>
      <c r="S609" s="1">
        <v>3</v>
      </c>
      <c r="T609" s="1" t="s">
        <v>22</v>
      </c>
      <c r="U609" s="1" t="s">
        <v>207</v>
      </c>
      <c r="V609" t="s">
        <v>102</v>
      </c>
    </row>
    <row r="610" spans="1:22">
      <c r="A610">
        <v>612</v>
      </c>
      <c r="B610" t="s">
        <v>16</v>
      </c>
      <c r="C610" t="s">
        <v>197</v>
      </c>
      <c r="D610" t="s">
        <v>416</v>
      </c>
      <c r="E610">
        <v>15</v>
      </c>
      <c r="F610" t="s">
        <v>440</v>
      </c>
      <c r="G610" t="s">
        <v>587</v>
      </c>
      <c r="H610" t="s">
        <v>621</v>
      </c>
      <c r="I610" t="s">
        <v>622</v>
      </c>
      <c r="J610">
        <v>3</v>
      </c>
      <c r="K610">
        <v>54</v>
      </c>
      <c r="L610">
        <v>9</v>
      </c>
      <c r="M610" t="s">
        <v>667</v>
      </c>
      <c r="N610">
        <v>5</v>
      </c>
      <c r="O610">
        <v>1</v>
      </c>
      <c r="P610" t="s">
        <v>151</v>
      </c>
      <c r="Q610">
        <v>1</v>
      </c>
      <c r="R610" t="s">
        <v>151</v>
      </c>
      <c r="S610" s="1">
        <v>3</v>
      </c>
      <c r="T610" s="1" t="s">
        <v>26</v>
      </c>
      <c r="U610" s="1" t="s">
        <v>548</v>
      </c>
      <c r="V610" t="s">
        <v>181</v>
      </c>
    </row>
    <row r="611" spans="1:22">
      <c r="A611">
        <v>613</v>
      </c>
      <c r="B611" t="s">
        <v>16</v>
      </c>
      <c r="C611" t="s">
        <v>197</v>
      </c>
      <c r="D611" t="s">
        <v>416</v>
      </c>
      <c r="E611">
        <v>15</v>
      </c>
      <c r="F611" t="s">
        <v>440</v>
      </c>
      <c r="G611" t="s">
        <v>587</v>
      </c>
      <c r="H611" t="s">
        <v>623</v>
      </c>
      <c r="I611" t="s">
        <v>624</v>
      </c>
      <c r="J611">
        <v>3</v>
      </c>
      <c r="K611">
        <v>54</v>
      </c>
      <c r="L611">
        <v>9</v>
      </c>
      <c r="M611" t="s">
        <v>667</v>
      </c>
      <c r="N611">
        <v>27</v>
      </c>
      <c r="O611">
        <v>1</v>
      </c>
      <c r="P611" t="s">
        <v>192</v>
      </c>
      <c r="Q611">
        <v>1</v>
      </c>
      <c r="R611" t="s">
        <v>192</v>
      </c>
      <c r="S611" s="1">
        <v>3</v>
      </c>
      <c r="T611" s="1" t="s">
        <v>26</v>
      </c>
      <c r="U611" s="1" t="s">
        <v>207</v>
      </c>
      <c r="V611" t="s">
        <v>85</v>
      </c>
    </row>
    <row r="612" spans="1:22">
      <c r="A612">
        <v>614</v>
      </c>
      <c r="B612" t="s">
        <v>16</v>
      </c>
      <c r="C612" t="s">
        <v>197</v>
      </c>
      <c r="D612" t="s">
        <v>416</v>
      </c>
      <c r="E612">
        <v>15</v>
      </c>
      <c r="F612" t="s">
        <v>440</v>
      </c>
      <c r="G612" t="s">
        <v>587</v>
      </c>
      <c r="H612" t="s">
        <v>625</v>
      </c>
      <c r="I612" t="s">
        <v>626</v>
      </c>
      <c r="J612">
        <v>2</v>
      </c>
      <c r="K612">
        <v>36</v>
      </c>
      <c r="L612">
        <v>9</v>
      </c>
      <c r="M612" t="s">
        <v>667</v>
      </c>
      <c r="N612">
        <v>60</v>
      </c>
      <c r="O612">
        <v>1</v>
      </c>
      <c r="P612" t="s">
        <v>88</v>
      </c>
      <c r="Q612">
        <v>1</v>
      </c>
      <c r="R612" t="s">
        <v>88</v>
      </c>
      <c r="S612" s="1">
        <v>1</v>
      </c>
      <c r="T612" s="1" t="s">
        <v>89</v>
      </c>
      <c r="U612" s="1" t="s">
        <v>207</v>
      </c>
      <c r="V612" t="s">
        <v>102</v>
      </c>
    </row>
    <row r="613" spans="1:22">
      <c r="A613">
        <v>615</v>
      </c>
      <c r="B613" t="s">
        <v>16</v>
      </c>
      <c r="C613" t="s">
        <v>197</v>
      </c>
      <c r="D613" t="s">
        <v>416</v>
      </c>
      <c r="E613">
        <v>15</v>
      </c>
      <c r="F613" t="s">
        <v>440</v>
      </c>
      <c r="G613" t="s">
        <v>587</v>
      </c>
      <c r="H613" t="s">
        <v>627</v>
      </c>
      <c r="I613" t="s">
        <v>628</v>
      </c>
      <c r="J613">
        <v>2</v>
      </c>
      <c r="K613">
        <v>36</v>
      </c>
      <c r="L613">
        <v>9</v>
      </c>
      <c r="M613" t="s">
        <v>667</v>
      </c>
      <c r="N613">
        <v>9</v>
      </c>
      <c r="O613">
        <v>1</v>
      </c>
      <c r="P613" t="s">
        <v>73</v>
      </c>
      <c r="Q613">
        <v>1</v>
      </c>
      <c r="R613" t="s">
        <v>73</v>
      </c>
      <c r="S613" s="1">
        <v>1</v>
      </c>
      <c r="T613" s="1" t="s">
        <v>30</v>
      </c>
      <c r="U613" s="1" t="s">
        <v>207</v>
      </c>
      <c r="V613" t="s">
        <v>102</v>
      </c>
    </row>
    <row r="614" spans="1:22">
      <c r="A614">
        <v>616</v>
      </c>
      <c r="B614" t="s">
        <v>16</v>
      </c>
      <c r="C614" t="s">
        <v>197</v>
      </c>
      <c r="D614" t="s">
        <v>416</v>
      </c>
      <c r="E614">
        <v>15</v>
      </c>
      <c r="F614" t="s">
        <v>440</v>
      </c>
      <c r="G614" t="s">
        <v>587</v>
      </c>
      <c r="H614" t="s">
        <v>629</v>
      </c>
      <c r="I614" t="s">
        <v>630</v>
      </c>
      <c r="J614">
        <v>2</v>
      </c>
      <c r="K614">
        <v>36</v>
      </c>
      <c r="L614">
        <v>9</v>
      </c>
      <c r="M614" t="s">
        <v>667</v>
      </c>
      <c r="N614">
        <v>60</v>
      </c>
      <c r="O614">
        <v>1</v>
      </c>
      <c r="P614" t="s">
        <v>145</v>
      </c>
      <c r="Q614">
        <v>1</v>
      </c>
      <c r="R614" t="s">
        <v>145</v>
      </c>
      <c r="S614" s="1">
        <v>1</v>
      </c>
      <c r="T614" s="1" t="s">
        <v>101</v>
      </c>
      <c r="U614" s="1" t="s">
        <v>207</v>
      </c>
      <c r="V614" t="s">
        <v>85</v>
      </c>
    </row>
    <row r="615" spans="1:22">
      <c r="A615">
        <v>617</v>
      </c>
      <c r="B615" t="s">
        <v>16</v>
      </c>
      <c r="C615" t="s">
        <v>197</v>
      </c>
      <c r="D615" t="s">
        <v>416</v>
      </c>
      <c r="E615">
        <v>16</v>
      </c>
      <c r="F615" t="s">
        <v>440</v>
      </c>
      <c r="G615" t="s">
        <v>286</v>
      </c>
      <c r="H615" t="s">
        <v>631</v>
      </c>
      <c r="I615" t="s">
        <v>632</v>
      </c>
      <c r="J615">
        <v>2</v>
      </c>
      <c r="K615">
        <v>36</v>
      </c>
      <c r="L615">
        <v>9</v>
      </c>
      <c r="M615" t="s">
        <v>667</v>
      </c>
      <c r="N615">
        <v>60</v>
      </c>
      <c r="O615">
        <v>1</v>
      </c>
      <c r="P615" t="s">
        <v>65</v>
      </c>
      <c r="Q615">
        <v>1</v>
      </c>
      <c r="R615" t="s">
        <v>65</v>
      </c>
      <c r="S615" s="1">
        <v>1</v>
      </c>
      <c r="T615" s="1" t="s">
        <v>89</v>
      </c>
      <c r="U615" s="1" t="s">
        <v>421</v>
      </c>
      <c r="V615" t="s">
        <v>85</v>
      </c>
    </row>
    <row r="616" spans="1:22">
      <c r="A616">
        <v>618</v>
      </c>
      <c r="B616" t="s">
        <v>16</v>
      </c>
      <c r="C616" t="s">
        <v>197</v>
      </c>
      <c r="D616" t="s">
        <v>416</v>
      </c>
      <c r="E616">
        <v>16</v>
      </c>
      <c r="F616" t="s">
        <v>440</v>
      </c>
      <c r="G616" t="s">
        <v>286</v>
      </c>
      <c r="H616" t="s">
        <v>633</v>
      </c>
      <c r="I616" t="s">
        <v>634</v>
      </c>
      <c r="J616">
        <v>3</v>
      </c>
      <c r="K616">
        <v>54</v>
      </c>
      <c r="L616">
        <v>9</v>
      </c>
      <c r="M616" t="s">
        <v>664</v>
      </c>
      <c r="N616">
        <v>106</v>
      </c>
      <c r="O616">
        <v>1</v>
      </c>
      <c r="P616" t="s">
        <v>33</v>
      </c>
      <c r="Q616">
        <v>1</v>
      </c>
      <c r="R616" t="s">
        <v>1128</v>
      </c>
      <c r="S616" s="1">
        <v>2</v>
      </c>
      <c r="T616" s="1" t="s">
        <v>22</v>
      </c>
      <c r="U616" s="1" t="s">
        <v>214</v>
      </c>
      <c r="V616" t="s">
        <v>373</v>
      </c>
    </row>
    <row r="617" spans="1:22">
      <c r="A617">
        <v>619</v>
      </c>
      <c r="B617" t="s">
        <v>16</v>
      </c>
      <c r="C617" t="s">
        <v>197</v>
      </c>
      <c r="D617" t="s">
        <v>416</v>
      </c>
      <c r="E617">
        <v>16</v>
      </c>
      <c r="F617" t="s">
        <v>440</v>
      </c>
      <c r="G617" t="s">
        <v>286</v>
      </c>
      <c r="H617" t="s">
        <v>635</v>
      </c>
      <c r="I617" t="s">
        <v>634</v>
      </c>
      <c r="J617">
        <v>3</v>
      </c>
      <c r="K617">
        <v>54</v>
      </c>
      <c r="L617">
        <v>9</v>
      </c>
      <c r="M617" t="s">
        <v>664</v>
      </c>
      <c r="N617">
        <v>26</v>
      </c>
      <c r="O617">
        <v>1</v>
      </c>
      <c r="P617" t="s">
        <v>105</v>
      </c>
      <c r="Q617">
        <v>1</v>
      </c>
      <c r="R617" t="s">
        <v>1128</v>
      </c>
      <c r="S617" s="1">
        <v>2</v>
      </c>
      <c r="T617" s="1" t="s">
        <v>22</v>
      </c>
      <c r="U617" s="1" t="s">
        <v>548</v>
      </c>
      <c r="V617" t="s">
        <v>408</v>
      </c>
    </row>
    <row r="618" spans="1:22">
      <c r="A618">
        <v>620</v>
      </c>
      <c r="B618" t="s">
        <v>16</v>
      </c>
      <c r="C618" t="s">
        <v>197</v>
      </c>
      <c r="D618" t="s">
        <v>416</v>
      </c>
      <c r="E618">
        <v>15</v>
      </c>
      <c r="F618" t="s">
        <v>440</v>
      </c>
      <c r="G618" t="s">
        <v>587</v>
      </c>
      <c r="H618" t="s">
        <v>636</v>
      </c>
      <c r="I618" t="s">
        <v>637</v>
      </c>
      <c r="J618">
        <v>3</v>
      </c>
      <c r="K618">
        <v>54</v>
      </c>
      <c r="L618">
        <v>9</v>
      </c>
      <c r="M618" t="s">
        <v>667</v>
      </c>
      <c r="N618">
        <v>23</v>
      </c>
      <c r="O618">
        <v>1</v>
      </c>
      <c r="P618" t="s">
        <v>157</v>
      </c>
      <c r="Q618">
        <v>1</v>
      </c>
      <c r="R618" t="s">
        <v>157</v>
      </c>
      <c r="S618" s="1">
        <v>4</v>
      </c>
      <c r="T618" s="1" t="s">
        <v>26</v>
      </c>
      <c r="U618" s="1" t="s">
        <v>207</v>
      </c>
      <c r="V618" t="s">
        <v>85</v>
      </c>
    </row>
    <row r="619" spans="1:22">
      <c r="A619">
        <v>621</v>
      </c>
      <c r="B619" t="s">
        <v>16</v>
      </c>
      <c r="C619" t="s">
        <v>197</v>
      </c>
      <c r="D619" t="s">
        <v>416</v>
      </c>
      <c r="E619">
        <v>17</v>
      </c>
      <c r="F619" t="s">
        <v>440</v>
      </c>
      <c r="G619" t="s">
        <v>197</v>
      </c>
      <c r="H619" t="s">
        <v>638</v>
      </c>
      <c r="I619" t="s">
        <v>564</v>
      </c>
      <c r="J619">
        <v>3</v>
      </c>
      <c r="K619">
        <v>54</v>
      </c>
      <c r="L619">
        <v>9</v>
      </c>
      <c r="M619" t="s">
        <v>664</v>
      </c>
      <c r="N619">
        <v>117</v>
      </c>
      <c r="O619">
        <v>1</v>
      </c>
      <c r="P619" t="s">
        <v>65</v>
      </c>
      <c r="Q619">
        <v>1</v>
      </c>
      <c r="R619" t="s">
        <v>1097</v>
      </c>
      <c r="S619" s="1">
        <v>2</v>
      </c>
      <c r="T619" s="1" t="s">
        <v>63</v>
      </c>
      <c r="U619" s="1" t="s">
        <v>548</v>
      </c>
      <c r="V619" t="s">
        <v>545</v>
      </c>
    </row>
    <row r="620" spans="1:22">
      <c r="A620">
        <v>622</v>
      </c>
      <c r="B620" t="s">
        <v>16</v>
      </c>
      <c r="C620" t="s">
        <v>197</v>
      </c>
      <c r="D620" t="s">
        <v>416</v>
      </c>
      <c r="E620">
        <v>17</v>
      </c>
      <c r="F620" t="s">
        <v>440</v>
      </c>
      <c r="G620" t="s">
        <v>197</v>
      </c>
      <c r="H620" t="s">
        <v>639</v>
      </c>
      <c r="I620" t="s">
        <v>564</v>
      </c>
      <c r="J620">
        <v>3</v>
      </c>
      <c r="K620">
        <v>54</v>
      </c>
      <c r="L620">
        <v>9</v>
      </c>
      <c r="M620" t="s">
        <v>664</v>
      </c>
      <c r="N620">
        <v>45</v>
      </c>
      <c r="O620">
        <v>1</v>
      </c>
      <c r="P620" t="s">
        <v>412</v>
      </c>
      <c r="Q620">
        <v>1</v>
      </c>
      <c r="R620" t="s">
        <v>1097</v>
      </c>
      <c r="S620" s="1">
        <v>2</v>
      </c>
      <c r="T620" s="1" t="s">
        <v>63</v>
      </c>
      <c r="U620" s="1" t="s">
        <v>548</v>
      </c>
      <c r="V620" t="s">
        <v>603</v>
      </c>
    </row>
    <row r="621" spans="1:22">
      <c r="A621">
        <v>623</v>
      </c>
      <c r="B621" t="s">
        <v>16</v>
      </c>
      <c r="C621" t="s">
        <v>197</v>
      </c>
      <c r="D621" t="s">
        <v>416</v>
      </c>
      <c r="E621">
        <v>16</v>
      </c>
      <c r="F621" t="s">
        <v>527</v>
      </c>
      <c r="G621" t="s">
        <v>853</v>
      </c>
      <c r="H621" t="s">
        <v>640</v>
      </c>
      <c r="I621" t="s">
        <v>641</v>
      </c>
      <c r="J621">
        <v>3</v>
      </c>
      <c r="K621">
        <v>54</v>
      </c>
      <c r="L621">
        <v>10</v>
      </c>
      <c r="M621" t="s">
        <v>664</v>
      </c>
      <c r="N621">
        <v>110</v>
      </c>
      <c r="O621">
        <v>1</v>
      </c>
      <c r="P621" t="s">
        <v>119</v>
      </c>
      <c r="Q621">
        <v>1</v>
      </c>
      <c r="R621" t="s">
        <v>1119</v>
      </c>
      <c r="S621" s="1">
        <v>6</v>
      </c>
      <c r="T621" s="1" t="s">
        <v>642</v>
      </c>
      <c r="V621" t="s">
        <v>643</v>
      </c>
    </row>
    <row r="622" spans="1:22">
      <c r="A622">
        <v>624</v>
      </c>
      <c r="B622" t="s">
        <v>16</v>
      </c>
      <c r="C622" t="s">
        <v>197</v>
      </c>
      <c r="D622" t="s">
        <v>416</v>
      </c>
      <c r="E622">
        <v>16</v>
      </c>
      <c r="F622" t="s">
        <v>527</v>
      </c>
      <c r="G622" t="s">
        <v>853</v>
      </c>
      <c r="H622" t="s">
        <v>644</v>
      </c>
      <c r="I622" t="s">
        <v>350</v>
      </c>
      <c r="J622">
        <v>3</v>
      </c>
      <c r="K622">
        <v>54</v>
      </c>
      <c r="L622">
        <v>10</v>
      </c>
      <c r="M622" t="s">
        <v>664</v>
      </c>
      <c r="N622">
        <v>110</v>
      </c>
      <c r="O622">
        <v>1</v>
      </c>
      <c r="P622" t="s">
        <v>126</v>
      </c>
      <c r="Q622">
        <v>1</v>
      </c>
      <c r="R622" t="s">
        <v>1094</v>
      </c>
      <c r="S622" s="1">
        <v>6</v>
      </c>
      <c r="T622" s="1" t="s">
        <v>252</v>
      </c>
      <c r="V622" t="s">
        <v>643</v>
      </c>
    </row>
    <row r="623" spans="1:22">
      <c r="A623">
        <v>625</v>
      </c>
      <c r="B623" t="s">
        <v>16</v>
      </c>
      <c r="C623" t="s">
        <v>197</v>
      </c>
      <c r="D623" t="s">
        <v>416</v>
      </c>
      <c r="E623">
        <v>16</v>
      </c>
      <c r="F623" t="s">
        <v>527</v>
      </c>
      <c r="G623" t="s">
        <v>853</v>
      </c>
      <c r="H623" t="s">
        <v>645</v>
      </c>
      <c r="I623" t="s">
        <v>356</v>
      </c>
      <c r="J623">
        <v>3</v>
      </c>
      <c r="K623">
        <v>54</v>
      </c>
      <c r="L623">
        <v>10</v>
      </c>
      <c r="M623" t="s">
        <v>664</v>
      </c>
      <c r="N623">
        <v>110</v>
      </c>
      <c r="O623">
        <v>1</v>
      </c>
      <c r="P623" t="s">
        <v>57</v>
      </c>
      <c r="Q623">
        <v>1</v>
      </c>
      <c r="R623" t="s">
        <v>1131</v>
      </c>
      <c r="S623" s="1">
        <v>6</v>
      </c>
      <c r="T623" s="1" t="s">
        <v>354</v>
      </c>
      <c r="V623" t="s">
        <v>643</v>
      </c>
    </row>
    <row r="624" spans="1:22">
      <c r="A624">
        <v>626</v>
      </c>
      <c r="B624" t="s">
        <v>16</v>
      </c>
      <c r="C624" t="s">
        <v>197</v>
      </c>
      <c r="D624" t="s">
        <v>416</v>
      </c>
      <c r="E624">
        <v>15</v>
      </c>
      <c r="F624" t="s">
        <v>527</v>
      </c>
      <c r="G624" t="s">
        <v>852</v>
      </c>
      <c r="H624" t="s">
        <v>646</v>
      </c>
      <c r="I624" t="s">
        <v>275</v>
      </c>
      <c r="J624">
        <v>3</v>
      </c>
      <c r="K624">
        <v>54</v>
      </c>
      <c r="L624">
        <v>10</v>
      </c>
      <c r="M624" t="s">
        <v>664</v>
      </c>
      <c r="N624">
        <v>110</v>
      </c>
      <c r="O624">
        <v>1</v>
      </c>
      <c r="P624" t="s">
        <v>340</v>
      </c>
      <c r="Q624">
        <v>1</v>
      </c>
      <c r="R624" t="s">
        <v>1099</v>
      </c>
      <c r="S624" s="1">
        <v>6</v>
      </c>
      <c r="T624" s="1" t="s">
        <v>252</v>
      </c>
      <c r="V624" t="s">
        <v>539</v>
      </c>
    </row>
    <row r="625" spans="1:22">
      <c r="A625">
        <v>627</v>
      </c>
      <c r="B625" t="s">
        <v>16</v>
      </c>
      <c r="C625" t="s">
        <v>197</v>
      </c>
      <c r="D625" t="s">
        <v>416</v>
      </c>
      <c r="E625">
        <v>15</v>
      </c>
      <c r="F625" t="s">
        <v>527</v>
      </c>
      <c r="G625" t="s">
        <v>852</v>
      </c>
      <c r="H625" t="s">
        <v>647</v>
      </c>
      <c r="I625" t="s">
        <v>351</v>
      </c>
      <c r="J625">
        <v>3</v>
      </c>
      <c r="K625">
        <v>54</v>
      </c>
      <c r="L625">
        <v>10</v>
      </c>
      <c r="M625" t="s">
        <v>664</v>
      </c>
      <c r="N625">
        <v>110</v>
      </c>
      <c r="O625">
        <v>1</v>
      </c>
      <c r="P625" t="s">
        <v>71</v>
      </c>
      <c r="Q625">
        <v>1</v>
      </c>
      <c r="R625" t="s">
        <v>1114</v>
      </c>
      <c r="S625" s="1">
        <v>6</v>
      </c>
      <c r="T625" s="1" t="s">
        <v>354</v>
      </c>
      <c r="V625" t="s">
        <v>539</v>
      </c>
    </row>
    <row r="626" spans="1:22">
      <c r="A626">
        <v>628</v>
      </c>
      <c r="B626" t="s">
        <v>16</v>
      </c>
      <c r="C626" t="s">
        <v>197</v>
      </c>
      <c r="D626" t="s">
        <v>416</v>
      </c>
      <c r="F626" t="s">
        <v>848</v>
      </c>
      <c r="H626" t="s">
        <v>538</v>
      </c>
      <c r="I626" t="s">
        <v>434</v>
      </c>
      <c r="J626">
        <v>3</v>
      </c>
      <c r="K626">
        <v>54</v>
      </c>
      <c r="L626">
        <v>9</v>
      </c>
      <c r="M626" t="s">
        <v>664</v>
      </c>
      <c r="N626">
        <v>100</v>
      </c>
      <c r="O626">
        <v>1</v>
      </c>
      <c r="P626" t="s">
        <v>21</v>
      </c>
      <c r="Q626">
        <v>1</v>
      </c>
      <c r="R626" t="s">
        <v>1085</v>
      </c>
      <c r="S626" s="1">
        <v>3</v>
      </c>
      <c r="T626" s="1" t="s">
        <v>63</v>
      </c>
      <c r="U626" s="1" t="s">
        <v>548</v>
      </c>
      <c r="V626" t="s">
        <v>477</v>
      </c>
    </row>
    <row r="627" spans="1:22">
      <c r="A627">
        <v>629</v>
      </c>
      <c r="B627" t="s">
        <v>16</v>
      </c>
      <c r="C627" t="s">
        <v>197</v>
      </c>
      <c r="D627" t="s">
        <v>416</v>
      </c>
      <c r="F627" t="s">
        <v>848</v>
      </c>
      <c r="H627" t="s">
        <v>540</v>
      </c>
      <c r="I627" t="s">
        <v>434</v>
      </c>
      <c r="J627">
        <v>3</v>
      </c>
      <c r="K627">
        <v>54</v>
      </c>
      <c r="L627">
        <v>9</v>
      </c>
      <c r="M627" t="s">
        <v>664</v>
      </c>
      <c r="N627">
        <v>100</v>
      </c>
      <c r="O627">
        <v>1</v>
      </c>
      <c r="P627" t="s">
        <v>93</v>
      </c>
      <c r="Q627">
        <v>1</v>
      </c>
      <c r="R627" t="s">
        <v>1085</v>
      </c>
      <c r="S627" s="1">
        <v>3</v>
      </c>
      <c r="T627" s="1" t="s">
        <v>63</v>
      </c>
      <c r="U627" s="1" t="s">
        <v>548</v>
      </c>
      <c r="V627" t="s">
        <v>543</v>
      </c>
    </row>
    <row r="628" spans="1:22">
      <c r="A628">
        <v>630</v>
      </c>
      <c r="B628" t="s">
        <v>16</v>
      </c>
      <c r="C628" t="s">
        <v>197</v>
      </c>
      <c r="D628" t="s">
        <v>416</v>
      </c>
      <c r="F628" t="s">
        <v>848</v>
      </c>
      <c r="H628" t="s">
        <v>542</v>
      </c>
      <c r="I628" t="s">
        <v>434</v>
      </c>
      <c r="J628">
        <v>3</v>
      </c>
      <c r="K628">
        <v>54</v>
      </c>
      <c r="L628">
        <v>9</v>
      </c>
      <c r="M628" t="s">
        <v>664</v>
      </c>
      <c r="N628">
        <v>100</v>
      </c>
      <c r="O628">
        <v>1</v>
      </c>
      <c r="P628" t="s">
        <v>402</v>
      </c>
      <c r="Q628">
        <v>1</v>
      </c>
      <c r="R628" t="s">
        <v>1085</v>
      </c>
      <c r="S628" s="1">
        <v>3</v>
      </c>
      <c r="T628" s="1" t="s">
        <v>63</v>
      </c>
      <c r="U628" s="1" t="s">
        <v>548</v>
      </c>
      <c r="V628" t="s">
        <v>648</v>
      </c>
    </row>
    <row r="629" spans="1:22">
      <c r="A629">
        <v>631</v>
      </c>
      <c r="B629" t="s">
        <v>16</v>
      </c>
      <c r="C629" t="s">
        <v>197</v>
      </c>
      <c r="D629" t="s">
        <v>416</v>
      </c>
      <c r="F629" t="s">
        <v>848</v>
      </c>
      <c r="H629" t="s">
        <v>544</v>
      </c>
      <c r="I629" t="s">
        <v>425</v>
      </c>
      <c r="J629">
        <v>3</v>
      </c>
      <c r="K629">
        <v>54</v>
      </c>
      <c r="L629">
        <v>9</v>
      </c>
      <c r="M629" t="s">
        <v>664</v>
      </c>
      <c r="N629">
        <v>33</v>
      </c>
      <c r="O629">
        <v>1</v>
      </c>
      <c r="P629" t="s">
        <v>476</v>
      </c>
      <c r="Q629">
        <v>1</v>
      </c>
      <c r="R629" t="s">
        <v>1090</v>
      </c>
      <c r="S629" s="1">
        <v>3</v>
      </c>
      <c r="T629" s="1" t="s">
        <v>26</v>
      </c>
      <c r="U629" s="1" t="s">
        <v>214</v>
      </c>
      <c r="V629" t="s">
        <v>649</v>
      </c>
    </row>
    <row r="630" spans="1:22">
      <c r="A630">
        <v>632</v>
      </c>
      <c r="B630" t="s">
        <v>16</v>
      </c>
      <c r="C630" t="s">
        <v>197</v>
      </c>
      <c r="D630" t="s">
        <v>416</v>
      </c>
      <c r="E630">
        <v>16</v>
      </c>
      <c r="F630" t="s">
        <v>440</v>
      </c>
      <c r="G630" t="s">
        <v>286</v>
      </c>
      <c r="H630" t="s">
        <v>650</v>
      </c>
      <c r="I630" t="s">
        <v>355</v>
      </c>
      <c r="J630">
        <v>3</v>
      </c>
      <c r="K630">
        <v>54</v>
      </c>
      <c r="L630">
        <v>9</v>
      </c>
      <c r="M630" t="s">
        <v>664</v>
      </c>
      <c r="N630">
        <v>26</v>
      </c>
      <c r="O630">
        <v>1</v>
      </c>
      <c r="P630" t="s">
        <v>406</v>
      </c>
      <c r="Q630">
        <v>1</v>
      </c>
      <c r="R630" t="s">
        <v>1112</v>
      </c>
      <c r="S630" s="1">
        <v>4</v>
      </c>
      <c r="T630" s="1" t="s">
        <v>63</v>
      </c>
      <c r="U630" s="1" t="s">
        <v>214</v>
      </c>
      <c r="V630" t="s">
        <v>315</v>
      </c>
    </row>
    <row r="631" spans="1:22">
      <c r="A631">
        <v>633</v>
      </c>
      <c r="B631" t="s">
        <v>16</v>
      </c>
      <c r="C631" t="s">
        <v>197</v>
      </c>
      <c r="D631" t="s">
        <v>416</v>
      </c>
      <c r="E631">
        <v>17</v>
      </c>
      <c r="F631" t="s">
        <v>440</v>
      </c>
      <c r="G631" t="s">
        <v>197</v>
      </c>
      <c r="H631" t="s">
        <v>651</v>
      </c>
      <c r="I631" t="s">
        <v>566</v>
      </c>
      <c r="J631">
        <v>3</v>
      </c>
      <c r="K631">
        <v>54</v>
      </c>
      <c r="L631">
        <v>9</v>
      </c>
      <c r="M631" t="s">
        <v>664</v>
      </c>
      <c r="N631">
        <v>127</v>
      </c>
      <c r="O631">
        <v>1</v>
      </c>
      <c r="P631" t="s">
        <v>113</v>
      </c>
      <c r="Q631">
        <v>1</v>
      </c>
      <c r="R631" t="s">
        <v>1104</v>
      </c>
      <c r="S631" s="1">
        <v>1</v>
      </c>
      <c r="T631" s="1" t="s">
        <v>26</v>
      </c>
      <c r="U631" s="1" t="s">
        <v>548</v>
      </c>
      <c r="V631" t="s">
        <v>603</v>
      </c>
    </row>
    <row r="632" spans="1:22">
      <c r="A632">
        <v>634</v>
      </c>
      <c r="B632" t="s">
        <v>16</v>
      </c>
      <c r="C632" t="s">
        <v>197</v>
      </c>
      <c r="D632" t="s">
        <v>416</v>
      </c>
      <c r="E632">
        <v>17</v>
      </c>
      <c r="F632" t="s">
        <v>440</v>
      </c>
      <c r="G632" t="s">
        <v>197</v>
      </c>
      <c r="H632" t="s">
        <v>652</v>
      </c>
      <c r="I632" t="s">
        <v>566</v>
      </c>
      <c r="J632">
        <v>3</v>
      </c>
      <c r="K632">
        <v>54</v>
      </c>
      <c r="L632">
        <v>9</v>
      </c>
      <c r="M632" t="s">
        <v>664</v>
      </c>
      <c r="N632">
        <v>24</v>
      </c>
      <c r="O632">
        <v>1</v>
      </c>
      <c r="P632" t="s">
        <v>41</v>
      </c>
      <c r="Q632">
        <v>1</v>
      </c>
      <c r="R632" t="s">
        <v>1104</v>
      </c>
      <c r="S632" s="1">
        <v>1</v>
      </c>
      <c r="T632" s="1" t="s">
        <v>26</v>
      </c>
      <c r="U632" s="1" t="s">
        <v>548</v>
      </c>
      <c r="V632" t="s">
        <v>653</v>
      </c>
    </row>
    <row r="633" spans="1:22">
      <c r="A633">
        <v>635</v>
      </c>
      <c r="B633" t="s">
        <v>16</v>
      </c>
      <c r="C633" t="s">
        <v>197</v>
      </c>
      <c r="D633" t="s">
        <v>416</v>
      </c>
      <c r="E633">
        <v>16</v>
      </c>
      <c r="F633" t="s">
        <v>440</v>
      </c>
      <c r="G633" t="s">
        <v>286</v>
      </c>
      <c r="H633" t="s">
        <v>654</v>
      </c>
      <c r="I633" t="s">
        <v>355</v>
      </c>
      <c r="J633">
        <v>3</v>
      </c>
      <c r="K633">
        <v>54</v>
      </c>
      <c r="L633">
        <v>9</v>
      </c>
      <c r="M633" t="s">
        <v>664</v>
      </c>
      <c r="N633">
        <v>182</v>
      </c>
      <c r="O633">
        <v>1</v>
      </c>
      <c r="P633" t="s">
        <v>239</v>
      </c>
      <c r="Q633">
        <v>1</v>
      </c>
      <c r="R633" t="s">
        <v>1112</v>
      </c>
      <c r="S633" s="1">
        <v>3</v>
      </c>
      <c r="T633" s="1" t="s">
        <v>34</v>
      </c>
      <c r="U633" s="1" t="s">
        <v>214</v>
      </c>
      <c r="V633" t="s">
        <v>655</v>
      </c>
    </row>
    <row r="634" spans="1:22">
      <c r="A634">
        <v>636</v>
      </c>
      <c r="B634" t="s">
        <v>16</v>
      </c>
      <c r="C634" t="s">
        <v>197</v>
      </c>
      <c r="D634" t="s">
        <v>416</v>
      </c>
      <c r="E634">
        <v>16</v>
      </c>
      <c r="F634" t="s">
        <v>440</v>
      </c>
      <c r="G634" t="s">
        <v>286</v>
      </c>
      <c r="H634" t="s">
        <v>656</v>
      </c>
      <c r="I634" t="s">
        <v>355</v>
      </c>
      <c r="J634">
        <v>3</v>
      </c>
      <c r="K634">
        <v>54</v>
      </c>
      <c r="L634">
        <v>9</v>
      </c>
      <c r="M634" t="s">
        <v>664</v>
      </c>
      <c r="N634">
        <v>14</v>
      </c>
      <c r="O634">
        <v>1</v>
      </c>
      <c r="P634" t="s">
        <v>407</v>
      </c>
      <c r="Q634">
        <v>1</v>
      </c>
      <c r="R634" t="s">
        <v>1112</v>
      </c>
      <c r="S634" s="1">
        <v>3</v>
      </c>
      <c r="T634" s="1" t="s">
        <v>34</v>
      </c>
      <c r="U634" s="1" t="s">
        <v>207</v>
      </c>
      <c r="V634" t="s">
        <v>457</v>
      </c>
    </row>
    <row r="635" spans="1:22">
      <c r="A635">
        <v>70</v>
      </c>
      <c r="B635" t="s">
        <v>16</v>
      </c>
      <c r="C635" t="s">
        <v>197</v>
      </c>
      <c r="D635" t="s">
        <v>18</v>
      </c>
      <c r="E635">
        <v>17</v>
      </c>
      <c r="F635" t="s">
        <v>696</v>
      </c>
      <c r="G635" t="s">
        <v>197</v>
      </c>
      <c r="H635" t="s">
        <v>198</v>
      </c>
      <c r="I635" t="s">
        <v>199</v>
      </c>
      <c r="J635">
        <v>1</v>
      </c>
      <c r="K635">
        <v>18</v>
      </c>
      <c r="L635">
        <v>5</v>
      </c>
      <c r="M635" t="s">
        <v>664</v>
      </c>
      <c r="O635">
        <v>1</v>
      </c>
      <c r="P635" t="s">
        <v>73</v>
      </c>
      <c r="Q635">
        <v>1</v>
      </c>
      <c r="R635" t="s">
        <v>1109</v>
      </c>
      <c r="S635" s="1">
        <v>6</v>
      </c>
      <c r="T635" s="1" t="s">
        <v>114</v>
      </c>
      <c r="U635" s="1" t="s">
        <v>200</v>
      </c>
      <c r="V635" t="s">
        <v>201</v>
      </c>
    </row>
    <row r="636" spans="1:22">
      <c r="A636">
        <v>70</v>
      </c>
      <c r="B636" t="s">
        <v>16</v>
      </c>
      <c r="C636" t="s">
        <v>197</v>
      </c>
      <c r="D636" t="s">
        <v>18</v>
      </c>
      <c r="E636">
        <v>17</v>
      </c>
      <c r="F636" t="s">
        <v>741</v>
      </c>
      <c r="G636" t="s">
        <v>197</v>
      </c>
      <c r="H636" t="s">
        <v>198</v>
      </c>
      <c r="I636" t="s">
        <v>199</v>
      </c>
      <c r="J636">
        <v>1</v>
      </c>
      <c r="K636">
        <v>18</v>
      </c>
      <c r="L636">
        <v>5</v>
      </c>
      <c r="M636" t="s">
        <v>664</v>
      </c>
      <c r="O636">
        <v>1</v>
      </c>
      <c r="P636" t="s">
        <v>73</v>
      </c>
      <c r="Q636">
        <v>1</v>
      </c>
      <c r="R636" t="s">
        <v>1109</v>
      </c>
      <c r="S636" s="1">
        <v>6</v>
      </c>
      <c r="T636" s="1" t="s">
        <v>114</v>
      </c>
      <c r="U636" s="1" t="s">
        <v>200</v>
      </c>
      <c r="V636" t="s">
        <v>201</v>
      </c>
    </row>
    <row r="637" spans="1:22">
      <c r="A637">
        <v>70</v>
      </c>
      <c r="B637" t="s">
        <v>16</v>
      </c>
      <c r="C637" t="s">
        <v>197</v>
      </c>
      <c r="D637" t="s">
        <v>18</v>
      </c>
      <c r="E637">
        <v>17</v>
      </c>
      <c r="F637" t="s">
        <v>677</v>
      </c>
      <c r="G637" t="s">
        <v>197</v>
      </c>
      <c r="H637" t="s">
        <v>198</v>
      </c>
      <c r="I637" t="s">
        <v>199</v>
      </c>
      <c r="J637">
        <v>1</v>
      </c>
      <c r="K637">
        <v>18</v>
      </c>
      <c r="L637">
        <v>5</v>
      </c>
      <c r="M637" t="s">
        <v>664</v>
      </c>
      <c r="O637">
        <v>1</v>
      </c>
      <c r="P637" t="s">
        <v>73</v>
      </c>
      <c r="Q637">
        <v>1</v>
      </c>
      <c r="R637" t="s">
        <v>1109</v>
      </c>
      <c r="S637" s="1">
        <v>6</v>
      </c>
      <c r="T637" s="1" t="s">
        <v>114</v>
      </c>
      <c r="U637" s="1" t="s">
        <v>200</v>
      </c>
      <c r="V637" t="s">
        <v>201</v>
      </c>
    </row>
    <row r="638" spans="1:22">
      <c r="A638">
        <v>70</v>
      </c>
      <c r="B638" t="s">
        <v>16</v>
      </c>
      <c r="C638" t="s">
        <v>197</v>
      </c>
      <c r="D638" t="s">
        <v>18</v>
      </c>
      <c r="E638">
        <v>17</v>
      </c>
      <c r="F638" t="s">
        <v>734</v>
      </c>
      <c r="G638" t="s">
        <v>197</v>
      </c>
      <c r="H638" t="s">
        <v>198</v>
      </c>
      <c r="I638" t="s">
        <v>199</v>
      </c>
      <c r="J638">
        <v>1</v>
      </c>
      <c r="K638">
        <v>18</v>
      </c>
      <c r="L638">
        <v>5</v>
      </c>
      <c r="M638" t="s">
        <v>664</v>
      </c>
      <c r="O638">
        <v>1</v>
      </c>
      <c r="P638" t="s">
        <v>73</v>
      </c>
      <c r="Q638">
        <v>1</v>
      </c>
      <c r="R638" t="s">
        <v>1109</v>
      </c>
      <c r="S638" s="1">
        <v>6</v>
      </c>
      <c r="T638" s="1" t="s">
        <v>114</v>
      </c>
      <c r="U638" s="1" t="s">
        <v>200</v>
      </c>
      <c r="V638" t="s">
        <v>201</v>
      </c>
    </row>
    <row r="639" spans="1:22">
      <c r="A639">
        <v>70</v>
      </c>
      <c r="B639" t="s">
        <v>16</v>
      </c>
      <c r="C639" t="s">
        <v>197</v>
      </c>
      <c r="D639" t="s">
        <v>18</v>
      </c>
      <c r="E639">
        <v>17</v>
      </c>
      <c r="F639" t="s">
        <v>742</v>
      </c>
      <c r="G639" t="s">
        <v>197</v>
      </c>
      <c r="H639" t="s">
        <v>198</v>
      </c>
      <c r="I639" t="s">
        <v>199</v>
      </c>
      <c r="J639">
        <v>1</v>
      </c>
      <c r="K639">
        <v>18</v>
      </c>
      <c r="L639">
        <v>5</v>
      </c>
      <c r="M639" t="s">
        <v>664</v>
      </c>
      <c r="O639">
        <v>1</v>
      </c>
      <c r="P639" t="s">
        <v>73</v>
      </c>
      <c r="Q639">
        <v>1</v>
      </c>
      <c r="R639" t="s">
        <v>1109</v>
      </c>
      <c r="S639" s="1">
        <v>6</v>
      </c>
      <c r="T639" s="1" t="s">
        <v>114</v>
      </c>
      <c r="U639" s="1" t="s">
        <v>200</v>
      </c>
      <c r="V639" t="s">
        <v>201</v>
      </c>
    </row>
    <row r="640" spans="1:22">
      <c r="A640">
        <v>70</v>
      </c>
      <c r="B640" t="s">
        <v>16</v>
      </c>
      <c r="C640" t="s">
        <v>197</v>
      </c>
      <c r="D640" t="s">
        <v>18</v>
      </c>
      <c r="E640">
        <v>17</v>
      </c>
      <c r="F640" t="s">
        <v>672</v>
      </c>
      <c r="G640" t="s">
        <v>197</v>
      </c>
      <c r="H640" t="s">
        <v>198</v>
      </c>
      <c r="I640" t="s">
        <v>199</v>
      </c>
      <c r="J640">
        <v>1</v>
      </c>
      <c r="K640">
        <v>18</v>
      </c>
      <c r="L640">
        <v>5</v>
      </c>
      <c r="M640" t="s">
        <v>664</v>
      </c>
      <c r="O640">
        <v>1</v>
      </c>
      <c r="P640" t="s">
        <v>73</v>
      </c>
      <c r="Q640">
        <v>1</v>
      </c>
      <c r="R640" t="s">
        <v>1109</v>
      </c>
      <c r="S640" s="1">
        <v>6</v>
      </c>
      <c r="T640" s="1" t="s">
        <v>114</v>
      </c>
      <c r="U640" s="1" t="s">
        <v>200</v>
      </c>
      <c r="V640" t="s">
        <v>201</v>
      </c>
    </row>
    <row r="641" spans="1:22">
      <c r="A641">
        <v>70</v>
      </c>
      <c r="B641" t="s">
        <v>16</v>
      </c>
      <c r="C641" t="s">
        <v>197</v>
      </c>
      <c r="D641" t="s">
        <v>18</v>
      </c>
      <c r="E641">
        <v>17</v>
      </c>
      <c r="F641" t="s">
        <v>714</v>
      </c>
      <c r="G641" t="s">
        <v>197</v>
      </c>
      <c r="H641" t="s">
        <v>198</v>
      </c>
      <c r="I641" t="s">
        <v>199</v>
      </c>
      <c r="J641">
        <v>1</v>
      </c>
      <c r="K641">
        <v>18</v>
      </c>
      <c r="L641">
        <v>5</v>
      </c>
      <c r="M641" t="s">
        <v>664</v>
      </c>
      <c r="O641">
        <v>1</v>
      </c>
      <c r="P641" t="s">
        <v>73</v>
      </c>
      <c r="Q641">
        <v>1</v>
      </c>
      <c r="R641" t="s">
        <v>1109</v>
      </c>
      <c r="S641" s="1">
        <v>6</v>
      </c>
      <c r="T641" s="1" t="s">
        <v>114</v>
      </c>
      <c r="U641" s="1" t="s">
        <v>200</v>
      </c>
      <c r="V641" t="s">
        <v>201</v>
      </c>
    </row>
  </sheetData>
  <autoFilter ref="A1:V641"/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1"/>
  <sheetViews>
    <sheetView topLeftCell="H1" workbookViewId="0">
      <selection activeCell="R2" sqref="R2"/>
    </sheetView>
  </sheetViews>
  <sheetFormatPr defaultColWidth="11" defaultRowHeight="15.75"/>
  <cols>
    <col min="1" max="1" width="7.5" bestFit="1" customWidth="1"/>
    <col min="2" max="2" width="10.5" bestFit="1" customWidth="1"/>
    <col min="3" max="3" width="7.5" bestFit="1" customWidth="1"/>
    <col min="4" max="4" width="9.5" bestFit="1" customWidth="1"/>
    <col min="5" max="5" width="7.5" bestFit="1" customWidth="1"/>
    <col min="6" max="6" width="23.875" bestFit="1" customWidth="1"/>
    <col min="7" max="7" width="11.5" bestFit="1" customWidth="1"/>
    <col min="8" max="8" width="15.5" bestFit="1" customWidth="1"/>
    <col min="9" max="9" width="38.25" bestFit="1" customWidth="1"/>
    <col min="10" max="12" width="7.5" bestFit="1" customWidth="1"/>
    <col min="13" max="13" width="12.25" bestFit="1" customWidth="1"/>
    <col min="14" max="14" width="7.5" bestFit="1" customWidth="1"/>
    <col min="15" max="15" width="9.5" bestFit="1" customWidth="1"/>
    <col min="16" max="16" width="22.75" bestFit="1" customWidth="1"/>
    <col min="17" max="17" width="15.875" bestFit="1" customWidth="1"/>
    <col min="18" max="18" width="47.125" bestFit="1" customWidth="1"/>
    <col min="19" max="19" width="13.625" style="1" bestFit="1" customWidth="1"/>
    <col min="20" max="20" width="11.5" style="1" bestFit="1" customWidth="1"/>
    <col min="21" max="21" width="9.5" style="1" bestFit="1" customWidth="1"/>
    <col min="22" max="22" width="20.375" bestFit="1" customWidth="1"/>
  </cols>
  <sheetData>
    <row r="1" spans="1:2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657</v>
      </c>
      <c r="J1" t="s">
        <v>8</v>
      </c>
      <c r="K1" s="2" t="s">
        <v>9</v>
      </c>
      <c r="L1" s="2" t="s">
        <v>658</v>
      </c>
      <c r="M1" s="2" t="s">
        <v>659</v>
      </c>
      <c r="N1" t="s">
        <v>10</v>
      </c>
      <c r="O1" s="2" t="s">
        <v>660</v>
      </c>
      <c r="P1" t="s">
        <v>11</v>
      </c>
      <c r="Q1" s="2" t="s">
        <v>661</v>
      </c>
      <c r="R1" s="2" t="s">
        <v>854</v>
      </c>
      <c r="S1" s="1" t="s">
        <v>12</v>
      </c>
      <c r="T1" s="1" t="s">
        <v>13</v>
      </c>
      <c r="U1" s="1" t="s">
        <v>14</v>
      </c>
      <c r="V1" t="s">
        <v>15</v>
      </c>
    </row>
    <row r="2" spans="1:22">
      <c r="A2">
        <v>1</v>
      </c>
      <c r="B2" t="s">
        <v>16</v>
      </c>
      <c r="C2" t="s">
        <v>17</v>
      </c>
      <c r="D2" t="s">
        <v>18</v>
      </c>
      <c r="E2">
        <v>17</v>
      </c>
      <c r="F2" t="s">
        <v>19</v>
      </c>
      <c r="G2" t="s">
        <v>17</v>
      </c>
      <c r="H2" t="s">
        <v>691</v>
      </c>
      <c r="I2" t="s">
        <v>20</v>
      </c>
      <c r="J2">
        <v>3</v>
      </c>
      <c r="K2">
        <v>54</v>
      </c>
      <c r="L2">
        <v>5</v>
      </c>
      <c r="M2" t="s">
        <v>664</v>
      </c>
      <c r="O2">
        <v>1</v>
      </c>
      <c r="P2" t="s">
        <v>21</v>
      </c>
      <c r="Q2">
        <v>1</v>
      </c>
      <c r="R2" t="str">
        <f>VLOOKUP(H2, Sheet2!$B$2:$E$397, 4, FALSE)</f>
        <v>侯健、张光杰、史大晓、姚军、孙笑侠、杨晓畅</v>
      </c>
      <c r="S2" s="1">
        <v>1</v>
      </c>
      <c r="T2" s="1" t="s">
        <v>22</v>
      </c>
      <c r="V2" t="s">
        <v>23</v>
      </c>
    </row>
    <row r="3" spans="1:22">
      <c r="A3">
        <v>2</v>
      </c>
      <c r="B3" t="s">
        <v>16</v>
      </c>
      <c r="C3" t="s">
        <v>17</v>
      </c>
      <c r="D3" t="s">
        <v>18</v>
      </c>
      <c r="E3">
        <v>17</v>
      </c>
      <c r="F3" t="s">
        <v>19</v>
      </c>
      <c r="G3" t="s">
        <v>17</v>
      </c>
      <c r="H3" t="s">
        <v>692</v>
      </c>
      <c r="I3" t="s">
        <v>24</v>
      </c>
      <c r="J3">
        <v>3</v>
      </c>
      <c r="K3">
        <v>54</v>
      </c>
      <c r="L3">
        <v>5</v>
      </c>
      <c r="M3" t="s">
        <v>664</v>
      </c>
      <c r="O3">
        <v>1</v>
      </c>
      <c r="P3" t="s">
        <v>25</v>
      </c>
      <c r="Q3">
        <v>1</v>
      </c>
      <c r="R3" t="str">
        <f>VLOOKUP(H3, Sheet2!$B$2:$E$397, 4, FALSE)</f>
        <v>侯健、张光杰、史大晓、姚军、孙笑侠、杨晓畅</v>
      </c>
      <c r="S3" s="1">
        <v>3</v>
      </c>
      <c r="T3" s="1" t="s">
        <v>26</v>
      </c>
      <c r="V3" t="s">
        <v>27</v>
      </c>
    </row>
    <row r="4" spans="1:22">
      <c r="A4">
        <v>3</v>
      </c>
      <c r="B4" t="s">
        <v>16</v>
      </c>
      <c r="C4" t="s">
        <v>17</v>
      </c>
      <c r="D4" t="s">
        <v>18</v>
      </c>
      <c r="E4">
        <v>17</v>
      </c>
      <c r="F4" t="s">
        <v>19</v>
      </c>
      <c r="G4" t="s">
        <v>17</v>
      </c>
      <c r="H4" t="s">
        <v>690</v>
      </c>
      <c r="I4" t="s">
        <v>28</v>
      </c>
      <c r="J4">
        <v>2</v>
      </c>
      <c r="K4">
        <v>36</v>
      </c>
      <c r="L4">
        <v>4</v>
      </c>
      <c r="M4" t="s">
        <v>667</v>
      </c>
      <c r="O4">
        <v>1</v>
      </c>
      <c r="P4" t="s">
        <v>29</v>
      </c>
      <c r="Q4">
        <v>1</v>
      </c>
      <c r="R4" t="str">
        <f>VLOOKUP(H4, Sheet2!$B$2:$E$397, 4, FALSE)</f>
        <v>班天可、刘士国、李世刚、白江、王全弟、孙晓屏、葛江虬、段匡</v>
      </c>
      <c r="S4" s="1">
        <v>2</v>
      </c>
      <c r="T4" s="1" t="s">
        <v>30</v>
      </c>
      <c r="V4" t="s">
        <v>23</v>
      </c>
    </row>
    <row r="5" spans="1:22">
      <c r="A5">
        <v>4</v>
      </c>
      <c r="B5" t="s">
        <v>16</v>
      </c>
      <c r="C5" t="s">
        <v>17</v>
      </c>
      <c r="D5" t="s">
        <v>18</v>
      </c>
      <c r="E5">
        <v>17</v>
      </c>
      <c r="F5" t="s">
        <v>31</v>
      </c>
      <c r="G5" t="s">
        <v>17</v>
      </c>
      <c r="H5" t="s">
        <v>693</v>
      </c>
      <c r="I5" t="s">
        <v>32</v>
      </c>
      <c r="J5">
        <v>3</v>
      </c>
      <c r="K5">
        <v>54</v>
      </c>
      <c r="L5">
        <v>5</v>
      </c>
      <c r="M5" t="s">
        <v>664</v>
      </c>
      <c r="O5">
        <v>1</v>
      </c>
      <c r="P5" t="s">
        <v>33</v>
      </c>
      <c r="Q5">
        <v>1</v>
      </c>
      <c r="R5" t="str">
        <f>VLOOKUP(H5, Sheet2!$B$2:$E$397, 4, FALSE)</f>
        <v>王志强、赵立行</v>
      </c>
      <c r="S5" s="1">
        <v>2</v>
      </c>
      <c r="T5" s="1" t="s">
        <v>34</v>
      </c>
      <c r="V5" t="s">
        <v>23</v>
      </c>
    </row>
    <row r="6" spans="1:22">
      <c r="A6">
        <v>5</v>
      </c>
      <c r="B6" t="s">
        <v>16</v>
      </c>
      <c r="C6" t="s">
        <v>17</v>
      </c>
      <c r="D6" t="s">
        <v>18</v>
      </c>
      <c r="E6">
        <v>17</v>
      </c>
      <c r="F6" t="s">
        <v>35</v>
      </c>
      <c r="G6" t="s">
        <v>17</v>
      </c>
      <c r="H6" t="s">
        <v>694</v>
      </c>
      <c r="I6" t="s">
        <v>36</v>
      </c>
      <c r="J6">
        <v>3</v>
      </c>
      <c r="K6">
        <v>54</v>
      </c>
      <c r="L6">
        <v>5</v>
      </c>
      <c r="M6" t="s">
        <v>664</v>
      </c>
      <c r="O6">
        <v>1</v>
      </c>
      <c r="P6" t="s">
        <v>37</v>
      </c>
      <c r="Q6">
        <v>1</v>
      </c>
      <c r="R6" t="str">
        <f>VLOOKUP(H6, Sheet2!$B$2:$E$397, 4, FALSE)</f>
        <v>张梓太、陶蕾、李传轩</v>
      </c>
      <c r="S6" s="1">
        <v>1</v>
      </c>
      <c r="T6" s="1" t="s">
        <v>26</v>
      </c>
      <c r="V6" t="s">
        <v>23</v>
      </c>
    </row>
    <row r="7" spans="1:22">
      <c r="A7">
        <v>6</v>
      </c>
      <c r="B7" t="s">
        <v>16</v>
      </c>
      <c r="C7" t="s">
        <v>17</v>
      </c>
      <c r="D7" t="s">
        <v>18</v>
      </c>
      <c r="E7">
        <v>17</v>
      </c>
      <c r="F7" t="s">
        <v>35</v>
      </c>
      <c r="G7" t="s">
        <v>17</v>
      </c>
      <c r="H7" t="s">
        <v>695</v>
      </c>
      <c r="I7" t="s">
        <v>38</v>
      </c>
      <c r="J7">
        <v>3</v>
      </c>
      <c r="K7">
        <v>54</v>
      </c>
      <c r="L7">
        <v>5</v>
      </c>
      <c r="M7" t="s">
        <v>664</v>
      </c>
      <c r="O7">
        <v>2</v>
      </c>
      <c r="P7" t="s">
        <v>39</v>
      </c>
      <c r="Q7">
        <v>1</v>
      </c>
      <c r="R7" t="str">
        <f>VLOOKUP(H7, Sheet2!$B$2:$E$397, 4, FALSE)</f>
        <v>张梓太、陶蕾、李传轩</v>
      </c>
      <c r="S7" s="1">
        <v>3</v>
      </c>
      <c r="T7" s="1" t="s">
        <v>22</v>
      </c>
      <c r="V7" t="s">
        <v>23</v>
      </c>
    </row>
    <row r="8" spans="1:22">
      <c r="A8">
        <v>7</v>
      </c>
      <c r="B8" t="s">
        <v>16</v>
      </c>
      <c r="C8" t="s">
        <v>17</v>
      </c>
      <c r="D8" t="s">
        <v>18</v>
      </c>
      <c r="E8">
        <v>17</v>
      </c>
      <c r="F8" t="s">
        <v>35</v>
      </c>
      <c r="G8" t="s">
        <v>17</v>
      </c>
      <c r="H8" t="s">
        <v>691</v>
      </c>
      <c r="I8" t="s">
        <v>20</v>
      </c>
      <c r="J8">
        <v>3</v>
      </c>
      <c r="K8">
        <v>54</v>
      </c>
      <c r="L8">
        <v>5</v>
      </c>
      <c r="M8" t="s">
        <v>664</v>
      </c>
      <c r="O8">
        <v>1</v>
      </c>
      <c r="P8" t="s">
        <v>21</v>
      </c>
      <c r="Q8">
        <v>1</v>
      </c>
      <c r="R8" t="str">
        <f>VLOOKUP(H8, Sheet2!$B$2:$E$397, 4, FALSE)</f>
        <v>侯健、张光杰、史大晓、姚军、孙笑侠、杨晓畅</v>
      </c>
      <c r="S8" s="1">
        <v>1</v>
      </c>
      <c r="T8" s="1" t="s">
        <v>22</v>
      </c>
      <c r="V8" t="s">
        <v>23</v>
      </c>
    </row>
    <row r="9" spans="1:22">
      <c r="A9">
        <v>8</v>
      </c>
      <c r="B9" t="s">
        <v>16</v>
      </c>
      <c r="C9" t="s">
        <v>17</v>
      </c>
      <c r="D9" t="s">
        <v>18</v>
      </c>
      <c r="E9">
        <v>17</v>
      </c>
      <c r="F9" t="s">
        <v>680</v>
      </c>
      <c r="G9" t="s">
        <v>17</v>
      </c>
      <c r="H9" t="s">
        <v>682</v>
      </c>
      <c r="I9" t="s">
        <v>40</v>
      </c>
      <c r="J9">
        <v>3</v>
      </c>
      <c r="K9">
        <v>54</v>
      </c>
      <c r="L9">
        <v>5</v>
      </c>
      <c r="M9" t="s">
        <v>664</v>
      </c>
      <c r="O9">
        <v>1</v>
      </c>
      <c r="P9" t="s">
        <v>41</v>
      </c>
      <c r="Q9">
        <v>1</v>
      </c>
      <c r="R9" t="str">
        <f>VLOOKUP(H9, Sheet2!$B$2:$E$397, 4, FALSE)</f>
        <v>涂云新、王蔚、潘伟杰、董茂云、刘志刚</v>
      </c>
      <c r="S9" s="1">
        <v>3</v>
      </c>
      <c r="T9" s="1" t="s">
        <v>34</v>
      </c>
      <c r="V9" t="s">
        <v>23</v>
      </c>
    </row>
    <row r="10" spans="1:22">
      <c r="A10">
        <v>9</v>
      </c>
      <c r="B10" t="s">
        <v>16</v>
      </c>
      <c r="C10" t="s">
        <v>17</v>
      </c>
      <c r="D10" t="s">
        <v>18</v>
      </c>
      <c r="E10">
        <v>17</v>
      </c>
      <c r="F10" t="s">
        <v>680</v>
      </c>
      <c r="G10" t="s">
        <v>17</v>
      </c>
      <c r="H10" t="s">
        <v>681</v>
      </c>
      <c r="I10" t="s">
        <v>42</v>
      </c>
      <c r="J10">
        <v>3</v>
      </c>
      <c r="K10">
        <v>54</v>
      </c>
      <c r="L10">
        <v>5</v>
      </c>
      <c r="M10" t="s">
        <v>664</v>
      </c>
      <c r="O10">
        <v>1</v>
      </c>
      <c r="P10" t="s">
        <v>43</v>
      </c>
      <c r="Q10">
        <v>1</v>
      </c>
      <c r="R10" t="str">
        <f>VLOOKUP(H10, Sheet2!$B$2:$E$397, 4, FALSE)</f>
        <v>涂云新、潘伟杰、刘志刚</v>
      </c>
      <c r="S10" s="1">
        <v>1</v>
      </c>
      <c r="T10" s="1" t="s">
        <v>34</v>
      </c>
      <c r="V10" t="s">
        <v>23</v>
      </c>
    </row>
    <row r="11" spans="1:22">
      <c r="A11">
        <v>10</v>
      </c>
      <c r="B11" t="s">
        <v>16</v>
      </c>
      <c r="C11" t="s">
        <v>17</v>
      </c>
      <c r="D11" t="s">
        <v>18</v>
      </c>
      <c r="E11">
        <v>17</v>
      </c>
      <c r="F11" t="s">
        <v>680</v>
      </c>
      <c r="G11" t="s">
        <v>17</v>
      </c>
      <c r="H11" t="s">
        <v>683</v>
      </c>
      <c r="I11" t="s">
        <v>44</v>
      </c>
      <c r="J11">
        <v>3</v>
      </c>
      <c r="K11">
        <v>54</v>
      </c>
      <c r="L11">
        <v>5</v>
      </c>
      <c r="M11" t="s">
        <v>664</v>
      </c>
      <c r="O11">
        <v>1</v>
      </c>
      <c r="P11" t="s">
        <v>45</v>
      </c>
      <c r="Q11">
        <v>1</v>
      </c>
      <c r="R11" t="str">
        <f>VLOOKUP(H11, Sheet2!$B$2:$E$397, 4, FALSE)</f>
        <v>朱淑娣</v>
      </c>
      <c r="S11" s="1">
        <v>2</v>
      </c>
      <c r="T11" s="1" t="s">
        <v>22</v>
      </c>
      <c r="V11" t="s">
        <v>23</v>
      </c>
    </row>
    <row r="12" spans="1:22">
      <c r="A12">
        <v>11</v>
      </c>
      <c r="B12" t="s">
        <v>16</v>
      </c>
      <c r="C12" t="s">
        <v>17</v>
      </c>
      <c r="D12" t="s">
        <v>18</v>
      </c>
      <c r="E12">
        <v>17</v>
      </c>
      <c r="F12" t="s">
        <v>46</v>
      </c>
      <c r="G12" t="s">
        <v>17</v>
      </c>
      <c r="H12" t="s">
        <v>688</v>
      </c>
      <c r="I12" t="s">
        <v>47</v>
      </c>
      <c r="J12">
        <v>3</v>
      </c>
      <c r="K12">
        <v>54</v>
      </c>
      <c r="L12">
        <v>5</v>
      </c>
      <c r="M12" t="s">
        <v>664</v>
      </c>
      <c r="O12">
        <v>1</v>
      </c>
      <c r="P12" t="s">
        <v>48</v>
      </c>
      <c r="Q12">
        <v>1</v>
      </c>
      <c r="R12" t="str">
        <f>VLOOKUP(H12, Sheet2!$B$2:$E$397, 4, FALSE)</f>
        <v>许凌艳、李小宁、白江、胡鸿高、实务导师、季立刚</v>
      </c>
      <c r="S12" s="1">
        <v>2</v>
      </c>
      <c r="T12" s="1" t="s">
        <v>22</v>
      </c>
      <c r="V12" t="s">
        <v>23</v>
      </c>
    </row>
    <row r="13" spans="1:22">
      <c r="A13">
        <v>12</v>
      </c>
      <c r="B13" t="s">
        <v>16</v>
      </c>
      <c r="C13" t="s">
        <v>17</v>
      </c>
      <c r="D13" t="s">
        <v>18</v>
      </c>
      <c r="E13">
        <v>17</v>
      </c>
      <c r="F13" t="s">
        <v>46</v>
      </c>
      <c r="G13" t="s">
        <v>17</v>
      </c>
      <c r="H13" t="s">
        <v>689</v>
      </c>
      <c r="I13" t="s">
        <v>49</v>
      </c>
      <c r="J13">
        <v>3</v>
      </c>
      <c r="K13">
        <v>54</v>
      </c>
      <c r="L13">
        <v>5</v>
      </c>
      <c r="M13" t="s">
        <v>664</v>
      </c>
      <c r="O13">
        <v>1</v>
      </c>
      <c r="P13" t="s">
        <v>29</v>
      </c>
      <c r="Q13">
        <v>1</v>
      </c>
      <c r="R13" t="str">
        <f>VLOOKUP(H13, Sheet2!$B$2:$E$397, 4, FALSE)</f>
        <v>班天可、刘士国、李世刚、白江、王全弟、孙晓屏、葛江虬、段匡</v>
      </c>
      <c r="S13" s="1">
        <v>3</v>
      </c>
      <c r="T13" s="1" t="s">
        <v>26</v>
      </c>
      <c r="V13" t="s">
        <v>23</v>
      </c>
    </row>
    <row r="14" spans="1:22">
      <c r="A14">
        <v>13</v>
      </c>
      <c r="B14" t="s">
        <v>16</v>
      </c>
      <c r="C14" t="s">
        <v>17</v>
      </c>
      <c r="D14" t="s">
        <v>18</v>
      </c>
      <c r="E14">
        <v>17</v>
      </c>
      <c r="F14" t="s">
        <v>46</v>
      </c>
      <c r="G14" t="s">
        <v>17</v>
      </c>
      <c r="H14" t="s">
        <v>690</v>
      </c>
      <c r="I14" t="s">
        <v>28</v>
      </c>
      <c r="J14">
        <v>2</v>
      </c>
      <c r="K14">
        <v>36</v>
      </c>
      <c r="L14">
        <v>4</v>
      </c>
      <c r="M14" t="s">
        <v>667</v>
      </c>
      <c r="O14">
        <v>1</v>
      </c>
      <c r="P14" t="s">
        <v>29</v>
      </c>
      <c r="Q14">
        <v>1</v>
      </c>
      <c r="R14" t="str">
        <f>VLOOKUP(H14, Sheet2!$B$2:$E$397, 4, FALSE)</f>
        <v>班天可、刘士国、李世刚、白江、王全弟、孙晓屏、葛江虬、段匡</v>
      </c>
      <c r="S14" s="1">
        <v>2</v>
      </c>
      <c r="T14" s="1" t="s">
        <v>30</v>
      </c>
      <c r="V14" t="s">
        <v>23</v>
      </c>
    </row>
    <row r="15" spans="1:22">
      <c r="A15">
        <v>14</v>
      </c>
      <c r="B15" t="s">
        <v>16</v>
      </c>
      <c r="C15" t="s">
        <v>17</v>
      </c>
      <c r="D15" t="s">
        <v>18</v>
      </c>
      <c r="E15">
        <v>17</v>
      </c>
      <c r="F15" t="s">
        <v>50</v>
      </c>
      <c r="G15" t="s">
        <v>17</v>
      </c>
      <c r="H15" t="s">
        <v>669</v>
      </c>
      <c r="I15" t="s">
        <v>51</v>
      </c>
      <c r="J15">
        <v>3</v>
      </c>
      <c r="K15">
        <v>54</v>
      </c>
      <c r="L15">
        <v>5</v>
      </c>
      <c r="M15" t="s">
        <v>664</v>
      </c>
      <c r="O15">
        <v>2</v>
      </c>
      <c r="P15" t="s">
        <v>52</v>
      </c>
      <c r="Q15">
        <v>1</v>
      </c>
      <c r="R15" t="str">
        <f>VLOOKUP(H15, Sheet2!$B$2:$E$397, 4, FALSE)</f>
        <v>章武生、马贵翔</v>
      </c>
      <c r="S15" s="1">
        <v>4</v>
      </c>
      <c r="T15" s="1" t="s">
        <v>53</v>
      </c>
      <c r="V15" t="s">
        <v>23</v>
      </c>
    </row>
    <row r="16" spans="1:22">
      <c r="A16">
        <v>15</v>
      </c>
      <c r="B16" t="s">
        <v>16</v>
      </c>
      <c r="C16" t="s">
        <v>17</v>
      </c>
      <c r="D16" t="s">
        <v>18</v>
      </c>
      <c r="E16">
        <v>17</v>
      </c>
      <c r="F16" t="s">
        <v>50</v>
      </c>
      <c r="G16" t="s">
        <v>17</v>
      </c>
      <c r="H16" t="s">
        <v>670</v>
      </c>
      <c r="I16" t="s">
        <v>54</v>
      </c>
      <c r="J16">
        <v>3</v>
      </c>
      <c r="K16">
        <v>54</v>
      </c>
      <c r="L16">
        <v>5</v>
      </c>
      <c r="M16" t="s">
        <v>664</v>
      </c>
      <c r="O16">
        <v>1</v>
      </c>
      <c r="P16" t="s">
        <v>55</v>
      </c>
      <c r="Q16">
        <v>1</v>
      </c>
      <c r="R16" t="str">
        <f>VLOOKUP(H16, Sheet2!$B$2:$E$397, 4, FALSE)</f>
        <v>章武生、杨严炎、段厚省</v>
      </c>
      <c r="S16" s="1">
        <v>1</v>
      </c>
      <c r="T16" s="1" t="s">
        <v>34</v>
      </c>
      <c r="V16" t="s">
        <v>23</v>
      </c>
    </row>
    <row r="17" spans="1:22">
      <c r="A17">
        <v>16</v>
      </c>
      <c r="B17" t="s">
        <v>16</v>
      </c>
      <c r="C17" t="s">
        <v>17</v>
      </c>
      <c r="D17" t="s">
        <v>18</v>
      </c>
      <c r="E17">
        <v>17</v>
      </c>
      <c r="F17" t="s">
        <v>50</v>
      </c>
      <c r="G17" t="s">
        <v>17</v>
      </c>
      <c r="H17" t="s">
        <v>665</v>
      </c>
      <c r="I17" t="s">
        <v>56</v>
      </c>
      <c r="J17">
        <v>3</v>
      </c>
      <c r="K17">
        <v>54</v>
      </c>
      <c r="L17">
        <v>5</v>
      </c>
      <c r="M17" t="s">
        <v>664</v>
      </c>
      <c r="O17">
        <v>1</v>
      </c>
      <c r="P17" t="s">
        <v>57</v>
      </c>
      <c r="Q17">
        <v>1</v>
      </c>
      <c r="R17" t="str">
        <f>VLOOKUP(H17, Sheet2!$B$2:$E$397, 4, FALSE)</f>
        <v>段厚省、马贵翔</v>
      </c>
      <c r="S17" s="1">
        <v>4</v>
      </c>
      <c r="T17" s="1" t="s">
        <v>22</v>
      </c>
      <c r="V17" t="s">
        <v>23</v>
      </c>
    </row>
    <row r="18" spans="1:22">
      <c r="A18">
        <v>17</v>
      </c>
      <c r="B18" t="s">
        <v>16</v>
      </c>
      <c r="C18" t="s">
        <v>17</v>
      </c>
      <c r="D18" t="s">
        <v>18</v>
      </c>
      <c r="E18">
        <v>17</v>
      </c>
      <c r="F18" t="s">
        <v>50</v>
      </c>
      <c r="G18" t="s">
        <v>17</v>
      </c>
      <c r="H18" t="s">
        <v>668</v>
      </c>
      <c r="I18" t="s">
        <v>58</v>
      </c>
      <c r="J18">
        <v>3</v>
      </c>
      <c r="K18">
        <v>54</v>
      </c>
      <c r="L18">
        <v>5</v>
      </c>
      <c r="M18" t="s">
        <v>664</v>
      </c>
      <c r="O18">
        <v>1</v>
      </c>
      <c r="P18" t="s">
        <v>59</v>
      </c>
      <c r="Q18">
        <v>1</v>
      </c>
      <c r="R18" t="str">
        <f>VLOOKUP(H18, Sheet2!$B$2:$E$397, 4, FALSE)</f>
        <v>杨严炎、段厚省</v>
      </c>
      <c r="S18" s="1">
        <v>4</v>
      </c>
      <c r="T18" s="1" t="s">
        <v>34</v>
      </c>
      <c r="V18" t="s">
        <v>23</v>
      </c>
    </row>
    <row r="19" spans="1:22">
      <c r="A19">
        <v>18</v>
      </c>
      <c r="B19" t="s">
        <v>16</v>
      </c>
      <c r="C19" t="s">
        <v>17</v>
      </c>
      <c r="D19" t="s">
        <v>18</v>
      </c>
      <c r="E19">
        <v>17</v>
      </c>
      <c r="F19" t="s">
        <v>60</v>
      </c>
      <c r="G19" t="s">
        <v>17</v>
      </c>
      <c r="H19" t="s">
        <v>663</v>
      </c>
      <c r="I19" t="s">
        <v>61</v>
      </c>
      <c r="J19">
        <v>3</v>
      </c>
      <c r="K19">
        <v>56</v>
      </c>
      <c r="L19">
        <v>5</v>
      </c>
      <c r="M19" t="s">
        <v>664</v>
      </c>
      <c r="O19">
        <v>1</v>
      </c>
      <c r="P19" t="s">
        <v>62</v>
      </c>
      <c r="Q19">
        <v>1</v>
      </c>
      <c r="R19" t="str">
        <f>VLOOKUP(H19, Sheet2!$B$2:$E$397, 4, FALSE)</f>
        <v>杜宇、袁国何、汪明亮、陈浩然</v>
      </c>
      <c r="S19" s="1">
        <v>3</v>
      </c>
      <c r="T19" s="1" t="s">
        <v>63</v>
      </c>
      <c r="V19" t="s">
        <v>23</v>
      </c>
    </row>
    <row r="20" spans="1:22">
      <c r="A20">
        <v>19</v>
      </c>
      <c r="B20" t="s">
        <v>16</v>
      </c>
      <c r="C20" t="s">
        <v>17</v>
      </c>
      <c r="D20" t="s">
        <v>18</v>
      </c>
      <c r="E20">
        <v>17</v>
      </c>
      <c r="F20" t="s">
        <v>60</v>
      </c>
      <c r="G20" t="s">
        <v>17</v>
      </c>
      <c r="H20" t="s">
        <v>662</v>
      </c>
      <c r="I20" t="s">
        <v>64</v>
      </c>
      <c r="J20">
        <v>3</v>
      </c>
      <c r="K20">
        <v>56</v>
      </c>
      <c r="L20">
        <v>5</v>
      </c>
      <c r="M20" t="s">
        <v>664</v>
      </c>
      <c r="O20">
        <v>1</v>
      </c>
      <c r="P20" t="s">
        <v>65</v>
      </c>
      <c r="Q20">
        <v>1</v>
      </c>
      <c r="R20" t="str">
        <f>VLOOKUP(H20, Sheet2!$B$2:$E$397, 4, FALSE)</f>
        <v>汪明亮</v>
      </c>
      <c r="S20" s="1">
        <v>5</v>
      </c>
      <c r="T20" s="1" t="s">
        <v>26</v>
      </c>
      <c r="V20" t="s">
        <v>23</v>
      </c>
    </row>
    <row r="21" spans="1:22">
      <c r="A21">
        <v>20</v>
      </c>
      <c r="B21" t="s">
        <v>16</v>
      </c>
      <c r="C21" t="s">
        <v>17</v>
      </c>
      <c r="D21" t="s">
        <v>18</v>
      </c>
      <c r="E21">
        <v>17</v>
      </c>
      <c r="F21" t="s">
        <v>66</v>
      </c>
      <c r="G21" t="s">
        <v>17</v>
      </c>
      <c r="H21" t="s">
        <v>673</v>
      </c>
      <c r="I21" t="s">
        <v>67</v>
      </c>
      <c r="J21">
        <v>3</v>
      </c>
      <c r="K21">
        <v>54</v>
      </c>
      <c r="L21">
        <v>5</v>
      </c>
      <c r="M21" t="s">
        <v>664</v>
      </c>
      <c r="O21">
        <v>2</v>
      </c>
      <c r="P21" t="s">
        <v>68</v>
      </c>
      <c r="Q21">
        <v>1</v>
      </c>
      <c r="R21" t="str">
        <f>VLOOKUP(H21, Sheet2!$B$2:$E$397, 4, FALSE)</f>
        <v>朱丹、陆志安、龚柏华、马忠法、张乃根</v>
      </c>
      <c r="S21" s="1">
        <v>1</v>
      </c>
      <c r="T21" s="1" t="s">
        <v>22</v>
      </c>
      <c r="V21" t="s">
        <v>69</v>
      </c>
    </row>
    <row r="22" spans="1:22">
      <c r="A22">
        <v>22</v>
      </c>
      <c r="B22" t="s">
        <v>16</v>
      </c>
      <c r="C22" t="s">
        <v>17</v>
      </c>
      <c r="D22" t="s">
        <v>18</v>
      </c>
      <c r="E22">
        <v>17</v>
      </c>
      <c r="F22" t="s">
        <v>66</v>
      </c>
      <c r="G22" t="s">
        <v>17</v>
      </c>
      <c r="H22" t="s">
        <v>674</v>
      </c>
      <c r="I22" t="s">
        <v>72</v>
      </c>
      <c r="J22">
        <v>3</v>
      </c>
      <c r="K22">
        <v>54</v>
      </c>
      <c r="L22">
        <v>5</v>
      </c>
      <c r="M22" t="s">
        <v>664</v>
      </c>
      <c r="O22">
        <v>1</v>
      </c>
      <c r="P22" t="s">
        <v>73</v>
      </c>
      <c r="Q22">
        <v>1</v>
      </c>
      <c r="R22" t="str">
        <f>VLOOKUP(H22, Sheet2!$B$2:$E$397, 4, FALSE)</f>
        <v>梁咏、陈力、孙南申</v>
      </c>
      <c r="S22" s="1">
        <v>2</v>
      </c>
      <c r="T22" s="1" t="s">
        <v>34</v>
      </c>
      <c r="V22" t="s">
        <v>23</v>
      </c>
    </row>
    <row r="23" spans="1:22">
      <c r="A23">
        <v>23</v>
      </c>
      <c r="B23" t="s">
        <v>16</v>
      </c>
      <c r="C23" t="s">
        <v>17</v>
      </c>
      <c r="D23" t="s">
        <v>18</v>
      </c>
      <c r="E23">
        <v>17</v>
      </c>
      <c r="F23" t="s">
        <v>66</v>
      </c>
      <c r="G23" t="s">
        <v>17</v>
      </c>
      <c r="H23" t="s">
        <v>675</v>
      </c>
      <c r="I23" t="s">
        <v>74</v>
      </c>
      <c r="J23">
        <v>3</v>
      </c>
      <c r="K23">
        <v>54</v>
      </c>
      <c r="L23">
        <v>5</v>
      </c>
      <c r="M23" t="s">
        <v>664</v>
      </c>
      <c r="O23">
        <v>1</v>
      </c>
      <c r="P23" t="s">
        <v>75</v>
      </c>
      <c r="Q23">
        <v>1</v>
      </c>
      <c r="R23" t="str">
        <f>VLOOKUP(H23, Sheet2!$B$2:$E$397, 4, FALSE)</f>
        <v>马忠法</v>
      </c>
      <c r="S23" s="1">
        <v>5</v>
      </c>
      <c r="T23" s="1" t="s">
        <v>22</v>
      </c>
      <c r="V23" t="s">
        <v>23</v>
      </c>
    </row>
    <row r="24" spans="1:22">
      <c r="A24">
        <v>24</v>
      </c>
      <c r="B24" t="s">
        <v>16</v>
      </c>
      <c r="C24" t="s">
        <v>17</v>
      </c>
      <c r="D24" t="s">
        <v>18</v>
      </c>
      <c r="E24">
        <v>17</v>
      </c>
      <c r="F24" t="s">
        <v>66</v>
      </c>
      <c r="G24" t="s">
        <v>17</v>
      </c>
      <c r="H24" t="s">
        <v>678</v>
      </c>
      <c r="I24" t="s">
        <v>76</v>
      </c>
      <c r="J24">
        <v>2</v>
      </c>
      <c r="K24">
        <v>36</v>
      </c>
      <c r="L24">
        <v>4</v>
      </c>
      <c r="M24" t="s">
        <v>667</v>
      </c>
      <c r="O24">
        <v>1</v>
      </c>
      <c r="P24" t="s">
        <v>77</v>
      </c>
      <c r="Q24">
        <v>1</v>
      </c>
      <c r="R24" t="str">
        <f>VLOOKUP(H24, Sheet2!$B$2:$E$397, 4, FALSE)</f>
        <v>孙南申、梁咏</v>
      </c>
      <c r="S24" s="1">
        <v>2</v>
      </c>
      <c r="T24" s="1" t="s">
        <v>78</v>
      </c>
      <c r="U24" s="1" t="s">
        <v>79</v>
      </c>
      <c r="V24" t="s">
        <v>23</v>
      </c>
    </row>
    <row r="25" spans="1:22">
      <c r="A25">
        <v>25</v>
      </c>
      <c r="B25" t="s">
        <v>16</v>
      </c>
      <c r="C25" t="s">
        <v>17</v>
      </c>
      <c r="D25" t="s">
        <v>80</v>
      </c>
      <c r="E25">
        <v>16</v>
      </c>
      <c r="F25" t="s">
        <v>19</v>
      </c>
      <c r="G25" t="s">
        <v>81</v>
      </c>
      <c r="H25" t="s">
        <v>82</v>
      </c>
      <c r="I25" t="s">
        <v>83</v>
      </c>
      <c r="J25">
        <v>3</v>
      </c>
      <c r="K25">
        <v>54</v>
      </c>
      <c r="L25">
        <v>4</v>
      </c>
      <c r="M25" t="s">
        <v>667</v>
      </c>
      <c r="O25">
        <v>1</v>
      </c>
      <c r="P25" t="s">
        <v>84</v>
      </c>
      <c r="Q25">
        <v>1</v>
      </c>
      <c r="R25" t="str">
        <f>VLOOKUP(H25, Sheet2!$B$2:$E$397, 4, FALSE)</f>
        <v>涂云新、王蔚、潘伟杰、董茂云、刘志刚</v>
      </c>
      <c r="S25" s="1">
        <v>1</v>
      </c>
      <c r="T25" s="1" t="s">
        <v>26</v>
      </c>
      <c r="V25" t="s">
        <v>85</v>
      </c>
    </row>
    <row r="26" spans="1:22">
      <c r="A26">
        <v>26</v>
      </c>
      <c r="B26" t="s">
        <v>16</v>
      </c>
      <c r="C26" t="s">
        <v>17</v>
      </c>
      <c r="D26" t="s">
        <v>80</v>
      </c>
      <c r="E26">
        <v>16</v>
      </c>
      <c r="F26" t="s">
        <v>19</v>
      </c>
      <c r="G26" t="s">
        <v>81</v>
      </c>
      <c r="H26" t="s">
        <v>86</v>
      </c>
      <c r="I26" t="s">
        <v>87</v>
      </c>
      <c r="J26">
        <v>2</v>
      </c>
      <c r="K26">
        <v>36</v>
      </c>
      <c r="L26">
        <v>4</v>
      </c>
      <c r="M26" t="s">
        <v>667</v>
      </c>
      <c r="O26">
        <v>1</v>
      </c>
      <c r="P26" t="s">
        <v>88</v>
      </c>
      <c r="Q26">
        <v>1</v>
      </c>
      <c r="R26" t="str">
        <f>VLOOKUP(H26, Sheet2!$B$2:$E$397, 4, FALSE)</f>
        <v>郭建、王志强</v>
      </c>
      <c r="S26" s="1">
        <v>2</v>
      </c>
      <c r="T26" s="1" t="s">
        <v>89</v>
      </c>
      <c r="V26" t="s">
        <v>90</v>
      </c>
    </row>
    <row r="27" spans="1:22">
      <c r="A27">
        <v>27</v>
      </c>
      <c r="B27" t="s">
        <v>16</v>
      </c>
      <c r="C27" t="s">
        <v>17</v>
      </c>
      <c r="D27" t="s">
        <v>80</v>
      </c>
      <c r="E27">
        <v>16</v>
      </c>
      <c r="F27" t="s">
        <v>19</v>
      </c>
      <c r="G27" t="s">
        <v>81</v>
      </c>
      <c r="H27" t="s">
        <v>91</v>
      </c>
      <c r="I27" t="s">
        <v>92</v>
      </c>
      <c r="J27">
        <v>2</v>
      </c>
      <c r="K27">
        <v>36</v>
      </c>
      <c r="L27">
        <v>5</v>
      </c>
      <c r="M27" t="s">
        <v>664</v>
      </c>
      <c r="O27">
        <v>1</v>
      </c>
      <c r="P27" t="s">
        <v>93</v>
      </c>
      <c r="Q27">
        <v>1</v>
      </c>
      <c r="R27" t="str">
        <f>VLOOKUP(H27, Sheet2!$B$2:$E$397, 4, FALSE)</f>
        <v>史大晓</v>
      </c>
      <c r="S27" s="1">
        <v>2</v>
      </c>
      <c r="T27" s="1" t="s">
        <v>94</v>
      </c>
      <c r="V27" t="s">
        <v>95</v>
      </c>
    </row>
    <row r="28" spans="1:22">
      <c r="A28">
        <v>28</v>
      </c>
      <c r="B28" t="s">
        <v>16</v>
      </c>
      <c r="C28" t="s">
        <v>17</v>
      </c>
      <c r="D28" t="s">
        <v>80</v>
      </c>
      <c r="E28">
        <v>16</v>
      </c>
      <c r="F28" t="s">
        <v>31</v>
      </c>
      <c r="G28" t="s">
        <v>81</v>
      </c>
      <c r="H28" t="s">
        <v>96</v>
      </c>
      <c r="I28" t="s">
        <v>97</v>
      </c>
      <c r="J28">
        <v>3</v>
      </c>
      <c r="K28">
        <v>54</v>
      </c>
      <c r="L28">
        <v>5</v>
      </c>
      <c r="M28" t="s">
        <v>664</v>
      </c>
      <c r="O28">
        <v>1</v>
      </c>
      <c r="P28" t="s">
        <v>33</v>
      </c>
      <c r="Q28">
        <v>1</v>
      </c>
      <c r="R28" t="str">
        <f>VLOOKUP(H28, Sheet2!$B$2:$E$397, 4, FALSE)</f>
        <v>王志强、赵立行</v>
      </c>
      <c r="S28" s="1">
        <v>3</v>
      </c>
      <c r="T28" s="1" t="s">
        <v>22</v>
      </c>
      <c r="V28" t="s">
        <v>98</v>
      </c>
    </row>
    <row r="29" spans="1:22">
      <c r="A29">
        <v>29</v>
      </c>
      <c r="B29" t="s">
        <v>16</v>
      </c>
      <c r="C29" t="s">
        <v>17</v>
      </c>
      <c r="D29" t="s">
        <v>80</v>
      </c>
      <c r="E29">
        <v>16</v>
      </c>
      <c r="F29" t="s">
        <v>31</v>
      </c>
      <c r="G29" t="s">
        <v>81</v>
      </c>
      <c r="H29" t="s">
        <v>99</v>
      </c>
      <c r="I29" t="s">
        <v>100</v>
      </c>
      <c r="J29">
        <v>2</v>
      </c>
      <c r="K29">
        <v>36</v>
      </c>
      <c r="L29">
        <v>4</v>
      </c>
      <c r="M29" t="s">
        <v>667</v>
      </c>
      <c r="O29">
        <v>1</v>
      </c>
      <c r="P29" t="s">
        <v>88</v>
      </c>
      <c r="Q29">
        <v>1</v>
      </c>
      <c r="R29" t="str">
        <f>VLOOKUP(H29, Sheet2!$B$2:$E$397, 4, FALSE)</f>
        <v>郭建</v>
      </c>
      <c r="S29" s="1">
        <v>2</v>
      </c>
      <c r="T29" s="1" t="s">
        <v>101</v>
      </c>
      <c r="V29" t="s">
        <v>102</v>
      </c>
    </row>
    <row r="30" spans="1:22">
      <c r="A30">
        <v>30</v>
      </c>
      <c r="B30" t="s">
        <v>16</v>
      </c>
      <c r="C30" t="s">
        <v>17</v>
      </c>
      <c r="D30" t="s">
        <v>80</v>
      </c>
      <c r="E30">
        <v>16</v>
      </c>
      <c r="F30" t="s">
        <v>31</v>
      </c>
      <c r="G30" t="s">
        <v>81</v>
      </c>
      <c r="H30" t="s">
        <v>103</v>
      </c>
      <c r="I30" t="s">
        <v>104</v>
      </c>
      <c r="J30">
        <v>2</v>
      </c>
      <c r="K30">
        <v>36</v>
      </c>
      <c r="L30">
        <v>4</v>
      </c>
      <c r="M30" t="s">
        <v>667</v>
      </c>
      <c r="O30">
        <v>1</v>
      </c>
      <c r="P30" t="s">
        <v>105</v>
      </c>
      <c r="Q30">
        <v>1</v>
      </c>
      <c r="R30" t="str">
        <f>VLOOKUP(H30, Sheet2!$B$2:$E$397, 4, FALSE)</f>
        <v>王志强</v>
      </c>
      <c r="S30" s="1">
        <v>2</v>
      </c>
      <c r="T30" s="1" t="s">
        <v>106</v>
      </c>
      <c r="V30" t="s">
        <v>23</v>
      </c>
    </row>
    <row r="31" spans="1:22">
      <c r="A31">
        <v>31</v>
      </c>
      <c r="B31" t="s">
        <v>16</v>
      </c>
      <c r="C31" t="s">
        <v>17</v>
      </c>
      <c r="D31" t="s">
        <v>80</v>
      </c>
      <c r="E31">
        <v>16</v>
      </c>
      <c r="F31" t="s">
        <v>31</v>
      </c>
      <c r="G31" t="s">
        <v>81</v>
      </c>
      <c r="H31" t="s">
        <v>107</v>
      </c>
      <c r="I31" t="s">
        <v>108</v>
      </c>
      <c r="J31">
        <v>2</v>
      </c>
      <c r="K31">
        <v>36</v>
      </c>
      <c r="L31">
        <v>4</v>
      </c>
      <c r="M31" t="s">
        <v>667</v>
      </c>
      <c r="O31">
        <v>1</v>
      </c>
      <c r="P31" t="s">
        <v>109</v>
      </c>
      <c r="Q31">
        <v>1</v>
      </c>
      <c r="R31" t="str">
        <f>VLOOKUP(H31, Sheet2!$B$2:$E$397, 4, FALSE)</f>
        <v>李小宁、季立刚</v>
      </c>
      <c r="S31" s="1">
        <v>3</v>
      </c>
      <c r="T31" s="1" t="s">
        <v>94</v>
      </c>
      <c r="V31" t="s">
        <v>23</v>
      </c>
    </row>
    <row r="32" spans="1:22">
      <c r="A32">
        <v>32</v>
      </c>
      <c r="B32" t="s">
        <v>16</v>
      </c>
      <c r="C32" t="s">
        <v>17</v>
      </c>
      <c r="D32" t="s">
        <v>80</v>
      </c>
      <c r="E32">
        <v>16</v>
      </c>
      <c r="F32" t="s">
        <v>714</v>
      </c>
      <c r="G32" t="s">
        <v>81</v>
      </c>
      <c r="H32" t="s">
        <v>82</v>
      </c>
      <c r="I32" t="s">
        <v>83</v>
      </c>
      <c r="J32">
        <v>3</v>
      </c>
      <c r="K32">
        <v>54</v>
      </c>
      <c r="L32">
        <v>5</v>
      </c>
      <c r="M32" t="s">
        <v>664</v>
      </c>
      <c r="O32">
        <v>1</v>
      </c>
      <c r="P32" t="s">
        <v>84</v>
      </c>
      <c r="Q32">
        <v>1</v>
      </c>
      <c r="R32" t="str">
        <f>VLOOKUP(H32, Sheet2!$B$2:$E$397, 4, FALSE)</f>
        <v>涂云新、王蔚、潘伟杰、董茂云、刘志刚</v>
      </c>
      <c r="S32" s="1">
        <v>1</v>
      </c>
      <c r="T32" s="1" t="s">
        <v>26</v>
      </c>
      <c r="V32" t="s">
        <v>85</v>
      </c>
    </row>
    <row r="33" spans="1:22">
      <c r="A33">
        <v>33</v>
      </c>
      <c r="B33" t="s">
        <v>16</v>
      </c>
      <c r="C33" t="s">
        <v>17</v>
      </c>
      <c r="D33" t="s">
        <v>80</v>
      </c>
      <c r="E33">
        <v>16</v>
      </c>
      <c r="F33" t="s">
        <v>714</v>
      </c>
      <c r="G33" t="s">
        <v>81</v>
      </c>
      <c r="H33" t="s">
        <v>111</v>
      </c>
      <c r="I33" t="s">
        <v>112</v>
      </c>
      <c r="J33">
        <v>2</v>
      </c>
      <c r="K33">
        <v>36</v>
      </c>
      <c r="L33">
        <v>4</v>
      </c>
      <c r="M33" t="s">
        <v>667</v>
      </c>
      <c r="O33">
        <v>1</v>
      </c>
      <c r="P33" t="s">
        <v>113</v>
      </c>
      <c r="Q33">
        <v>1</v>
      </c>
      <c r="R33" t="str">
        <f>VLOOKUP(H33, Sheet2!$B$2:$E$397, 4, FALSE)</f>
        <v>杜仪方、刘志刚、涂云新、朱淑娣</v>
      </c>
      <c r="S33" s="1">
        <v>2</v>
      </c>
      <c r="T33" s="1" t="s">
        <v>114</v>
      </c>
      <c r="U33" s="1" t="s">
        <v>79</v>
      </c>
      <c r="V33" t="s">
        <v>115</v>
      </c>
    </row>
    <row r="34" spans="1:22">
      <c r="A34">
        <v>34</v>
      </c>
      <c r="B34" t="s">
        <v>16</v>
      </c>
      <c r="C34" t="s">
        <v>17</v>
      </c>
      <c r="D34" t="s">
        <v>80</v>
      </c>
      <c r="E34">
        <v>16</v>
      </c>
      <c r="F34" t="s">
        <v>60</v>
      </c>
      <c r="G34" t="s">
        <v>81</v>
      </c>
      <c r="H34" t="s">
        <v>707</v>
      </c>
      <c r="I34" t="s">
        <v>116</v>
      </c>
      <c r="J34">
        <v>2</v>
      </c>
      <c r="K34">
        <v>36</v>
      </c>
      <c r="L34">
        <v>5</v>
      </c>
      <c r="M34" t="s">
        <v>667</v>
      </c>
      <c r="O34">
        <v>1</v>
      </c>
      <c r="P34" t="s">
        <v>65</v>
      </c>
      <c r="Q34">
        <v>1</v>
      </c>
      <c r="R34" t="str">
        <f>VLOOKUP(H34, Sheet2!$B$2:$E$397, 4, FALSE)</f>
        <v>汪明亮</v>
      </c>
      <c r="S34" s="1">
        <v>1</v>
      </c>
      <c r="T34" s="1" t="s">
        <v>106</v>
      </c>
      <c r="V34" t="s">
        <v>23</v>
      </c>
    </row>
    <row r="35" spans="1:22">
      <c r="A35">
        <v>35</v>
      </c>
      <c r="B35" t="s">
        <v>16</v>
      </c>
      <c r="C35" t="s">
        <v>17</v>
      </c>
      <c r="D35" t="s">
        <v>80</v>
      </c>
      <c r="E35">
        <v>16</v>
      </c>
      <c r="F35" t="s">
        <v>46</v>
      </c>
      <c r="G35" t="s">
        <v>81</v>
      </c>
      <c r="H35" t="s">
        <v>117</v>
      </c>
      <c r="I35" t="s">
        <v>118</v>
      </c>
      <c r="J35">
        <v>3</v>
      </c>
      <c r="K35">
        <v>54</v>
      </c>
      <c r="L35">
        <v>4</v>
      </c>
      <c r="M35" t="s">
        <v>667</v>
      </c>
      <c r="O35">
        <v>1</v>
      </c>
      <c r="P35" t="s">
        <v>119</v>
      </c>
      <c r="Q35">
        <v>1</v>
      </c>
      <c r="R35" t="str">
        <f>VLOOKUP(H35, Sheet2!$B$2:$E$397, 4, FALSE)</f>
        <v>班天可、丁文杰、段匡、刘士国</v>
      </c>
      <c r="S35" s="1">
        <v>3</v>
      </c>
      <c r="T35" s="1" t="s">
        <v>26</v>
      </c>
      <c r="V35" t="s">
        <v>120</v>
      </c>
    </row>
    <row r="36" spans="1:22">
      <c r="A36">
        <v>36</v>
      </c>
      <c r="B36" t="s">
        <v>16</v>
      </c>
      <c r="C36" t="s">
        <v>17</v>
      </c>
      <c r="D36" t="s">
        <v>80</v>
      </c>
      <c r="E36">
        <v>16</v>
      </c>
      <c r="F36" t="s">
        <v>46</v>
      </c>
      <c r="G36" t="s">
        <v>81</v>
      </c>
      <c r="H36" t="s">
        <v>121</v>
      </c>
      <c r="I36" t="s">
        <v>122</v>
      </c>
      <c r="J36">
        <v>2</v>
      </c>
      <c r="K36">
        <v>36</v>
      </c>
      <c r="L36">
        <v>4</v>
      </c>
      <c r="M36" t="s">
        <v>667</v>
      </c>
      <c r="O36">
        <v>1</v>
      </c>
      <c r="P36" t="s">
        <v>123</v>
      </c>
      <c r="Q36">
        <v>1</v>
      </c>
      <c r="R36" t="str">
        <f>VLOOKUP(H36, Sheet2!$B$2:$E$397, 4, FALSE)</f>
        <v>白国栋、李小宁</v>
      </c>
      <c r="S36" s="1">
        <v>4</v>
      </c>
      <c r="T36" s="1" t="s">
        <v>94</v>
      </c>
      <c r="V36" t="s">
        <v>124</v>
      </c>
    </row>
    <row r="37" spans="1:22">
      <c r="A37">
        <v>37</v>
      </c>
      <c r="B37" t="s">
        <v>16</v>
      </c>
      <c r="C37" t="s">
        <v>17</v>
      </c>
      <c r="D37" t="s">
        <v>80</v>
      </c>
      <c r="E37">
        <v>16</v>
      </c>
      <c r="F37" t="s">
        <v>50</v>
      </c>
      <c r="G37" t="s">
        <v>81</v>
      </c>
      <c r="H37" t="s">
        <v>96</v>
      </c>
      <c r="I37" t="s">
        <v>97</v>
      </c>
      <c r="J37">
        <v>3</v>
      </c>
      <c r="K37">
        <v>54</v>
      </c>
      <c r="L37">
        <v>5</v>
      </c>
      <c r="M37" t="s">
        <v>664</v>
      </c>
      <c r="O37">
        <v>1</v>
      </c>
      <c r="P37" t="s">
        <v>33</v>
      </c>
      <c r="Q37">
        <v>1</v>
      </c>
      <c r="R37" t="str">
        <f>VLOOKUP(H37, Sheet2!$B$2:$E$397, 4, FALSE)</f>
        <v>王志强、赵立行</v>
      </c>
      <c r="S37" s="1">
        <v>3</v>
      </c>
      <c r="T37" s="1" t="s">
        <v>22</v>
      </c>
      <c r="V37" t="s">
        <v>98</v>
      </c>
    </row>
    <row r="38" spans="1:22">
      <c r="A38">
        <v>38</v>
      </c>
      <c r="B38" t="s">
        <v>16</v>
      </c>
      <c r="C38" t="s">
        <v>17</v>
      </c>
      <c r="D38" t="s">
        <v>80</v>
      </c>
      <c r="E38">
        <v>16</v>
      </c>
      <c r="F38" t="s">
        <v>50</v>
      </c>
      <c r="G38" t="s">
        <v>81</v>
      </c>
      <c r="H38" t="s">
        <v>125</v>
      </c>
      <c r="I38" t="s">
        <v>58</v>
      </c>
      <c r="J38">
        <v>3</v>
      </c>
      <c r="K38">
        <v>54</v>
      </c>
      <c r="L38">
        <v>5</v>
      </c>
      <c r="M38" t="s">
        <v>664</v>
      </c>
      <c r="O38">
        <v>1</v>
      </c>
      <c r="P38" t="s">
        <v>126</v>
      </c>
      <c r="Q38">
        <v>1</v>
      </c>
      <c r="R38" t="str">
        <f>VLOOKUP(H38, Sheet2!$B$2:$E$397, 4, FALSE)</f>
        <v>杨严炎、段厚省</v>
      </c>
      <c r="S38" s="1">
        <v>1</v>
      </c>
      <c r="T38" s="1" t="s">
        <v>34</v>
      </c>
      <c r="V38" t="s">
        <v>23</v>
      </c>
    </row>
    <row r="39" spans="1:22">
      <c r="A39">
        <v>39</v>
      </c>
      <c r="B39" t="s">
        <v>16</v>
      </c>
      <c r="C39" t="s">
        <v>17</v>
      </c>
      <c r="D39" t="s">
        <v>80</v>
      </c>
      <c r="E39">
        <v>16</v>
      </c>
      <c r="F39" t="s">
        <v>50</v>
      </c>
      <c r="G39" t="s">
        <v>81</v>
      </c>
      <c r="H39" t="s">
        <v>127</v>
      </c>
      <c r="I39" t="s">
        <v>128</v>
      </c>
      <c r="J39">
        <v>3</v>
      </c>
      <c r="K39">
        <v>54</v>
      </c>
      <c r="L39">
        <v>5</v>
      </c>
      <c r="M39" t="s">
        <v>664</v>
      </c>
      <c r="O39">
        <v>2</v>
      </c>
      <c r="P39" t="s">
        <v>129</v>
      </c>
      <c r="Q39">
        <v>1</v>
      </c>
      <c r="R39" t="str">
        <f>VLOOKUP(H39, Sheet2!$B$2:$E$397, 4, FALSE)</f>
        <v>徐美君、陈海锋</v>
      </c>
      <c r="S39" s="1">
        <v>1</v>
      </c>
      <c r="T39" s="1" t="s">
        <v>26</v>
      </c>
      <c r="V39" t="s">
        <v>130</v>
      </c>
    </row>
    <row r="40" spans="1:22">
      <c r="A40">
        <v>40</v>
      </c>
      <c r="B40" t="s">
        <v>16</v>
      </c>
      <c r="C40" t="s">
        <v>17</v>
      </c>
      <c r="D40" t="s">
        <v>80</v>
      </c>
      <c r="E40">
        <v>16</v>
      </c>
      <c r="F40" t="s">
        <v>50</v>
      </c>
      <c r="G40" t="s">
        <v>81</v>
      </c>
      <c r="H40" t="s">
        <v>111</v>
      </c>
      <c r="I40" t="s">
        <v>112</v>
      </c>
      <c r="J40">
        <v>2</v>
      </c>
      <c r="K40">
        <v>36</v>
      </c>
      <c r="L40">
        <v>4</v>
      </c>
      <c r="M40" t="s">
        <v>667</v>
      </c>
      <c r="O40">
        <v>1</v>
      </c>
      <c r="P40" t="s">
        <v>113</v>
      </c>
      <c r="Q40">
        <v>1</v>
      </c>
      <c r="R40" t="str">
        <f>VLOOKUP(H40, Sheet2!$B$2:$E$397, 4, FALSE)</f>
        <v>杜仪方、刘志刚、涂云新、朱淑娣</v>
      </c>
      <c r="S40" s="1">
        <v>2</v>
      </c>
      <c r="T40" s="1" t="s">
        <v>114</v>
      </c>
      <c r="U40" s="1" t="s">
        <v>79</v>
      </c>
      <c r="V40" t="s">
        <v>115</v>
      </c>
    </row>
    <row r="41" spans="1:22">
      <c r="A41">
        <v>41</v>
      </c>
      <c r="B41" t="s">
        <v>16</v>
      </c>
      <c r="C41" t="s">
        <v>17</v>
      </c>
      <c r="D41" t="s">
        <v>80</v>
      </c>
      <c r="E41">
        <v>16</v>
      </c>
      <c r="F41" t="s">
        <v>131</v>
      </c>
      <c r="G41" t="s">
        <v>81</v>
      </c>
      <c r="H41" t="s">
        <v>132</v>
      </c>
      <c r="I41" t="s">
        <v>133</v>
      </c>
      <c r="J41">
        <v>3</v>
      </c>
      <c r="K41">
        <v>54</v>
      </c>
      <c r="L41">
        <v>5</v>
      </c>
      <c r="M41" t="s">
        <v>664</v>
      </c>
      <c r="O41">
        <v>1</v>
      </c>
      <c r="P41" t="s">
        <v>134</v>
      </c>
      <c r="Q41">
        <v>1</v>
      </c>
      <c r="R41" t="str">
        <f>VLOOKUP(H41, Sheet2!$B$2:$E$397, 4, FALSE)</f>
        <v>张建伟</v>
      </c>
      <c r="S41" s="1">
        <v>3</v>
      </c>
      <c r="T41" s="1" t="s">
        <v>26</v>
      </c>
      <c r="V41" t="s">
        <v>23</v>
      </c>
    </row>
    <row r="42" spans="1:22">
      <c r="A42">
        <v>42</v>
      </c>
      <c r="B42" t="s">
        <v>16</v>
      </c>
      <c r="C42" t="s">
        <v>17</v>
      </c>
      <c r="D42" t="s">
        <v>80</v>
      </c>
      <c r="E42">
        <v>16</v>
      </c>
      <c r="F42" t="s">
        <v>131</v>
      </c>
      <c r="G42" t="s">
        <v>81</v>
      </c>
      <c r="H42" t="s">
        <v>135</v>
      </c>
      <c r="I42" t="s">
        <v>136</v>
      </c>
      <c r="J42">
        <v>2</v>
      </c>
      <c r="K42">
        <v>36</v>
      </c>
      <c r="L42">
        <v>4</v>
      </c>
      <c r="M42" t="s">
        <v>667</v>
      </c>
      <c r="O42">
        <v>1</v>
      </c>
      <c r="P42" t="s">
        <v>137</v>
      </c>
      <c r="Q42">
        <v>1</v>
      </c>
      <c r="R42" t="str">
        <f>VLOOKUP(H42, Sheet2!$B$2:$E$397, 4, FALSE)</f>
        <v>季立刚</v>
      </c>
      <c r="S42" s="1">
        <v>4</v>
      </c>
      <c r="T42" s="1" t="s">
        <v>101</v>
      </c>
      <c r="V42" t="s">
        <v>69</v>
      </c>
    </row>
    <row r="43" spans="1:22">
      <c r="A43">
        <v>43</v>
      </c>
      <c r="B43" t="s">
        <v>16</v>
      </c>
      <c r="C43" t="s">
        <v>17</v>
      </c>
      <c r="D43" t="s">
        <v>80</v>
      </c>
      <c r="E43">
        <v>16</v>
      </c>
      <c r="F43" t="s">
        <v>734</v>
      </c>
      <c r="G43" t="s">
        <v>81</v>
      </c>
      <c r="H43" t="s">
        <v>138</v>
      </c>
      <c r="I43" t="s">
        <v>139</v>
      </c>
      <c r="J43">
        <v>3</v>
      </c>
      <c r="K43">
        <v>54</v>
      </c>
      <c r="L43">
        <v>5</v>
      </c>
      <c r="M43" t="s">
        <v>664</v>
      </c>
      <c r="O43">
        <v>1</v>
      </c>
      <c r="P43" t="s">
        <v>37</v>
      </c>
      <c r="Q43">
        <v>1</v>
      </c>
      <c r="R43" t="str">
        <f>VLOOKUP(H43, Sheet2!$B$2:$E$397, 4, FALSE)</f>
        <v>张梓太</v>
      </c>
      <c r="S43" s="1">
        <v>2</v>
      </c>
      <c r="T43" s="1" t="s">
        <v>22</v>
      </c>
      <c r="V43" t="s">
        <v>130</v>
      </c>
    </row>
    <row r="44" spans="1:22">
      <c r="A44">
        <v>44</v>
      </c>
      <c r="B44" t="s">
        <v>16</v>
      </c>
      <c r="C44" t="s">
        <v>17</v>
      </c>
      <c r="D44" t="s">
        <v>80</v>
      </c>
      <c r="E44">
        <v>16</v>
      </c>
      <c r="F44" t="s">
        <v>734</v>
      </c>
      <c r="G44" t="s">
        <v>81</v>
      </c>
      <c r="H44" t="s">
        <v>140</v>
      </c>
      <c r="I44" t="s">
        <v>141</v>
      </c>
      <c r="J44">
        <v>3</v>
      </c>
      <c r="K44">
        <v>54</v>
      </c>
      <c r="L44">
        <v>4</v>
      </c>
      <c r="M44" t="s">
        <v>667</v>
      </c>
      <c r="O44">
        <v>2</v>
      </c>
      <c r="P44" t="s">
        <v>142</v>
      </c>
      <c r="Q44">
        <v>1</v>
      </c>
      <c r="R44" t="str">
        <f>VLOOKUP(H44, Sheet2!$B$2:$E$397, 4, FALSE)</f>
        <v>张梓太、陶蕾、李传轩</v>
      </c>
      <c r="S44" s="1">
        <v>2</v>
      </c>
      <c r="T44" s="1" t="s">
        <v>53</v>
      </c>
      <c r="V44" t="s">
        <v>95</v>
      </c>
    </row>
    <row r="45" spans="1:22">
      <c r="A45">
        <v>45</v>
      </c>
      <c r="B45" t="s">
        <v>16</v>
      </c>
      <c r="C45" t="s">
        <v>17</v>
      </c>
      <c r="D45" t="s">
        <v>80</v>
      </c>
      <c r="E45">
        <v>16</v>
      </c>
      <c r="F45" t="s">
        <v>677</v>
      </c>
      <c r="G45" t="s">
        <v>81</v>
      </c>
      <c r="H45" t="s">
        <v>143</v>
      </c>
      <c r="I45" t="s">
        <v>144</v>
      </c>
      <c r="J45">
        <v>1</v>
      </c>
      <c r="K45">
        <v>18</v>
      </c>
      <c r="L45">
        <v>6</v>
      </c>
      <c r="M45" t="s">
        <v>664</v>
      </c>
      <c r="O45">
        <v>1</v>
      </c>
      <c r="P45" t="s">
        <v>145</v>
      </c>
      <c r="Q45">
        <v>1</v>
      </c>
      <c r="R45" t="str">
        <f>VLOOKUP(H45, Sheet2!$B$2:$E$397, 4, FALSE)</f>
        <v>陈力、Caroline、熊浩、朱丹、涂云新、陈立</v>
      </c>
      <c r="S45" s="1">
        <v>1</v>
      </c>
      <c r="T45" s="1" t="s">
        <v>101</v>
      </c>
      <c r="V45" t="s">
        <v>120</v>
      </c>
    </row>
    <row r="46" spans="1:22">
      <c r="A46">
        <v>46</v>
      </c>
      <c r="B46" t="s">
        <v>16</v>
      </c>
      <c r="C46" t="s">
        <v>17</v>
      </c>
      <c r="D46" t="s">
        <v>80</v>
      </c>
      <c r="E46">
        <v>16</v>
      </c>
      <c r="F46" t="s">
        <v>66</v>
      </c>
      <c r="G46" t="s">
        <v>81</v>
      </c>
      <c r="H46" t="s">
        <v>146</v>
      </c>
      <c r="I46" t="s">
        <v>147</v>
      </c>
      <c r="J46">
        <v>2</v>
      </c>
      <c r="K46">
        <v>36</v>
      </c>
      <c r="L46">
        <v>4</v>
      </c>
      <c r="M46" t="s">
        <v>667</v>
      </c>
      <c r="O46">
        <v>1</v>
      </c>
      <c r="P46" t="s">
        <v>71</v>
      </c>
      <c r="Q46">
        <v>1</v>
      </c>
      <c r="R46" t="str">
        <f>VLOOKUP(H46, Sheet2!$B$2:$E$397, 4, FALSE)</f>
        <v>何力</v>
      </c>
      <c r="S46" s="1">
        <v>2</v>
      </c>
      <c r="T46" s="1" t="s">
        <v>148</v>
      </c>
      <c r="V46" t="s">
        <v>23</v>
      </c>
    </row>
    <row r="47" spans="1:22">
      <c r="A47">
        <v>47</v>
      </c>
      <c r="B47" t="s">
        <v>16</v>
      </c>
      <c r="C47" t="s">
        <v>17</v>
      </c>
      <c r="D47" t="s">
        <v>80</v>
      </c>
      <c r="E47">
        <v>16</v>
      </c>
      <c r="F47" t="s">
        <v>66</v>
      </c>
      <c r="G47" t="s">
        <v>81</v>
      </c>
      <c r="H47" t="s">
        <v>149</v>
      </c>
      <c r="I47" t="s">
        <v>150</v>
      </c>
      <c r="J47">
        <v>2</v>
      </c>
      <c r="K47">
        <v>36</v>
      </c>
      <c r="L47">
        <v>4</v>
      </c>
      <c r="M47" t="s">
        <v>667</v>
      </c>
      <c r="O47">
        <v>1</v>
      </c>
      <c r="P47" t="s">
        <v>151</v>
      </c>
      <c r="Q47">
        <v>1</v>
      </c>
      <c r="R47" t="str">
        <f>VLOOKUP(H47, Sheet2!$B$2:$E$397, 4, FALSE)</f>
        <v>陆志安</v>
      </c>
      <c r="S47" s="1">
        <v>3</v>
      </c>
      <c r="T47" s="1" t="s">
        <v>94</v>
      </c>
      <c r="V47" t="s">
        <v>90</v>
      </c>
    </row>
    <row r="48" spans="1:22">
      <c r="A48">
        <v>48</v>
      </c>
      <c r="B48" t="s">
        <v>16</v>
      </c>
      <c r="C48" t="s">
        <v>17</v>
      </c>
      <c r="D48" t="s">
        <v>80</v>
      </c>
      <c r="E48">
        <v>16</v>
      </c>
      <c r="F48" t="s">
        <v>66</v>
      </c>
      <c r="G48" t="s">
        <v>81</v>
      </c>
      <c r="H48" t="s">
        <v>152</v>
      </c>
      <c r="I48" t="s">
        <v>153</v>
      </c>
      <c r="J48">
        <v>3</v>
      </c>
      <c r="K48">
        <v>54</v>
      </c>
      <c r="L48">
        <v>5</v>
      </c>
      <c r="M48" t="s">
        <v>664</v>
      </c>
      <c r="O48">
        <v>1</v>
      </c>
      <c r="P48" t="s">
        <v>154</v>
      </c>
      <c r="Q48">
        <v>1</v>
      </c>
      <c r="R48" t="str">
        <f>VLOOKUP(H48, Sheet2!$B$2:$E$397, 4, FALSE)</f>
        <v>龚柏华、王伟</v>
      </c>
      <c r="S48" s="1">
        <v>3</v>
      </c>
      <c r="T48" s="1" t="s">
        <v>22</v>
      </c>
      <c r="V48" t="s">
        <v>69</v>
      </c>
    </row>
    <row r="49" spans="1:22">
      <c r="A49">
        <v>49</v>
      </c>
      <c r="B49" t="s">
        <v>16</v>
      </c>
      <c r="C49" t="s">
        <v>17</v>
      </c>
      <c r="D49" t="s">
        <v>80</v>
      </c>
      <c r="E49">
        <v>16</v>
      </c>
      <c r="F49" t="s">
        <v>66</v>
      </c>
      <c r="G49" t="s">
        <v>81</v>
      </c>
      <c r="H49" t="s">
        <v>155</v>
      </c>
      <c r="I49" t="s">
        <v>156</v>
      </c>
      <c r="J49">
        <v>2</v>
      </c>
      <c r="K49">
        <v>36</v>
      </c>
      <c r="L49">
        <v>4</v>
      </c>
      <c r="M49" t="s">
        <v>667</v>
      </c>
      <c r="O49">
        <v>1</v>
      </c>
      <c r="P49" t="s">
        <v>157</v>
      </c>
      <c r="Q49">
        <v>1</v>
      </c>
      <c r="R49" t="str">
        <f>VLOOKUP(H49, Sheet2!$B$2:$E$397, 4, FALSE)</f>
        <v>高凌云</v>
      </c>
      <c r="S49" s="1">
        <v>2</v>
      </c>
      <c r="T49" s="1" t="s">
        <v>30</v>
      </c>
      <c r="V49" t="s">
        <v>158</v>
      </c>
    </row>
    <row r="50" spans="1:22">
      <c r="A50">
        <v>50</v>
      </c>
      <c r="B50" t="s">
        <v>16</v>
      </c>
      <c r="C50" t="s">
        <v>17</v>
      </c>
      <c r="D50" t="s">
        <v>80</v>
      </c>
      <c r="E50">
        <v>16</v>
      </c>
      <c r="F50" t="s">
        <v>66</v>
      </c>
      <c r="G50" t="s">
        <v>81</v>
      </c>
      <c r="H50" t="s">
        <v>159</v>
      </c>
      <c r="I50" t="s">
        <v>160</v>
      </c>
      <c r="J50">
        <v>2</v>
      </c>
      <c r="K50">
        <v>36</v>
      </c>
      <c r="L50">
        <v>4</v>
      </c>
      <c r="M50" t="s">
        <v>667</v>
      </c>
      <c r="O50">
        <v>1</v>
      </c>
      <c r="P50" t="s">
        <v>75</v>
      </c>
      <c r="Q50">
        <v>1</v>
      </c>
      <c r="R50" t="str">
        <f>VLOOKUP(H50, Sheet2!$B$2:$E$397, 4, FALSE)</f>
        <v>马忠法</v>
      </c>
      <c r="S50" s="1">
        <v>4</v>
      </c>
      <c r="T50" s="1" t="s">
        <v>26</v>
      </c>
      <c r="V50" t="s">
        <v>90</v>
      </c>
    </row>
    <row r="51" spans="1:22">
      <c r="A51">
        <v>51</v>
      </c>
      <c r="B51" t="s">
        <v>16</v>
      </c>
      <c r="C51" t="s">
        <v>17</v>
      </c>
      <c r="D51" t="s">
        <v>80</v>
      </c>
      <c r="E51">
        <v>17</v>
      </c>
      <c r="F51" t="s">
        <v>19</v>
      </c>
      <c r="G51" t="s">
        <v>17</v>
      </c>
      <c r="H51" t="s">
        <v>161</v>
      </c>
      <c r="I51" t="s">
        <v>162</v>
      </c>
      <c r="J51">
        <v>3</v>
      </c>
      <c r="K51">
        <v>54</v>
      </c>
      <c r="L51">
        <v>5</v>
      </c>
      <c r="M51" t="s">
        <v>664</v>
      </c>
      <c r="O51">
        <v>1</v>
      </c>
      <c r="P51" t="s">
        <v>21</v>
      </c>
      <c r="Q51">
        <v>1</v>
      </c>
      <c r="R51" t="str">
        <f>VLOOKUP(H51, Sheet2!$B$2:$E$397, 4, FALSE)</f>
        <v>侯健</v>
      </c>
      <c r="S51" s="1">
        <v>2</v>
      </c>
      <c r="T51" s="1" t="s">
        <v>22</v>
      </c>
      <c r="V51" t="s">
        <v>163</v>
      </c>
    </row>
    <row r="52" spans="1:22">
      <c r="A52">
        <v>52</v>
      </c>
      <c r="B52" t="s">
        <v>16</v>
      </c>
      <c r="C52" t="s">
        <v>17</v>
      </c>
      <c r="D52" t="s">
        <v>80</v>
      </c>
      <c r="E52">
        <v>17</v>
      </c>
      <c r="F52" t="s">
        <v>19</v>
      </c>
      <c r="G52" t="s">
        <v>17</v>
      </c>
      <c r="H52" t="s">
        <v>164</v>
      </c>
      <c r="I52" t="s">
        <v>165</v>
      </c>
      <c r="J52">
        <v>3</v>
      </c>
      <c r="K52">
        <v>54</v>
      </c>
      <c r="L52">
        <v>5</v>
      </c>
      <c r="M52" t="s">
        <v>664</v>
      </c>
      <c r="O52">
        <v>1</v>
      </c>
      <c r="P52" t="s">
        <v>25</v>
      </c>
      <c r="Q52">
        <v>1</v>
      </c>
      <c r="R52" t="str">
        <f>VLOOKUP(H52, Sheet2!$B$2:$E$397, 4, FALSE)</f>
        <v>孙笑侠</v>
      </c>
      <c r="S52" s="1">
        <v>3</v>
      </c>
      <c r="T52" s="1" t="s">
        <v>26</v>
      </c>
      <c r="V52" t="s">
        <v>69</v>
      </c>
    </row>
    <row r="53" spans="1:22">
      <c r="A53">
        <v>53</v>
      </c>
      <c r="B53" t="s">
        <v>16</v>
      </c>
      <c r="C53" t="s">
        <v>17</v>
      </c>
      <c r="D53" t="s">
        <v>80</v>
      </c>
      <c r="E53">
        <v>17</v>
      </c>
      <c r="F53" t="s">
        <v>31</v>
      </c>
      <c r="G53" t="s">
        <v>17</v>
      </c>
      <c r="H53" t="s">
        <v>166</v>
      </c>
      <c r="I53" t="s">
        <v>167</v>
      </c>
      <c r="J53">
        <v>3</v>
      </c>
      <c r="K53">
        <v>54</v>
      </c>
      <c r="L53">
        <v>6</v>
      </c>
      <c r="M53" t="s">
        <v>664</v>
      </c>
      <c r="O53">
        <v>1</v>
      </c>
      <c r="P53" t="s">
        <v>168</v>
      </c>
      <c r="Q53">
        <v>1</v>
      </c>
      <c r="R53" t="str">
        <f>VLOOKUP(H53, Sheet2!$B$2:$E$397, 4, FALSE)</f>
        <v>侯健、张光杰、史大晓、姚军、孙笑侠、杨晓畅</v>
      </c>
      <c r="S53" s="1">
        <v>4</v>
      </c>
      <c r="T53" s="1" t="s">
        <v>26</v>
      </c>
      <c r="V53" t="s">
        <v>98</v>
      </c>
    </row>
    <row r="54" spans="1:22">
      <c r="A54">
        <v>54</v>
      </c>
      <c r="B54" t="s">
        <v>16</v>
      </c>
      <c r="C54" t="s">
        <v>17</v>
      </c>
      <c r="D54" t="s">
        <v>80</v>
      </c>
      <c r="E54">
        <v>17</v>
      </c>
      <c r="F54" t="s">
        <v>31</v>
      </c>
      <c r="G54" t="s">
        <v>17</v>
      </c>
      <c r="H54" t="s">
        <v>169</v>
      </c>
      <c r="I54" t="s">
        <v>170</v>
      </c>
      <c r="J54">
        <v>3</v>
      </c>
      <c r="K54">
        <v>54</v>
      </c>
      <c r="L54">
        <v>5</v>
      </c>
      <c r="M54" t="s">
        <v>664</v>
      </c>
      <c r="O54">
        <v>1</v>
      </c>
      <c r="P54" t="s">
        <v>88</v>
      </c>
      <c r="Q54">
        <v>1</v>
      </c>
      <c r="R54" t="str">
        <f>VLOOKUP(H54, Sheet2!$B$2:$E$397, 4, FALSE)</f>
        <v>孟烨、郭建、韩涛、王志强</v>
      </c>
      <c r="S54" s="1">
        <v>1</v>
      </c>
      <c r="T54" s="1" t="s">
        <v>34</v>
      </c>
      <c r="V54" t="s">
        <v>23</v>
      </c>
    </row>
    <row r="55" spans="1:22">
      <c r="A55">
        <v>55</v>
      </c>
      <c r="B55" t="s">
        <v>16</v>
      </c>
      <c r="C55" t="s">
        <v>17</v>
      </c>
      <c r="D55" t="s">
        <v>80</v>
      </c>
      <c r="E55">
        <v>17</v>
      </c>
      <c r="F55" t="s">
        <v>714</v>
      </c>
      <c r="G55" t="s">
        <v>17</v>
      </c>
      <c r="H55" t="s">
        <v>166</v>
      </c>
      <c r="I55" t="s">
        <v>167</v>
      </c>
      <c r="J55">
        <v>3</v>
      </c>
      <c r="K55">
        <v>54</v>
      </c>
      <c r="L55">
        <v>6</v>
      </c>
      <c r="M55" t="s">
        <v>664</v>
      </c>
      <c r="O55">
        <v>1</v>
      </c>
      <c r="P55" t="s">
        <v>168</v>
      </c>
      <c r="Q55">
        <v>1</v>
      </c>
      <c r="R55" t="str">
        <f>VLOOKUP(H55, Sheet2!$B$2:$E$397, 4, FALSE)</f>
        <v>侯健、张光杰、史大晓、姚军、孙笑侠、杨晓畅</v>
      </c>
      <c r="S55" s="1">
        <v>4</v>
      </c>
      <c r="T55" s="1" t="s">
        <v>26</v>
      </c>
      <c r="V55" t="s">
        <v>98</v>
      </c>
    </row>
    <row r="56" spans="1:22">
      <c r="A56">
        <v>56</v>
      </c>
      <c r="B56" t="s">
        <v>16</v>
      </c>
      <c r="C56" t="s">
        <v>17</v>
      </c>
      <c r="D56" t="s">
        <v>80</v>
      </c>
      <c r="E56">
        <v>17</v>
      </c>
      <c r="F56" t="s">
        <v>714</v>
      </c>
      <c r="G56" t="s">
        <v>17</v>
      </c>
      <c r="H56" t="s">
        <v>171</v>
      </c>
      <c r="I56" t="s">
        <v>172</v>
      </c>
      <c r="J56">
        <v>3</v>
      </c>
      <c r="K56">
        <v>54</v>
      </c>
      <c r="L56">
        <v>5</v>
      </c>
      <c r="M56" t="s">
        <v>664</v>
      </c>
      <c r="O56">
        <v>1</v>
      </c>
      <c r="P56" t="s">
        <v>41</v>
      </c>
      <c r="Q56">
        <v>1</v>
      </c>
      <c r="R56" t="str">
        <f>VLOOKUP(H56, Sheet2!$B$2:$E$397, 4, FALSE)</f>
        <v>刘志刚</v>
      </c>
      <c r="S56" s="1">
        <v>2</v>
      </c>
      <c r="T56" s="1" t="s">
        <v>34</v>
      </c>
      <c r="V56" t="s">
        <v>124</v>
      </c>
    </row>
    <row r="57" spans="1:22">
      <c r="A57">
        <v>57</v>
      </c>
      <c r="B57" t="s">
        <v>16</v>
      </c>
      <c r="C57" t="s">
        <v>17</v>
      </c>
      <c r="D57" t="s">
        <v>80</v>
      </c>
      <c r="E57">
        <v>17</v>
      </c>
      <c r="F57" t="s">
        <v>60</v>
      </c>
      <c r="G57" t="s">
        <v>17</v>
      </c>
      <c r="H57" t="s">
        <v>173</v>
      </c>
      <c r="I57" t="s">
        <v>174</v>
      </c>
      <c r="J57">
        <v>3</v>
      </c>
      <c r="K57">
        <v>54</v>
      </c>
      <c r="L57">
        <v>5</v>
      </c>
      <c r="M57" t="s">
        <v>664</v>
      </c>
      <c r="O57">
        <v>1</v>
      </c>
      <c r="P57" t="s">
        <v>62</v>
      </c>
      <c r="Q57">
        <v>1</v>
      </c>
      <c r="R57" t="str">
        <f>VLOOKUP(H57, Sheet2!$B$2:$E$397, 4, FALSE)</f>
        <v>杜宇</v>
      </c>
      <c r="S57" s="1">
        <v>1</v>
      </c>
      <c r="T57" s="1" t="s">
        <v>63</v>
      </c>
      <c r="V57" t="s">
        <v>23</v>
      </c>
    </row>
    <row r="58" spans="1:22">
      <c r="A58">
        <v>58</v>
      </c>
      <c r="B58" t="s">
        <v>16</v>
      </c>
      <c r="C58" t="s">
        <v>17</v>
      </c>
      <c r="D58" t="s">
        <v>80</v>
      </c>
      <c r="E58">
        <v>17</v>
      </c>
      <c r="F58" t="s">
        <v>60</v>
      </c>
      <c r="G58" t="s">
        <v>17</v>
      </c>
      <c r="H58" t="s">
        <v>175</v>
      </c>
      <c r="I58" t="s">
        <v>176</v>
      </c>
      <c r="J58">
        <v>3</v>
      </c>
      <c r="K58">
        <v>54</v>
      </c>
      <c r="L58">
        <v>5</v>
      </c>
      <c r="M58" t="s">
        <v>664</v>
      </c>
      <c r="O58">
        <v>1</v>
      </c>
      <c r="P58" t="s">
        <v>65</v>
      </c>
      <c r="Q58">
        <v>1</v>
      </c>
      <c r="R58" t="str">
        <f>VLOOKUP(H58, Sheet2!$B$2:$E$397, 4, FALSE)</f>
        <v>汪明亮</v>
      </c>
      <c r="S58" s="1">
        <v>1</v>
      </c>
      <c r="T58" s="1" t="s">
        <v>26</v>
      </c>
      <c r="V58" t="s">
        <v>23</v>
      </c>
    </row>
    <row r="59" spans="1:22">
      <c r="A59">
        <v>59</v>
      </c>
      <c r="B59" t="s">
        <v>16</v>
      </c>
      <c r="C59" t="s">
        <v>17</v>
      </c>
      <c r="D59" t="s">
        <v>80</v>
      </c>
      <c r="E59">
        <v>17</v>
      </c>
      <c r="F59" t="s">
        <v>46</v>
      </c>
      <c r="G59" t="s">
        <v>17</v>
      </c>
      <c r="H59" t="s">
        <v>166</v>
      </c>
      <c r="I59" t="s">
        <v>167</v>
      </c>
      <c r="J59">
        <v>3</v>
      </c>
      <c r="K59">
        <v>54</v>
      </c>
      <c r="L59">
        <v>6</v>
      </c>
      <c r="M59" t="s">
        <v>664</v>
      </c>
      <c r="O59">
        <v>1</v>
      </c>
      <c r="P59" t="s">
        <v>168</v>
      </c>
      <c r="Q59">
        <v>1</v>
      </c>
      <c r="R59" t="str">
        <f>VLOOKUP(H59, Sheet2!$B$2:$E$397, 4, FALSE)</f>
        <v>侯健、张光杰、史大晓、姚军、孙笑侠、杨晓畅</v>
      </c>
      <c r="S59" s="1">
        <v>4</v>
      </c>
      <c r="T59" s="1" t="s">
        <v>26</v>
      </c>
      <c r="V59" t="s">
        <v>98</v>
      </c>
    </row>
    <row r="60" spans="1:22">
      <c r="A60">
        <v>60</v>
      </c>
      <c r="B60" t="s">
        <v>16</v>
      </c>
      <c r="C60" t="s">
        <v>17</v>
      </c>
      <c r="D60" t="s">
        <v>80</v>
      </c>
      <c r="E60">
        <v>17</v>
      </c>
      <c r="F60" t="s">
        <v>46</v>
      </c>
      <c r="G60" t="s">
        <v>17</v>
      </c>
      <c r="H60" t="s">
        <v>177</v>
      </c>
      <c r="I60" t="s">
        <v>178</v>
      </c>
      <c r="J60">
        <v>3</v>
      </c>
      <c r="K60">
        <v>54</v>
      </c>
      <c r="L60">
        <v>5</v>
      </c>
      <c r="M60" t="s">
        <v>664</v>
      </c>
      <c r="O60">
        <v>1</v>
      </c>
      <c r="P60" t="s">
        <v>137</v>
      </c>
      <c r="Q60">
        <v>1</v>
      </c>
      <c r="R60" t="str">
        <f>VLOOKUP(H60, Sheet2!$B$2:$E$397, 4, FALSE)</f>
        <v>班天可、陈立、李传轩、葛江虬、胡鸿高、张建伟、白江、王俊、季立刚</v>
      </c>
      <c r="S60" s="1">
        <v>1</v>
      </c>
      <c r="T60" s="1" t="s">
        <v>53</v>
      </c>
      <c r="V60" t="s">
        <v>124</v>
      </c>
    </row>
    <row r="61" spans="1:22">
      <c r="A61">
        <v>61</v>
      </c>
      <c r="B61" t="s">
        <v>16</v>
      </c>
      <c r="C61" t="s">
        <v>17</v>
      </c>
      <c r="D61" t="s">
        <v>80</v>
      </c>
      <c r="E61">
        <v>17</v>
      </c>
      <c r="F61" t="s">
        <v>50</v>
      </c>
      <c r="G61" t="s">
        <v>17</v>
      </c>
      <c r="H61" t="s">
        <v>166</v>
      </c>
      <c r="I61" t="s">
        <v>167</v>
      </c>
      <c r="J61">
        <v>3</v>
      </c>
      <c r="K61">
        <v>54</v>
      </c>
      <c r="L61">
        <v>6</v>
      </c>
      <c r="M61" t="s">
        <v>664</v>
      </c>
      <c r="O61">
        <v>1</v>
      </c>
      <c r="P61" t="s">
        <v>168</v>
      </c>
      <c r="Q61">
        <v>1</v>
      </c>
      <c r="R61" t="str">
        <f>VLOOKUP(H61, Sheet2!$B$2:$E$397, 4, FALSE)</f>
        <v>侯健、张光杰、史大晓、姚军、孙笑侠、杨晓畅</v>
      </c>
      <c r="S61" s="1">
        <v>4</v>
      </c>
      <c r="T61" s="1" t="s">
        <v>26</v>
      </c>
      <c r="V61" t="s">
        <v>98</v>
      </c>
    </row>
    <row r="62" spans="1:22">
      <c r="A62">
        <v>62</v>
      </c>
      <c r="B62" t="s">
        <v>16</v>
      </c>
      <c r="C62" t="s">
        <v>17</v>
      </c>
      <c r="D62" t="s">
        <v>80</v>
      </c>
      <c r="E62">
        <v>17</v>
      </c>
      <c r="F62" t="s">
        <v>50</v>
      </c>
      <c r="G62" t="s">
        <v>17</v>
      </c>
      <c r="H62" t="s">
        <v>179</v>
      </c>
      <c r="I62" t="s">
        <v>180</v>
      </c>
      <c r="J62">
        <v>2</v>
      </c>
      <c r="K62">
        <v>36</v>
      </c>
      <c r="L62">
        <v>4</v>
      </c>
      <c r="M62" t="s">
        <v>667</v>
      </c>
      <c r="O62">
        <v>1</v>
      </c>
      <c r="P62" t="s">
        <v>55</v>
      </c>
      <c r="Q62">
        <v>1</v>
      </c>
      <c r="R62" t="str">
        <f>VLOOKUP(H62, Sheet2!$B$2:$E$397, 4, FALSE)</f>
        <v>章武生</v>
      </c>
      <c r="S62" s="1">
        <v>5</v>
      </c>
      <c r="T62" s="1" t="s">
        <v>89</v>
      </c>
      <c r="V62" t="s">
        <v>181</v>
      </c>
    </row>
    <row r="63" spans="1:22">
      <c r="A63">
        <v>63</v>
      </c>
      <c r="B63" t="s">
        <v>16</v>
      </c>
      <c r="C63" t="s">
        <v>17</v>
      </c>
      <c r="D63" t="s">
        <v>80</v>
      </c>
      <c r="E63">
        <v>17</v>
      </c>
      <c r="F63" t="s">
        <v>131</v>
      </c>
      <c r="G63" t="s">
        <v>17</v>
      </c>
      <c r="H63" t="s">
        <v>182</v>
      </c>
      <c r="I63" t="s">
        <v>183</v>
      </c>
      <c r="J63">
        <v>3</v>
      </c>
      <c r="K63">
        <v>54</v>
      </c>
      <c r="L63">
        <v>5</v>
      </c>
      <c r="M63" t="s">
        <v>664</v>
      </c>
      <c r="O63">
        <v>1</v>
      </c>
      <c r="P63" t="s">
        <v>48</v>
      </c>
      <c r="Q63">
        <v>1</v>
      </c>
      <c r="R63" t="str">
        <f>VLOOKUP(H63, Sheet2!$B$2:$E$397, 4, FALSE)</f>
        <v>班天可、陈立、李传轩、葛江虬、胡鸿高、张建伟、白江、王俊、季立刚</v>
      </c>
      <c r="S63" s="1">
        <v>4</v>
      </c>
      <c r="T63" s="1" t="s">
        <v>26</v>
      </c>
      <c r="V63" t="s">
        <v>163</v>
      </c>
    </row>
    <row r="64" spans="1:22">
      <c r="A64">
        <v>64</v>
      </c>
      <c r="B64" t="s">
        <v>16</v>
      </c>
      <c r="C64" t="s">
        <v>17</v>
      </c>
      <c r="D64" t="s">
        <v>80</v>
      </c>
      <c r="E64">
        <v>17</v>
      </c>
      <c r="F64" t="s">
        <v>131</v>
      </c>
      <c r="G64" t="s">
        <v>17</v>
      </c>
      <c r="H64" t="s">
        <v>184</v>
      </c>
      <c r="I64" t="s">
        <v>185</v>
      </c>
      <c r="J64">
        <v>2</v>
      </c>
      <c r="K64">
        <v>36</v>
      </c>
      <c r="L64">
        <v>4</v>
      </c>
      <c r="M64" t="s">
        <v>667</v>
      </c>
      <c r="O64">
        <v>1</v>
      </c>
      <c r="P64" t="s">
        <v>186</v>
      </c>
      <c r="Q64">
        <v>1</v>
      </c>
      <c r="R64" t="str">
        <f>VLOOKUP(H64, Sheet2!$B$2:$E$397, 4, FALSE)</f>
        <v>葛江虬、蒋云蔚、王全弟、李世刚</v>
      </c>
      <c r="S64" s="1">
        <v>2</v>
      </c>
      <c r="T64" s="1" t="s">
        <v>94</v>
      </c>
      <c r="V64" t="s">
        <v>23</v>
      </c>
    </row>
    <row r="65" spans="1:22">
      <c r="A65">
        <v>65</v>
      </c>
      <c r="B65" t="s">
        <v>16</v>
      </c>
      <c r="C65" t="s">
        <v>17</v>
      </c>
      <c r="D65" t="s">
        <v>80</v>
      </c>
      <c r="E65">
        <v>17</v>
      </c>
      <c r="F65" t="s">
        <v>734</v>
      </c>
      <c r="G65" t="s">
        <v>17</v>
      </c>
      <c r="H65" t="s">
        <v>166</v>
      </c>
      <c r="I65" t="s">
        <v>167</v>
      </c>
      <c r="J65">
        <v>3</v>
      </c>
      <c r="K65">
        <v>54</v>
      </c>
      <c r="L65">
        <v>6</v>
      </c>
      <c r="M65" t="s">
        <v>664</v>
      </c>
      <c r="O65">
        <v>1</v>
      </c>
      <c r="P65" t="s">
        <v>168</v>
      </c>
      <c r="Q65">
        <v>1</v>
      </c>
      <c r="R65" t="str">
        <f>VLOOKUP(H65, Sheet2!$B$2:$E$397, 4, FALSE)</f>
        <v>侯健、张光杰、史大晓、姚军、孙笑侠、杨晓畅</v>
      </c>
      <c r="S65" s="1">
        <v>4</v>
      </c>
      <c r="T65" s="1" t="s">
        <v>26</v>
      </c>
      <c r="V65" t="s">
        <v>98</v>
      </c>
    </row>
    <row r="66" spans="1:22">
      <c r="A66">
        <v>66</v>
      </c>
      <c r="B66" t="s">
        <v>16</v>
      </c>
      <c r="C66" t="s">
        <v>17</v>
      </c>
      <c r="D66" t="s">
        <v>80</v>
      </c>
      <c r="E66">
        <v>17</v>
      </c>
      <c r="F66" t="s">
        <v>734</v>
      </c>
      <c r="G66" t="s">
        <v>17</v>
      </c>
      <c r="H66" t="s">
        <v>187</v>
      </c>
      <c r="I66" t="s">
        <v>188</v>
      </c>
      <c r="J66">
        <v>3</v>
      </c>
      <c r="K66">
        <v>54</v>
      </c>
      <c r="L66">
        <v>5</v>
      </c>
      <c r="M66" t="s">
        <v>664</v>
      </c>
      <c r="O66">
        <v>1</v>
      </c>
      <c r="P66" t="s">
        <v>189</v>
      </c>
      <c r="Q66">
        <v>1</v>
      </c>
      <c r="R66" t="str">
        <f>VLOOKUP(H66, Sheet2!$B$2:$E$397, 4, FALSE)</f>
        <v>张梓太、陶蕾、李传轩</v>
      </c>
      <c r="S66" s="1">
        <v>2</v>
      </c>
      <c r="T66" s="1" t="s">
        <v>22</v>
      </c>
      <c r="V66" t="s">
        <v>23</v>
      </c>
    </row>
    <row r="67" spans="1:22">
      <c r="A67">
        <v>67</v>
      </c>
      <c r="B67" t="s">
        <v>16</v>
      </c>
      <c r="C67" t="s">
        <v>17</v>
      </c>
      <c r="D67" t="s">
        <v>80</v>
      </c>
      <c r="E67">
        <v>17</v>
      </c>
      <c r="F67" t="s">
        <v>66</v>
      </c>
      <c r="G67" t="s">
        <v>17</v>
      </c>
      <c r="H67" t="s">
        <v>190</v>
      </c>
      <c r="I67" t="s">
        <v>191</v>
      </c>
      <c r="J67">
        <v>3</v>
      </c>
      <c r="K67">
        <v>54</v>
      </c>
      <c r="L67">
        <v>5</v>
      </c>
      <c r="M67" t="s">
        <v>664</v>
      </c>
      <c r="O67">
        <v>1</v>
      </c>
      <c r="P67" t="s">
        <v>192</v>
      </c>
      <c r="Q67">
        <v>1</v>
      </c>
      <c r="R67" t="str">
        <f>VLOOKUP(H67, Sheet2!$B$2:$E$397, 4, FALSE)</f>
        <v>朱丹、陆志安、龚柏华、马忠法、张乃根</v>
      </c>
      <c r="S67" s="1">
        <v>3</v>
      </c>
      <c r="T67" s="1" t="s">
        <v>34</v>
      </c>
      <c r="V67" t="s">
        <v>124</v>
      </c>
    </row>
    <row r="68" spans="1:22">
      <c r="A68">
        <v>68</v>
      </c>
      <c r="B68" t="s">
        <v>16</v>
      </c>
      <c r="C68" t="s">
        <v>17</v>
      </c>
      <c r="D68" t="s">
        <v>80</v>
      </c>
      <c r="E68">
        <v>17</v>
      </c>
      <c r="F68" t="s">
        <v>66</v>
      </c>
      <c r="G68" t="s">
        <v>17</v>
      </c>
      <c r="H68" t="s">
        <v>193</v>
      </c>
      <c r="I68" t="s">
        <v>70</v>
      </c>
      <c r="J68">
        <v>3</v>
      </c>
      <c r="K68">
        <v>54</v>
      </c>
      <c r="L68">
        <v>5</v>
      </c>
      <c r="M68" t="s">
        <v>664</v>
      </c>
      <c r="O68">
        <v>1</v>
      </c>
      <c r="P68" t="s">
        <v>71</v>
      </c>
      <c r="Q68">
        <v>1</v>
      </c>
      <c r="R68" t="str">
        <f>VLOOKUP(H68, Sheet2!$B$2:$E$397, 4, FALSE)</f>
        <v>何力、梁咏、张乃根</v>
      </c>
      <c r="S68" s="1">
        <v>2</v>
      </c>
      <c r="T68" s="1" t="s">
        <v>53</v>
      </c>
      <c r="V68" t="s">
        <v>90</v>
      </c>
    </row>
    <row r="69" spans="1:22">
      <c r="A69">
        <v>69</v>
      </c>
      <c r="B69" t="s">
        <v>16</v>
      </c>
      <c r="C69" t="s">
        <v>17</v>
      </c>
      <c r="D69" t="s">
        <v>80</v>
      </c>
      <c r="E69">
        <v>17</v>
      </c>
      <c r="F69" t="s">
        <v>66</v>
      </c>
      <c r="G69" t="s">
        <v>17</v>
      </c>
      <c r="H69" t="s">
        <v>194</v>
      </c>
      <c r="I69" t="s">
        <v>195</v>
      </c>
      <c r="J69">
        <v>3</v>
      </c>
      <c r="K69">
        <v>54</v>
      </c>
      <c r="L69">
        <v>5</v>
      </c>
      <c r="M69" t="s">
        <v>664</v>
      </c>
      <c r="O69">
        <v>1</v>
      </c>
      <c r="P69" t="s">
        <v>73</v>
      </c>
      <c r="Q69">
        <v>1</v>
      </c>
      <c r="R69" t="str">
        <f>VLOOKUP(H69, Sheet2!$B$2:$E$397, 4, FALSE)</f>
        <v>陈力、孙南申</v>
      </c>
      <c r="S69" s="1">
        <v>2</v>
      </c>
      <c r="T69" s="1" t="s">
        <v>22</v>
      </c>
      <c r="V69" t="s">
        <v>196</v>
      </c>
    </row>
    <row r="70" spans="1:22">
      <c r="A70">
        <v>70</v>
      </c>
      <c r="B70" t="s">
        <v>16</v>
      </c>
      <c r="C70" t="s">
        <v>197</v>
      </c>
      <c r="D70" t="s">
        <v>18</v>
      </c>
      <c r="E70">
        <v>17</v>
      </c>
      <c r="F70" t="s">
        <v>666</v>
      </c>
      <c r="G70" t="s">
        <v>197</v>
      </c>
      <c r="H70" t="s">
        <v>198</v>
      </c>
      <c r="I70" t="s">
        <v>199</v>
      </c>
      <c r="J70">
        <v>1</v>
      </c>
      <c r="K70">
        <v>18</v>
      </c>
      <c r="L70">
        <v>5</v>
      </c>
      <c r="M70" t="s">
        <v>664</v>
      </c>
      <c r="O70">
        <v>1</v>
      </c>
      <c r="P70" t="s">
        <v>73</v>
      </c>
      <c r="Q70">
        <v>1</v>
      </c>
      <c r="R70" t="str">
        <f>VLOOKUP(H70, Sheet2!$B$2:$E$397, 4, FALSE)</f>
        <v>陈力、Caroline、熊浩、朱丹、涂云新、陈立</v>
      </c>
      <c r="S70" s="1">
        <v>6</v>
      </c>
      <c r="T70" s="1" t="s">
        <v>114</v>
      </c>
      <c r="U70" s="1" t="s">
        <v>200</v>
      </c>
      <c r="V70" t="s">
        <v>201</v>
      </c>
    </row>
    <row r="71" spans="1:22">
      <c r="A71">
        <v>71</v>
      </c>
      <c r="B71" t="s">
        <v>16</v>
      </c>
      <c r="C71" t="s">
        <v>197</v>
      </c>
      <c r="D71" t="s">
        <v>18</v>
      </c>
      <c r="E71">
        <v>17</v>
      </c>
      <c r="F71" t="s">
        <v>19</v>
      </c>
      <c r="G71" t="s">
        <v>197</v>
      </c>
      <c r="H71" t="s">
        <v>202</v>
      </c>
      <c r="I71" t="s">
        <v>203</v>
      </c>
      <c r="J71">
        <v>2</v>
      </c>
      <c r="K71">
        <v>36</v>
      </c>
      <c r="L71">
        <v>4</v>
      </c>
      <c r="M71" t="s">
        <v>667</v>
      </c>
      <c r="O71">
        <v>1</v>
      </c>
      <c r="P71" t="s">
        <v>134</v>
      </c>
      <c r="Q71">
        <v>1</v>
      </c>
      <c r="R71" t="str">
        <f>VLOOKUP(H71, Sheet2!$B$2:$E$397, 4, FALSE)</f>
        <v>张建伟</v>
      </c>
      <c r="S71" s="1" t="s">
        <v>204</v>
      </c>
      <c r="V71" t="s">
        <v>23</v>
      </c>
    </row>
    <row r="72" spans="1:22">
      <c r="A72">
        <v>72</v>
      </c>
      <c r="B72" t="s">
        <v>16</v>
      </c>
      <c r="C72" t="s">
        <v>197</v>
      </c>
      <c r="D72" t="s">
        <v>18</v>
      </c>
      <c r="E72">
        <v>17</v>
      </c>
      <c r="F72" t="s">
        <v>31</v>
      </c>
      <c r="G72" t="s">
        <v>197</v>
      </c>
      <c r="H72" t="s">
        <v>205</v>
      </c>
      <c r="I72" t="s">
        <v>206</v>
      </c>
      <c r="J72">
        <v>2</v>
      </c>
      <c r="K72">
        <v>36</v>
      </c>
      <c r="L72">
        <v>4</v>
      </c>
      <c r="M72" t="s">
        <v>667</v>
      </c>
      <c r="O72">
        <v>1</v>
      </c>
      <c r="P72" t="s">
        <v>88</v>
      </c>
      <c r="Q72">
        <v>1</v>
      </c>
      <c r="R72" t="str">
        <f>VLOOKUP(H72, Sheet2!$B$2:$E$397, 4, FALSE)</f>
        <v>郭建</v>
      </c>
      <c r="S72" s="1">
        <v>1</v>
      </c>
      <c r="T72" s="1" t="s">
        <v>94</v>
      </c>
      <c r="U72" s="1" t="s">
        <v>207</v>
      </c>
      <c r="V72" t="s">
        <v>23</v>
      </c>
    </row>
    <row r="73" spans="1:22">
      <c r="A73">
        <v>73</v>
      </c>
      <c r="B73" t="s">
        <v>16</v>
      </c>
      <c r="C73" t="s">
        <v>197</v>
      </c>
      <c r="D73" t="s">
        <v>18</v>
      </c>
      <c r="E73">
        <v>17</v>
      </c>
      <c r="F73" t="s">
        <v>31</v>
      </c>
      <c r="G73" t="s">
        <v>197</v>
      </c>
      <c r="H73" t="s">
        <v>208</v>
      </c>
      <c r="I73" t="s">
        <v>209</v>
      </c>
      <c r="J73">
        <v>2</v>
      </c>
      <c r="K73">
        <v>36</v>
      </c>
      <c r="L73">
        <v>4</v>
      </c>
      <c r="M73" t="s">
        <v>667</v>
      </c>
      <c r="O73">
        <v>1</v>
      </c>
      <c r="P73" t="s">
        <v>33</v>
      </c>
      <c r="Q73">
        <v>1</v>
      </c>
      <c r="R73" t="str">
        <f>VLOOKUP(H73, Sheet2!$B$2:$E$397, 4, FALSE)</f>
        <v>赵立行</v>
      </c>
      <c r="S73" s="1">
        <v>2</v>
      </c>
      <c r="T73" s="1" t="s">
        <v>94</v>
      </c>
      <c r="U73" s="1" t="s">
        <v>207</v>
      </c>
      <c r="V73" t="s">
        <v>23</v>
      </c>
    </row>
    <row r="74" spans="1:22">
      <c r="A74">
        <v>74</v>
      </c>
      <c r="B74" t="s">
        <v>16</v>
      </c>
      <c r="C74" t="s">
        <v>197</v>
      </c>
      <c r="D74" t="s">
        <v>18</v>
      </c>
      <c r="E74">
        <v>17</v>
      </c>
      <c r="F74" t="s">
        <v>696</v>
      </c>
      <c r="G74" t="s">
        <v>197</v>
      </c>
      <c r="H74" t="s">
        <v>210</v>
      </c>
      <c r="I74" t="s">
        <v>211</v>
      </c>
      <c r="J74">
        <v>3</v>
      </c>
      <c r="K74">
        <v>54</v>
      </c>
      <c r="L74">
        <v>5</v>
      </c>
      <c r="M74" t="s">
        <v>664</v>
      </c>
      <c r="O74">
        <v>1</v>
      </c>
      <c r="P74" t="s">
        <v>105</v>
      </c>
      <c r="Q74">
        <v>1</v>
      </c>
      <c r="R74" t="str">
        <f>VLOOKUP(H74, Sheet2!$B$2:$E$397, 4, FALSE)</f>
        <v>王志强、赵立行</v>
      </c>
      <c r="S74" s="1">
        <v>3</v>
      </c>
      <c r="T74" s="1" t="s">
        <v>22</v>
      </c>
      <c r="U74" s="1" t="s">
        <v>207</v>
      </c>
      <c r="V74" t="s">
        <v>23</v>
      </c>
    </row>
    <row r="75" spans="1:22">
      <c r="A75">
        <v>75</v>
      </c>
      <c r="B75" t="s">
        <v>16</v>
      </c>
      <c r="C75" t="s">
        <v>197</v>
      </c>
      <c r="D75" t="s">
        <v>18</v>
      </c>
      <c r="E75">
        <v>17</v>
      </c>
      <c r="F75" t="s">
        <v>680</v>
      </c>
      <c r="G75" t="s">
        <v>197</v>
      </c>
      <c r="H75" t="s">
        <v>212</v>
      </c>
      <c r="I75" t="s">
        <v>213</v>
      </c>
      <c r="J75">
        <v>2</v>
      </c>
      <c r="K75">
        <v>36</v>
      </c>
      <c r="L75">
        <v>4</v>
      </c>
      <c r="M75" t="s">
        <v>667</v>
      </c>
      <c r="O75">
        <v>1</v>
      </c>
      <c r="P75" t="s">
        <v>43</v>
      </c>
      <c r="Q75">
        <v>1</v>
      </c>
      <c r="R75" t="str">
        <f>VLOOKUP(H75, Sheet2!$B$2:$E$397, 4, FALSE)</f>
        <v>涂云新、王蔚、潘伟杰、董茂云、刘志刚</v>
      </c>
      <c r="S75" s="1">
        <v>4</v>
      </c>
      <c r="T75" s="1" t="s">
        <v>94</v>
      </c>
      <c r="U75" s="1" t="s">
        <v>214</v>
      </c>
      <c r="V75" t="s">
        <v>90</v>
      </c>
    </row>
    <row r="76" spans="1:22">
      <c r="A76">
        <v>76</v>
      </c>
      <c r="B76" t="s">
        <v>16</v>
      </c>
      <c r="C76" t="s">
        <v>197</v>
      </c>
      <c r="D76" t="s">
        <v>18</v>
      </c>
      <c r="E76">
        <v>17</v>
      </c>
      <c r="F76" t="s">
        <v>680</v>
      </c>
      <c r="G76" t="s">
        <v>197</v>
      </c>
      <c r="H76" t="s">
        <v>215</v>
      </c>
      <c r="I76" t="s">
        <v>216</v>
      </c>
      <c r="J76">
        <v>2</v>
      </c>
      <c r="K76">
        <v>36</v>
      </c>
      <c r="L76">
        <v>4</v>
      </c>
      <c r="M76" t="s">
        <v>667</v>
      </c>
      <c r="O76">
        <v>1</v>
      </c>
      <c r="P76" t="s">
        <v>45</v>
      </c>
      <c r="Q76">
        <v>1</v>
      </c>
      <c r="R76" t="str">
        <f>VLOOKUP(H76, Sheet2!$B$2:$E$397, 4, FALSE)</f>
        <v>朱淑娣</v>
      </c>
      <c r="S76" s="1">
        <v>2</v>
      </c>
      <c r="T76" s="1" t="s">
        <v>94</v>
      </c>
      <c r="U76" s="1" t="s">
        <v>214</v>
      </c>
      <c r="V76" t="s">
        <v>23</v>
      </c>
    </row>
    <row r="77" spans="1:22">
      <c r="A77">
        <v>77</v>
      </c>
      <c r="B77" t="s">
        <v>16</v>
      </c>
      <c r="C77" t="s">
        <v>197</v>
      </c>
      <c r="D77" t="s">
        <v>18</v>
      </c>
      <c r="E77">
        <v>17</v>
      </c>
      <c r="F77" t="s">
        <v>680</v>
      </c>
      <c r="G77" t="s">
        <v>197</v>
      </c>
      <c r="H77" t="s">
        <v>217</v>
      </c>
      <c r="I77" t="s">
        <v>172</v>
      </c>
      <c r="J77">
        <v>2</v>
      </c>
      <c r="K77">
        <v>36</v>
      </c>
      <c r="L77">
        <v>4</v>
      </c>
      <c r="M77" t="s">
        <v>667</v>
      </c>
      <c r="O77">
        <v>1</v>
      </c>
      <c r="P77" t="s">
        <v>41</v>
      </c>
      <c r="Q77">
        <v>1</v>
      </c>
      <c r="R77" t="str">
        <f>VLOOKUP(H77, Sheet2!$B$2:$E$397, 4, FALSE)</f>
        <v>刘志刚</v>
      </c>
      <c r="S77" s="1">
        <v>1</v>
      </c>
      <c r="T77" s="1" t="s">
        <v>94</v>
      </c>
      <c r="U77" s="1" t="s">
        <v>214</v>
      </c>
      <c r="V77" t="s">
        <v>23</v>
      </c>
    </row>
    <row r="78" spans="1:22">
      <c r="A78">
        <v>78</v>
      </c>
      <c r="B78" t="s">
        <v>16</v>
      </c>
      <c r="C78" t="s">
        <v>197</v>
      </c>
      <c r="D78" t="s">
        <v>18</v>
      </c>
      <c r="E78">
        <v>17</v>
      </c>
      <c r="F78" t="s">
        <v>666</v>
      </c>
      <c r="G78" t="s">
        <v>197</v>
      </c>
      <c r="H78" t="s">
        <v>218</v>
      </c>
      <c r="I78" t="s">
        <v>219</v>
      </c>
      <c r="J78">
        <v>2</v>
      </c>
      <c r="K78">
        <v>36</v>
      </c>
      <c r="L78">
        <v>4</v>
      </c>
      <c r="M78" t="s">
        <v>667</v>
      </c>
      <c r="O78">
        <v>1</v>
      </c>
      <c r="P78" t="s">
        <v>65</v>
      </c>
      <c r="Q78">
        <v>1</v>
      </c>
      <c r="R78" t="str">
        <f>VLOOKUP(H78, Sheet2!$B$2:$E$397, 4, FALSE)</f>
        <v>杜宇、袁国何、汪明亮、陈浩然</v>
      </c>
      <c r="S78" s="1">
        <v>5</v>
      </c>
      <c r="T78" s="1" t="s">
        <v>30</v>
      </c>
      <c r="V78" t="s">
        <v>23</v>
      </c>
    </row>
    <row r="79" spans="1:22">
      <c r="A79">
        <v>79</v>
      </c>
      <c r="B79" t="s">
        <v>16</v>
      </c>
      <c r="C79" t="s">
        <v>197</v>
      </c>
      <c r="D79" t="s">
        <v>18</v>
      </c>
      <c r="E79">
        <v>17</v>
      </c>
      <c r="F79" t="s">
        <v>666</v>
      </c>
      <c r="G79" t="s">
        <v>197</v>
      </c>
      <c r="H79" t="s">
        <v>220</v>
      </c>
      <c r="I79" t="s">
        <v>221</v>
      </c>
      <c r="J79">
        <v>2</v>
      </c>
      <c r="K79">
        <v>36</v>
      </c>
      <c r="L79">
        <v>4</v>
      </c>
      <c r="M79" t="s">
        <v>667</v>
      </c>
      <c r="O79">
        <v>1</v>
      </c>
      <c r="P79" t="s">
        <v>62</v>
      </c>
      <c r="Q79">
        <v>1</v>
      </c>
      <c r="R79" t="str">
        <f>VLOOKUP(H79, Sheet2!$B$2:$E$397, 4, FALSE)</f>
        <v>杜宇、袁国何、汪明亮、陈浩然</v>
      </c>
      <c r="S79" s="1">
        <v>4</v>
      </c>
      <c r="T79" s="1" t="s">
        <v>222</v>
      </c>
      <c r="V79" t="s">
        <v>23</v>
      </c>
    </row>
    <row r="80" spans="1:22">
      <c r="A80">
        <v>80</v>
      </c>
      <c r="B80" t="s">
        <v>16</v>
      </c>
      <c r="C80" t="s">
        <v>197</v>
      </c>
      <c r="D80" t="s">
        <v>18</v>
      </c>
      <c r="E80">
        <v>17</v>
      </c>
      <c r="F80" t="s">
        <v>46</v>
      </c>
      <c r="G80" t="s">
        <v>197</v>
      </c>
      <c r="H80" t="s">
        <v>223</v>
      </c>
      <c r="I80" t="s">
        <v>224</v>
      </c>
      <c r="J80">
        <v>2</v>
      </c>
      <c r="K80">
        <v>36</v>
      </c>
      <c r="L80">
        <v>4</v>
      </c>
      <c r="M80" t="s">
        <v>667</v>
      </c>
      <c r="O80">
        <v>1</v>
      </c>
      <c r="P80" t="s">
        <v>29</v>
      </c>
      <c r="Q80">
        <v>1</v>
      </c>
      <c r="R80" t="str">
        <f>VLOOKUP(H80, Sheet2!$B$2:$E$397, 4, FALSE)</f>
        <v>班天可、丁文杰、段匡、刘士国</v>
      </c>
      <c r="S80" s="1">
        <v>3</v>
      </c>
      <c r="T80" s="1" t="s">
        <v>89</v>
      </c>
      <c r="U80" s="1" t="s">
        <v>214</v>
      </c>
      <c r="V80" t="s">
        <v>225</v>
      </c>
    </row>
    <row r="81" spans="1:22">
      <c r="A81">
        <v>81</v>
      </c>
      <c r="B81" t="s">
        <v>16</v>
      </c>
      <c r="C81" t="s">
        <v>197</v>
      </c>
      <c r="D81" t="s">
        <v>18</v>
      </c>
      <c r="E81">
        <v>17</v>
      </c>
      <c r="F81" t="s">
        <v>46</v>
      </c>
      <c r="G81" t="s">
        <v>197</v>
      </c>
      <c r="H81" t="s">
        <v>226</v>
      </c>
      <c r="I81" t="s">
        <v>227</v>
      </c>
      <c r="J81">
        <v>2</v>
      </c>
      <c r="K81">
        <v>36</v>
      </c>
      <c r="L81">
        <v>4</v>
      </c>
      <c r="M81" t="s">
        <v>667</v>
      </c>
      <c r="O81">
        <v>1</v>
      </c>
      <c r="P81" t="s">
        <v>29</v>
      </c>
      <c r="Q81">
        <v>1</v>
      </c>
      <c r="R81" t="str">
        <f>VLOOKUP(H81, Sheet2!$B$2:$E$397, 4, FALSE)</f>
        <v>刘士国</v>
      </c>
      <c r="S81" s="1">
        <v>3</v>
      </c>
      <c r="T81" s="1" t="s">
        <v>101</v>
      </c>
      <c r="U81" s="1" t="s">
        <v>214</v>
      </c>
      <c r="V81" t="s">
        <v>225</v>
      </c>
    </row>
    <row r="82" spans="1:22">
      <c r="A82">
        <v>82</v>
      </c>
      <c r="B82" t="s">
        <v>16</v>
      </c>
      <c r="C82" t="s">
        <v>197</v>
      </c>
      <c r="D82" t="s">
        <v>18</v>
      </c>
      <c r="E82">
        <v>17</v>
      </c>
      <c r="F82" t="s">
        <v>46</v>
      </c>
      <c r="G82" t="s">
        <v>197</v>
      </c>
      <c r="H82" t="s">
        <v>684</v>
      </c>
      <c r="I82" t="s">
        <v>228</v>
      </c>
      <c r="J82">
        <v>2</v>
      </c>
      <c r="K82">
        <v>36</v>
      </c>
      <c r="L82">
        <v>4</v>
      </c>
      <c r="M82" t="s">
        <v>667</v>
      </c>
      <c r="O82">
        <v>1</v>
      </c>
      <c r="P82" t="s">
        <v>137</v>
      </c>
      <c r="Q82">
        <v>1</v>
      </c>
      <c r="R82" t="str">
        <f>VLOOKUP(H82, Sheet2!$B$2:$E$397, 4, FALSE)</f>
        <v>李小宁、季立刚</v>
      </c>
      <c r="S82" s="1">
        <v>1</v>
      </c>
      <c r="T82" s="1" t="s">
        <v>229</v>
      </c>
      <c r="U82" s="1" t="s">
        <v>214</v>
      </c>
      <c r="V82" t="s">
        <v>23</v>
      </c>
    </row>
    <row r="83" spans="1:22">
      <c r="A83">
        <v>83</v>
      </c>
      <c r="B83" t="s">
        <v>16</v>
      </c>
      <c r="C83" t="s">
        <v>197</v>
      </c>
      <c r="D83" t="s">
        <v>18</v>
      </c>
      <c r="E83">
        <v>17</v>
      </c>
      <c r="F83" t="s">
        <v>46</v>
      </c>
      <c r="G83" t="s">
        <v>197</v>
      </c>
      <c r="H83" t="s">
        <v>685</v>
      </c>
      <c r="I83" t="s">
        <v>230</v>
      </c>
      <c r="J83">
        <v>2</v>
      </c>
      <c r="K83">
        <v>36</v>
      </c>
      <c r="L83">
        <v>4</v>
      </c>
      <c r="M83" t="s">
        <v>667</v>
      </c>
      <c r="O83">
        <v>1</v>
      </c>
      <c r="P83" t="s">
        <v>48</v>
      </c>
      <c r="Q83">
        <v>1</v>
      </c>
      <c r="R83" t="str">
        <f>VLOOKUP(H83, Sheet2!$B$2:$E$397, 4, FALSE)</f>
        <v>许凌艳、李小宁、白江、胡鸿高、实务导师、季立刚</v>
      </c>
      <c r="S83" s="1">
        <v>4</v>
      </c>
      <c r="T83" s="1" t="s">
        <v>229</v>
      </c>
      <c r="U83" s="1" t="s">
        <v>207</v>
      </c>
      <c r="V83" t="s">
        <v>23</v>
      </c>
    </row>
    <row r="84" spans="1:22">
      <c r="A84">
        <v>84</v>
      </c>
      <c r="B84" t="s">
        <v>16</v>
      </c>
      <c r="C84" t="s">
        <v>197</v>
      </c>
      <c r="D84" t="s">
        <v>18</v>
      </c>
      <c r="E84">
        <v>17</v>
      </c>
      <c r="F84" t="s">
        <v>672</v>
      </c>
      <c r="G84" t="s">
        <v>197</v>
      </c>
      <c r="H84" t="s">
        <v>671</v>
      </c>
      <c r="I84" t="s">
        <v>231</v>
      </c>
      <c r="J84">
        <v>2</v>
      </c>
      <c r="K84">
        <v>36</v>
      </c>
      <c r="L84">
        <v>4</v>
      </c>
      <c r="M84" t="s">
        <v>667</v>
      </c>
      <c r="O84">
        <v>1</v>
      </c>
      <c r="P84" t="s">
        <v>55</v>
      </c>
      <c r="Q84">
        <v>1</v>
      </c>
      <c r="R84" t="str">
        <f>VLOOKUP(H84, Sheet2!$B$2:$E$397, 4, FALSE)</f>
        <v>章武生、杨严炎、段厚省</v>
      </c>
      <c r="S84" s="1">
        <v>4</v>
      </c>
      <c r="T84" s="1" t="s">
        <v>94</v>
      </c>
      <c r="U84" s="1" t="s">
        <v>207</v>
      </c>
      <c r="V84" t="s">
        <v>23</v>
      </c>
    </row>
    <row r="85" spans="1:22">
      <c r="A85">
        <v>85</v>
      </c>
      <c r="B85" t="s">
        <v>16</v>
      </c>
      <c r="C85" t="s">
        <v>197</v>
      </c>
      <c r="D85" t="s">
        <v>18</v>
      </c>
      <c r="E85">
        <v>17</v>
      </c>
      <c r="F85" t="s">
        <v>672</v>
      </c>
      <c r="G85" t="s">
        <v>197</v>
      </c>
      <c r="H85" t="s">
        <v>232</v>
      </c>
      <c r="I85" t="s">
        <v>233</v>
      </c>
      <c r="J85">
        <v>2</v>
      </c>
      <c r="K85">
        <v>36</v>
      </c>
      <c r="L85">
        <v>4</v>
      </c>
      <c r="M85" t="s">
        <v>667</v>
      </c>
      <c r="O85">
        <v>1</v>
      </c>
      <c r="P85" t="s">
        <v>57</v>
      </c>
      <c r="Q85">
        <v>1</v>
      </c>
      <c r="R85" t="str">
        <f>VLOOKUP(H85, Sheet2!$B$2:$E$397, 4, FALSE)</f>
        <v>段厚省、马贵翔</v>
      </c>
      <c r="S85" s="1">
        <v>4</v>
      </c>
      <c r="T85" s="1" t="s">
        <v>114</v>
      </c>
      <c r="U85" s="1" t="s">
        <v>234</v>
      </c>
      <c r="V85" t="s">
        <v>23</v>
      </c>
    </row>
    <row r="86" spans="1:22">
      <c r="A86">
        <v>86</v>
      </c>
      <c r="B86" t="s">
        <v>16</v>
      </c>
      <c r="C86" t="s">
        <v>197</v>
      </c>
      <c r="D86" t="s">
        <v>18</v>
      </c>
      <c r="E86">
        <v>17</v>
      </c>
      <c r="F86" t="s">
        <v>672</v>
      </c>
      <c r="G86" t="s">
        <v>197</v>
      </c>
      <c r="H86" t="s">
        <v>235</v>
      </c>
      <c r="I86" t="s">
        <v>236</v>
      </c>
      <c r="J86">
        <v>2</v>
      </c>
      <c r="K86">
        <v>36</v>
      </c>
      <c r="L86">
        <v>4</v>
      </c>
      <c r="M86" t="s">
        <v>667</v>
      </c>
      <c r="O86">
        <v>1</v>
      </c>
      <c r="P86" t="s">
        <v>59</v>
      </c>
      <c r="Q86">
        <v>1</v>
      </c>
      <c r="R86" t="str">
        <f>VLOOKUP(H86, Sheet2!$B$2:$E$397, 4, FALSE)</f>
        <v>段厚省</v>
      </c>
      <c r="S86" s="1">
        <v>3</v>
      </c>
      <c r="T86" s="1" t="s">
        <v>101</v>
      </c>
      <c r="U86" s="1" t="s">
        <v>207</v>
      </c>
      <c r="V86" t="s">
        <v>23</v>
      </c>
    </row>
    <row r="87" spans="1:22">
      <c r="A87">
        <v>88</v>
      </c>
      <c r="B87" t="s">
        <v>16</v>
      </c>
      <c r="C87" t="s">
        <v>197</v>
      </c>
      <c r="D87" t="s">
        <v>18</v>
      </c>
      <c r="E87">
        <v>17</v>
      </c>
      <c r="F87" t="s">
        <v>35</v>
      </c>
      <c r="G87" t="s">
        <v>197</v>
      </c>
      <c r="H87" t="s">
        <v>237</v>
      </c>
      <c r="I87" t="s">
        <v>238</v>
      </c>
      <c r="J87">
        <v>2</v>
      </c>
      <c r="K87">
        <v>36</v>
      </c>
      <c r="L87">
        <v>4</v>
      </c>
      <c r="M87" t="s">
        <v>667</v>
      </c>
      <c r="O87">
        <v>1</v>
      </c>
      <c r="P87" t="s">
        <v>239</v>
      </c>
      <c r="Q87">
        <v>1</v>
      </c>
      <c r="R87" t="str">
        <f>VLOOKUP(H87, Sheet2!$B$2:$E$397, 4, FALSE)</f>
        <v>李传轩、陆志安</v>
      </c>
      <c r="S87" s="1">
        <v>1</v>
      </c>
      <c r="T87" s="1" t="s">
        <v>30</v>
      </c>
      <c r="U87" s="1" t="s">
        <v>207</v>
      </c>
      <c r="V87" t="s">
        <v>23</v>
      </c>
    </row>
    <row r="88" spans="1:22">
      <c r="A88">
        <v>89</v>
      </c>
      <c r="B88" t="s">
        <v>16</v>
      </c>
      <c r="C88" t="s">
        <v>197</v>
      </c>
      <c r="D88" t="s">
        <v>18</v>
      </c>
      <c r="E88">
        <v>17</v>
      </c>
      <c r="F88" t="s">
        <v>35</v>
      </c>
      <c r="G88" t="s">
        <v>197</v>
      </c>
      <c r="H88" t="s">
        <v>240</v>
      </c>
      <c r="I88" t="s">
        <v>241</v>
      </c>
      <c r="J88">
        <v>2</v>
      </c>
      <c r="K88">
        <v>36</v>
      </c>
      <c r="L88">
        <v>4</v>
      </c>
      <c r="M88" t="s">
        <v>667</v>
      </c>
      <c r="O88">
        <v>1</v>
      </c>
      <c r="P88" t="s">
        <v>37</v>
      </c>
      <c r="Q88">
        <v>1</v>
      </c>
      <c r="R88" t="str">
        <f>VLOOKUP(H88, Sheet2!$B$2:$E$397, 4, FALSE)</f>
        <v>张梓太、陶蕾、李传轩</v>
      </c>
      <c r="S88" s="1">
        <v>1</v>
      </c>
      <c r="T88" s="1" t="s">
        <v>229</v>
      </c>
      <c r="U88" s="1" t="s">
        <v>207</v>
      </c>
      <c r="V88" t="s">
        <v>23</v>
      </c>
    </row>
    <row r="89" spans="1:22">
      <c r="A89">
        <v>90</v>
      </c>
      <c r="B89" t="s">
        <v>16</v>
      </c>
      <c r="C89" t="s">
        <v>197</v>
      </c>
      <c r="D89" t="s">
        <v>18</v>
      </c>
      <c r="E89">
        <v>17</v>
      </c>
      <c r="F89" t="s">
        <v>35</v>
      </c>
      <c r="G89" t="s">
        <v>197</v>
      </c>
      <c r="H89" t="s">
        <v>686</v>
      </c>
      <c r="I89" t="s">
        <v>242</v>
      </c>
      <c r="J89">
        <v>2</v>
      </c>
      <c r="K89">
        <v>36</v>
      </c>
      <c r="L89">
        <v>4</v>
      </c>
      <c r="M89" t="s">
        <v>667</v>
      </c>
      <c r="O89">
        <v>1</v>
      </c>
      <c r="P89" t="s">
        <v>189</v>
      </c>
      <c r="Q89">
        <v>1</v>
      </c>
      <c r="R89" t="str">
        <f>VLOOKUP(H89, Sheet2!$B$2:$E$397, 4, FALSE)</f>
        <v>陶蕾、张梓太</v>
      </c>
      <c r="S89" s="1">
        <v>1</v>
      </c>
      <c r="T89" s="1" t="s">
        <v>89</v>
      </c>
      <c r="V89" t="s">
        <v>23</v>
      </c>
    </row>
    <row r="90" spans="1:22">
      <c r="A90">
        <v>91</v>
      </c>
      <c r="B90" t="s">
        <v>16</v>
      </c>
      <c r="C90" t="s">
        <v>197</v>
      </c>
      <c r="D90" t="s">
        <v>18</v>
      </c>
      <c r="E90">
        <v>17</v>
      </c>
      <c r="F90" t="s">
        <v>35</v>
      </c>
      <c r="G90" t="s">
        <v>197</v>
      </c>
      <c r="H90" t="s">
        <v>687</v>
      </c>
      <c r="I90" t="s">
        <v>243</v>
      </c>
      <c r="J90">
        <v>2</v>
      </c>
      <c r="K90">
        <v>36</v>
      </c>
      <c r="L90">
        <v>5</v>
      </c>
      <c r="M90" t="s">
        <v>664</v>
      </c>
      <c r="O90">
        <v>1</v>
      </c>
      <c r="Q90">
        <v>1</v>
      </c>
      <c r="R90" t="str">
        <f>VLOOKUP(H90, Sheet2!$B$2:$E$397, 4, FALSE)</f>
        <v>葛江虬、蒋云蔚、王全弟、李世刚</v>
      </c>
      <c r="S90" s="1" t="s">
        <v>244</v>
      </c>
    </row>
    <row r="91" spans="1:22">
      <c r="A91">
        <v>92</v>
      </c>
      <c r="B91" t="s">
        <v>16</v>
      </c>
      <c r="C91" t="s">
        <v>197</v>
      </c>
      <c r="D91" t="s">
        <v>18</v>
      </c>
      <c r="E91">
        <v>17</v>
      </c>
      <c r="F91" t="s">
        <v>677</v>
      </c>
      <c r="G91" t="s">
        <v>197</v>
      </c>
      <c r="H91" t="s">
        <v>245</v>
      </c>
      <c r="I91" t="s">
        <v>246</v>
      </c>
      <c r="J91">
        <v>2</v>
      </c>
      <c r="K91">
        <v>36</v>
      </c>
      <c r="L91">
        <v>4</v>
      </c>
      <c r="M91" t="s">
        <v>667</v>
      </c>
      <c r="O91">
        <v>1</v>
      </c>
      <c r="P91" t="s">
        <v>192</v>
      </c>
      <c r="Q91">
        <v>1</v>
      </c>
      <c r="R91" t="str">
        <f>VLOOKUP(H91, Sheet2!$B$2:$E$397, 4, FALSE)</f>
        <v>龚柏华、王伟</v>
      </c>
      <c r="S91" s="1">
        <v>4</v>
      </c>
      <c r="T91" s="1" t="s">
        <v>94</v>
      </c>
      <c r="U91" s="1" t="s">
        <v>207</v>
      </c>
      <c r="V91" t="s">
        <v>23</v>
      </c>
    </row>
    <row r="92" spans="1:22">
      <c r="A92">
        <v>93</v>
      </c>
      <c r="B92" t="s">
        <v>16</v>
      </c>
      <c r="C92" t="s">
        <v>197</v>
      </c>
      <c r="D92" t="s">
        <v>18</v>
      </c>
      <c r="E92">
        <v>17</v>
      </c>
      <c r="F92" t="s">
        <v>677</v>
      </c>
      <c r="G92" t="s">
        <v>197</v>
      </c>
      <c r="H92" t="s">
        <v>247</v>
      </c>
      <c r="I92" t="s">
        <v>248</v>
      </c>
      <c r="J92">
        <v>2</v>
      </c>
      <c r="K92">
        <v>36</v>
      </c>
      <c r="L92">
        <v>4</v>
      </c>
      <c r="M92" t="s">
        <v>667</v>
      </c>
      <c r="O92">
        <v>1</v>
      </c>
      <c r="P92" t="s">
        <v>77</v>
      </c>
      <c r="Q92">
        <v>1</v>
      </c>
      <c r="R92" t="str">
        <f>VLOOKUP(H92, Sheet2!$B$2:$E$397, 4, FALSE)</f>
        <v>陈力、孙南申</v>
      </c>
      <c r="S92" s="1">
        <v>4</v>
      </c>
      <c r="T92" s="1" t="s">
        <v>101</v>
      </c>
      <c r="U92" s="1" t="s">
        <v>207</v>
      </c>
      <c r="V92" t="s">
        <v>23</v>
      </c>
    </row>
    <row r="93" spans="1:22">
      <c r="A93">
        <v>94</v>
      </c>
      <c r="B93" t="s">
        <v>16</v>
      </c>
      <c r="C93" t="s">
        <v>197</v>
      </c>
      <c r="D93" t="s">
        <v>18</v>
      </c>
      <c r="E93">
        <v>17</v>
      </c>
      <c r="F93" t="s">
        <v>677</v>
      </c>
      <c r="G93" t="s">
        <v>197</v>
      </c>
      <c r="H93" t="s">
        <v>679</v>
      </c>
      <c r="I93" t="s">
        <v>147</v>
      </c>
      <c r="J93">
        <v>2</v>
      </c>
      <c r="K93">
        <v>36</v>
      </c>
      <c r="L93">
        <v>4</v>
      </c>
      <c r="M93" t="s">
        <v>667</v>
      </c>
      <c r="O93">
        <v>1</v>
      </c>
      <c r="P93" t="s">
        <v>71</v>
      </c>
      <c r="Q93">
        <v>1</v>
      </c>
      <c r="R93" t="str">
        <f>VLOOKUP(H93, Sheet2!$B$2:$E$397, 4, FALSE)</f>
        <v>何力</v>
      </c>
      <c r="S93" s="1">
        <v>4</v>
      </c>
      <c r="T93" s="1" t="s">
        <v>101</v>
      </c>
      <c r="U93" s="1" t="s">
        <v>207</v>
      </c>
      <c r="V93" t="s">
        <v>23</v>
      </c>
    </row>
    <row r="94" spans="1:22">
      <c r="A94">
        <v>95</v>
      </c>
      <c r="B94" t="s">
        <v>16</v>
      </c>
      <c r="C94" t="s">
        <v>197</v>
      </c>
      <c r="D94" t="s">
        <v>18</v>
      </c>
      <c r="E94">
        <v>17</v>
      </c>
      <c r="F94" t="s">
        <v>677</v>
      </c>
      <c r="G94" t="s">
        <v>197</v>
      </c>
      <c r="H94" t="s">
        <v>676</v>
      </c>
      <c r="I94" t="s">
        <v>249</v>
      </c>
      <c r="J94">
        <v>2</v>
      </c>
      <c r="K94">
        <v>36</v>
      </c>
      <c r="L94">
        <v>4</v>
      </c>
      <c r="M94" t="s">
        <v>667</v>
      </c>
      <c r="O94">
        <v>1</v>
      </c>
      <c r="P94" t="s">
        <v>145</v>
      </c>
      <c r="Q94">
        <v>1</v>
      </c>
      <c r="R94" t="str">
        <f>VLOOKUP(H94, Sheet2!$B$2:$E$397, 4, FALSE)</f>
        <v>陈梁</v>
      </c>
      <c r="S94" s="1">
        <v>2</v>
      </c>
      <c r="T94" s="1" t="s">
        <v>101</v>
      </c>
      <c r="U94" s="1" t="s">
        <v>207</v>
      </c>
      <c r="V94" t="s">
        <v>250</v>
      </c>
    </row>
    <row r="95" spans="1:22">
      <c r="A95">
        <v>96</v>
      </c>
      <c r="B95" t="s">
        <v>16</v>
      </c>
      <c r="C95" t="s">
        <v>197</v>
      </c>
      <c r="D95" t="s">
        <v>80</v>
      </c>
      <c r="E95">
        <v>17</v>
      </c>
      <c r="F95" t="s">
        <v>19</v>
      </c>
      <c r="G95" t="s">
        <v>197</v>
      </c>
      <c r="H95" t="s">
        <v>715</v>
      </c>
      <c r="I95" t="s">
        <v>251</v>
      </c>
      <c r="J95">
        <v>3</v>
      </c>
      <c r="K95">
        <v>54</v>
      </c>
      <c r="L95">
        <v>5</v>
      </c>
      <c r="M95" t="s">
        <v>664</v>
      </c>
      <c r="O95">
        <v>1</v>
      </c>
      <c r="P95" t="s">
        <v>48</v>
      </c>
      <c r="Q95">
        <v>1</v>
      </c>
      <c r="R95" t="str">
        <f>VLOOKUP(H95, Sheet2!$B$2:$E$397, 4, FALSE)</f>
        <v>胡鸿高</v>
      </c>
      <c r="S95" s="1">
        <v>2</v>
      </c>
      <c r="T95" s="1" t="s">
        <v>252</v>
      </c>
      <c r="V95" t="s">
        <v>250</v>
      </c>
    </row>
    <row r="96" spans="1:22">
      <c r="A96">
        <v>97</v>
      </c>
      <c r="B96" t="s">
        <v>16</v>
      </c>
      <c r="C96" t="s">
        <v>197</v>
      </c>
      <c r="D96" t="s">
        <v>80</v>
      </c>
      <c r="E96">
        <v>17</v>
      </c>
      <c r="F96" t="s">
        <v>19</v>
      </c>
      <c r="G96" t="s">
        <v>197</v>
      </c>
      <c r="H96" t="s">
        <v>727</v>
      </c>
      <c r="I96" t="s">
        <v>253</v>
      </c>
      <c r="J96">
        <v>3</v>
      </c>
      <c r="K96">
        <v>54</v>
      </c>
      <c r="L96">
        <v>5</v>
      </c>
      <c r="M96" t="s">
        <v>664</v>
      </c>
      <c r="O96">
        <v>1</v>
      </c>
      <c r="P96" t="s">
        <v>168</v>
      </c>
      <c r="Q96">
        <v>1</v>
      </c>
      <c r="R96" t="str">
        <f>VLOOKUP(H96, Sheet2!$B$2:$E$397, 4, FALSE)</f>
        <v>张光杰</v>
      </c>
      <c r="S96" s="1">
        <v>1</v>
      </c>
      <c r="T96" s="1" t="s">
        <v>26</v>
      </c>
      <c r="V96" t="s">
        <v>23</v>
      </c>
    </row>
    <row r="97" spans="1:22">
      <c r="A97">
        <v>98</v>
      </c>
      <c r="B97" t="s">
        <v>16</v>
      </c>
      <c r="C97" t="s">
        <v>197</v>
      </c>
      <c r="D97" t="s">
        <v>80</v>
      </c>
      <c r="E97">
        <v>17</v>
      </c>
      <c r="F97" t="s">
        <v>19</v>
      </c>
      <c r="G97" t="s">
        <v>197</v>
      </c>
      <c r="H97" t="s">
        <v>728</v>
      </c>
      <c r="I97" t="s">
        <v>254</v>
      </c>
      <c r="J97">
        <v>2</v>
      </c>
      <c r="K97">
        <v>36</v>
      </c>
      <c r="L97">
        <v>4</v>
      </c>
      <c r="M97" t="s">
        <v>667</v>
      </c>
      <c r="O97">
        <v>1</v>
      </c>
      <c r="P97" t="s">
        <v>93</v>
      </c>
      <c r="Q97">
        <v>1</v>
      </c>
      <c r="R97" t="str">
        <f>VLOOKUP(H97, Sheet2!$B$2:$E$397, 4, FALSE)</f>
        <v>史大晓、杨晓畅</v>
      </c>
      <c r="S97" s="1">
        <v>1</v>
      </c>
      <c r="T97" s="1" t="s">
        <v>30</v>
      </c>
      <c r="V97" t="s">
        <v>90</v>
      </c>
    </row>
    <row r="98" spans="1:22">
      <c r="A98">
        <v>99</v>
      </c>
      <c r="B98" t="s">
        <v>16</v>
      </c>
      <c r="C98" t="s">
        <v>197</v>
      </c>
      <c r="D98" t="s">
        <v>80</v>
      </c>
      <c r="E98">
        <v>17</v>
      </c>
      <c r="F98" t="s">
        <v>31</v>
      </c>
      <c r="G98" t="s">
        <v>197</v>
      </c>
      <c r="H98" t="s">
        <v>715</v>
      </c>
      <c r="I98" t="s">
        <v>251</v>
      </c>
      <c r="J98">
        <v>3</v>
      </c>
      <c r="K98">
        <v>54</v>
      </c>
      <c r="L98">
        <v>5</v>
      </c>
      <c r="M98" t="s">
        <v>664</v>
      </c>
      <c r="O98">
        <v>1</v>
      </c>
      <c r="P98" t="s">
        <v>48</v>
      </c>
      <c r="Q98">
        <v>1</v>
      </c>
      <c r="R98" t="str">
        <f>VLOOKUP(H98, Sheet2!$B$2:$E$397, 4, FALSE)</f>
        <v>胡鸿高</v>
      </c>
      <c r="S98" s="1">
        <v>2</v>
      </c>
      <c r="T98" s="1" t="s">
        <v>252</v>
      </c>
      <c r="V98" t="s">
        <v>250</v>
      </c>
    </row>
    <row r="99" spans="1:22">
      <c r="A99">
        <v>100</v>
      </c>
      <c r="B99" t="s">
        <v>16</v>
      </c>
      <c r="C99" t="s">
        <v>197</v>
      </c>
      <c r="D99" t="s">
        <v>80</v>
      </c>
      <c r="E99">
        <v>17</v>
      </c>
      <c r="F99" t="s">
        <v>31</v>
      </c>
      <c r="G99" t="s">
        <v>197</v>
      </c>
      <c r="H99" t="s">
        <v>729</v>
      </c>
      <c r="I99" t="s">
        <v>255</v>
      </c>
      <c r="J99">
        <v>3</v>
      </c>
      <c r="K99">
        <v>54</v>
      </c>
      <c r="L99">
        <v>5</v>
      </c>
      <c r="M99" t="s">
        <v>664</v>
      </c>
      <c r="O99">
        <v>1</v>
      </c>
      <c r="P99" t="s">
        <v>33</v>
      </c>
      <c r="Q99">
        <v>1</v>
      </c>
      <c r="R99" t="str">
        <f>VLOOKUP(H99, Sheet2!$B$2:$E$397, 4, FALSE)</f>
        <v>赵立行</v>
      </c>
      <c r="S99" s="1">
        <v>1</v>
      </c>
      <c r="T99" s="1" t="s">
        <v>26</v>
      </c>
      <c r="V99" t="s">
        <v>124</v>
      </c>
    </row>
    <row r="100" spans="1:22">
      <c r="A100">
        <v>101</v>
      </c>
      <c r="B100" t="s">
        <v>16</v>
      </c>
      <c r="C100" t="s">
        <v>197</v>
      </c>
      <c r="D100" t="s">
        <v>80</v>
      </c>
      <c r="E100">
        <v>17</v>
      </c>
      <c r="F100" t="s">
        <v>714</v>
      </c>
      <c r="G100" t="s">
        <v>197</v>
      </c>
      <c r="H100" t="s">
        <v>715</v>
      </c>
      <c r="I100" t="s">
        <v>251</v>
      </c>
      <c r="J100">
        <v>3</v>
      </c>
      <c r="K100">
        <v>54</v>
      </c>
      <c r="L100">
        <v>5</v>
      </c>
      <c r="M100" t="s">
        <v>664</v>
      </c>
      <c r="O100">
        <v>1</v>
      </c>
      <c r="P100" t="s">
        <v>48</v>
      </c>
      <c r="Q100">
        <v>1</v>
      </c>
      <c r="R100" t="str">
        <f>VLOOKUP(H100, Sheet2!$B$2:$E$397, 4, FALSE)</f>
        <v>胡鸿高</v>
      </c>
      <c r="S100" s="1">
        <v>2</v>
      </c>
      <c r="T100" s="1" t="s">
        <v>252</v>
      </c>
      <c r="V100" t="s">
        <v>250</v>
      </c>
    </row>
    <row r="101" spans="1:22">
      <c r="A101">
        <v>102</v>
      </c>
      <c r="B101" t="s">
        <v>16</v>
      </c>
      <c r="C101" t="s">
        <v>197</v>
      </c>
      <c r="D101" t="s">
        <v>80</v>
      </c>
      <c r="E101">
        <v>17</v>
      </c>
      <c r="F101" t="s">
        <v>714</v>
      </c>
      <c r="G101" t="s">
        <v>197</v>
      </c>
      <c r="H101" t="s">
        <v>716</v>
      </c>
      <c r="I101" t="s">
        <v>256</v>
      </c>
      <c r="J101">
        <v>3</v>
      </c>
      <c r="K101">
        <v>54</v>
      </c>
      <c r="L101">
        <v>5</v>
      </c>
      <c r="M101" t="s">
        <v>664</v>
      </c>
      <c r="O101">
        <v>1</v>
      </c>
      <c r="P101" t="s">
        <v>41</v>
      </c>
      <c r="Q101">
        <v>1</v>
      </c>
      <c r="R101" t="str">
        <f>VLOOKUP(H101, Sheet2!$B$2:$E$397, 4, FALSE)</f>
        <v>涂云新、潘伟杰、刘志刚</v>
      </c>
      <c r="S101" s="1">
        <v>2</v>
      </c>
      <c r="T101" s="1" t="s">
        <v>34</v>
      </c>
      <c r="V101" t="s">
        <v>124</v>
      </c>
    </row>
    <row r="102" spans="1:22">
      <c r="A102">
        <v>103</v>
      </c>
      <c r="B102" t="s">
        <v>16</v>
      </c>
      <c r="C102" t="s">
        <v>197</v>
      </c>
      <c r="D102" t="s">
        <v>80</v>
      </c>
      <c r="E102">
        <v>17</v>
      </c>
      <c r="F102" t="s">
        <v>714</v>
      </c>
      <c r="G102" t="s">
        <v>197</v>
      </c>
      <c r="H102" t="s">
        <v>717</v>
      </c>
      <c r="I102" t="s">
        <v>257</v>
      </c>
      <c r="J102">
        <v>3</v>
      </c>
      <c r="K102">
        <v>54</v>
      </c>
      <c r="L102">
        <v>4</v>
      </c>
      <c r="M102" t="s">
        <v>667</v>
      </c>
      <c r="O102">
        <v>1</v>
      </c>
      <c r="P102" t="s">
        <v>84</v>
      </c>
      <c r="Q102">
        <v>1</v>
      </c>
      <c r="R102" t="str">
        <f>VLOOKUP(H102, Sheet2!$B$2:$E$397, 4, FALSE)</f>
        <v>董茂云</v>
      </c>
      <c r="S102" s="1">
        <v>1</v>
      </c>
      <c r="T102" s="1" t="s">
        <v>22</v>
      </c>
      <c r="V102" t="s">
        <v>258</v>
      </c>
    </row>
    <row r="103" spans="1:22">
      <c r="A103">
        <v>104</v>
      </c>
      <c r="B103" t="s">
        <v>16</v>
      </c>
      <c r="C103" t="s">
        <v>197</v>
      </c>
      <c r="D103" t="s">
        <v>80</v>
      </c>
      <c r="E103">
        <v>17</v>
      </c>
      <c r="F103" t="s">
        <v>60</v>
      </c>
      <c r="G103" t="s">
        <v>197</v>
      </c>
      <c r="H103" t="s">
        <v>698</v>
      </c>
      <c r="I103" t="s">
        <v>259</v>
      </c>
      <c r="J103">
        <v>3</v>
      </c>
      <c r="K103">
        <v>54</v>
      </c>
      <c r="L103">
        <v>5</v>
      </c>
      <c r="M103" t="s">
        <v>664</v>
      </c>
      <c r="O103">
        <v>1</v>
      </c>
      <c r="P103" t="s">
        <v>65</v>
      </c>
      <c r="Q103">
        <v>1</v>
      </c>
      <c r="R103" t="str">
        <f>VLOOKUP(H103, Sheet2!$B$2:$E$397, 4, FALSE)</f>
        <v>汪明亮</v>
      </c>
      <c r="S103" s="1">
        <v>5</v>
      </c>
      <c r="T103" s="1" t="s">
        <v>26</v>
      </c>
      <c r="V103" t="s">
        <v>124</v>
      </c>
    </row>
    <row r="104" spans="1:22">
      <c r="A104">
        <v>105</v>
      </c>
      <c r="B104" t="s">
        <v>16</v>
      </c>
      <c r="C104" t="s">
        <v>197</v>
      </c>
      <c r="D104" t="s">
        <v>80</v>
      </c>
      <c r="E104">
        <v>17</v>
      </c>
      <c r="F104" t="s">
        <v>60</v>
      </c>
      <c r="G104" t="s">
        <v>197</v>
      </c>
      <c r="H104" t="s">
        <v>699</v>
      </c>
      <c r="I104" t="s">
        <v>260</v>
      </c>
      <c r="J104">
        <v>2</v>
      </c>
      <c r="K104">
        <v>36</v>
      </c>
      <c r="L104">
        <v>5</v>
      </c>
      <c r="M104" t="s">
        <v>664</v>
      </c>
      <c r="O104">
        <v>1</v>
      </c>
      <c r="P104" t="s">
        <v>62</v>
      </c>
      <c r="Q104">
        <v>1</v>
      </c>
      <c r="R104" t="str">
        <f>VLOOKUP(H104, Sheet2!$B$2:$E$397, 4, FALSE)</f>
        <v>杜宇</v>
      </c>
      <c r="S104" s="1">
        <v>2</v>
      </c>
      <c r="T104" s="1" t="s">
        <v>30</v>
      </c>
      <c r="V104" t="s">
        <v>23</v>
      </c>
    </row>
    <row r="105" spans="1:22">
      <c r="A105">
        <v>106</v>
      </c>
      <c r="B105" t="s">
        <v>16</v>
      </c>
      <c r="C105" t="s">
        <v>197</v>
      </c>
      <c r="D105" t="s">
        <v>80</v>
      </c>
      <c r="E105">
        <v>17</v>
      </c>
      <c r="F105" t="s">
        <v>60</v>
      </c>
      <c r="G105" t="s">
        <v>197</v>
      </c>
      <c r="H105" t="s">
        <v>700</v>
      </c>
      <c r="I105" t="s">
        <v>261</v>
      </c>
      <c r="J105">
        <v>3</v>
      </c>
      <c r="K105">
        <v>54</v>
      </c>
      <c r="L105">
        <v>5</v>
      </c>
      <c r="M105" t="s">
        <v>664</v>
      </c>
      <c r="O105">
        <v>1</v>
      </c>
      <c r="P105" t="s">
        <v>262</v>
      </c>
      <c r="Q105">
        <v>1</v>
      </c>
      <c r="R105" t="str">
        <f>VLOOKUP(H105, Sheet2!$B$2:$E$397, 4, FALSE)</f>
        <v>徐美君、陈海锋</v>
      </c>
      <c r="S105" s="1">
        <v>3</v>
      </c>
      <c r="T105" s="1" t="s">
        <v>26</v>
      </c>
      <c r="V105" t="s">
        <v>250</v>
      </c>
    </row>
    <row r="106" spans="1:22">
      <c r="A106">
        <v>107</v>
      </c>
      <c r="B106" t="s">
        <v>16</v>
      </c>
      <c r="C106" t="s">
        <v>197</v>
      </c>
      <c r="D106" t="s">
        <v>80</v>
      </c>
      <c r="E106">
        <v>17</v>
      </c>
      <c r="F106" t="s">
        <v>60</v>
      </c>
      <c r="G106" t="s">
        <v>197</v>
      </c>
      <c r="H106" t="s">
        <v>701</v>
      </c>
      <c r="I106" t="s">
        <v>263</v>
      </c>
      <c r="J106">
        <v>2</v>
      </c>
      <c r="K106">
        <v>36</v>
      </c>
      <c r="L106">
        <v>4</v>
      </c>
      <c r="M106" t="s">
        <v>667</v>
      </c>
      <c r="O106">
        <v>1</v>
      </c>
      <c r="P106" t="s">
        <v>62</v>
      </c>
      <c r="Q106">
        <v>1</v>
      </c>
      <c r="R106" t="str">
        <f>VLOOKUP(H106, Sheet2!$B$2:$E$397, 4, FALSE)</f>
        <v>杜宇、袁国何、汪明亮、陈浩然</v>
      </c>
      <c r="S106" s="1">
        <v>2</v>
      </c>
      <c r="T106" s="1" t="s">
        <v>148</v>
      </c>
      <c r="V106" t="s">
        <v>23</v>
      </c>
    </row>
    <row r="107" spans="1:22">
      <c r="A107">
        <v>108</v>
      </c>
      <c r="B107" t="s">
        <v>16</v>
      </c>
      <c r="C107" t="s">
        <v>197</v>
      </c>
      <c r="D107" t="s">
        <v>80</v>
      </c>
      <c r="E107">
        <v>17</v>
      </c>
      <c r="F107" t="s">
        <v>46</v>
      </c>
      <c r="G107" t="s">
        <v>197</v>
      </c>
      <c r="H107" t="s">
        <v>721</v>
      </c>
      <c r="I107" t="s">
        <v>264</v>
      </c>
      <c r="J107">
        <v>3</v>
      </c>
      <c r="K107">
        <v>54</v>
      </c>
      <c r="L107">
        <v>5</v>
      </c>
      <c r="M107" t="s">
        <v>664</v>
      </c>
      <c r="O107">
        <v>1</v>
      </c>
      <c r="P107" t="s">
        <v>48</v>
      </c>
      <c r="Q107">
        <v>1</v>
      </c>
      <c r="R107" t="str">
        <f>VLOOKUP(H107, Sheet2!$B$2:$E$397, 4, FALSE)</f>
        <v>许凌艳、李小宁、白江、胡鸿高、实务导师、季立刚</v>
      </c>
      <c r="S107" s="1">
        <v>4</v>
      </c>
      <c r="T107" s="1" t="s">
        <v>26</v>
      </c>
      <c r="V107" t="s">
        <v>258</v>
      </c>
    </row>
    <row r="108" spans="1:22">
      <c r="A108">
        <v>109</v>
      </c>
      <c r="B108" t="s">
        <v>16</v>
      </c>
      <c r="C108" t="s">
        <v>197</v>
      </c>
      <c r="D108" t="s">
        <v>80</v>
      </c>
      <c r="E108">
        <v>17</v>
      </c>
      <c r="F108" t="s">
        <v>46</v>
      </c>
      <c r="G108" t="s">
        <v>197</v>
      </c>
      <c r="H108" t="s">
        <v>722</v>
      </c>
      <c r="I108" t="s">
        <v>265</v>
      </c>
      <c r="J108">
        <v>3</v>
      </c>
      <c r="K108">
        <v>54</v>
      </c>
      <c r="L108">
        <v>5</v>
      </c>
      <c r="M108" t="s">
        <v>664</v>
      </c>
      <c r="O108">
        <v>1</v>
      </c>
      <c r="P108" t="s">
        <v>186</v>
      </c>
      <c r="Q108">
        <v>1</v>
      </c>
      <c r="R108" t="str">
        <f>VLOOKUP(H108, Sheet2!$B$2:$E$397, 4, FALSE)</f>
        <v>班天可、刘士国、李世刚、白江、王全弟、孙晓屏、葛江虬、段匡</v>
      </c>
      <c r="S108" s="1">
        <v>2</v>
      </c>
      <c r="T108" s="1" t="s">
        <v>34</v>
      </c>
      <c r="V108" t="s">
        <v>90</v>
      </c>
    </row>
    <row r="109" spans="1:22">
      <c r="A109">
        <v>110</v>
      </c>
      <c r="B109" t="s">
        <v>16</v>
      </c>
      <c r="C109" t="s">
        <v>197</v>
      </c>
      <c r="D109" t="s">
        <v>80</v>
      </c>
      <c r="E109">
        <v>17</v>
      </c>
      <c r="F109" t="s">
        <v>46</v>
      </c>
      <c r="G109" t="s">
        <v>197</v>
      </c>
      <c r="H109" t="s">
        <v>723</v>
      </c>
      <c r="I109" t="s">
        <v>266</v>
      </c>
      <c r="J109">
        <v>3</v>
      </c>
      <c r="K109">
        <v>54</v>
      </c>
      <c r="L109">
        <v>4</v>
      </c>
      <c r="M109" t="s">
        <v>667</v>
      </c>
      <c r="O109">
        <v>1</v>
      </c>
      <c r="P109" t="s">
        <v>267</v>
      </c>
      <c r="Q109">
        <v>1</v>
      </c>
      <c r="R109" t="str">
        <f>VLOOKUP(H109, Sheet2!$B$2:$E$397, 4, FALSE)</f>
        <v>班天可、孙晓屏</v>
      </c>
      <c r="S109" s="1">
        <v>4</v>
      </c>
      <c r="T109" s="1" t="s">
        <v>22</v>
      </c>
      <c r="V109" t="s">
        <v>268</v>
      </c>
    </row>
    <row r="110" spans="1:22">
      <c r="A110">
        <v>111</v>
      </c>
      <c r="B110" t="s">
        <v>16</v>
      </c>
      <c r="C110" t="s">
        <v>197</v>
      </c>
      <c r="D110" t="s">
        <v>80</v>
      </c>
      <c r="E110">
        <v>17</v>
      </c>
      <c r="F110" t="s">
        <v>50</v>
      </c>
      <c r="G110" t="s">
        <v>197</v>
      </c>
      <c r="H110" t="s">
        <v>715</v>
      </c>
      <c r="I110" t="s">
        <v>251</v>
      </c>
      <c r="J110">
        <v>3</v>
      </c>
      <c r="K110">
        <v>54</v>
      </c>
      <c r="L110">
        <v>5</v>
      </c>
      <c r="M110" t="s">
        <v>664</v>
      </c>
      <c r="O110">
        <v>1</v>
      </c>
      <c r="P110" t="s">
        <v>48</v>
      </c>
      <c r="Q110">
        <v>1</v>
      </c>
      <c r="R110" t="str">
        <f>VLOOKUP(H110, Sheet2!$B$2:$E$397, 4, FALSE)</f>
        <v>胡鸿高</v>
      </c>
      <c r="S110" s="1">
        <v>2</v>
      </c>
      <c r="T110" s="1" t="s">
        <v>252</v>
      </c>
      <c r="V110" t="s">
        <v>250</v>
      </c>
    </row>
    <row r="111" spans="1:22">
      <c r="A111">
        <v>112</v>
      </c>
      <c r="B111" t="s">
        <v>16</v>
      </c>
      <c r="C111" t="s">
        <v>197</v>
      </c>
      <c r="D111" t="s">
        <v>80</v>
      </c>
      <c r="E111">
        <v>17</v>
      </c>
      <c r="F111" t="s">
        <v>50</v>
      </c>
      <c r="G111" t="s">
        <v>197</v>
      </c>
      <c r="H111" t="s">
        <v>697</v>
      </c>
      <c r="I111" t="s">
        <v>259</v>
      </c>
      <c r="J111">
        <v>3</v>
      </c>
      <c r="K111">
        <v>54</v>
      </c>
      <c r="L111">
        <v>5</v>
      </c>
      <c r="M111" t="s">
        <v>664</v>
      </c>
      <c r="O111">
        <v>1</v>
      </c>
      <c r="P111" t="s">
        <v>65</v>
      </c>
      <c r="Q111">
        <v>1</v>
      </c>
      <c r="R111" t="str">
        <f>VLOOKUP(H111, Sheet2!$B$2:$E$397, 4, FALSE)</f>
        <v>汪明亮</v>
      </c>
      <c r="S111" s="1">
        <v>5</v>
      </c>
      <c r="T111" s="1" t="s">
        <v>26</v>
      </c>
      <c r="V111" t="s">
        <v>124</v>
      </c>
    </row>
    <row r="112" spans="1:22">
      <c r="A112">
        <v>113</v>
      </c>
      <c r="B112" t="s">
        <v>16</v>
      </c>
      <c r="C112" t="s">
        <v>197</v>
      </c>
      <c r="D112" t="s">
        <v>80</v>
      </c>
      <c r="E112">
        <v>17</v>
      </c>
      <c r="F112" t="s">
        <v>50</v>
      </c>
      <c r="G112" t="s">
        <v>197</v>
      </c>
      <c r="H112" t="s">
        <v>738</v>
      </c>
      <c r="I112" t="s">
        <v>269</v>
      </c>
      <c r="J112">
        <v>3</v>
      </c>
      <c r="K112">
        <v>54</v>
      </c>
      <c r="L112">
        <v>5</v>
      </c>
      <c r="M112" t="s">
        <v>664</v>
      </c>
      <c r="O112">
        <v>1</v>
      </c>
      <c r="P112" t="s">
        <v>55</v>
      </c>
      <c r="Q112">
        <v>1</v>
      </c>
      <c r="R112" t="str">
        <f>VLOOKUP(H112, Sheet2!$B$2:$E$397, 4, FALSE)</f>
        <v>章武生</v>
      </c>
      <c r="S112" s="1">
        <v>4</v>
      </c>
      <c r="T112" s="1" t="s">
        <v>26</v>
      </c>
      <c r="V112" t="s">
        <v>124</v>
      </c>
    </row>
    <row r="113" spans="1:22">
      <c r="A113">
        <v>114</v>
      </c>
      <c r="B113" t="s">
        <v>16</v>
      </c>
      <c r="C113" t="s">
        <v>197</v>
      </c>
      <c r="D113" t="s">
        <v>80</v>
      </c>
      <c r="E113">
        <v>17</v>
      </c>
      <c r="F113" t="s">
        <v>50</v>
      </c>
      <c r="G113" t="s">
        <v>197</v>
      </c>
      <c r="H113" t="s">
        <v>739</v>
      </c>
      <c r="I113" t="s">
        <v>270</v>
      </c>
      <c r="J113">
        <v>3</v>
      </c>
      <c r="K113">
        <v>54</v>
      </c>
      <c r="L113">
        <v>5</v>
      </c>
      <c r="M113" t="s">
        <v>664</v>
      </c>
      <c r="O113">
        <v>1</v>
      </c>
      <c r="P113" t="s">
        <v>57</v>
      </c>
      <c r="Q113">
        <v>1</v>
      </c>
      <c r="R113" t="str">
        <f>VLOOKUP(H113, Sheet2!$B$2:$E$397, 4, FALSE)</f>
        <v>马贵翔</v>
      </c>
      <c r="S113" s="1">
        <v>4</v>
      </c>
      <c r="T113" s="1" t="s">
        <v>34</v>
      </c>
      <c r="V113" t="s">
        <v>23</v>
      </c>
    </row>
    <row r="114" spans="1:22">
      <c r="A114">
        <v>115</v>
      </c>
      <c r="B114" t="s">
        <v>16</v>
      </c>
      <c r="C114" t="s">
        <v>197</v>
      </c>
      <c r="D114" t="s">
        <v>80</v>
      </c>
      <c r="E114">
        <v>17</v>
      </c>
      <c r="F114" t="s">
        <v>131</v>
      </c>
      <c r="G114" t="s">
        <v>197</v>
      </c>
      <c r="H114" t="s">
        <v>715</v>
      </c>
      <c r="I114" t="s">
        <v>251</v>
      </c>
      <c r="J114">
        <v>3</v>
      </c>
      <c r="K114">
        <v>54</v>
      </c>
      <c r="L114">
        <v>5</v>
      </c>
      <c r="M114" t="s">
        <v>664</v>
      </c>
      <c r="O114">
        <v>1</v>
      </c>
      <c r="P114" t="s">
        <v>48</v>
      </c>
      <c r="Q114">
        <v>1</v>
      </c>
      <c r="R114" t="str">
        <f>VLOOKUP(H114, Sheet2!$B$2:$E$397, 4, FALSE)</f>
        <v>胡鸿高</v>
      </c>
      <c r="S114" s="1">
        <v>2</v>
      </c>
      <c r="T114" s="1" t="s">
        <v>252</v>
      </c>
      <c r="V114" t="s">
        <v>250</v>
      </c>
    </row>
    <row r="115" spans="1:22">
      <c r="A115">
        <v>116</v>
      </c>
      <c r="B115" t="s">
        <v>16</v>
      </c>
      <c r="C115" t="s">
        <v>197</v>
      </c>
      <c r="D115" t="s">
        <v>80</v>
      </c>
      <c r="E115">
        <v>17</v>
      </c>
      <c r="F115" t="s">
        <v>131</v>
      </c>
      <c r="G115" t="s">
        <v>197</v>
      </c>
      <c r="H115" t="s">
        <v>735</v>
      </c>
      <c r="I115" t="s">
        <v>271</v>
      </c>
      <c r="J115">
        <v>3</v>
      </c>
      <c r="K115">
        <v>54</v>
      </c>
      <c r="L115">
        <v>5</v>
      </c>
      <c r="M115" t="s">
        <v>664</v>
      </c>
      <c r="O115">
        <v>1</v>
      </c>
      <c r="P115" t="s">
        <v>134</v>
      </c>
      <c r="Q115">
        <v>1</v>
      </c>
      <c r="R115" t="str">
        <f>VLOOKUP(H115, Sheet2!$B$2:$E$397, 4, FALSE)</f>
        <v>张建伟</v>
      </c>
      <c r="S115" s="1">
        <v>4</v>
      </c>
      <c r="T115" s="1" t="s">
        <v>26</v>
      </c>
      <c r="V115" t="s">
        <v>23</v>
      </c>
    </row>
    <row r="116" spans="1:22">
      <c r="A116">
        <v>117</v>
      </c>
      <c r="B116" t="s">
        <v>16</v>
      </c>
      <c r="C116" t="s">
        <v>197</v>
      </c>
      <c r="D116" t="s">
        <v>80</v>
      </c>
      <c r="E116">
        <v>17</v>
      </c>
      <c r="F116" t="s">
        <v>131</v>
      </c>
      <c r="G116" t="s">
        <v>197</v>
      </c>
      <c r="H116" t="s">
        <v>736</v>
      </c>
      <c r="I116" t="s">
        <v>272</v>
      </c>
      <c r="J116">
        <v>3</v>
      </c>
      <c r="K116">
        <v>54</v>
      </c>
      <c r="L116">
        <v>5</v>
      </c>
      <c r="M116" t="s">
        <v>664</v>
      </c>
      <c r="O116">
        <v>1</v>
      </c>
      <c r="P116" t="s">
        <v>137</v>
      </c>
      <c r="Q116">
        <v>1</v>
      </c>
      <c r="R116" t="str">
        <f>VLOOKUP(H116, Sheet2!$B$2:$E$397, 4, FALSE)</f>
        <v>白江、季立刚、许凌艳、张建伟</v>
      </c>
      <c r="S116" s="1">
        <v>1</v>
      </c>
      <c r="T116" s="1" t="s">
        <v>26</v>
      </c>
      <c r="V116" t="s">
        <v>23</v>
      </c>
    </row>
    <row r="117" spans="1:22">
      <c r="A117">
        <v>118</v>
      </c>
      <c r="B117" t="s">
        <v>16</v>
      </c>
      <c r="C117" t="s">
        <v>197</v>
      </c>
      <c r="D117" t="s">
        <v>80</v>
      </c>
      <c r="E117">
        <v>17</v>
      </c>
      <c r="F117" t="s">
        <v>734</v>
      </c>
      <c r="G117" t="s">
        <v>197</v>
      </c>
      <c r="H117" t="s">
        <v>731</v>
      </c>
      <c r="I117" t="s">
        <v>273</v>
      </c>
      <c r="J117">
        <v>3</v>
      </c>
      <c r="K117">
        <v>54</v>
      </c>
      <c r="L117">
        <v>5</v>
      </c>
      <c r="M117" t="s">
        <v>664</v>
      </c>
      <c r="O117">
        <v>1</v>
      </c>
      <c r="P117" t="s">
        <v>151</v>
      </c>
      <c r="Q117">
        <v>1</v>
      </c>
      <c r="R117" t="str">
        <f>VLOOKUP(H117, Sheet2!$B$2:$E$397, 4, FALSE)</f>
        <v>李传轩、陆志安</v>
      </c>
      <c r="S117" s="1">
        <v>2</v>
      </c>
      <c r="T117" s="1" t="s">
        <v>22</v>
      </c>
      <c r="V117" t="s">
        <v>124</v>
      </c>
    </row>
    <row r="118" spans="1:22">
      <c r="A118">
        <v>119</v>
      </c>
      <c r="B118" t="s">
        <v>16</v>
      </c>
      <c r="C118" t="s">
        <v>197</v>
      </c>
      <c r="D118" t="s">
        <v>80</v>
      </c>
      <c r="E118">
        <v>17</v>
      </c>
      <c r="F118" t="s">
        <v>734</v>
      </c>
      <c r="G118" t="s">
        <v>197</v>
      </c>
      <c r="H118" t="s">
        <v>732</v>
      </c>
      <c r="I118" t="s">
        <v>274</v>
      </c>
      <c r="J118">
        <v>3</v>
      </c>
      <c r="K118">
        <v>54</v>
      </c>
      <c r="L118">
        <v>5</v>
      </c>
      <c r="M118" t="s">
        <v>664</v>
      </c>
      <c r="O118">
        <v>2</v>
      </c>
      <c r="P118" t="s">
        <v>39</v>
      </c>
      <c r="Q118">
        <v>1</v>
      </c>
      <c r="R118" t="str">
        <f>VLOOKUP(H118, Sheet2!$B$2:$E$397, 4, FALSE)</f>
        <v>张梓太、陶蕾、李传轩</v>
      </c>
      <c r="S118" s="1">
        <v>2</v>
      </c>
      <c r="T118" s="1" t="s">
        <v>53</v>
      </c>
      <c r="V118" t="s">
        <v>250</v>
      </c>
    </row>
    <row r="119" spans="1:22">
      <c r="A119">
        <v>120</v>
      </c>
      <c r="B119" t="s">
        <v>16</v>
      </c>
      <c r="C119" t="s">
        <v>197</v>
      </c>
      <c r="D119" t="s">
        <v>80</v>
      </c>
      <c r="E119">
        <v>17</v>
      </c>
      <c r="F119" t="s">
        <v>66</v>
      </c>
      <c r="G119" t="s">
        <v>197</v>
      </c>
      <c r="H119" t="s">
        <v>708</v>
      </c>
      <c r="I119" t="s">
        <v>276</v>
      </c>
      <c r="J119">
        <v>3</v>
      </c>
      <c r="K119">
        <v>54</v>
      </c>
      <c r="L119">
        <v>5</v>
      </c>
      <c r="M119" t="s">
        <v>664</v>
      </c>
      <c r="O119">
        <v>1</v>
      </c>
      <c r="P119" t="s">
        <v>277</v>
      </c>
      <c r="Q119">
        <v>1</v>
      </c>
      <c r="R119" t="str">
        <f>VLOOKUP(H119, Sheet2!$B$2:$E$397, 4, FALSE)</f>
        <v>张乃根</v>
      </c>
      <c r="S119" s="1">
        <v>1</v>
      </c>
      <c r="T119" s="1" t="s">
        <v>53</v>
      </c>
      <c r="V119" t="s">
        <v>250</v>
      </c>
    </row>
    <row r="120" spans="1:22">
      <c r="A120">
        <v>121</v>
      </c>
      <c r="B120" t="s">
        <v>16</v>
      </c>
      <c r="C120" t="s">
        <v>197</v>
      </c>
      <c r="D120" t="s">
        <v>80</v>
      </c>
      <c r="E120">
        <v>17</v>
      </c>
      <c r="F120" t="s">
        <v>66</v>
      </c>
      <c r="G120" t="s">
        <v>197</v>
      </c>
      <c r="H120" t="s">
        <v>709</v>
      </c>
      <c r="I120" t="s">
        <v>278</v>
      </c>
      <c r="J120">
        <v>2</v>
      </c>
      <c r="K120">
        <v>36</v>
      </c>
      <c r="L120">
        <v>4</v>
      </c>
      <c r="M120" t="s">
        <v>667</v>
      </c>
      <c r="O120">
        <v>1</v>
      </c>
      <c r="P120" t="s">
        <v>71</v>
      </c>
      <c r="Q120">
        <v>1</v>
      </c>
      <c r="R120" t="str">
        <f>VLOOKUP(H120, Sheet2!$B$2:$E$397, 4, FALSE)</f>
        <v>陈梁、何力</v>
      </c>
      <c r="S120" s="1">
        <v>4</v>
      </c>
      <c r="T120" s="1" t="s">
        <v>89</v>
      </c>
      <c r="V120" t="s">
        <v>158</v>
      </c>
    </row>
    <row r="121" spans="1:22">
      <c r="A121">
        <v>122</v>
      </c>
      <c r="B121" t="s">
        <v>16</v>
      </c>
      <c r="C121" t="s">
        <v>197</v>
      </c>
      <c r="D121" t="s">
        <v>80</v>
      </c>
      <c r="E121">
        <v>17</v>
      </c>
      <c r="F121" t="s">
        <v>66</v>
      </c>
      <c r="G121" t="s">
        <v>197</v>
      </c>
      <c r="H121" t="s">
        <v>152</v>
      </c>
      <c r="I121" t="s">
        <v>279</v>
      </c>
      <c r="J121">
        <v>3</v>
      </c>
      <c r="K121">
        <v>54</v>
      </c>
      <c r="L121">
        <v>5</v>
      </c>
      <c r="M121" t="s">
        <v>664</v>
      </c>
      <c r="O121">
        <v>1</v>
      </c>
      <c r="P121" t="s">
        <v>154</v>
      </c>
      <c r="Q121">
        <v>1</v>
      </c>
      <c r="R121" t="str">
        <f>VLOOKUP(H121, Sheet2!$B$2:$E$397, 4, FALSE)</f>
        <v>龚柏华、王伟</v>
      </c>
      <c r="S121" s="1">
        <v>3</v>
      </c>
      <c r="T121" s="1" t="s">
        <v>252</v>
      </c>
      <c r="V121" t="s">
        <v>69</v>
      </c>
    </row>
    <row r="122" spans="1:22">
      <c r="A122">
        <v>123</v>
      </c>
      <c r="B122" t="s">
        <v>16</v>
      </c>
      <c r="C122" t="s">
        <v>197</v>
      </c>
      <c r="D122" t="s">
        <v>80</v>
      </c>
      <c r="E122">
        <v>17</v>
      </c>
      <c r="F122" t="s">
        <v>66</v>
      </c>
      <c r="G122" t="s">
        <v>197</v>
      </c>
      <c r="H122" t="s">
        <v>710</v>
      </c>
      <c r="I122" t="s">
        <v>280</v>
      </c>
      <c r="J122">
        <v>2</v>
      </c>
      <c r="K122">
        <v>36</v>
      </c>
      <c r="L122">
        <v>4</v>
      </c>
      <c r="M122" t="s">
        <v>667</v>
      </c>
      <c r="O122">
        <v>1</v>
      </c>
      <c r="P122" t="s">
        <v>281</v>
      </c>
      <c r="Q122">
        <v>1</v>
      </c>
      <c r="R122" t="str">
        <f>VLOOKUP(H122, Sheet2!$B$2:$E$397, 4, FALSE)</f>
        <v>孙南申、梁咏</v>
      </c>
      <c r="S122" s="1">
        <v>2</v>
      </c>
      <c r="T122" s="1" t="s">
        <v>101</v>
      </c>
      <c r="V122" t="s">
        <v>124</v>
      </c>
    </row>
    <row r="123" spans="1:22">
      <c r="A123">
        <v>124</v>
      </c>
      <c r="B123" t="s">
        <v>16</v>
      </c>
      <c r="C123" t="s">
        <v>197</v>
      </c>
      <c r="D123" t="s">
        <v>80</v>
      </c>
      <c r="E123">
        <v>17</v>
      </c>
      <c r="F123" t="s">
        <v>66</v>
      </c>
      <c r="G123" t="s">
        <v>197</v>
      </c>
      <c r="H123" t="s">
        <v>711</v>
      </c>
      <c r="I123" t="s">
        <v>282</v>
      </c>
      <c r="J123">
        <v>2</v>
      </c>
      <c r="K123">
        <v>36</v>
      </c>
      <c r="L123">
        <v>4</v>
      </c>
      <c r="M123" t="s">
        <v>667</v>
      </c>
      <c r="O123">
        <v>1</v>
      </c>
      <c r="P123" t="s">
        <v>75</v>
      </c>
      <c r="Q123">
        <v>1</v>
      </c>
      <c r="R123" t="str">
        <f>VLOOKUP(H123, Sheet2!$B$2:$E$397, 4, FALSE)</f>
        <v>马忠法</v>
      </c>
      <c r="S123" s="1">
        <v>5</v>
      </c>
      <c r="T123" s="1" t="s">
        <v>89</v>
      </c>
      <c r="V123" t="s">
        <v>90</v>
      </c>
    </row>
    <row r="124" spans="1:22">
      <c r="A124">
        <v>125</v>
      </c>
      <c r="B124" t="s">
        <v>16</v>
      </c>
      <c r="C124" t="s">
        <v>197</v>
      </c>
      <c r="D124" t="s">
        <v>80</v>
      </c>
      <c r="E124">
        <v>17</v>
      </c>
      <c r="F124" t="s">
        <v>66</v>
      </c>
      <c r="G124" t="s">
        <v>197</v>
      </c>
      <c r="H124" t="s">
        <v>712</v>
      </c>
      <c r="I124" t="s">
        <v>283</v>
      </c>
      <c r="J124">
        <v>2</v>
      </c>
      <c r="K124">
        <v>36</v>
      </c>
      <c r="L124">
        <v>4</v>
      </c>
      <c r="M124" t="s">
        <v>667</v>
      </c>
      <c r="O124">
        <v>1</v>
      </c>
      <c r="P124" t="s">
        <v>73</v>
      </c>
      <c r="Q124">
        <v>1</v>
      </c>
      <c r="R124" t="str">
        <f>VLOOKUP(H124, Sheet2!$B$2:$E$397, 4, FALSE)</f>
        <v>陈力</v>
      </c>
      <c r="S124" s="1">
        <v>2</v>
      </c>
      <c r="T124" s="1" t="s">
        <v>30</v>
      </c>
      <c r="V124" t="s">
        <v>90</v>
      </c>
    </row>
    <row r="125" spans="1:22">
      <c r="A125">
        <v>126</v>
      </c>
      <c r="B125" t="s">
        <v>16</v>
      </c>
      <c r="C125" t="s">
        <v>197</v>
      </c>
      <c r="D125" t="s">
        <v>80</v>
      </c>
      <c r="E125">
        <v>17</v>
      </c>
      <c r="F125" t="s">
        <v>66</v>
      </c>
      <c r="G125" t="s">
        <v>197</v>
      </c>
      <c r="H125" t="s">
        <v>713</v>
      </c>
      <c r="I125" t="s">
        <v>284</v>
      </c>
      <c r="J125">
        <v>2</v>
      </c>
      <c r="K125">
        <v>36</v>
      </c>
      <c r="L125">
        <v>4</v>
      </c>
      <c r="M125" t="s">
        <v>667</v>
      </c>
      <c r="O125">
        <v>1</v>
      </c>
      <c r="P125" t="s">
        <v>77</v>
      </c>
      <c r="Q125">
        <v>1</v>
      </c>
      <c r="R125" t="str">
        <f>VLOOKUP(H125, Sheet2!$B$2:$E$397, 4, FALSE)</f>
        <v>孙南申</v>
      </c>
      <c r="S125" s="1">
        <v>2</v>
      </c>
      <c r="T125" s="1" t="s">
        <v>22</v>
      </c>
      <c r="U125" s="1" t="s">
        <v>285</v>
      </c>
      <c r="V125" t="s">
        <v>258</v>
      </c>
    </row>
    <row r="126" spans="1:22">
      <c r="A126">
        <v>128</v>
      </c>
      <c r="B126" t="s">
        <v>16</v>
      </c>
      <c r="C126" t="s">
        <v>197</v>
      </c>
      <c r="D126" t="s">
        <v>80</v>
      </c>
      <c r="E126">
        <v>16</v>
      </c>
      <c r="F126" t="s">
        <v>66</v>
      </c>
      <c r="G126" t="s">
        <v>286</v>
      </c>
      <c r="H126" t="s">
        <v>702</v>
      </c>
      <c r="I126" t="s">
        <v>199</v>
      </c>
      <c r="J126">
        <v>1</v>
      </c>
      <c r="K126">
        <v>18</v>
      </c>
      <c r="L126">
        <v>6</v>
      </c>
      <c r="M126" t="s">
        <v>664</v>
      </c>
      <c r="O126">
        <v>1</v>
      </c>
      <c r="P126" t="s">
        <v>287</v>
      </c>
      <c r="Q126">
        <v>1</v>
      </c>
      <c r="R126" t="str">
        <f>VLOOKUP(H126, Sheet2!$B$2:$E$397, 4, FALSE)</f>
        <v>陈力、Caroline、熊浩、朱丹、涂云新、陈立</v>
      </c>
      <c r="S126" s="1">
        <v>3</v>
      </c>
      <c r="T126" s="1" t="s">
        <v>94</v>
      </c>
      <c r="V126" t="s">
        <v>250</v>
      </c>
    </row>
    <row r="127" spans="1:22">
      <c r="A127">
        <v>129</v>
      </c>
      <c r="B127" t="s">
        <v>16</v>
      </c>
      <c r="C127" t="s">
        <v>197</v>
      </c>
      <c r="D127" t="s">
        <v>80</v>
      </c>
      <c r="E127">
        <v>16</v>
      </c>
      <c r="F127" t="s">
        <v>19</v>
      </c>
      <c r="G127" t="s">
        <v>286</v>
      </c>
      <c r="H127" t="s">
        <v>705</v>
      </c>
      <c r="I127" t="s">
        <v>288</v>
      </c>
      <c r="J127">
        <v>2</v>
      </c>
      <c r="K127">
        <v>36</v>
      </c>
      <c r="L127">
        <v>4</v>
      </c>
      <c r="M127" t="s">
        <v>667</v>
      </c>
      <c r="O127">
        <v>1</v>
      </c>
      <c r="P127" t="s">
        <v>25</v>
      </c>
      <c r="Q127">
        <v>1</v>
      </c>
      <c r="R127" t="str">
        <f>VLOOKUP(H127, Sheet2!$B$2:$E$397, 4, FALSE)</f>
        <v>孙笑侠</v>
      </c>
      <c r="S127" s="1">
        <v>2</v>
      </c>
      <c r="T127" s="1" t="s">
        <v>94</v>
      </c>
      <c r="V127" t="s">
        <v>69</v>
      </c>
    </row>
    <row r="128" spans="1:22">
      <c r="A128">
        <v>130</v>
      </c>
      <c r="B128" t="s">
        <v>16</v>
      </c>
      <c r="C128" t="s">
        <v>197</v>
      </c>
      <c r="D128" t="s">
        <v>80</v>
      </c>
      <c r="E128">
        <v>16</v>
      </c>
      <c r="F128" t="s">
        <v>31</v>
      </c>
      <c r="G128" t="s">
        <v>286</v>
      </c>
      <c r="H128" t="s">
        <v>702</v>
      </c>
      <c r="I128" t="s">
        <v>199</v>
      </c>
      <c r="J128">
        <v>1</v>
      </c>
      <c r="K128">
        <v>18</v>
      </c>
      <c r="L128">
        <v>6</v>
      </c>
      <c r="M128" t="s">
        <v>664</v>
      </c>
      <c r="O128">
        <v>1</v>
      </c>
      <c r="P128" t="s">
        <v>287</v>
      </c>
      <c r="Q128">
        <v>1</v>
      </c>
      <c r="R128" t="str">
        <f>VLOOKUP(H128, Sheet2!$B$2:$E$397, 4, FALSE)</f>
        <v>陈力、Caroline、熊浩、朱丹、涂云新、陈立</v>
      </c>
      <c r="S128" s="1">
        <v>3</v>
      </c>
      <c r="T128" s="1" t="s">
        <v>94</v>
      </c>
      <c r="V128" t="s">
        <v>250</v>
      </c>
    </row>
    <row r="129" spans="1:22">
      <c r="A129">
        <v>131</v>
      </c>
      <c r="B129" t="s">
        <v>16</v>
      </c>
      <c r="C129" t="s">
        <v>197</v>
      </c>
      <c r="D129" t="s">
        <v>80</v>
      </c>
      <c r="E129">
        <v>16</v>
      </c>
      <c r="F129" t="s">
        <v>31</v>
      </c>
      <c r="G129" t="s">
        <v>286</v>
      </c>
      <c r="H129" t="s">
        <v>730</v>
      </c>
      <c r="I129" t="s">
        <v>289</v>
      </c>
      <c r="J129">
        <v>2</v>
      </c>
      <c r="K129">
        <v>36</v>
      </c>
      <c r="L129">
        <v>4</v>
      </c>
      <c r="M129" t="s">
        <v>667</v>
      </c>
      <c r="O129">
        <v>1</v>
      </c>
      <c r="P129" t="s">
        <v>93</v>
      </c>
      <c r="Q129">
        <v>1</v>
      </c>
      <c r="R129" t="str">
        <f>VLOOKUP(H129, Sheet2!$B$2:$E$397, 4, FALSE)</f>
        <v>史大晓</v>
      </c>
      <c r="S129" s="1">
        <v>2</v>
      </c>
      <c r="T129" s="1" t="s">
        <v>30</v>
      </c>
      <c r="V129" t="s">
        <v>250</v>
      </c>
    </row>
    <row r="130" spans="1:22">
      <c r="A130">
        <v>132</v>
      </c>
      <c r="B130" t="s">
        <v>16</v>
      </c>
      <c r="C130" t="s">
        <v>197</v>
      </c>
      <c r="D130" t="s">
        <v>80</v>
      </c>
      <c r="E130">
        <v>16</v>
      </c>
      <c r="F130" t="s">
        <v>31</v>
      </c>
      <c r="G130" t="s">
        <v>286</v>
      </c>
      <c r="H130" t="s">
        <v>290</v>
      </c>
      <c r="I130" t="s">
        <v>291</v>
      </c>
      <c r="J130">
        <v>2</v>
      </c>
      <c r="K130">
        <v>36</v>
      </c>
      <c r="L130">
        <v>4</v>
      </c>
      <c r="M130" t="s">
        <v>667</v>
      </c>
      <c r="O130">
        <v>1</v>
      </c>
      <c r="P130" t="s">
        <v>105</v>
      </c>
      <c r="Q130">
        <v>1</v>
      </c>
      <c r="R130" t="str">
        <f>VLOOKUP(H130, Sheet2!$B$2:$E$397, 4, FALSE)</f>
        <v>马贵翔、王志强</v>
      </c>
      <c r="S130" s="1">
        <v>3</v>
      </c>
      <c r="T130" s="1" t="s">
        <v>89</v>
      </c>
      <c r="V130" t="s">
        <v>23</v>
      </c>
    </row>
    <row r="131" spans="1:22">
      <c r="A131">
        <v>133</v>
      </c>
      <c r="B131" t="s">
        <v>16</v>
      </c>
      <c r="C131" t="s">
        <v>197</v>
      </c>
      <c r="D131" t="s">
        <v>80</v>
      </c>
      <c r="E131">
        <v>16</v>
      </c>
      <c r="F131" t="s">
        <v>714</v>
      </c>
      <c r="G131" t="s">
        <v>286</v>
      </c>
      <c r="H131" t="s">
        <v>702</v>
      </c>
      <c r="I131" t="s">
        <v>292</v>
      </c>
      <c r="J131">
        <v>1</v>
      </c>
      <c r="K131">
        <v>18</v>
      </c>
      <c r="L131">
        <v>6</v>
      </c>
      <c r="M131" t="s">
        <v>664</v>
      </c>
      <c r="O131">
        <v>1</v>
      </c>
      <c r="P131" t="s">
        <v>287</v>
      </c>
      <c r="Q131">
        <v>1</v>
      </c>
      <c r="R131" t="str">
        <f>VLOOKUP(H131, Sheet2!$B$2:$E$397, 4, FALSE)</f>
        <v>陈力、Caroline、熊浩、朱丹、涂云新、陈立</v>
      </c>
      <c r="S131" s="1">
        <v>3</v>
      </c>
      <c r="T131" s="1" t="s">
        <v>94</v>
      </c>
      <c r="V131" t="s">
        <v>250</v>
      </c>
    </row>
    <row r="132" spans="1:22">
      <c r="A132">
        <v>134</v>
      </c>
      <c r="B132" t="s">
        <v>16</v>
      </c>
      <c r="C132" t="s">
        <v>197</v>
      </c>
      <c r="D132" t="s">
        <v>80</v>
      </c>
      <c r="E132">
        <v>16</v>
      </c>
      <c r="F132" t="s">
        <v>714</v>
      </c>
      <c r="G132" t="s">
        <v>286</v>
      </c>
      <c r="H132" t="s">
        <v>718</v>
      </c>
      <c r="I132" t="s">
        <v>293</v>
      </c>
      <c r="J132">
        <v>3</v>
      </c>
      <c r="K132">
        <v>54</v>
      </c>
      <c r="L132">
        <v>4</v>
      </c>
      <c r="M132" t="s">
        <v>667</v>
      </c>
      <c r="O132">
        <v>1</v>
      </c>
      <c r="P132" t="s">
        <v>45</v>
      </c>
      <c r="Q132">
        <v>1</v>
      </c>
      <c r="R132" t="str">
        <f>VLOOKUP(H132, Sheet2!$B$2:$E$397, 4, FALSE)</f>
        <v>朱淑娣</v>
      </c>
      <c r="S132" s="1">
        <v>1</v>
      </c>
      <c r="T132" s="1" t="s">
        <v>26</v>
      </c>
      <c r="V132" t="s">
        <v>23</v>
      </c>
    </row>
    <row r="133" spans="1:22">
      <c r="A133">
        <v>135</v>
      </c>
      <c r="B133" t="s">
        <v>16</v>
      </c>
      <c r="C133" t="s">
        <v>197</v>
      </c>
      <c r="D133" t="s">
        <v>80</v>
      </c>
      <c r="E133">
        <v>16</v>
      </c>
      <c r="F133" t="s">
        <v>714</v>
      </c>
      <c r="G133" t="s">
        <v>286</v>
      </c>
      <c r="H133" t="s">
        <v>719</v>
      </c>
      <c r="I133" t="s">
        <v>294</v>
      </c>
      <c r="J133">
        <v>3</v>
      </c>
      <c r="K133">
        <v>54</v>
      </c>
      <c r="L133">
        <v>4</v>
      </c>
      <c r="M133" t="s">
        <v>667</v>
      </c>
      <c r="O133">
        <v>1</v>
      </c>
      <c r="P133" t="s">
        <v>43</v>
      </c>
      <c r="Q133">
        <v>1</v>
      </c>
      <c r="R133" t="str">
        <f>VLOOKUP(H133, Sheet2!$B$2:$E$397, 4, FALSE)</f>
        <v>潘伟杰、侯健</v>
      </c>
      <c r="S133" s="1">
        <v>3</v>
      </c>
      <c r="T133" s="1" t="s">
        <v>34</v>
      </c>
      <c r="V133" t="s">
        <v>124</v>
      </c>
    </row>
    <row r="134" spans="1:22">
      <c r="A134">
        <v>136</v>
      </c>
      <c r="B134" t="s">
        <v>16</v>
      </c>
      <c r="C134" t="s">
        <v>197</v>
      </c>
      <c r="D134" t="s">
        <v>80</v>
      </c>
      <c r="E134">
        <v>16</v>
      </c>
      <c r="F134" t="s">
        <v>714</v>
      </c>
      <c r="G134" t="s">
        <v>286</v>
      </c>
      <c r="H134" t="s">
        <v>720</v>
      </c>
      <c r="I134" t="s">
        <v>295</v>
      </c>
      <c r="J134">
        <v>3</v>
      </c>
      <c r="K134">
        <v>54</v>
      </c>
      <c r="L134">
        <v>4</v>
      </c>
      <c r="M134" t="s">
        <v>667</v>
      </c>
      <c r="O134">
        <v>1</v>
      </c>
      <c r="P134" t="s">
        <v>45</v>
      </c>
      <c r="Q134">
        <v>1</v>
      </c>
      <c r="R134" t="str">
        <f>VLOOKUP(H134, Sheet2!$B$2:$E$397, 4, FALSE)</f>
        <v>朱淑娣、杜仪方</v>
      </c>
      <c r="S134" s="1">
        <v>1</v>
      </c>
      <c r="T134" s="1" t="s">
        <v>22</v>
      </c>
      <c r="V134" t="s">
        <v>124</v>
      </c>
    </row>
    <row r="135" spans="1:22">
      <c r="A135">
        <v>137</v>
      </c>
      <c r="B135" t="s">
        <v>16</v>
      </c>
      <c r="C135" t="s">
        <v>197</v>
      </c>
      <c r="D135" t="s">
        <v>80</v>
      </c>
      <c r="E135">
        <v>16</v>
      </c>
      <c r="F135" t="s">
        <v>60</v>
      </c>
      <c r="G135" t="s">
        <v>286</v>
      </c>
      <c r="H135" t="s">
        <v>702</v>
      </c>
      <c r="I135" t="s">
        <v>292</v>
      </c>
      <c r="J135">
        <v>1</v>
      </c>
      <c r="K135">
        <v>18</v>
      </c>
      <c r="L135">
        <v>6</v>
      </c>
      <c r="M135" t="s">
        <v>664</v>
      </c>
      <c r="O135">
        <v>1</v>
      </c>
      <c r="P135" t="s">
        <v>287</v>
      </c>
      <c r="Q135">
        <v>1</v>
      </c>
      <c r="R135" t="str">
        <f>VLOOKUP(H135, Sheet2!$B$2:$E$397, 4, FALSE)</f>
        <v>陈力、Caroline、熊浩、朱丹、涂云新、陈立</v>
      </c>
      <c r="S135" s="1">
        <v>3</v>
      </c>
      <c r="T135" s="1" t="s">
        <v>94</v>
      </c>
      <c r="V135" t="s">
        <v>250</v>
      </c>
    </row>
    <row r="136" spans="1:22">
      <c r="A136">
        <v>138</v>
      </c>
      <c r="B136" t="s">
        <v>16</v>
      </c>
      <c r="C136" t="s">
        <v>197</v>
      </c>
      <c r="D136" t="s">
        <v>80</v>
      </c>
      <c r="E136">
        <v>16</v>
      </c>
      <c r="F136" t="s">
        <v>60</v>
      </c>
      <c r="G136" t="s">
        <v>286</v>
      </c>
      <c r="H136" t="s">
        <v>704</v>
      </c>
      <c r="I136" t="s">
        <v>296</v>
      </c>
      <c r="J136">
        <v>2</v>
      </c>
      <c r="K136">
        <v>36</v>
      </c>
      <c r="L136">
        <v>4</v>
      </c>
      <c r="M136" t="s">
        <v>667</v>
      </c>
      <c r="O136">
        <v>1</v>
      </c>
      <c r="P136" t="s">
        <v>57</v>
      </c>
      <c r="Q136">
        <v>1</v>
      </c>
      <c r="R136" t="str">
        <f>VLOOKUP(H136, Sheet2!$B$2:$E$397, 4, FALSE)</f>
        <v>段厚省、马贵翔</v>
      </c>
      <c r="S136" s="1">
        <v>5</v>
      </c>
      <c r="T136" s="1" t="s">
        <v>114</v>
      </c>
      <c r="U136" s="1" t="s">
        <v>297</v>
      </c>
      <c r="V136" t="s">
        <v>124</v>
      </c>
    </row>
    <row r="137" spans="1:22">
      <c r="A137">
        <v>139</v>
      </c>
      <c r="B137" t="s">
        <v>16</v>
      </c>
      <c r="C137" t="s">
        <v>197</v>
      </c>
      <c r="D137" t="s">
        <v>80</v>
      </c>
      <c r="E137">
        <v>16</v>
      </c>
      <c r="F137" t="s">
        <v>60</v>
      </c>
      <c r="G137" t="s">
        <v>286</v>
      </c>
      <c r="H137" t="s">
        <v>706</v>
      </c>
      <c r="I137" t="s">
        <v>288</v>
      </c>
      <c r="J137">
        <v>2</v>
      </c>
      <c r="K137">
        <v>36</v>
      </c>
      <c r="L137">
        <v>4</v>
      </c>
      <c r="M137" t="s">
        <v>667</v>
      </c>
      <c r="O137">
        <v>1</v>
      </c>
      <c r="P137" t="s">
        <v>25</v>
      </c>
      <c r="Q137">
        <v>1</v>
      </c>
      <c r="R137" t="str">
        <f>VLOOKUP(H137, Sheet2!$B$2:$E$397, 4, FALSE)</f>
        <v>孙笑侠</v>
      </c>
      <c r="S137" s="1">
        <v>2</v>
      </c>
      <c r="T137" s="1" t="s">
        <v>94</v>
      </c>
      <c r="V137" t="s">
        <v>69</v>
      </c>
    </row>
    <row r="138" spans="1:22">
      <c r="A138">
        <v>140</v>
      </c>
      <c r="B138" t="s">
        <v>16</v>
      </c>
      <c r="C138" t="s">
        <v>197</v>
      </c>
      <c r="D138" t="s">
        <v>80</v>
      </c>
      <c r="E138">
        <v>16</v>
      </c>
      <c r="F138" t="s">
        <v>46</v>
      </c>
      <c r="G138" t="s">
        <v>286</v>
      </c>
      <c r="H138" t="s">
        <v>702</v>
      </c>
      <c r="I138" t="s">
        <v>199</v>
      </c>
      <c r="J138">
        <v>1</v>
      </c>
      <c r="K138">
        <v>18</v>
      </c>
      <c r="L138">
        <v>6</v>
      </c>
      <c r="M138" t="s">
        <v>664</v>
      </c>
      <c r="O138">
        <v>1</v>
      </c>
      <c r="P138" t="s">
        <v>287</v>
      </c>
      <c r="Q138">
        <v>1</v>
      </c>
      <c r="R138" t="str">
        <f>VLOOKUP(H138, Sheet2!$B$2:$E$397, 4, FALSE)</f>
        <v>陈力、Caroline、熊浩、朱丹、涂云新、陈立</v>
      </c>
      <c r="S138" s="1">
        <v>3</v>
      </c>
      <c r="T138" s="1" t="s">
        <v>94</v>
      </c>
      <c r="V138" t="s">
        <v>250</v>
      </c>
    </row>
    <row r="139" spans="1:22">
      <c r="A139">
        <v>141</v>
      </c>
      <c r="B139" t="s">
        <v>16</v>
      </c>
      <c r="C139" t="s">
        <v>197</v>
      </c>
      <c r="D139" t="s">
        <v>80</v>
      </c>
      <c r="E139">
        <v>16</v>
      </c>
      <c r="F139" t="s">
        <v>46</v>
      </c>
      <c r="G139" t="s">
        <v>286</v>
      </c>
      <c r="H139" t="s">
        <v>724</v>
      </c>
      <c r="I139" t="s">
        <v>298</v>
      </c>
      <c r="J139">
        <v>3</v>
      </c>
      <c r="K139">
        <v>54</v>
      </c>
      <c r="L139">
        <v>5</v>
      </c>
      <c r="M139" t="s">
        <v>664</v>
      </c>
      <c r="O139">
        <v>1</v>
      </c>
      <c r="P139" t="s">
        <v>299</v>
      </c>
      <c r="Q139">
        <v>1</v>
      </c>
      <c r="R139" t="str">
        <f>VLOOKUP(H139, Sheet2!$B$2:$E$397, 4, FALSE)</f>
        <v>陈乃蔚、丁文杰、王俊</v>
      </c>
      <c r="S139" s="1">
        <v>5</v>
      </c>
      <c r="T139" s="1" t="s">
        <v>22</v>
      </c>
      <c r="U139" s="1" t="s">
        <v>300</v>
      </c>
      <c r="V139" t="s">
        <v>90</v>
      </c>
    </row>
    <row r="140" spans="1:22">
      <c r="A140">
        <v>142</v>
      </c>
      <c r="B140" t="s">
        <v>16</v>
      </c>
      <c r="C140" t="s">
        <v>197</v>
      </c>
      <c r="D140" t="s">
        <v>80</v>
      </c>
      <c r="E140">
        <v>16</v>
      </c>
      <c r="F140" t="s">
        <v>46</v>
      </c>
      <c r="G140" t="s">
        <v>286</v>
      </c>
      <c r="H140" t="s">
        <v>725</v>
      </c>
      <c r="I140" t="s">
        <v>301</v>
      </c>
      <c r="J140">
        <v>2</v>
      </c>
      <c r="K140">
        <v>36</v>
      </c>
      <c r="L140">
        <v>4</v>
      </c>
      <c r="M140" t="s">
        <v>667</v>
      </c>
      <c r="O140">
        <v>1</v>
      </c>
      <c r="P140" t="s">
        <v>123</v>
      </c>
      <c r="Q140">
        <v>1</v>
      </c>
      <c r="R140" t="str">
        <f>VLOOKUP(H140, Sheet2!$B$2:$E$397, 4, FALSE)</f>
        <v>白国栋</v>
      </c>
      <c r="S140" s="1">
        <v>3</v>
      </c>
      <c r="T140" s="1" t="s">
        <v>89</v>
      </c>
      <c r="V140" t="s">
        <v>90</v>
      </c>
    </row>
    <row r="141" spans="1:22">
      <c r="A141">
        <v>143</v>
      </c>
      <c r="B141" t="s">
        <v>16</v>
      </c>
      <c r="C141" t="s">
        <v>197</v>
      </c>
      <c r="D141" t="s">
        <v>80</v>
      </c>
      <c r="E141">
        <v>16</v>
      </c>
      <c r="F141" t="s">
        <v>46</v>
      </c>
      <c r="G141" t="s">
        <v>286</v>
      </c>
      <c r="H141" t="s">
        <v>726</v>
      </c>
      <c r="I141" t="s">
        <v>302</v>
      </c>
      <c r="J141">
        <v>2</v>
      </c>
      <c r="K141">
        <v>36</v>
      </c>
      <c r="L141">
        <v>4</v>
      </c>
      <c r="M141" t="s">
        <v>667</v>
      </c>
      <c r="O141">
        <v>1</v>
      </c>
      <c r="P141" t="s">
        <v>303</v>
      </c>
      <c r="Q141">
        <v>1</v>
      </c>
      <c r="R141" t="str">
        <f>VLOOKUP(H141, Sheet2!$B$2:$E$397, 4, FALSE)</f>
        <v>王俊</v>
      </c>
      <c r="S141" s="1">
        <v>4</v>
      </c>
      <c r="T141" s="1" t="s">
        <v>229</v>
      </c>
      <c r="V141" t="s">
        <v>124</v>
      </c>
    </row>
    <row r="142" spans="1:22">
      <c r="A142">
        <v>144</v>
      </c>
      <c r="B142" t="s">
        <v>16</v>
      </c>
      <c r="C142" t="s">
        <v>197</v>
      </c>
      <c r="D142" t="s">
        <v>80</v>
      </c>
      <c r="E142">
        <v>16</v>
      </c>
      <c r="F142" t="s">
        <v>50</v>
      </c>
      <c r="G142" t="s">
        <v>286</v>
      </c>
      <c r="H142" t="s">
        <v>702</v>
      </c>
      <c r="I142" t="s">
        <v>199</v>
      </c>
      <c r="J142">
        <v>1</v>
      </c>
      <c r="K142">
        <v>18</v>
      </c>
      <c r="L142">
        <v>6</v>
      </c>
      <c r="M142" t="s">
        <v>664</v>
      </c>
      <c r="O142">
        <v>1</v>
      </c>
      <c r="P142" t="s">
        <v>287</v>
      </c>
      <c r="Q142">
        <v>1</v>
      </c>
      <c r="R142" t="str">
        <f>VLOOKUP(H142, Sheet2!$B$2:$E$397, 4, FALSE)</f>
        <v>陈力、Caroline、熊浩、朱丹、涂云新、陈立</v>
      </c>
      <c r="S142" s="1">
        <v>3</v>
      </c>
      <c r="T142" s="1" t="s">
        <v>94</v>
      </c>
      <c r="V142" t="s">
        <v>250</v>
      </c>
    </row>
    <row r="143" spans="1:22">
      <c r="A143">
        <v>145</v>
      </c>
      <c r="B143" t="s">
        <v>16</v>
      </c>
      <c r="C143" t="s">
        <v>197</v>
      </c>
      <c r="D143" t="s">
        <v>80</v>
      </c>
      <c r="E143">
        <v>16</v>
      </c>
      <c r="F143" t="s">
        <v>50</v>
      </c>
      <c r="G143" t="s">
        <v>286</v>
      </c>
      <c r="H143" t="s">
        <v>740</v>
      </c>
      <c r="I143" t="s">
        <v>304</v>
      </c>
      <c r="J143">
        <v>2</v>
      </c>
      <c r="K143">
        <v>36</v>
      </c>
      <c r="L143">
        <v>4</v>
      </c>
      <c r="M143" t="s">
        <v>667</v>
      </c>
      <c r="O143">
        <v>1</v>
      </c>
      <c r="P143" t="s">
        <v>59</v>
      </c>
      <c r="Q143">
        <v>1</v>
      </c>
      <c r="R143" t="str">
        <f>VLOOKUP(H143, Sheet2!$B$2:$E$397, 4, FALSE)</f>
        <v>段厚省</v>
      </c>
      <c r="S143" s="1">
        <v>3</v>
      </c>
      <c r="T143" s="1" t="s">
        <v>89</v>
      </c>
      <c r="V143" t="s">
        <v>124</v>
      </c>
    </row>
    <row r="144" spans="1:22">
      <c r="A144">
        <v>146</v>
      </c>
      <c r="B144" t="s">
        <v>16</v>
      </c>
      <c r="C144" t="s">
        <v>197</v>
      </c>
      <c r="D144" t="s">
        <v>80</v>
      </c>
      <c r="E144">
        <v>16</v>
      </c>
      <c r="F144" t="s">
        <v>50</v>
      </c>
      <c r="G144" t="s">
        <v>286</v>
      </c>
      <c r="H144" t="s">
        <v>703</v>
      </c>
      <c r="I144" t="s">
        <v>305</v>
      </c>
      <c r="J144">
        <v>2</v>
      </c>
      <c r="K144">
        <v>36</v>
      </c>
      <c r="L144">
        <v>4</v>
      </c>
      <c r="M144" t="s">
        <v>667</v>
      </c>
      <c r="O144">
        <v>1</v>
      </c>
      <c r="P144" t="s">
        <v>57</v>
      </c>
      <c r="Q144">
        <v>1</v>
      </c>
      <c r="R144" t="str">
        <f>VLOOKUP(H144, Sheet2!$B$2:$E$397, 4, FALSE)</f>
        <v>段厚省、马贵翔</v>
      </c>
      <c r="S144" s="1">
        <v>5</v>
      </c>
      <c r="T144" s="1" t="s">
        <v>114</v>
      </c>
      <c r="U144" s="1" t="s">
        <v>297</v>
      </c>
      <c r="V144" t="s">
        <v>124</v>
      </c>
    </row>
    <row r="145" spans="1:22">
      <c r="A145">
        <v>147</v>
      </c>
      <c r="B145" t="s">
        <v>16</v>
      </c>
      <c r="C145" t="s">
        <v>197</v>
      </c>
      <c r="D145" t="s">
        <v>80</v>
      </c>
      <c r="E145">
        <v>16</v>
      </c>
      <c r="F145" t="s">
        <v>131</v>
      </c>
      <c r="G145" t="s">
        <v>286</v>
      </c>
      <c r="H145" t="s">
        <v>702</v>
      </c>
      <c r="I145" t="s">
        <v>199</v>
      </c>
      <c r="J145">
        <v>1</v>
      </c>
      <c r="K145">
        <v>18</v>
      </c>
      <c r="L145">
        <v>6</v>
      </c>
      <c r="M145" t="s">
        <v>664</v>
      </c>
      <c r="O145">
        <v>1</v>
      </c>
      <c r="P145" t="s">
        <v>287</v>
      </c>
      <c r="Q145">
        <v>1</v>
      </c>
      <c r="R145" t="str">
        <f>VLOOKUP(H145, Sheet2!$B$2:$E$397, 4, FALSE)</f>
        <v>陈力、Caroline、熊浩、朱丹、涂云新、陈立</v>
      </c>
      <c r="S145" s="1">
        <v>3</v>
      </c>
      <c r="T145" s="1" t="s">
        <v>94</v>
      </c>
      <c r="V145" t="s">
        <v>250</v>
      </c>
    </row>
    <row r="146" spans="1:22">
      <c r="A146">
        <v>148</v>
      </c>
      <c r="B146" t="s">
        <v>16</v>
      </c>
      <c r="C146" t="s">
        <v>197</v>
      </c>
      <c r="D146" t="s">
        <v>80</v>
      </c>
      <c r="E146">
        <v>16</v>
      </c>
      <c r="F146" t="s">
        <v>131</v>
      </c>
      <c r="G146" t="s">
        <v>286</v>
      </c>
      <c r="H146" t="s">
        <v>737</v>
      </c>
      <c r="I146" t="s">
        <v>306</v>
      </c>
      <c r="J146">
        <v>2</v>
      </c>
      <c r="K146">
        <v>36</v>
      </c>
      <c r="L146">
        <v>4</v>
      </c>
      <c r="M146" t="s">
        <v>667</v>
      </c>
      <c r="O146">
        <v>1</v>
      </c>
      <c r="P146" t="s">
        <v>307</v>
      </c>
      <c r="Q146">
        <v>1</v>
      </c>
      <c r="R146" t="str">
        <f>VLOOKUP(H146, Sheet2!$B$2:$E$397, 4, FALSE)</f>
        <v>许凌艳</v>
      </c>
      <c r="S146" s="1">
        <v>2</v>
      </c>
      <c r="T146" s="1" t="s">
        <v>30</v>
      </c>
      <c r="V146" t="s">
        <v>250</v>
      </c>
    </row>
    <row r="147" spans="1:22">
      <c r="A147">
        <v>149</v>
      </c>
      <c r="B147" t="s">
        <v>16</v>
      </c>
      <c r="C147" t="s">
        <v>197</v>
      </c>
      <c r="D147" t="s">
        <v>80</v>
      </c>
      <c r="E147">
        <v>16</v>
      </c>
      <c r="F147" t="s">
        <v>131</v>
      </c>
      <c r="G147" t="s">
        <v>286</v>
      </c>
      <c r="H147" t="s">
        <v>725</v>
      </c>
      <c r="I147" t="s">
        <v>301</v>
      </c>
      <c r="J147">
        <v>2</v>
      </c>
      <c r="K147">
        <v>36</v>
      </c>
      <c r="L147">
        <v>4</v>
      </c>
      <c r="M147" t="s">
        <v>667</v>
      </c>
      <c r="O147">
        <v>1</v>
      </c>
      <c r="P147" t="s">
        <v>123</v>
      </c>
      <c r="Q147">
        <v>1</v>
      </c>
      <c r="R147" t="str">
        <f>VLOOKUP(H147, Sheet2!$B$2:$E$397, 4, FALSE)</f>
        <v>白国栋</v>
      </c>
      <c r="S147" s="1">
        <v>3</v>
      </c>
      <c r="T147" s="1" t="s">
        <v>89</v>
      </c>
      <c r="V147" t="s">
        <v>90</v>
      </c>
    </row>
    <row r="148" spans="1:22">
      <c r="A148">
        <v>150</v>
      </c>
      <c r="B148" t="s">
        <v>16</v>
      </c>
      <c r="C148" t="s">
        <v>197</v>
      </c>
      <c r="D148" t="s">
        <v>80</v>
      </c>
      <c r="E148">
        <v>16</v>
      </c>
      <c r="F148" t="s">
        <v>734</v>
      </c>
      <c r="G148" t="s">
        <v>286</v>
      </c>
      <c r="H148" t="s">
        <v>702</v>
      </c>
      <c r="I148" t="s">
        <v>199</v>
      </c>
      <c r="J148">
        <v>1</v>
      </c>
      <c r="K148">
        <v>18</v>
      </c>
      <c r="L148">
        <v>6</v>
      </c>
      <c r="M148" t="s">
        <v>664</v>
      </c>
      <c r="O148">
        <v>1</v>
      </c>
      <c r="P148" t="s">
        <v>287</v>
      </c>
      <c r="Q148">
        <v>1</v>
      </c>
      <c r="R148" t="str">
        <f>VLOOKUP(H148, Sheet2!$B$2:$E$397, 4, FALSE)</f>
        <v>陈力、Caroline、熊浩、朱丹、涂云新、陈立</v>
      </c>
      <c r="S148" s="1">
        <v>3</v>
      </c>
      <c r="T148" s="1" t="s">
        <v>94</v>
      </c>
      <c r="V148" t="s">
        <v>250</v>
      </c>
    </row>
    <row r="149" spans="1:22">
      <c r="A149">
        <v>151</v>
      </c>
      <c r="B149" t="s">
        <v>16</v>
      </c>
      <c r="C149" t="s">
        <v>197</v>
      </c>
      <c r="D149" t="s">
        <v>80</v>
      </c>
      <c r="E149">
        <v>16</v>
      </c>
      <c r="F149" t="s">
        <v>734</v>
      </c>
      <c r="G149" t="s">
        <v>286</v>
      </c>
      <c r="H149" t="s">
        <v>733</v>
      </c>
      <c r="I149" t="s">
        <v>308</v>
      </c>
      <c r="J149">
        <v>3</v>
      </c>
      <c r="K149">
        <v>54</v>
      </c>
      <c r="L149">
        <v>4</v>
      </c>
      <c r="M149" t="s">
        <v>667</v>
      </c>
      <c r="O149">
        <v>1</v>
      </c>
      <c r="P149" t="s">
        <v>189</v>
      </c>
      <c r="Q149">
        <v>1</v>
      </c>
      <c r="R149" t="str">
        <f>VLOOKUP(H149, Sheet2!$B$2:$E$397, 4, FALSE)</f>
        <v>陶蕾</v>
      </c>
      <c r="S149" s="1">
        <v>4</v>
      </c>
      <c r="T149" s="1" t="s">
        <v>26</v>
      </c>
      <c r="V149" t="s">
        <v>90</v>
      </c>
    </row>
    <row r="150" spans="1:22">
      <c r="A150">
        <v>152</v>
      </c>
      <c r="B150" t="s">
        <v>309</v>
      </c>
      <c r="C150" t="s">
        <v>197</v>
      </c>
      <c r="D150" t="s">
        <v>310</v>
      </c>
      <c r="E150">
        <v>14</v>
      </c>
      <c r="F150" t="s">
        <v>311</v>
      </c>
      <c r="G150" t="s">
        <v>286</v>
      </c>
      <c r="H150" t="s">
        <v>743</v>
      </c>
      <c r="I150" t="s">
        <v>312</v>
      </c>
      <c r="J150">
        <v>4</v>
      </c>
      <c r="K150">
        <v>72</v>
      </c>
      <c r="L150">
        <v>9</v>
      </c>
      <c r="M150" t="s">
        <v>664</v>
      </c>
      <c r="N150">
        <v>80</v>
      </c>
      <c r="O150">
        <v>2</v>
      </c>
      <c r="P150" t="s">
        <v>313</v>
      </c>
      <c r="Q150">
        <v>1</v>
      </c>
      <c r="R150" t="str">
        <f>VLOOKUP(H150, Sheet2!$B$2:$E$397, 4, FALSE)</f>
        <v>季立刚、章武生、段厚省、黄祥青</v>
      </c>
      <c r="S150" s="1">
        <v>5</v>
      </c>
      <c r="T150" s="1" t="s">
        <v>314</v>
      </c>
      <c r="V150" t="s">
        <v>315</v>
      </c>
    </row>
    <row r="151" spans="1:22">
      <c r="A151">
        <v>153</v>
      </c>
      <c r="B151" t="s">
        <v>309</v>
      </c>
      <c r="C151" t="s">
        <v>197</v>
      </c>
      <c r="D151" t="s">
        <v>310</v>
      </c>
      <c r="E151">
        <v>14</v>
      </c>
      <c r="F151" t="s">
        <v>311</v>
      </c>
      <c r="G151" t="s">
        <v>286</v>
      </c>
      <c r="H151" t="s">
        <v>744</v>
      </c>
      <c r="I151" t="s">
        <v>316</v>
      </c>
      <c r="J151">
        <v>4</v>
      </c>
      <c r="K151">
        <v>72</v>
      </c>
      <c r="L151">
        <v>9</v>
      </c>
      <c r="M151" t="s">
        <v>664</v>
      </c>
      <c r="N151">
        <v>80</v>
      </c>
      <c r="O151">
        <v>1</v>
      </c>
      <c r="P151" t="s">
        <v>317</v>
      </c>
      <c r="Q151">
        <v>1</v>
      </c>
      <c r="R151" t="str">
        <f>VLOOKUP(H151, Sheet2!$B$2:$E$397, 4, FALSE)</f>
        <v>季立刚、章武生、段厚省、黄祥青</v>
      </c>
      <c r="S151" s="1">
        <v>5</v>
      </c>
      <c r="T151" s="1" t="s">
        <v>318</v>
      </c>
      <c r="V151" t="s">
        <v>315</v>
      </c>
    </row>
    <row r="152" spans="1:22">
      <c r="A152">
        <v>154</v>
      </c>
      <c r="B152" t="s">
        <v>309</v>
      </c>
      <c r="C152" t="s">
        <v>197</v>
      </c>
      <c r="D152" t="s">
        <v>310</v>
      </c>
      <c r="E152">
        <v>14</v>
      </c>
      <c r="F152" t="s">
        <v>311</v>
      </c>
      <c r="G152" t="s">
        <v>286</v>
      </c>
      <c r="H152" t="s">
        <v>745</v>
      </c>
      <c r="I152" t="s">
        <v>319</v>
      </c>
      <c r="J152">
        <v>2</v>
      </c>
      <c r="K152">
        <v>36</v>
      </c>
      <c r="L152">
        <v>9</v>
      </c>
      <c r="M152" t="s">
        <v>664</v>
      </c>
      <c r="N152">
        <v>80</v>
      </c>
      <c r="O152">
        <v>1</v>
      </c>
      <c r="P152" t="s">
        <v>303</v>
      </c>
      <c r="Q152">
        <v>1</v>
      </c>
      <c r="R152" t="str">
        <f>VLOOKUP(H152, Sheet2!$B$2:$E$397, 4, FALSE)</f>
        <v>陈乃蔚、丁文杰、王俊</v>
      </c>
      <c r="S152" s="1">
        <v>4</v>
      </c>
      <c r="T152" s="1" t="s">
        <v>89</v>
      </c>
      <c r="V152" t="s">
        <v>320</v>
      </c>
    </row>
    <row r="153" spans="1:22">
      <c r="A153">
        <v>155</v>
      </c>
      <c r="B153" t="s">
        <v>309</v>
      </c>
      <c r="C153" t="s">
        <v>197</v>
      </c>
      <c r="D153" t="s">
        <v>310</v>
      </c>
      <c r="E153">
        <v>14</v>
      </c>
      <c r="F153" t="s">
        <v>311</v>
      </c>
      <c r="G153" t="s">
        <v>286</v>
      </c>
      <c r="H153" t="s">
        <v>746</v>
      </c>
      <c r="I153" t="s">
        <v>321</v>
      </c>
      <c r="J153">
        <v>2</v>
      </c>
      <c r="K153">
        <v>36</v>
      </c>
      <c r="L153">
        <v>8</v>
      </c>
      <c r="M153" t="s">
        <v>667</v>
      </c>
      <c r="N153">
        <v>80</v>
      </c>
      <c r="O153">
        <v>1</v>
      </c>
      <c r="P153" t="s">
        <v>145</v>
      </c>
      <c r="Q153">
        <v>1</v>
      </c>
      <c r="R153" t="str">
        <f>VLOOKUP(H153, Sheet2!$B$2:$E$397, 4, FALSE)</f>
        <v>陈梁、何力</v>
      </c>
      <c r="S153" s="1">
        <v>3</v>
      </c>
      <c r="T153" s="1" t="s">
        <v>101</v>
      </c>
      <c r="V153" t="s">
        <v>320</v>
      </c>
    </row>
    <row r="154" spans="1:22">
      <c r="A154">
        <v>156</v>
      </c>
      <c r="B154" t="s">
        <v>309</v>
      </c>
      <c r="C154" t="s">
        <v>197</v>
      </c>
      <c r="D154" t="s">
        <v>310</v>
      </c>
      <c r="E154">
        <v>14</v>
      </c>
      <c r="F154" t="s">
        <v>311</v>
      </c>
      <c r="G154" t="s">
        <v>286</v>
      </c>
      <c r="H154" t="s">
        <v>747</v>
      </c>
      <c r="I154" t="s">
        <v>322</v>
      </c>
      <c r="J154">
        <v>2</v>
      </c>
      <c r="K154">
        <v>36</v>
      </c>
      <c r="L154">
        <v>9</v>
      </c>
      <c r="M154" t="s">
        <v>664</v>
      </c>
      <c r="N154">
        <v>80</v>
      </c>
      <c r="O154">
        <v>1</v>
      </c>
      <c r="P154" t="s">
        <v>239</v>
      </c>
      <c r="Q154">
        <v>1</v>
      </c>
      <c r="R154" t="str">
        <f>VLOOKUP(H154, Sheet2!$B$2:$E$397, 4, FALSE)</f>
        <v>张梓太、陶蕾、李传轩</v>
      </c>
      <c r="S154" s="1">
        <v>2</v>
      </c>
      <c r="T154" s="1" t="s">
        <v>314</v>
      </c>
      <c r="U154" s="1" t="s">
        <v>323</v>
      </c>
      <c r="V154" t="s">
        <v>320</v>
      </c>
    </row>
    <row r="155" spans="1:22">
      <c r="A155">
        <v>157</v>
      </c>
      <c r="B155" t="s">
        <v>309</v>
      </c>
      <c r="C155" t="s">
        <v>197</v>
      </c>
      <c r="D155" t="s">
        <v>310</v>
      </c>
      <c r="E155">
        <v>14</v>
      </c>
      <c r="F155" t="s">
        <v>324</v>
      </c>
      <c r="G155" t="s">
        <v>286</v>
      </c>
      <c r="H155" t="s">
        <v>743</v>
      </c>
      <c r="I155" t="s">
        <v>312</v>
      </c>
      <c r="J155">
        <v>4</v>
      </c>
      <c r="K155">
        <v>72</v>
      </c>
      <c r="L155">
        <v>9</v>
      </c>
      <c r="M155" t="s">
        <v>664</v>
      </c>
      <c r="N155">
        <v>80</v>
      </c>
      <c r="O155">
        <v>2</v>
      </c>
      <c r="P155" t="s">
        <v>313</v>
      </c>
      <c r="Q155">
        <v>1</v>
      </c>
      <c r="R155" t="str">
        <f>VLOOKUP(H155, Sheet2!$B$2:$E$397, 4, FALSE)</f>
        <v>季立刚、章武生、段厚省、黄祥青</v>
      </c>
      <c r="S155" s="1">
        <v>5</v>
      </c>
      <c r="T155" s="1" t="s">
        <v>314</v>
      </c>
      <c r="V155" t="s">
        <v>315</v>
      </c>
    </row>
    <row r="156" spans="1:22">
      <c r="A156">
        <v>158</v>
      </c>
      <c r="B156" t="s">
        <v>309</v>
      </c>
      <c r="C156" t="s">
        <v>197</v>
      </c>
      <c r="D156" t="s">
        <v>310</v>
      </c>
      <c r="E156">
        <v>14</v>
      </c>
      <c r="F156" t="s">
        <v>324</v>
      </c>
      <c r="G156" t="s">
        <v>286</v>
      </c>
      <c r="H156" t="s">
        <v>744</v>
      </c>
      <c r="I156" t="s">
        <v>316</v>
      </c>
      <c r="J156">
        <v>4</v>
      </c>
      <c r="K156">
        <v>72</v>
      </c>
      <c r="L156">
        <v>9</v>
      </c>
      <c r="M156" t="s">
        <v>664</v>
      </c>
      <c r="N156">
        <v>80</v>
      </c>
      <c r="O156">
        <v>1</v>
      </c>
      <c r="P156" t="s">
        <v>317</v>
      </c>
      <c r="Q156">
        <v>1</v>
      </c>
      <c r="R156" t="str">
        <f>VLOOKUP(H156, Sheet2!$B$2:$E$397, 4, FALSE)</f>
        <v>季立刚、章武生、段厚省、黄祥青</v>
      </c>
      <c r="S156" s="1">
        <v>5</v>
      </c>
      <c r="T156" s="1" t="s">
        <v>318</v>
      </c>
      <c r="V156" t="s">
        <v>315</v>
      </c>
    </row>
    <row r="157" spans="1:22">
      <c r="A157">
        <v>159</v>
      </c>
      <c r="B157" t="s">
        <v>309</v>
      </c>
      <c r="C157" t="s">
        <v>197</v>
      </c>
      <c r="D157" t="s">
        <v>310</v>
      </c>
      <c r="E157">
        <v>14</v>
      </c>
      <c r="F157" t="s">
        <v>324</v>
      </c>
      <c r="G157" t="s">
        <v>286</v>
      </c>
      <c r="H157" t="s">
        <v>745</v>
      </c>
      <c r="I157" t="s">
        <v>319</v>
      </c>
      <c r="J157">
        <v>2</v>
      </c>
      <c r="K157">
        <v>36</v>
      </c>
      <c r="L157">
        <v>9</v>
      </c>
      <c r="M157" t="s">
        <v>664</v>
      </c>
      <c r="N157">
        <v>80</v>
      </c>
      <c r="O157">
        <v>1</v>
      </c>
      <c r="P157" t="s">
        <v>303</v>
      </c>
      <c r="Q157">
        <v>1</v>
      </c>
      <c r="R157" t="str">
        <f>VLOOKUP(H157, Sheet2!$B$2:$E$397, 4, FALSE)</f>
        <v>陈乃蔚、丁文杰、王俊</v>
      </c>
      <c r="S157" s="1">
        <v>4</v>
      </c>
      <c r="T157" s="1" t="s">
        <v>89</v>
      </c>
      <c r="V157" t="s">
        <v>320</v>
      </c>
    </row>
    <row r="158" spans="1:22">
      <c r="A158">
        <v>160</v>
      </c>
      <c r="B158" t="s">
        <v>309</v>
      </c>
      <c r="C158" t="s">
        <v>197</v>
      </c>
      <c r="D158" t="s">
        <v>310</v>
      </c>
      <c r="E158">
        <v>14</v>
      </c>
      <c r="F158" t="s">
        <v>324</v>
      </c>
      <c r="G158" t="s">
        <v>286</v>
      </c>
      <c r="H158" t="s">
        <v>746</v>
      </c>
      <c r="I158" t="s">
        <v>321</v>
      </c>
      <c r="J158">
        <v>2</v>
      </c>
      <c r="K158">
        <v>36</v>
      </c>
      <c r="L158">
        <v>8</v>
      </c>
      <c r="M158" t="s">
        <v>667</v>
      </c>
      <c r="N158">
        <v>80</v>
      </c>
      <c r="O158">
        <v>1</v>
      </c>
      <c r="P158" t="s">
        <v>145</v>
      </c>
      <c r="Q158">
        <v>1</v>
      </c>
      <c r="R158" t="str">
        <f>VLOOKUP(H158, Sheet2!$B$2:$E$397, 4, FALSE)</f>
        <v>陈梁、何力</v>
      </c>
      <c r="S158" s="1">
        <v>3</v>
      </c>
      <c r="T158" s="1" t="s">
        <v>101</v>
      </c>
      <c r="V158" t="s">
        <v>320</v>
      </c>
    </row>
    <row r="159" spans="1:22">
      <c r="A159">
        <v>161</v>
      </c>
      <c r="B159" t="s">
        <v>309</v>
      </c>
      <c r="C159" t="s">
        <v>197</v>
      </c>
      <c r="D159" t="s">
        <v>310</v>
      </c>
      <c r="E159">
        <v>14</v>
      </c>
      <c r="F159" t="s">
        <v>324</v>
      </c>
      <c r="G159" t="s">
        <v>286</v>
      </c>
      <c r="H159" t="s">
        <v>747</v>
      </c>
      <c r="I159" t="s">
        <v>322</v>
      </c>
      <c r="J159">
        <v>2</v>
      </c>
      <c r="K159">
        <v>36</v>
      </c>
      <c r="L159">
        <v>9</v>
      </c>
      <c r="M159" t="s">
        <v>664</v>
      </c>
      <c r="N159">
        <v>80</v>
      </c>
      <c r="O159">
        <v>1</v>
      </c>
      <c r="P159" t="s">
        <v>239</v>
      </c>
      <c r="Q159">
        <v>1</v>
      </c>
      <c r="R159" t="str">
        <f>VLOOKUP(H159, Sheet2!$B$2:$E$397, 4, FALSE)</f>
        <v>张梓太、陶蕾、李传轩</v>
      </c>
      <c r="S159" s="1">
        <v>2</v>
      </c>
      <c r="T159" s="1" t="s">
        <v>314</v>
      </c>
      <c r="U159" s="1" t="s">
        <v>323</v>
      </c>
      <c r="V159" t="s">
        <v>320</v>
      </c>
    </row>
    <row r="160" spans="1:22">
      <c r="A160">
        <v>162</v>
      </c>
      <c r="B160" t="s">
        <v>309</v>
      </c>
      <c r="C160" t="s">
        <v>197</v>
      </c>
      <c r="D160" t="s">
        <v>310</v>
      </c>
      <c r="E160">
        <v>15</v>
      </c>
      <c r="F160" t="s">
        <v>311</v>
      </c>
      <c r="G160" t="s">
        <v>197</v>
      </c>
      <c r="H160" t="s">
        <v>748</v>
      </c>
      <c r="I160" t="s">
        <v>110</v>
      </c>
      <c r="J160">
        <v>2</v>
      </c>
      <c r="K160">
        <v>36</v>
      </c>
      <c r="L160">
        <v>8</v>
      </c>
      <c r="M160" t="s">
        <v>664</v>
      </c>
      <c r="N160">
        <v>90</v>
      </c>
      <c r="O160">
        <v>1</v>
      </c>
      <c r="P160" t="s">
        <v>43</v>
      </c>
      <c r="Q160">
        <v>1</v>
      </c>
      <c r="R160" t="str">
        <f>VLOOKUP(H160, Sheet2!$B$2:$E$397, 4, FALSE)</f>
        <v>涂云新、王蔚、潘伟杰、董茂云、刘志刚</v>
      </c>
      <c r="S160" s="1">
        <v>3</v>
      </c>
      <c r="T160" s="1" t="s">
        <v>30</v>
      </c>
      <c r="V160" t="s">
        <v>320</v>
      </c>
    </row>
    <row r="161" spans="1:22">
      <c r="A161">
        <v>163</v>
      </c>
      <c r="B161" t="s">
        <v>309</v>
      </c>
      <c r="C161" t="s">
        <v>197</v>
      </c>
      <c r="D161" t="s">
        <v>310</v>
      </c>
      <c r="E161">
        <v>15</v>
      </c>
      <c r="F161" t="s">
        <v>311</v>
      </c>
      <c r="G161" t="s">
        <v>197</v>
      </c>
      <c r="H161" t="s">
        <v>751</v>
      </c>
      <c r="I161" t="s">
        <v>66</v>
      </c>
      <c r="J161">
        <v>2</v>
      </c>
      <c r="K161">
        <v>36</v>
      </c>
      <c r="L161">
        <v>8</v>
      </c>
      <c r="M161" t="s">
        <v>664</v>
      </c>
      <c r="N161">
        <v>90</v>
      </c>
      <c r="O161">
        <v>1</v>
      </c>
      <c r="P161" t="s">
        <v>151</v>
      </c>
      <c r="Q161">
        <v>1</v>
      </c>
      <c r="R161" t="str">
        <f>VLOOKUP(H161, Sheet2!$B$2:$E$397, 4, FALSE)</f>
        <v>朱丹、陆志安、龚柏华、马忠法、张乃根</v>
      </c>
      <c r="S161" s="1">
        <v>3</v>
      </c>
      <c r="T161" s="1" t="s">
        <v>101</v>
      </c>
      <c r="V161" t="s">
        <v>163</v>
      </c>
    </row>
    <row r="162" spans="1:22">
      <c r="A162">
        <v>164</v>
      </c>
      <c r="B162" t="s">
        <v>309</v>
      </c>
      <c r="C162" t="s">
        <v>197</v>
      </c>
      <c r="D162" t="s">
        <v>310</v>
      </c>
      <c r="E162">
        <v>15</v>
      </c>
      <c r="F162" t="s">
        <v>311</v>
      </c>
      <c r="G162" t="s">
        <v>197</v>
      </c>
      <c r="H162" t="s">
        <v>845</v>
      </c>
      <c r="I162" t="s">
        <v>325</v>
      </c>
      <c r="J162">
        <v>4</v>
      </c>
      <c r="K162">
        <v>72</v>
      </c>
      <c r="L162">
        <v>9</v>
      </c>
      <c r="M162" t="s">
        <v>664</v>
      </c>
      <c r="N162">
        <v>90</v>
      </c>
      <c r="O162">
        <v>1</v>
      </c>
      <c r="P162" t="s">
        <v>267</v>
      </c>
      <c r="Q162">
        <v>1</v>
      </c>
      <c r="R162" t="str">
        <f>VLOOKUP(H162, Sheet2!$B$2:$E$397, 4, FALSE)</f>
        <v>班天可、刘士国、李世刚、白江、王全弟、孙晓屏、葛江虬、段匡</v>
      </c>
      <c r="S162" s="1">
        <v>4</v>
      </c>
      <c r="T162" s="1" t="s">
        <v>314</v>
      </c>
      <c r="V162" t="s">
        <v>326</v>
      </c>
    </row>
    <row r="163" spans="1:22">
      <c r="A163">
        <v>165</v>
      </c>
      <c r="B163" t="s">
        <v>309</v>
      </c>
      <c r="C163" t="s">
        <v>197</v>
      </c>
      <c r="D163" t="s">
        <v>310</v>
      </c>
      <c r="E163">
        <v>15</v>
      </c>
      <c r="F163" t="s">
        <v>311</v>
      </c>
      <c r="G163" t="s">
        <v>197</v>
      </c>
      <c r="H163" t="s">
        <v>756</v>
      </c>
      <c r="I163" t="s">
        <v>327</v>
      </c>
      <c r="J163">
        <v>2</v>
      </c>
      <c r="K163">
        <v>36</v>
      </c>
      <c r="L163">
        <v>8</v>
      </c>
      <c r="M163" t="s">
        <v>664</v>
      </c>
      <c r="N163">
        <v>90</v>
      </c>
      <c r="O163">
        <v>1</v>
      </c>
      <c r="P163" t="s">
        <v>33</v>
      </c>
      <c r="Q163">
        <v>1</v>
      </c>
      <c r="R163" t="str">
        <f>VLOOKUP(H163, Sheet2!$B$2:$E$397, 4, FALSE)</f>
        <v>赵立行、王志强</v>
      </c>
      <c r="S163" s="1">
        <v>4</v>
      </c>
      <c r="T163" s="1" t="s">
        <v>89</v>
      </c>
      <c r="V163" t="s">
        <v>163</v>
      </c>
    </row>
    <row r="164" spans="1:22">
      <c r="A164">
        <v>166</v>
      </c>
      <c r="B164" t="s">
        <v>309</v>
      </c>
      <c r="C164" t="s">
        <v>197</v>
      </c>
      <c r="D164" t="s">
        <v>310</v>
      </c>
      <c r="E164">
        <v>15</v>
      </c>
      <c r="F164" t="s">
        <v>311</v>
      </c>
      <c r="G164" t="s">
        <v>197</v>
      </c>
      <c r="H164" t="s">
        <v>758</v>
      </c>
      <c r="I164" t="s">
        <v>328</v>
      </c>
      <c r="J164">
        <v>2</v>
      </c>
      <c r="K164">
        <v>36</v>
      </c>
      <c r="L164">
        <v>8</v>
      </c>
      <c r="M164" t="s">
        <v>664</v>
      </c>
      <c r="N164">
        <v>90</v>
      </c>
      <c r="O164">
        <v>1</v>
      </c>
      <c r="P164" t="s">
        <v>77</v>
      </c>
      <c r="Q164">
        <v>1</v>
      </c>
      <c r="R164" t="str">
        <f>VLOOKUP(H164, Sheet2!$B$2:$E$397, 4, FALSE)</f>
        <v>梁咏、陈力、孙南申</v>
      </c>
      <c r="S164" s="1">
        <v>3</v>
      </c>
      <c r="T164" s="1" t="s">
        <v>89</v>
      </c>
      <c r="V164" t="s">
        <v>320</v>
      </c>
    </row>
    <row r="165" spans="1:22">
      <c r="A165">
        <v>167</v>
      </c>
      <c r="B165" t="s">
        <v>309</v>
      </c>
      <c r="C165" t="s">
        <v>197</v>
      </c>
      <c r="D165" t="s">
        <v>310</v>
      </c>
      <c r="E165">
        <v>15</v>
      </c>
      <c r="F165" t="s">
        <v>311</v>
      </c>
      <c r="G165" t="s">
        <v>197</v>
      </c>
      <c r="H165" t="s">
        <v>840</v>
      </c>
      <c r="I165" t="s">
        <v>329</v>
      </c>
      <c r="J165">
        <v>2</v>
      </c>
      <c r="K165">
        <v>36</v>
      </c>
      <c r="L165">
        <v>9</v>
      </c>
      <c r="M165" t="s">
        <v>664</v>
      </c>
      <c r="N165">
        <v>90</v>
      </c>
      <c r="O165">
        <v>1</v>
      </c>
      <c r="P165" t="s">
        <v>330</v>
      </c>
      <c r="Q165">
        <v>1</v>
      </c>
      <c r="R165" t="str">
        <f>VLOOKUP(H165, Sheet2!$B$2:$E$397, 4, FALSE)</f>
        <v>杨晓畅、薛凡、刘言浩</v>
      </c>
      <c r="S165" s="1">
        <v>5</v>
      </c>
      <c r="T165" s="1" t="s">
        <v>318</v>
      </c>
      <c r="U165" s="1" t="s">
        <v>323</v>
      </c>
      <c r="V165" t="s">
        <v>326</v>
      </c>
    </row>
    <row r="166" spans="1:22">
      <c r="A166">
        <v>168</v>
      </c>
      <c r="B166" t="s">
        <v>309</v>
      </c>
      <c r="C166" t="s">
        <v>197</v>
      </c>
      <c r="D166" t="s">
        <v>310</v>
      </c>
      <c r="E166">
        <v>15</v>
      </c>
      <c r="F166" t="s">
        <v>311</v>
      </c>
      <c r="G166" t="s">
        <v>197</v>
      </c>
      <c r="H166" t="s">
        <v>763</v>
      </c>
      <c r="I166" t="s">
        <v>199</v>
      </c>
      <c r="J166">
        <v>2</v>
      </c>
      <c r="K166">
        <v>36</v>
      </c>
      <c r="L166">
        <v>7</v>
      </c>
      <c r="M166" t="s">
        <v>667</v>
      </c>
      <c r="N166">
        <v>90</v>
      </c>
      <c r="O166">
        <v>1</v>
      </c>
      <c r="P166" t="s">
        <v>331</v>
      </c>
      <c r="Q166">
        <v>1</v>
      </c>
      <c r="R166" t="str">
        <f>VLOOKUP(H166, Sheet2!$B$2:$E$397, 4, FALSE)</f>
        <v>陈力、Caroline、熊浩、朱丹、涂云新、陈立</v>
      </c>
      <c r="S166" s="1">
        <v>3</v>
      </c>
      <c r="T166" s="1" t="s">
        <v>148</v>
      </c>
      <c r="V166" t="s">
        <v>320</v>
      </c>
    </row>
    <row r="167" spans="1:22">
      <c r="A167">
        <v>169</v>
      </c>
      <c r="B167" t="s">
        <v>309</v>
      </c>
      <c r="C167" t="s">
        <v>197</v>
      </c>
      <c r="D167" t="s">
        <v>310</v>
      </c>
      <c r="E167">
        <v>15</v>
      </c>
      <c r="F167" t="s">
        <v>324</v>
      </c>
      <c r="G167" t="s">
        <v>197</v>
      </c>
      <c r="H167" t="s">
        <v>749</v>
      </c>
      <c r="I167" t="s">
        <v>110</v>
      </c>
      <c r="J167">
        <v>2</v>
      </c>
      <c r="K167">
        <v>36</v>
      </c>
      <c r="L167">
        <v>8</v>
      </c>
      <c r="M167" t="s">
        <v>664</v>
      </c>
      <c r="N167">
        <v>90</v>
      </c>
      <c r="O167">
        <v>1</v>
      </c>
      <c r="P167" t="s">
        <v>331</v>
      </c>
      <c r="Q167">
        <v>1</v>
      </c>
      <c r="R167" t="str">
        <f>VLOOKUP(H167, Sheet2!$B$2:$E$397, 4, FALSE)</f>
        <v>涂云新、王蔚、潘伟杰、董茂云、刘志刚</v>
      </c>
      <c r="S167" s="1">
        <v>3</v>
      </c>
      <c r="T167" s="1" t="s">
        <v>30</v>
      </c>
      <c r="V167" t="s">
        <v>332</v>
      </c>
    </row>
    <row r="168" spans="1:22">
      <c r="A168">
        <v>170</v>
      </c>
      <c r="B168" t="s">
        <v>309</v>
      </c>
      <c r="C168" t="s">
        <v>197</v>
      </c>
      <c r="D168" t="s">
        <v>310</v>
      </c>
      <c r="E168">
        <v>15</v>
      </c>
      <c r="F168" t="s">
        <v>324</v>
      </c>
      <c r="G168" t="s">
        <v>197</v>
      </c>
      <c r="H168" t="s">
        <v>753</v>
      </c>
      <c r="I168" t="s">
        <v>66</v>
      </c>
      <c r="J168">
        <v>2</v>
      </c>
      <c r="K168">
        <v>36</v>
      </c>
      <c r="L168">
        <v>8</v>
      </c>
      <c r="M168" t="s">
        <v>664</v>
      </c>
      <c r="N168">
        <v>90</v>
      </c>
      <c r="O168">
        <v>1</v>
      </c>
      <c r="P168" t="s">
        <v>75</v>
      </c>
      <c r="Q168">
        <v>1</v>
      </c>
      <c r="R168" t="str">
        <f>VLOOKUP(H168, Sheet2!$B$2:$E$397, 4, FALSE)</f>
        <v>朱丹、陆志安、龚柏华、马忠法、张乃根</v>
      </c>
      <c r="S168" s="1">
        <v>2</v>
      </c>
      <c r="T168" s="1" t="s">
        <v>106</v>
      </c>
      <c r="V168" t="s">
        <v>333</v>
      </c>
    </row>
    <row r="169" spans="1:22">
      <c r="A169">
        <v>171</v>
      </c>
      <c r="B169" t="s">
        <v>309</v>
      </c>
      <c r="C169" t="s">
        <v>197</v>
      </c>
      <c r="D169" t="s">
        <v>310</v>
      </c>
      <c r="E169">
        <v>15</v>
      </c>
      <c r="F169" t="s">
        <v>324</v>
      </c>
      <c r="G169" t="s">
        <v>197</v>
      </c>
      <c r="H169" t="s">
        <v>757</v>
      </c>
      <c r="I169" t="s">
        <v>327</v>
      </c>
      <c r="J169">
        <v>2</v>
      </c>
      <c r="K169">
        <v>36</v>
      </c>
      <c r="L169">
        <v>8</v>
      </c>
      <c r="M169" t="s">
        <v>664</v>
      </c>
      <c r="N169">
        <v>90</v>
      </c>
      <c r="O169">
        <v>1</v>
      </c>
      <c r="P169" t="s">
        <v>33</v>
      </c>
      <c r="Q169">
        <v>1</v>
      </c>
      <c r="R169" t="str">
        <f>VLOOKUP(H169, Sheet2!$B$2:$E$397, 4, FALSE)</f>
        <v>赵立行、王志强</v>
      </c>
      <c r="S169" s="1">
        <v>4</v>
      </c>
      <c r="T169" s="1" t="s">
        <v>101</v>
      </c>
      <c r="V169" t="s">
        <v>181</v>
      </c>
    </row>
    <row r="170" spans="1:22">
      <c r="A170">
        <v>172</v>
      </c>
      <c r="B170" t="s">
        <v>309</v>
      </c>
      <c r="C170" t="s">
        <v>197</v>
      </c>
      <c r="D170" t="s">
        <v>310</v>
      </c>
      <c r="E170">
        <v>15</v>
      </c>
      <c r="F170" t="s">
        <v>324</v>
      </c>
      <c r="G170" t="s">
        <v>197</v>
      </c>
      <c r="H170" t="s">
        <v>759</v>
      </c>
      <c r="I170" t="s">
        <v>328</v>
      </c>
      <c r="J170">
        <v>2</v>
      </c>
      <c r="K170">
        <v>36</v>
      </c>
      <c r="L170">
        <v>8</v>
      </c>
      <c r="M170" t="s">
        <v>664</v>
      </c>
      <c r="N170">
        <v>90</v>
      </c>
      <c r="O170">
        <v>1</v>
      </c>
      <c r="P170" t="s">
        <v>281</v>
      </c>
      <c r="Q170">
        <v>1</v>
      </c>
      <c r="R170" t="str">
        <f>VLOOKUP(H170, Sheet2!$B$2:$E$397, 4, FALSE)</f>
        <v>梁咏、陈力、孙南申</v>
      </c>
      <c r="S170" s="1">
        <v>2</v>
      </c>
      <c r="T170" s="1" t="s">
        <v>334</v>
      </c>
      <c r="V170" t="s">
        <v>333</v>
      </c>
    </row>
    <row r="171" spans="1:22">
      <c r="A171">
        <v>173</v>
      </c>
      <c r="B171" t="s">
        <v>309</v>
      </c>
      <c r="C171" t="s">
        <v>197</v>
      </c>
      <c r="D171" t="s">
        <v>310</v>
      </c>
      <c r="E171">
        <v>15</v>
      </c>
      <c r="F171" t="s">
        <v>324</v>
      </c>
      <c r="G171" t="s">
        <v>197</v>
      </c>
      <c r="H171" t="s">
        <v>764</v>
      </c>
      <c r="I171" t="s">
        <v>199</v>
      </c>
      <c r="J171">
        <v>2</v>
      </c>
      <c r="K171">
        <v>36</v>
      </c>
      <c r="L171">
        <v>7</v>
      </c>
      <c r="M171" t="s">
        <v>667</v>
      </c>
      <c r="N171">
        <v>90</v>
      </c>
      <c r="O171">
        <v>1</v>
      </c>
      <c r="P171" t="s">
        <v>335</v>
      </c>
      <c r="Q171">
        <v>1</v>
      </c>
      <c r="R171" t="str">
        <f>VLOOKUP(H171, Sheet2!$B$2:$E$397, 4, FALSE)</f>
        <v>陈力、Caroline、熊浩、朱丹、涂云新、陈立</v>
      </c>
      <c r="S171" s="1">
        <v>4</v>
      </c>
      <c r="T171" s="1" t="s">
        <v>89</v>
      </c>
      <c r="V171" t="s">
        <v>333</v>
      </c>
    </row>
    <row r="172" spans="1:22">
      <c r="A172">
        <v>174</v>
      </c>
      <c r="B172" t="s">
        <v>309</v>
      </c>
      <c r="C172" t="s">
        <v>197</v>
      </c>
      <c r="D172" t="s">
        <v>310</v>
      </c>
      <c r="E172">
        <v>15</v>
      </c>
      <c r="F172" t="s">
        <v>324</v>
      </c>
      <c r="G172" t="s">
        <v>197</v>
      </c>
      <c r="H172" t="s">
        <v>845</v>
      </c>
      <c r="I172" t="s">
        <v>325</v>
      </c>
      <c r="J172">
        <v>4</v>
      </c>
      <c r="K172">
        <v>72</v>
      </c>
      <c r="L172">
        <v>9</v>
      </c>
      <c r="M172" t="s">
        <v>664</v>
      </c>
      <c r="N172">
        <v>90</v>
      </c>
      <c r="O172">
        <v>1</v>
      </c>
      <c r="P172" t="s">
        <v>267</v>
      </c>
      <c r="Q172">
        <v>1</v>
      </c>
      <c r="R172" t="str">
        <f>VLOOKUP(H172, Sheet2!$B$2:$E$397, 4, FALSE)</f>
        <v>班天可、刘士国、李世刚、白江、王全弟、孙晓屏、葛江虬、段匡</v>
      </c>
      <c r="S172" s="1">
        <v>4</v>
      </c>
      <c r="T172" s="1" t="s">
        <v>314</v>
      </c>
      <c r="V172" t="s">
        <v>326</v>
      </c>
    </row>
    <row r="173" spans="1:22">
      <c r="A173">
        <v>175</v>
      </c>
      <c r="B173" t="s">
        <v>309</v>
      </c>
      <c r="C173" t="s">
        <v>197</v>
      </c>
      <c r="D173" t="s">
        <v>310</v>
      </c>
      <c r="E173">
        <v>15</v>
      </c>
      <c r="F173" t="s">
        <v>324</v>
      </c>
      <c r="G173" t="s">
        <v>197</v>
      </c>
      <c r="H173" t="s">
        <v>840</v>
      </c>
      <c r="I173" t="s">
        <v>329</v>
      </c>
      <c r="J173">
        <v>2</v>
      </c>
      <c r="K173">
        <v>36</v>
      </c>
      <c r="L173">
        <v>9</v>
      </c>
      <c r="M173" t="s">
        <v>664</v>
      </c>
      <c r="N173">
        <v>90</v>
      </c>
      <c r="O173">
        <v>1</v>
      </c>
      <c r="P173" t="s">
        <v>330</v>
      </c>
      <c r="Q173">
        <v>1</v>
      </c>
      <c r="R173" t="str">
        <f>VLOOKUP(H173, Sheet2!$B$2:$E$397, 4, FALSE)</f>
        <v>杨晓畅、薛凡、刘言浩</v>
      </c>
      <c r="S173" s="1">
        <v>5</v>
      </c>
      <c r="T173" s="1" t="s">
        <v>318</v>
      </c>
      <c r="U173" s="1" t="s">
        <v>323</v>
      </c>
      <c r="V173" t="s">
        <v>326</v>
      </c>
    </row>
    <row r="174" spans="1:22">
      <c r="A174">
        <v>176</v>
      </c>
      <c r="B174" t="s">
        <v>309</v>
      </c>
      <c r="C174" t="s">
        <v>197</v>
      </c>
      <c r="D174" t="s">
        <v>310</v>
      </c>
      <c r="E174">
        <v>15</v>
      </c>
      <c r="F174" t="s">
        <v>336</v>
      </c>
      <c r="G174" t="s">
        <v>197</v>
      </c>
      <c r="H174" t="s">
        <v>765</v>
      </c>
      <c r="I174" t="s">
        <v>337</v>
      </c>
      <c r="J174">
        <v>3</v>
      </c>
      <c r="K174">
        <v>54</v>
      </c>
      <c r="L174">
        <v>5</v>
      </c>
      <c r="M174" t="s">
        <v>664</v>
      </c>
      <c r="N174">
        <v>20</v>
      </c>
      <c r="O174">
        <v>1</v>
      </c>
      <c r="P174" t="s">
        <v>62</v>
      </c>
      <c r="Q174">
        <v>1</v>
      </c>
      <c r="R174" t="str">
        <f>VLOOKUP(H174, Sheet2!$B$2:$E$397, 4, FALSE)</f>
        <v>杜宇、袁国何、汪明亮、陈浩然</v>
      </c>
      <c r="S174" s="1">
        <v>4</v>
      </c>
      <c r="T174" s="1" t="s">
        <v>22</v>
      </c>
      <c r="V174" t="s">
        <v>163</v>
      </c>
    </row>
    <row r="175" spans="1:22">
      <c r="A175">
        <v>177</v>
      </c>
      <c r="B175" t="s">
        <v>309</v>
      </c>
      <c r="C175" t="s">
        <v>197</v>
      </c>
      <c r="D175" t="s">
        <v>310</v>
      </c>
      <c r="E175">
        <v>15</v>
      </c>
      <c r="F175" t="s">
        <v>336</v>
      </c>
      <c r="G175" t="s">
        <v>197</v>
      </c>
      <c r="H175" t="s">
        <v>766</v>
      </c>
      <c r="I175" t="s">
        <v>338</v>
      </c>
      <c r="J175">
        <v>2</v>
      </c>
      <c r="K175">
        <v>36</v>
      </c>
      <c r="L175">
        <v>5</v>
      </c>
      <c r="M175" t="s">
        <v>664</v>
      </c>
      <c r="N175">
        <v>20</v>
      </c>
      <c r="O175">
        <v>1</v>
      </c>
      <c r="P175" t="s">
        <v>59</v>
      </c>
      <c r="Q175">
        <v>1</v>
      </c>
      <c r="R175" t="str">
        <f>VLOOKUP(H175, Sheet2!$B$2:$E$397, 4, FALSE)</f>
        <v>章武生、杨严炎、段厚省</v>
      </c>
      <c r="S175" s="1">
        <v>4</v>
      </c>
      <c r="T175" s="1" t="s">
        <v>89</v>
      </c>
      <c r="V175" t="s">
        <v>339</v>
      </c>
    </row>
    <row r="176" spans="1:22">
      <c r="A176">
        <v>178</v>
      </c>
      <c r="B176" t="s">
        <v>309</v>
      </c>
      <c r="C176" t="s">
        <v>197</v>
      </c>
      <c r="D176" t="s">
        <v>310</v>
      </c>
      <c r="E176">
        <v>15</v>
      </c>
      <c r="F176" t="s">
        <v>336</v>
      </c>
      <c r="G176" t="s">
        <v>197</v>
      </c>
      <c r="H176" t="s">
        <v>837</v>
      </c>
      <c r="I176" t="s">
        <v>66</v>
      </c>
      <c r="J176">
        <v>2</v>
      </c>
      <c r="K176">
        <v>36</v>
      </c>
      <c r="L176">
        <v>5</v>
      </c>
      <c r="M176" t="s">
        <v>664</v>
      </c>
      <c r="N176">
        <v>20</v>
      </c>
      <c r="O176">
        <v>1</v>
      </c>
      <c r="P176" t="s">
        <v>340</v>
      </c>
      <c r="Q176">
        <v>1</v>
      </c>
      <c r="R176" t="str">
        <f>VLOOKUP(H176, Sheet2!$B$2:$E$397, 4, FALSE)</f>
        <v>朱丹、陆志安、龚柏华、马忠法、张乃根</v>
      </c>
      <c r="S176" s="1">
        <v>5</v>
      </c>
      <c r="T176" s="1" t="s">
        <v>314</v>
      </c>
      <c r="U176" s="1" t="s">
        <v>341</v>
      </c>
      <c r="V176" t="s">
        <v>115</v>
      </c>
    </row>
    <row r="177" spans="1:22">
      <c r="A177">
        <v>179</v>
      </c>
      <c r="B177" t="s">
        <v>309</v>
      </c>
      <c r="C177" t="s">
        <v>197</v>
      </c>
      <c r="D177" t="s">
        <v>310</v>
      </c>
      <c r="E177">
        <v>15</v>
      </c>
      <c r="F177" t="s">
        <v>336</v>
      </c>
      <c r="G177" t="s">
        <v>197</v>
      </c>
      <c r="H177" t="s">
        <v>768</v>
      </c>
      <c r="I177" t="s">
        <v>342</v>
      </c>
      <c r="J177">
        <v>2</v>
      </c>
      <c r="K177">
        <v>36</v>
      </c>
      <c r="L177">
        <v>5</v>
      </c>
      <c r="M177" t="s">
        <v>664</v>
      </c>
      <c r="N177">
        <v>20</v>
      </c>
      <c r="O177">
        <v>1</v>
      </c>
      <c r="P177" t="s">
        <v>343</v>
      </c>
      <c r="Q177">
        <v>1</v>
      </c>
      <c r="R177" t="str">
        <f>VLOOKUP(H177, Sheet2!$B$2:$E$397, 4, FALSE)</f>
        <v>姚军</v>
      </c>
      <c r="S177" s="1">
        <v>4</v>
      </c>
      <c r="T177" s="1" t="s">
        <v>101</v>
      </c>
      <c r="V177" t="s">
        <v>339</v>
      </c>
    </row>
    <row r="178" spans="1:22">
      <c r="A178">
        <v>180</v>
      </c>
      <c r="B178" t="s">
        <v>309</v>
      </c>
      <c r="C178" t="s">
        <v>197</v>
      </c>
      <c r="D178" t="s">
        <v>310</v>
      </c>
      <c r="E178">
        <v>15</v>
      </c>
      <c r="F178" t="s">
        <v>336</v>
      </c>
      <c r="G178" t="s">
        <v>197</v>
      </c>
      <c r="H178" t="s">
        <v>769</v>
      </c>
      <c r="I178" t="s">
        <v>344</v>
      </c>
      <c r="J178">
        <v>2</v>
      </c>
      <c r="K178">
        <v>36</v>
      </c>
      <c r="L178">
        <v>5</v>
      </c>
      <c r="M178" t="s">
        <v>664</v>
      </c>
      <c r="N178">
        <v>20</v>
      </c>
      <c r="O178">
        <v>1</v>
      </c>
      <c r="P178" t="s">
        <v>192</v>
      </c>
      <c r="Q178">
        <v>1</v>
      </c>
      <c r="R178" t="str">
        <f>VLOOKUP(H178, Sheet2!$B$2:$E$397, 4, FALSE)</f>
        <v>龚柏华、熊浩、赵煦、何俊</v>
      </c>
      <c r="S178" s="1">
        <v>3</v>
      </c>
      <c r="T178" s="1" t="s">
        <v>30</v>
      </c>
      <c r="V178" t="s">
        <v>345</v>
      </c>
    </row>
    <row r="179" spans="1:22">
      <c r="A179">
        <v>181</v>
      </c>
      <c r="B179" t="s">
        <v>309</v>
      </c>
      <c r="C179" t="s">
        <v>197</v>
      </c>
      <c r="D179" t="s">
        <v>310</v>
      </c>
      <c r="E179">
        <v>15</v>
      </c>
      <c r="F179" t="s">
        <v>336</v>
      </c>
      <c r="G179" t="s">
        <v>197</v>
      </c>
      <c r="H179" t="s">
        <v>770</v>
      </c>
      <c r="I179" t="s">
        <v>346</v>
      </c>
      <c r="J179">
        <v>2</v>
      </c>
      <c r="K179">
        <v>36</v>
      </c>
      <c r="L179">
        <v>4</v>
      </c>
      <c r="M179" t="s">
        <v>667</v>
      </c>
      <c r="N179">
        <v>20</v>
      </c>
      <c r="O179">
        <v>1</v>
      </c>
      <c r="P179" t="s">
        <v>48</v>
      </c>
      <c r="Q179">
        <v>1</v>
      </c>
      <c r="R179" t="str">
        <f>VLOOKUP(H179, Sheet2!$B$2:$E$397, 4, FALSE)</f>
        <v>许凌艳、李小宁、白江、胡鸿高、实务导师、季立刚</v>
      </c>
      <c r="S179" s="1">
        <v>5</v>
      </c>
      <c r="T179" s="1" t="s">
        <v>318</v>
      </c>
      <c r="U179" s="1" t="s">
        <v>323</v>
      </c>
      <c r="V179" t="s">
        <v>339</v>
      </c>
    </row>
    <row r="180" spans="1:22">
      <c r="A180">
        <v>182</v>
      </c>
      <c r="B180" t="s">
        <v>309</v>
      </c>
      <c r="C180" t="s">
        <v>197</v>
      </c>
      <c r="D180" t="s">
        <v>310</v>
      </c>
      <c r="E180">
        <v>15</v>
      </c>
      <c r="F180" t="s">
        <v>336</v>
      </c>
      <c r="G180" t="s">
        <v>197</v>
      </c>
      <c r="H180" t="s">
        <v>745</v>
      </c>
      <c r="I180" t="s">
        <v>319</v>
      </c>
      <c r="J180">
        <v>2</v>
      </c>
      <c r="K180">
        <v>36</v>
      </c>
      <c r="L180">
        <v>4</v>
      </c>
      <c r="M180" t="s">
        <v>667</v>
      </c>
      <c r="N180">
        <v>20</v>
      </c>
      <c r="O180">
        <v>1</v>
      </c>
      <c r="P180" t="s">
        <v>299</v>
      </c>
      <c r="Q180">
        <v>1</v>
      </c>
      <c r="R180" t="str">
        <f>VLOOKUP(H180, Sheet2!$B$2:$E$397, 4, FALSE)</f>
        <v>陈乃蔚、丁文杰、王俊</v>
      </c>
      <c r="S180" s="1">
        <v>5</v>
      </c>
      <c r="T180" s="1" t="s">
        <v>314</v>
      </c>
      <c r="U180" s="1" t="s">
        <v>323</v>
      </c>
      <c r="V180" t="s">
        <v>115</v>
      </c>
    </row>
    <row r="181" spans="1:22">
      <c r="A181">
        <v>183</v>
      </c>
      <c r="B181" t="s">
        <v>309</v>
      </c>
      <c r="C181" t="s">
        <v>197</v>
      </c>
      <c r="D181" t="s">
        <v>310</v>
      </c>
      <c r="E181">
        <v>15</v>
      </c>
      <c r="F181" t="s">
        <v>336</v>
      </c>
      <c r="G181" t="s">
        <v>197</v>
      </c>
      <c r="H181" t="s">
        <v>771</v>
      </c>
      <c r="I181" t="s">
        <v>347</v>
      </c>
      <c r="J181">
        <v>2</v>
      </c>
      <c r="K181">
        <v>36</v>
      </c>
      <c r="L181">
        <v>4</v>
      </c>
      <c r="M181" t="s">
        <v>667</v>
      </c>
      <c r="N181">
        <v>20</v>
      </c>
      <c r="O181">
        <v>1</v>
      </c>
      <c r="P181" t="s">
        <v>348</v>
      </c>
      <c r="Q181">
        <v>1</v>
      </c>
      <c r="R181" t="str">
        <f>VLOOKUP(H181, Sheet2!$B$2:$E$397, 4, FALSE)</f>
        <v>白江、季立刚、许凌艳、张建伟</v>
      </c>
      <c r="S181" s="1">
        <v>5</v>
      </c>
      <c r="T181" s="1" t="s">
        <v>318</v>
      </c>
      <c r="U181" s="1" t="s">
        <v>341</v>
      </c>
      <c r="V181" t="s">
        <v>339</v>
      </c>
    </row>
    <row r="182" spans="1:22">
      <c r="A182">
        <v>184</v>
      </c>
      <c r="B182" t="s">
        <v>309</v>
      </c>
      <c r="C182" t="s">
        <v>197</v>
      </c>
      <c r="D182" t="s">
        <v>310</v>
      </c>
      <c r="E182">
        <v>15</v>
      </c>
      <c r="F182" t="s">
        <v>336</v>
      </c>
      <c r="G182" t="s">
        <v>197</v>
      </c>
      <c r="H182" t="s">
        <v>772</v>
      </c>
      <c r="I182" t="s">
        <v>122</v>
      </c>
      <c r="J182">
        <v>2</v>
      </c>
      <c r="K182">
        <v>36</v>
      </c>
      <c r="L182">
        <v>4</v>
      </c>
      <c r="M182" t="s">
        <v>667</v>
      </c>
      <c r="N182">
        <v>20</v>
      </c>
      <c r="O182">
        <v>1</v>
      </c>
      <c r="P182" t="s">
        <v>109</v>
      </c>
      <c r="Q182">
        <v>1</v>
      </c>
      <c r="R182" t="str">
        <f>VLOOKUP(H182, Sheet2!$B$2:$E$397, 4, FALSE)</f>
        <v>白国栋、李小宁</v>
      </c>
      <c r="S182" s="1">
        <v>1</v>
      </c>
      <c r="T182" s="1" t="s">
        <v>318</v>
      </c>
      <c r="U182" s="1" t="s">
        <v>323</v>
      </c>
      <c r="V182" t="s">
        <v>163</v>
      </c>
    </row>
    <row r="183" spans="1:22">
      <c r="A183">
        <v>185</v>
      </c>
      <c r="B183" t="s">
        <v>309</v>
      </c>
      <c r="C183" t="s">
        <v>197</v>
      </c>
      <c r="D183" t="s">
        <v>310</v>
      </c>
      <c r="E183">
        <v>15</v>
      </c>
      <c r="F183" t="s">
        <v>349</v>
      </c>
      <c r="G183" t="s">
        <v>81</v>
      </c>
      <c r="H183" t="s">
        <v>766</v>
      </c>
      <c r="I183" t="s">
        <v>350</v>
      </c>
      <c r="J183">
        <v>2</v>
      </c>
      <c r="K183">
        <v>36</v>
      </c>
      <c r="L183">
        <v>8</v>
      </c>
      <c r="M183" t="s">
        <v>664</v>
      </c>
      <c r="N183">
        <v>126</v>
      </c>
      <c r="O183">
        <v>1</v>
      </c>
      <c r="P183" t="s">
        <v>55</v>
      </c>
      <c r="Q183">
        <v>1</v>
      </c>
      <c r="R183" t="str">
        <f>VLOOKUP(H183, Sheet2!$B$2:$E$397, 4, FALSE)</f>
        <v>章武生、杨严炎、段厚省</v>
      </c>
      <c r="S183" s="1">
        <v>6</v>
      </c>
      <c r="T183" s="1" t="s">
        <v>334</v>
      </c>
      <c r="V183" t="s">
        <v>333</v>
      </c>
    </row>
    <row r="184" spans="1:22">
      <c r="A184">
        <v>186</v>
      </c>
      <c r="B184" t="s">
        <v>309</v>
      </c>
      <c r="C184" t="s">
        <v>197</v>
      </c>
      <c r="D184" t="s">
        <v>310</v>
      </c>
      <c r="E184">
        <v>15</v>
      </c>
      <c r="F184" t="s">
        <v>349</v>
      </c>
      <c r="G184" t="s">
        <v>81</v>
      </c>
      <c r="H184" t="s">
        <v>841</v>
      </c>
      <c r="I184" t="s">
        <v>351</v>
      </c>
      <c r="J184">
        <v>2</v>
      </c>
      <c r="K184">
        <v>36</v>
      </c>
      <c r="L184">
        <v>8</v>
      </c>
      <c r="M184" t="s">
        <v>664</v>
      </c>
      <c r="N184">
        <v>126</v>
      </c>
      <c r="O184">
        <v>1</v>
      </c>
      <c r="P184" t="s">
        <v>71</v>
      </c>
      <c r="Q184">
        <v>1</v>
      </c>
      <c r="R184" t="str">
        <f>VLOOKUP(H184, Sheet2!$B$2:$E$397, 4, FALSE)</f>
        <v>何力、梁咏、张乃根</v>
      </c>
      <c r="S184" s="1">
        <v>5</v>
      </c>
      <c r="T184" s="1" t="s">
        <v>318</v>
      </c>
      <c r="U184" s="1" t="s">
        <v>323</v>
      </c>
      <c r="V184" t="s">
        <v>352</v>
      </c>
    </row>
    <row r="185" spans="1:22">
      <c r="A185">
        <v>187</v>
      </c>
      <c r="B185" t="s">
        <v>309</v>
      </c>
      <c r="C185" t="s">
        <v>197</v>
      </c>
      <c r="D185" t="s">
        <v>310</v>
      </c>
      <c r="E185">
        <v>15</v>
      </c>
      <c r="F185" t="s">
        <v>349</v>
      </c>
      <c r="G185" t="s">
        <v>81</v>
      </c>
      <c r="H185" t="s">
        <v>842</v>
      </c>
      <c r="I185" t="s">
        <v>353</v>
      </c>
      <c r="J185">
        <v>3</v>
      </c>
      <c r="K185">
        <v>54</v>
      </c>
      <c r="L185">
        <v>8</v>
      </c>
      <c r="M185" t="s">
        <v>664</v>
      </c>
      <c r="N185">
        <v>126</v>
      </c>
      <c r="O185">
        <v>1</v>
      </c>
      <c r="P185" t="s">
        <v>41</v>
      </c>
      <c r="Q185">
        <v>1</v>
      </c>
      <c r="R185" t="str">
        <f>VLOOKUP(H185, Sheet2!$B$2:$E$397, 4, FALSE)</f>
        <v>杜仪方、刘志刚、涂云新、朱淑娣</v>
      </c>
      <c r="S185" s="1">
        <v>6</v>
      </c>
      <c r="T185" s="1" t="s">
        <v>354</v>
      </c>
      <c r="V185" t="s">
        <v>333</v>
      </c>
    </row>
    <row r="186" spans="1:22">
      <c r="A186">
        <v>188</v>
      </c>
      <c r="B186" t="s">
        <v>309</v>
      </c>
      <c r="C186" t="s">
        <v>197</v>
      </c>
      <c r="D186" t="s">
        <v>310</v>
      </c>
      <c r="E186">
        <v>15</v>
      </c>
      <c r="F186" t="s">
        <v>349</v>
      </c>
      <c r="G186" t="s">
        <v>81</v>
      </c>
      <c r="H186" t="s">
        <v>843</v>
      </c>
      <c r="I186" t="s">
        <v>355</v>
      </c>
      <c r="J186">
        <v>2</v>
      </c>
      <c r="K186">
        <v>36</v>
      </c>
      <c r="L186">
        <v>8</v>
      </c>
      <c r="M186" t="s">
        <v>664</v>
      </c>
      <c r="N186">
        <v>126</v>
      </c>
      <c r="O186">
        <v>1</v>
      </c>
      <c r="P186" t="s">
        <v>119</v>
      </c>
      <c r="Q186">
        <v>1</v>
      </c>
      <c r="R186" t="str">
        <f>VLOOKUP(H186, Sheet2!$B$2:$E$397, 4, FALSE)</f>
        <v>班天可、陈立、李传轩、葛江虬、胡鸿高、张建伟、白江、王俊、季立刚</v>
      </c>
      <c r="S186" s="1">
        <v>5</v>
      </c>
      <c r="T186" s="1" t="s">
        <v>334</v>
      </c>
      <c r="V186" t="s">
        <v>332</v>
      </c>
    </row>
    <row r="187" spans="1:22">
      <c r="A187">
        <v>189</v>
      </c>
      <c r="B187" t="s">
        <v>309</v>
      </c>
      <c r="C187" t="s">
        <v>197</v>
      </c>
      <c r="D187" t="s">
        <v>310</v>
      </c>
      <c r="E187">
        <v>15</v>
      </c>
      <c r="F187" t="s">
        <v>349</v>
      </c>
      <c r="G187" t="s">
        <v>81</v>
      </c>
      <c r="H187" t="s">
        <v>798</v>
      </c>
      <c r="I187" t="s">
        <v>356</v>
      </c>
      <c r="J187">
        <v>2</v>
      </c>
      <c r="K187">
        <v>36</v>
      </c>
      <c r="L187">
        <v>8</v>
      </c>
      <c r="M187" t="s">
        <v>664</v>
      </c>
      <c r="N187">
        <v>126</v>
      </c>
      <c r="O187">
        <v>1</v>
      </c>
      <c r="P187" t="s">
        <v>357</v>
      </c>
      <c r="Q187">
        <v>1</v>
      </c>
      <c r="R187" t="str">
        <f>VLOOKUP(H187, Sheet2!$B$2:$E$397, 4, FALSE)</f>
        <v>马贵翔、徐美君、陈海峰</v>
      </c>
      <c r="S187" s="1">
        <v>5</v>
      </c>
      <c r="T187" s="1" t="s">
        <v>106</v>
      </c>
      <c r="V187" t="s">
        <v>332</v>
      </c>
    </row>
    <row r="188" spans="1:22">
      <c r="A188">
        <v>190</v>
      </c>
      <c r="B188" t="s">
        <v>309</v>
      </c>
      <c r="C188" t="s">
        <v>197</v>
      </c>
      <c r="D188" t="s">
        <v>310</v>
      </c>
      <c r="E188">
        <v>15</v>
      </c>
      <c r="F188" t="s">
        <v>349</v>
      </c>
      <c r="G188" t="s">
        <v>81</v>
      </c>
      <c r="H188" t="s">
        <v>844</v>
      </c>
      <c r="I188" t="s">
        <v>291</v>
      </c>
      <c r="J188">
        <v>2</v>
      </c>
      <c r="K188">
        <v>36</v>
      </c>
      <c r="L188">
        <v>7</v>
      </c>
      <c r="M188" t="s">
        <v>667</v>
      </c>
      <c r="N188">
        <v>126</v>
      </c>
      <c r="O188">
        <v>1</v>
      </c>
      <c r="P188" t="s">
        <v>57</v>
      </c>
      <c r="Q188">
        <v>1</v>
      </c>
      <c r="R188" t="str">
        <f>VLOOKUP(H188, Sheet2!$B$2:$E$397, 4, FALSE)</f>
        <v>马贵翔、王志强</v>
      </c>
      <c r="S188" s="1">
        <v>5</v>
      </c>
      <c r="T188" s="1" t="s">
        <v>318</v>
      </c>
      <c r="U188" s="1" t="s">
        <v>341</v>
      </c>
      <c r="V188" t="s">
        <v>352</v>
      </c>
    </row>
    <row r="189" spans="1:22">
      <c r="A189">
        <v>191</v>
      </c>
      <c r="B189" t="s">
        <v>309</v>
      </c>
      <c r="C189" t="s">
        <v>197</v>
      </c>
      <c r="D189" t="s">
        <v>310</v>
      </c>
      <c r="E189">
        <v>16</v>
      </c>
      <c r="F189" t="s">
        <v>349</v>
      </c>
      <c r="G189" t="s">
        <v>17</v>
      </c>
      <c r="H189" t="s">
        <v>846</v>
      </c>
      <c r="I189" t="s">
        <v>358</v>
      </c>
      <c r="J189">
        <v>2</v>
      </c>
      <c r="K189">
        <v>36</v>
      </c>
      <c r="L189">
        <v>8</v>
      </c>
      <c r="M189" t="s">
        <v>664</v>
      </c>
      <c r="N189">
        <v>100</v>
      </c>
      <c r="O189">
        <v>1</v>
      </c>
      <c r="P189" t="s">
        <v>359</v>
      </c>
      <c r="Q189">
        <v>1</v>
      </c>
      <c r="R189" t="str">
        <f>VLOOKUP(H189, Sheet2!$B$2:$E$397, 4, FALSE)</f>
        <v>吉国祥、朱晓慧</v>
      </c>
      <c r="S189" s="1">
        <v>6</v>
      </c>
      <c r="T189" s="1" t="s">
        <v>314</v>
      </c>
      <c r="U189" s="1" t="s">
        <v>323</v>
      </c>
      <c r="V189" t="s">
        <v>320</v>
      </c>
    </row>
    <row r="190" spans="1:22">
      <c r="A190">
        <v>192</v>
      </c>
      <c r="B190" t="s">
        <v>309</v>
      </c>
      <c r="C190" t="s">
        <v>197</v>
      </c>
      <c r="D190" t="s">
        <v>310</v>
      </c>
      <c r="E190">
        <v>16</v>
      </c>
      <c r="F190" t="s">
        <v>349</v>
      </c>
      <c r="G190" t="s">
        <v>17</v>
      </c>
      <c r="H190" t="s">
        <v>847</v>
      </c>
      <c r="I190" t="s">
        <v>360</v>
      </c>
      <c r="J190">
        <v>4</v>
      </c>
      <c r="K190">
        <v>72</v>
      </c>
      <c r="L190">
        <v>8</v>
      </c>
      <c r="M190" t="s">
        <v>664</v>
      </c>
      <c r="N190">
        <v>100</v>
      </c>
      <c r="O190">
        <v>1</v>
      </c>
      <c r="P190" t="s">
        <v>361</v>
      </c>
      <c r="Q190">
        <v>1</v>
      </c>
      <c r="R190" t="str">
        <f>VLOOKUP(H190, Sheet2!$B$2:$E$397, 4, FALSE)</f>
        <v>张帮印、古红欣、雍毅</v>
      </c>
      <c r="S190" s="1">
        <v>5</v>
      </c>
      <c r="T190" s="1" t="s">
        <v>318</v>
      </c>
      <c r="V190" t="s">
        <v>320</v>
      </c>
    </row>
    <row r="191" spans="1:22">
      <c r="A191">
        <v>193</v>
      </c>
      <c r="B191" t="s">
        <v>309</v>
      </c>
      <c r="C191" t="s">
        <v>197</v>
      </c>
      <c r="D191" t="s">
        <v>310</v>
      </c>
      <c r="E191">
        <v>16</v>
      </c>
      <c r="F191" t="s">
        <v>349</v>
      </c>
      <c r="G191" t="s">
        <v>17</v>
      </c>
      <c r="H191" t="s">
        <v>833</v>
      </c>
      <c r="I191" t="s">
        <v>362</v>
      </c>
      <c r="J191">
        <v>3</v>
      </c>
      <c r="K191">
        <v>54</v>
      </c>
      <c r="L191">
        <v>8</v>
      </c>
      <c r="M191" t="s">
        <v>664</v>
      </c>
      <c r="N191">
        <v>100</v>
      </c>
      <c r="O191">
        <v>1</v>
      </c>
      <c r="P191" t="s">
        <v>21</v>
      </c>
      <c r="Q191">
        <v>1</v>
      </c>
      <c r="R191" t="str">
        <f>VLOOKUP(H191, Sheet2!$B$2:$E$397, 4, FALSE)</f>
        <v>侯健、张光杰、史大晓、姚军、孙笑侠、杨晓畅</v>
      </c>
      <c r="S191" s="1">
        <v>6</v>
      </c>
      <c r="T191" s="1" t="s">
        <v>26</v>
      </c>
      <c r="V191" t="s">
        <v>333</v>
      </c>
    </row>
    <row r="192" spans="1:22">
      <c r="A192">
        <v>194</v>
      </c>
      <c r="B192" t="s">
        <v>309</v>
      </c>
      <c r="C192" t="s">
        <v>197</v>
      </c>
      <c r="D192" t="s">
        <v>310</v>
      </c>
      <c r="E192">
        <v>16</v>
      </c>
      <c r="F192" t="s">
        <v>349</v>
      </c>
      <c r="G192" t="s">
        <v>17</v>
      </c>
      <c r="H192" t="s">
        <v>835</v>
      </c>
      <c r="I192" t="s">
        <v>60</v>
      </c>
      <c r="J192">
        <v>4</v>
      </c>
      <c r="K192">
        <v>72</v>
      </c>
      <c r="L192">
        <v>8</v>
      </c>
      <c r="M192" t="s">
        <v>664</v>
      </c>
      <c r="N192">
        <v>100</v>
      </c>
      <c r="O192">
        <v>1</v>
      </c>
      <c r="P192" t="s">
        <v>363</v>
      </c>
      <c r="Q192">
        <v>1</v>
      </c>
      <c r="R192" t="str">
        <f>VLOOKUP(H192, Sheet2!$B$2:$E$397, 4, FALSE)</f>
        <v>杜宇、袁国何、汪明亮、陈浩然</v>
      </c>
      <c r="S192" s="1">
        <v>5</v>
      </c>
      <c r="T192" s="1" t="s">
        <v>114</v>
      </c>
      <c r="V192" t="s">
        <v>320</v>
      </c>
    </row>
    <row r="193" spans="1:22">
      <c r="A193">
        <v>195</v>
      </c>
      <c r="B193" t="s">
        <v>309</v>
      </c>
      <c r="C193" t="s">
        <v>17</v>
      </c>
      <c r="D193" t="s">
        <v>310</v>
      </c>
      <c r="E193">
        <v>13</v>
      </c>
      <c r="F193" t="s">
        <v>311</v>
      </c>
      <c r="G193" t="s">
        <v>364</v>
      </c>
      <c r="H193" t="s">
        <v>773</v>
      </c>
      <c r="I193" t="s">
        <v>344</v>
      </c>
      <c r="J193">
        <v>2</v>
      </c>
      <c r="K193">
        <v>36</v>
      </c>
      <c r="L193">
        <v>8</v>
      </c>
      <c r="M193" t="s">
        <v>664</v>
      </c>
      <c r="N193">
        <v>100</v>
      </c>
      <c r="O193">
        <v>3</v>
      </c>
      <c r="P193" t="s">
        <v>365</v>
      </c>
      <c r="Q193">
        <v>1</v>
      </c>
      <c r="R193" t="str">
        <f>VLOOKUP(H193, Sheet2!$B$2:$E$397, 4, FALSE)</f>
        <v>龚柏华、熊浩、赵煦、何俊</v>
      </c>
      <c r="S193" s="1">
        <v>1</v>
      </c>
      <c r="T193" s="1" t="s">
        <v>314</v>
      </c>
      <c r="U193" s="1" t="s">
        <v>323</v>
      </c>
      <c r="V193" t="s">
        <v>333</v>
      </c>
    </row>
    <row r="194" spans="1:22">
      <c r="A194">
        <v>196</v>
      </c>
      <c r="B194" t="s">
        <v>309</v>
      </c>
      <c r="C194" t="s">
        <v>17</v>
      </c>
      <c r="D194" t="s">
        <v>310</v>
      </c>
      <c r="E194">
        <v>13</v>
      </c>
      <c r="F194" t="s">
        <v>311</v>
      </c>
      <c r="G194" t="s">
        <v>364</v>
      </c>
      <c r="H194" t="s">
        <v>775</v>
      </c>
      <c r="I194" t="s">
        <v>366</v>
      </c>
      <c r="J194">
        <v>2</v>
      </c>
      <c r="K194">
        <v>36</v>
      </c>
      <c r="L194">
        <v>8</v>
      </c>
      <c r="M194" t="s">
        <v>667</v>
      </c>
      <c r="N194">
        <v>100</v>
      </c>
      <c r="O194">
        <v>1</v>
      </c>
      <c r="P194" t="s">
        <v>75</v>
      </c>
      <c r="Q194">
        <v>1</v>
      </c>
      <c r="R194" t="str">
        <f>VLOOKUP(H194, Sheet2!$B$2:$E$397, 4, FALSE)</f>
        <v>马忠法</v>
      </c>
      <c r="S194" s="1">
        <v>2</v>
      </c>
      <c r="T194" s="1" t="s">
        <v>314</v>
      </c>
      <c r="U194" s="1" t="s">
        <v>341</v>
      </c>
      <c r="V194" t="s">
        <v>333</v>
      </c>
    </row>
    <row r="195" spans="1:22">
      <c r="A195">
        <v>197</v>
      </c>
      <c r="B195" t="s">
        <v>309</v>
      </c>
      <c r="C195" t="s">
        <v>17</v>
      </c>
      <c r="D195" t="s">
        <v>310</v>
      </c>
      <c r="E195">
        <v>13</v>
      </c>
      <c r="F195" t="s">
        <v>311</v>
      </c>
      <c r="G195" t="s">
        <v>364</v>
      </c>
      <c r="H195" t="s">
        <v>777</v>
      </c>
      <c r="I195" t="s">
        <v>296</v>
      </c>
      <c r="J195">
        <v>2</v>
      </c>
      <c r="K195">
        <v>36</v>
      </c>
      <c r="L195">
        <v>8</v>
      </c>
      <c r="M195" t="s">
        <v>667</v>
      </c>
      <c r="N195">
        <v>100</v>
      </c>
      <c r="O195">
        <v>1</v>
      </c>
      <c r="P195" t="s">
        <v>59</v>
      </c>
      <c r="Q195">
        <v>1</v>
      </c>
      <c r="R195" t="str">
        <f>VLOOKUP(H195, Sheet2!$B$2:$E$397, 4, FALSE)</f>
        <v>段厚省、马贵翔</v>
      </c>
      <c r="S195" s="1">
        <v>4</v>
      </c>
      <c r="T195" s="1" t="s">
        <v>314</v>
      </c>
      <c r="U195" s="1" t="s">
        <v>323</v>
      </c>
      <c r="V195" t="s">
        <v>333</v>
      </c>
    </row>
    <row r="196" spans="1:22">
      <c r="A196">
        <v>198</v>
      </c>
      <c r="B196" t="s">
        <v>309</v>
      </c>
      <c r="C196" t="s">
        <v>17</v>
      </c>
      <c r="D196" t="s">
        <v>310</v>
      </c>
      <c r="E196">
        <v>13</v>
      </c>
      <c r="F196" t="s">
        <v>311</v>
      </c>
      <c r="G196" t="s">
        <v>364</v>
      </c>
      <c r="H196" t="s">
        <v>771</v>
      </c>
      <c r="I196" t="s">
        <v>347</v>
      </c>
      <c r="J196">
        <v>2</v>
      </c>
      <c r="K196">
        <v>36</v>
      </c>
      <c r="L196">
        <v>8</v>
      </c>
      <c r="M196" t="s">
        <v>667</v>
      </c>
      <c r="N196">
        <v>100</v>
      </c>
      <c r="O196">
        <v>1</v>
      </c>
      <c r="P196" t="s">
        <v>307</v>
      </c>
      <c r="Q196">
        <v>1</v>
      </c>
      <c r="R196" t="str">
        <f>VLOOKUP(H196, Sheet2!$B$2:$E$397, 4, FALSE)</f>
        <v>白江、季立刚、许凌艳、张建伟</v>
      </c>
      <c r="S196" s="1">
        <v>3</v>
      </c>
      <c r="T196" s="1" t="s">
        <v>314</v>
      </c>
      <c r="U196" s="1" t="s">
        <v>323</v>
      </c>
      <c r="V196" t="s">
        <v>332</v>
      </c>
    </row>
    <row r="197" spans="1:22">
      <c r="A197">
        <v>199</v>
      </c>
      <c r="B197" t="s">
        <v>309</v>
      </c>
      <c r="C197" t="s">
        <v>17</v>
      </c>
      <c r="D197" t="s">
        <v>310</v>
      </c>
      <c r="E197">
        <v>13</v>
      </c>
      <c r="F197" t="s">
        <v>324</v>
      </c>
      <c r="G197" t="s">
        <v>364</v>
      </c>
      <c r="H197" t="s">
        <v>773</v>
      </c>
      <c r="I197" t="s">
        <v>344</v>
      </c>
      <c r="J197">
        <v>2</v>
      </c>
      <c r="K197">
        <v>36</v>
      </c>
      <c r="L197">
        <v>8</v>
      </c>
      <c r="M197" t="s">
        <v>664</v>
      </c>
      <c r="N197">
        <v>100</v>
      </c>
      <c r="O197">
        <v>3</v>
      </c>
      <c r="P197" t="s">
        <v>365</v>
      </c>
      <c r="Q197">
        <v>1</v>
      </c>
      <c r="R197" t="str">
        <f>VLOOKUP(H197, Sheet2!$B$2:$E$397, 4, FALSE)</f>
        <v>龚柏华、熊浩、赵煦、何俊</v>
      </c>
      <c r="S197" s="1">
        <v>2</v>
      </c>
      <c r="T197" s="1" t="s">
        <v>314</v>
      </c>
      <c r="U197" s="1" t="s">
        <v>323</v>
      </c>
      <c r="V197" t="s">
        <v>333</v>
      </c>
    </row>
    <row r="198" spans="1:22">
      <c r="A198">
        <v>200</v>
      </c>
      <c r="B198" t="s">
        <v>309</v>
      </c>
      <c r="C198" t="s">
        <v>17</v>
      </c>
      <c r="D198" t="s">
        <v>310</v>
      </c>
      <c r="E198">
        <v>13</v>
      </c>
      <c r="F198" t="s">
        <v>324</v>
      </c>
      <c r="G198" t="s">
        <v>364</v>
      </c>
      <c r="H198" t="s">
        <v>775</v>
      </c>
      <c r="I198" t="s">
        <v>366</v>
      </c>
      <c r="J198">
        <v>2</v>
      </c>
      <c r="K198">
        <v>36</v>
      </c>
      <c r="L198">
        <v>8</v>
      </c>
      <c r="M198" t="s">
        <v>667</v>
      </c>
      <c r="N198">
        <v>100</v>
      </c>
      <c r="O198">
        <v>1</v>
      </c>
      <c r="Q198">
        <v>1</v>
      </c>
      <c r="R198" t="str">
        <f>VLOOKUP(H198, Sheet2!$B$2:$E$397, 4, FALSE)</f>
        <v>马忠法</v>
      </c>
      <c r="S198" s="1">
        <v>2</v>
      </c>
      <c r="T198" s="1" t="s">
        <v>314</v>
      </c>
      <c r="U198" s="1" t="s">
        <v>341</v>
      </c>
      <c r="V198" t="s">
        <v>333</v>
      </c>
    </row>
    <row r="199" spans="1:22">
      <c r="A199">
        <v>201</v>
      </c>
      <c r="B199" t="s">
        <v>309</v>
      </c>
      <c r="C199" t="s">
        <v>17</v>
      </c>
      <c r="D199" t="s">
        <v>310</v>
      </c>
      <c r="E199">
        <v>13</v>
      </c>
      <c r="F199" t="s">
        <v>324</v>
      </c>
      <c r="G199" t="s">
        <v>364</v>
      </c>
      <c r="H199" t="s">
        <v>777</v>
      </c>
      <c r="I199" t="s">
        <v>296</v>
      </c>
      <c r="J199">
        <v>2</v>
      </c>
      <c r="K199">
        <v>36</v>
      </c>
      <c r="L199">
        <v>8</v>
      </c>
      <c r="M199" t="s">
        <v>667</v>
      </c>
      <c r="N199">
        <v>100</v>
      </c>
      <c r="O199">
        <v>1</v>
      </c>
      <c r="P199" t="s">
        <v>59</v>
      </c>
      <c r="Q199">
        <v>1</v>
      </c>
      <c r="R199" t="str">
        <f>VLOOKUP(H199, Sheet2!$B$2:$E$397, 4, FALSE)</f>
        <v>段厚省、马贵翔</v>
      </c>
      <c r="S199" s="1">
        <v>4</v>
      </c>
      <c r="T199" s="1" t="s">
        <v>314</v>
      </c>
      <c r="U199" s="1" t="s">
        <v>323</v>
      </c>
      <c r="V199" t="s">
        <v>333</v>
      </c>
    </row>
    <row r="200" spans="1:22">
      <c r="A200">
        <v>202</v>
      </c>
      <c r="B200" t="s">
        <v>309</v>
      </c>
      <c r="C200" t="s">
        <v>17</v>
      </c>
      <c r="D200" t="s">
        <v>310</v>
      </c>
      <c r="E200">
        <v>13</v>
      </c>
      <c r="F200" t="s">
        <v>324</v>
      </c>
      <c r="G200" t="s">
        <v>364</v>
      </c>
      <c r="H200" t="s">
        <v>771</v>
      </c>
      <c r="I200" t="s">
        <v>347</v>
      </c>
      <c r="J200">
        <v>2</v>
      </c>
      <c r="K200">
        <v>36</v>
      </c>
      <c r="L200">
        <v>8</v>
      </c>
      <c r="M200" t="s">
        <v>667</v>
      </c>
      <c r="N200">
        <v>100</v>
      </c>
      <c r="O200">
        <v>1</v>
      </c>
      <c r="P200" t="s">
        <v>307</v>
      </c>
      <c r="Q200">
        <v>1</v>
      </c>
      <c r="R200" t="str">
        <f>VLOOKUP(H200, Sheet2!$B$2:$E$397, 4, FALSE)</f>
        <v>白江、季立刚、许凌艳、张建伟</v>
      </c>
      <c r="S200" s="1">
        <v>3</v>
      </c>
      <c r="T200" s="1" t="s">
        <v>314</v>
      </c>
      <c r="U200" s="1" t="s">
        <v>323</v>
      </c>
      <c r="V200" t="s">
        <v>332</v>
      </c>
    </row>
    <row r="201" spans="1:22">
      <c r="A201">
        <v>203</v>
      </c>
      <c r="B201" t="s">
        <v>309</v>
      </c>
      <c r="C201" t="s">
        <v>17</v>
      </c>
      <c r="D201" t="s">
        <v>310</v>
      </c>
      <c r="E201">
        <v>14</v>
      </c>
      <c r="F201" t="s">
        <v>311</v>
      </c>
      <c r="G201" t="s">
        <v>81</v>
      </c>
      <c r="H201" t="s">
        <v>778</v>
      </c>
      <c r="I201" t="s">
        <v>338</v>
      </c>
      <c r="J201">
        <v>2</v>
      </c>
      <c r="K201">
        <v>36</v>
      </c>
      <c r="L201">
        <v>8</v>
      </c>
      <c r="M201" t="s">
        <v>664</v>
      </c>
      <c r="N201">
        <v>100</v>
      </c>
      <c r="O201">
        <v>1</v>
      </c>
      <c r="P201" t="s">
        <v>55</v>
      </c>
      <c r="Q201">
        <v>1</v>
      </c>
      <c r="R201" t="str">
        <f>VLOOKUP(H201, Sheet2!$B$2:$E$397, 4, FALSE)</f>
        <v>章武生、杨严炎、段厚省</v>
      </c>
      <c r="S201" s="1">
        <v>5</v>
      </c>
      <c r="T201" s="1" t="s">
        <v>148</v>
      </c>
      <c r="V201" t="s">
        <v>333</v>
      </c>
    </row>
    <row r="202" spans="1:22">
      <c r="A202">
        <v>204</v>
      </c>
      <c r="B202" t="s">
        <v>309</v>
      </c>
      <c r="C202" t="s">
        <v>17</v>
      </c>
      <c r="D202" t="s">
        <v>310</v>
      </c>
      <c r="E202">
        <v>14</v>
      </c>
      <c r="F202" t="s">
        <v>311</v>
      </c>
      <c r="G202" t="s">
        <v>81</v>
      </c>
      <c r="H202" t="s">
        <v>781</v>
      </c>
      <c r="I202" t="s">
        <v>353</v>
      </c>
      <c r="J202">
        <v>2</v>
      </c>
      <c r="K202">
        <v>36</v>
      </c>
      <c r="L202">
        <v>8</v>
      </c>
      <c r="M202" t="s">
        <v>664</v>
      </c>
      <c r="N202">
        <v>100</v>
      </c>
      <c r="O202">
        <v>2</v>
      </c>
      <c r="P202" t="s">
        <v>367</v>
      </c>
      <c r="Q202">
        <v>1</v>
      </c>
      <c r="R202" t="str">
        <f>VLOOKUP(H202, Sheet2!$B$2:$E$397, 4, FALSE)</f>
        <v>杜仪方、刘志刚、涂云新、朱淑娣</v>
      </c>
      <c r="S202" s="1">
        <v>2</v>
      </c>
      <c r="T202" s="1" t="s">
        <v>148</v>
      </c>
      <c r="V202" t="s">
        <v>352</v>
      </c>
    </row>
    <row r="203" spans="1:22">
      <c r="A203">
        <v>205</v>
      </c>
      <c r="B203" t="s">
        <v>309</v>
      </c>
      <c r="C203" t="s">
        <v>17</v>
      </c>
      <c r="D203" t="s">
        <v>310</v>
      </c>
      <c r="E203">
        <v>14</v>
      </c>
      <c r="F203" t="s">
        <v>311</v>
      </c>
      <c r="G203" t="s">
        <v>81</v>
      </c>
      <c r="H203" t="s">
        <v>784</v>
      </c>
      <c r="I203" t="s">
        <v>131</v>
      </c>
      <c r="J203">
        <v>3</v>
      </c>
      <c r="K203">
        <v>54</v>
      </c>
      <c r="L203">
        <v>8</v>
      </c>
      <c r="M203" t="s">
        <v>664</v>
      </c>
      <c r="N203">
        <v>100</v>
      </c>
      <c r="O203">
        <v>1</v>
      </c>
      <c r="P203" t="s">
        <v>119</v>
      </c>
      <c r="Q203">
        <v>1</v>
      </c>
      <c r="R203" t="str">
        <f>VLOOKUP(H203, Sheet2!$B$2:$E$397, 4, FALSE)</f>
        <v>班天可、陈立、李传轩、葛江虬、胡鸿高、张建伟、白江、王俊、季立刚</v>
      </c>
      <c r="S203" s="1">
        <v>5</v>
      </c>
      <c r="T203" s="1" t="s">
        <v>63</v>
      </c>
      <c r="V203" t="s">
        <v>333</v>
      </c>
    </row>
    <row r="204" spans="1:22">
      <c r="A204">
        <v>206</v>
      </c>
      <c r="B204" t="s">
        <v>309</v>
      </c>
      <c r="C204" t="s">
        <v>17</v>
      </c>
      <c r="D204" t="s">
        <v>310</v>
      </c>
      <c r="E204">
        <v>14</v>
      </c>
      <c r="F204" t="s">
        <v>311</v>
      </c>
      <c r="G204" t="s">
        <v>81</v>
      </c>
      <c r="H204" t="s">
        <v>830</v>
      </c>
      <c r="I204" t="s">
        <v>346</v>
      </c>
      <c r="J204">
        <v>3</v>
      </c>
      <c r="K204">
        <v>54</v>
      </c>
      <c r="L204">
        <v>9</v>
      </c>
      <c r="M204" t="s">
        <v>664</v>
      </c>
      <c r="N204">
        <v>100</v>
      </c>
      <c r="O204">
        <v>1</v>
      </c>
      <c r="P204" t="s">
        <v>368</v>
      </c>
      <c r="Q204">
        <v>1</v>
      </c>
      <c r="R204" t="str">
        <f>VLOOKUP(H204, Sheet2!$B$2:$E$397, 4, FALSE)</f>
        <v>许凌艳、李小宁、白江、胡鸿高、实务导师、季立刚</v>
      </c>
      <c r="S204" s="1">
        <v>5</v>
      </c>
      <c r="T204" s="1" t="s">
        <v>53</v>
      </c>
      <c r="V204" t="s">
        <v>326</v>
      </c>
    </row>
    <row r="205" spans="1:22">
      <c r="A205">
        <v>207</v>
      </c>
      <c r="B205" t="s">
        <v>309</v>
      </c>
      <c r="C205" t="s">
        <v>17</v>
      </c>
      <c r="D205" t="s">
        <v>310</v>
      </c>
      <c r="E205">
        <v>14</v>
      </c>
      <c r="F205" t="s">
        <v>311</v>
      </c>
      <c r="G205" t="s">
        <v>81</v>
      </c>
      <c r="H205" t="s">
        <v>788</v>
      </c>
      <c r="I205" t="s">
        <v>351</v>
      </c>
      <c r="J205">
        <v>2</v>
      </c>
      <c r="K205">
        <v>36</v>
      </c>
      <c r="L205">
        <v>8</v>
      </c>
      <c r="M205" t="s">
        <v>664</v>
      </c>
      <c r="N205">
        <v>100</v>
      </c>
      <c r="O205">
        <v>1</v>
      </c>
      <c r="P205" t="s">
        <v>71</v>
      </c>
      <c r="Q205">
        <v>1</v>
      </c>
      <c r="R205" t="str">
        <f>VLOOKUP(H205, Sheet2!$B$2:$E$397, 4, FALSE)</f>
        <v>何力、梁咏、张乃根</v>
      </c>
      <c r="S205" s="1">
        <v>3</v>
      </c>
      <c r="T205" s="1" t="s">
        <v>314</v>
      </c>
      <c r="U205" s="1" t="s">
        <v>369</v>
      </c>
      <c r="V205" t="s">
        <v>370</v>
      </c>
    </row>
    <row r="206" spans="1:22">
      <c r="A206">
        <v>208</v>
      </c>
      <c r="B206" t="s">
        <v>309</v>
      </c>
      <c r="C206" t="s">
        <v>17</v>
      </c>
      <c r="D206" t="s">
        <v>310</v>
      </c>
      <c r="E206">
        <v>14</v>
      </c>
      <c r="F206" t="s">
        <v>311</v>
      </c>
      <c r="G206" t="s">
        <v>81</v>
      </c>
      <c r="H206" t="s">
        <v>791</v>
      </c>
      <c r="I206" t="s">
        <v>371</v>
      </c>
      <c r="J206">
        <v>3</v>
      </c>
      <c r="K206">
        <v>54</v>
      </c>
      <c r="L206">
        <v>8</v>
      </c>
      <c r="M206" t="s">
        <v>664</v>
      </c>
      <c r="N206">
        <v>100</v>
      </c>
      <c r="O206">
        <v>1</v>
      </c>
      <c r="P206" t="s">
        <v>343</v>
      </c>
      <c r="Q206">
        <v>1</v>
      </c>
      <c r="R206" t="str">
        <f>VLOOKUP(H206, Sheet2!$B$2:$E$397, 4, FALSE)</f>
        <v>姚军</v>
      </c>
      <c r="S206" s="1">
        <v>1</v>
      </c>
      <c r="T206" s="1" t="s">
        <v>22</v>
      </c>
      <c r="V206" t="s">
        <v>345</v>
      </c>
    </row>
    <row r="207" spans="1:22">
      <c r="A207">
        <v>209</v>
      </c>
      <c r="B207" t="s">
        <v>309</v>
      </c>
      <c r="C207" t="s">
        <v>17</v>
      </c>
      <c r="D207" t="s">
        <v>310</v>
      </c>
      <c r="E207">
        <v>14</v>
      </c>
      <c r="F207" t="s">
        <v>311</v>
      </c>
      <c r="G207" t="s">
        <v>81</v>
      </c>
      <c r="H207" t="s">
        <v>794</v>
      </c>
      <c r="I207" t="s">
        <v>185</v>
      </c>
      <c r="J207">
        <v>2</v>
      </c>
      <c r="K207">
        <v>36</v>
      </c>
      <c r="L207">
        <v>8</v>
      </c>
      <c r="M207" t="s">
        <v>667</v>
      </c>
      <c r="N207">
        <v>100</v>
      </c>
      <c r="O207">
        <v>1</v>
      </c>
      <c r="P207" t="s">
        <v>372</v>
      </c>
      <c r="Q207">
        <v>1</v>
      </c>
      <c r="R207" t="str">
        <f>VLOOKUP(H207, Sheet2!$B$2:$E$397, 4, FALSE)</f>
        <v>葛江虬、蒋云蔚、王全弟、李世刚</v>
      </c>
      <c r="S207" s="1">
        <v>2</v>
      </c>
      <c r="T207" s="1" t="s">
        <v>30</v>
      </c>
      <c r="V207" t="s">
        <v>373</v>
      </c>
    </row>
    <row r="208" spans="1:22">
      <c r="A208">
        <v>210</v>
      </c>
      <c r="B208" t="s">
        <v>309</v>
      </c>
      <c r="C208" t="s">
        <v>17</v>
      </c>
      <c r="D208" t="s">
        <v>310</v>
      </c>
      <c r="E208">
        <v>14</v>
      </c>
      <c r="F208" t="s">
        <v>311</v>
      </c>
      <c r="G208" t="s">
        <v>81</v>
      </c>
      <c r="H208" t="s">
        <v>795</v>
      </c>
      <c r="I208" t="s">
        <v>374</v>
      </c>
      <c r="J208">
        <v>2</v>
      </c>
      <c r="K208">
        <v>36</v>
      </c>
      <c r="L208">
        <v>8</v>
      </c>
      <c r="M208" t="s">
        <v>667</v>
      </c>
      <c r="N208">
        <v>100</v>
      </c>
      <c r="O208">
        <v>1</v>
      </c>
      <c r="P208" t="s">
        <v>267</v>
      </c>
      <c r="Q208">
        <v>1</v>
      </c>
      <c r="R208" t="str">
        <f>VLOOKUP(H208, Sheet2!$B$2:$E$397, 4, FALSE)</f>
        <v>李世刚、孙晓屏</v>
      </c>
      <c r="S208" s="1">
        <v>4</v>
      </c>
      <c r="T208" s="1" t="s">
        <v>334</v>
      </c>
      <c r="V208" t="s">
        <v>326</v>
      </c>
    </row>
    <row r="209" spans="1:22">
      <c r="A209">
        <v>211</v>
      </c>
      <c r="B209" t="s">
        <v>309</v>
      </c>
      <c r="C209" t="s">
        <v>17</v>
      </c>
      <c r="D209" t="s">
        <v>310</v>
      </c>
      <c r="E209">
        <v>14</v>
      </c>
      <c r="F209" t="s">
        <v>311</v>
      </c>
      <c r="G209" t="s">
        <v>81</v>
      </c>
      <c r="H209" t="s">
        <v>796</v>
      </c>
      <c r="I209" t="s">
        <v>375</v>
      </c>
      <c r="J209">
        <v>2</v>
      </c>
      <c r="K209">
        <v>36</v>
      </c>
      <c r="L209">
        <v>8</v>
      </c>
      <c r="M209" t="s">
        <v>667</v>
      </c>
      <c r="N209">
        <v>100</v>
      </c>
      <c r="O209">
        <v>1</v>
      </c>
      <c r="P209" t="s">
        <v>123</v>
      </c>
      <c r="Q209">
        <v>1</v>
      </c>
      <c r="R209" t="str">
        <f>VLOOKUP(H209, Sheet2!$B$2:$E$397, 4, FALSE)</f>
        <v>白国栋</v>
      </c>
      <c r="S209" s="1">
        <v>4</v>
      </c>
      <c r="T209" s="1" t="s">
        <v>101</v>
      </c>
      <c r="V209" t="s">
        <v>326</v>
      </c>
    </row>
    <row r="210" spans="1:22">
      <c r="A210">
        <v>212</v>
      </c>
      <c r="B210" t="s">
        <v>309</v>
      </c>
      <c r="C210" t="s">
        <v>17</v>
      </c>
      <c r="D210" t="s">
        <v>310</v>
      </c>
      <c r="E210">
        <v>14</v>
      </c>
      <c r="F210" t="s">
        <v>324</v>
      </c>
      <c r="G210" t="s">
        <v>81</v>
      </c>
      <c r="H210" t="s">
        <v>779</v>
      </c>
      <c r="I210" t="s">
        <v>338</v>
      </c>
      <c r="J210">
        <v>2</v>
      </c>
      <c r="K210">
        <v>36</v>
      </c>
      <c r="L210">
        <v>8</v>
      </c>
      <c r="M210" t="s">
        <v>664</v>
      </c>
      <c r="N210">
        <v>100</v>
      </c>
      <c r="O210">
        <v>1</v>
      </c>
      <c r="P210" t="s">
        <v>55</v>
      </c>
      <c r="Q210">
        <v>1</v>
      </c>
      <c r="R210" t="str">
        <f>VLOOKUP(H210, Sheet2!$B$2:$E$397, 4, FALSE)</f>
        <v>章武生、杨严炎、段厚省</v>
      </c>
      <c r="S210" s="1">
        <v>5</v>
      </c>
      <c r="T210" s="1" t="s">
        <v>30</v>
      </c>
      <c r="V210" t="s">
        <v>352</v>
      </c>
    </row>
    <row r="211" spans="1:22">
      <c r="A211">
        <v>213</v>
      </c>
      <c r="B211" t="s">
        <v>309</v>
      </c>
      <c r="C211" t="s">
        <v>17</v>
      </c>
      <c r="D211" t="s">
        <v>310</v>
      </c>
      <c r="E211">
        <v>14</v>
      </c>
      <c r="F211" t="s">
        <v>324</v>
      </c>
      <c r="G211" t="s">
        <v>81</v>
      </c>
      <c r="H211" t="s">
        <v>782</v>
      </c>
      <c r="I211" t="s">
        <v>353</v>
      </c>
      <c r="J211">
        <v>2</v>
      </c>
      <c r="K211">
        <v>36</v>
      </c>
      <c r="L211">
        <v>8</v>
      </c>
      <c r="M211" t="s">
        <v>664</v>
      </c>
      <c r="N211">
        <v>100</v>
      </c>
      <c r="O211">
        <v>1</v>
      </c>
      <c r="P211" t="s">
        <v>41</v>
      </c>
      <c r="Q211">
        <v>1</v>
      </c>
      <c r="R211" t="str">
        <f>VLOOKUP(H211, Sheet2!$B$2:$E$397, 4, FALSE)</f>
        <v>杜仪方、刘志刚、涂云新、朱淑娣</v>
      </c>
      <c r="S211" s="1">
        <v>1</v>
      </c>
      <c r="T211" s="1" t="s">
        <v>30</v>
      </c>
      <c r="V211" t="s">
        <v>352</v>
      </c>
    </row>
    <row r="212" spans="1:22">
      <c r="A212">
        <v>214</v>
      </c>
      <c r="B212" t="s">
        <v>309</v>
      </c>
      <c r="C212" t="s">
        <v>17</v>
      </c>
      <c r="D212" t="s">
        <v>310</v>
      </c>
      <c r="E212">
        <v>14</v>
      </c>
      <c r="F212" t="s">
        <v>324</v>
      </c>
      <c r="G212" t="s">
        <v>81</v>
      </c>
      <c r="H212" t="s">
        <v>785</v>
      </c>
      <c r="I212" t="s">
        <v>131</v>
      </c>
      <c r="J212">
        <v>3</v>
      </c>
      <c r="K212">
        <v>54</v>
      </c>
      <c r="L212">
        <v>8</v>
      </c>
      <c r="M212" t="s">
        <v>664</v>
      </c>
      <c r="N212">
        <v>100</v>
      </c>
      <c r="O212">
        <v>1</v>
      </c>
      <c r="P212" t="s">
        <v>119</v>
      </c>
      <c r="Q212">
        <v>1</v>
      </c>
      <c r="R212" t="str">
        <f>VLOOKUP(H212, Sheet2!$B$2:$E$397, 4, FALSE)</f>
        <v>班天可、陈立、李传轩、葛江虬、胡鸿高、张建伟、白江、王俊、季立刚</v>
      </c>
      <c r="S212" s="1">
        <v>1</v>
      </c>
      <c r="T212" s="1" t="s">
        <v>26</v>
      </c>
      <c r="V212" t="s">
        <v>333</v>
      </c>
    </row>
    <row r="213" spans="1:22">
      <c r="A213">
        <v>215</v>
      </c>
      <c r="B213" t="s">
        <v>309</v>
      </c>
      <c r="C213" t="s">
        <v>17</v>
      </c>
      <c r="D213" t="s">
        <v>310</v>
      </c>
      <c r="E213">
        <v>14</v>
      </c>
      <c r="F213" t="s">
        <v>324</v>
      </c>
      <c r="G213" t="s">
        <v>81</v>
      </c>
      <c r="H213" t="s">
        <v>830</v>
      </c>
      <c r="I213" t="s">
        <v>346</v>
      </c>
      <c r="J213">
        <v>3</v>
      </c>
      <c r="K213">
        <v>54</v>
      </c>
      <c r="L213">
        <v>9</v>
      </c>
      <c r="M213" t="s">
        <v>664</v>
      </c>
      <c r="N213">
        <v>100</v>
      </c>
      <c r="O213">
        <v>1</v>
      </c>
      <c r="P213" t="s">
        <v>368</v>
      </c>
      <c r="Q213">
        <v>1</v>
      </c>
      <c r="R213" t="str">
        <f>VLOOKUP(H213, Sheet2!$B$2:$E$397, 4, FALSE)</f>
        <v>许凌艳、李小宁、白江、胡鸿高、实务导师、季立刚</v>
      </c>
      <c r="S213" s="1">
        <v>5</v>
      </c>
      <c r="T213" s="1" t="s">
        <v>53</v>
      </c>
      <c r="V213" t="s">
        <v>326</v>
      </c>
    </row>
    <row r="214" spans="1:22">
      <c r="A214">
        <v>216</v>
      </c>
      <c r="B214" t="s">
        <v>309</v>
      </c>
      <c r="C214" t="s">
        <v>17</v>
      </c>
      <c r="D214" t="s">
        <v>310</v>
      </c>
      <c r="E214">
        <v>14</v>
      </c>
      <c r="F214" t="s">
        <v>324</v>
      </c>
      <c r="G214" t="s">
        <v>81</v>
      </c>
      <c r="H214" t="s">
        <v>789</v>
      </c>
      <c r="I214" t="s">
        <v>351</v>
      </c>
      <c r="J214">
        <v>2</v>
      </c>
      <c r="K214">
        <v>36</v>
      </c>
      <c r="L214">
        <v>8</v>
      </c>
      <c r="M214" t="s">
        <v>664</v>
      </c>
      <c r="N214">
        <v>100</v>
      </c>
      <c r="O214">
        <v>1</v>
      </c>
      <c r="P214" t="s">
        <v>71</v>
      </c>
      <c r="Q214">
        <v>1</v>
      </c>
      <c r="R214" t="str">
        <f>VLOOKUP(H214, Sheet2!$B$2:$E$397, 4, FALSE)</f>
        <v>何力、梁咏、张乃根</v>
      </c>
      <c r="S214" s="1">
        <v>2</v>
      </c>
      <c r="T214" s="1" t="s">
        <v>148</v>
      </c>
      <c r="V214" t="s">
        <v>332</v>
      </c>
    </row>
    <row r="215" spans="1:22">
      <c r="A215">
        <v>217</v>
      </c>
      <c r="B215" t="s">
        <v>309</v>
      </c>
      <c r="C215" t="s">
        <v>17</v>
      </c>
      <c r="D215" t="s">
        <v>310</v>
      </c>
      <c r="E215">
        <v>14</v>
      </c>
      <c r="F215" t="s">
        <v>324</v>
      </c>
      <c r="G215" t="s">
        <v>81</v>
      </c>
      <c r="H215" t="s">
        <v>792</v>
      </c>
      <c r="I215" t="s">
        <v>371</v>
      </c>
      <c r="J215">
        <v>3</v>
      </c>
      <c r="K215">
        <v>54</v>
      </c>
      <c r="L215">
        <v>8</v>
      </c>
      <c r="M215" t="s">
        <v>664</v>
      </c>
      <c r="N215">
        <v>100</v>
      </c>
      <c r="O215">
        <v>1</v>
      </c>
      <c r="P215" t="s">
        <v>343</v>
      </c>
      <c r="Q215">
        <v>1</v>
      </c>
      <c r="R215" t="str">
        <f>VLOOKUP(H215, Sheet2!$B$2:$E$397, 4, FALSE)</f>
        <v>姚军</v>
      </c>
      <c r="S215" s="1">
        <v>4</v>
      </c>
      <c r="T215" s="1" t="s">
        <v>354</v>
      </c>
      <c r="V215" t="s">
        <v>352</v>
      </c>
    </row>
    <row r="216" spans="1:22">
      <c r="A216">
        <v>218</v>
      </c>
      <c r="B216" t="s">
        <v>309</v>
      </c>
      <c r="C216" t="s">
        <v>17</v>
      </c>
      <c r="D216" t="s">
        <v>310</v>
      </c>
      <c r="E216">
        <v>14</v>
      </c>
      <c r="F216" t="s">
        <v>324</v>
      </c>
      <c r="G216" t="s">
        <v>81</v>
      </c>
      <c r="H216" t="s">
        <v>794</v>
      </c>
      <c r="I216" t="s">
        <v>185</v>
      </c>
      <c r="J216">
        <v>2</v>
      </c>
      <c r="K216">
        <v>36</v>
      </c>
      <c r="L216">
        <v>8</v>
      </c>
      <c r="M216" t="s">
        <v>667</v>
      </c>
      <c r="N216">
        <v>100</v>
      </c>
      <c r="O216">
        <v>1</v>
      </c>
      <c r="P216" t="s">
        <v>372</v>
      </c>
      <c r="Q216">
        <v>1</v>
      </c>
      <c r="R216" t="str">
        <f>VLOOKUP(H216, Sheet2!$B$2:$E$397, 4, FALSE)</f>
        <v>葛江虬、蒋云蔚、王全弟、李世刚</v>
      </c>
      <c r="S216" s="1">
        <v>2</v>
      </c>
      <c r="T216" s="1" t="s">
        <v>30</v>
      </c>
      <c r="V216" t="s">
        <v>373</v>
      </c>
    </row>
    <row r="217" spans="1:22">
      <c r="A217">
        <v>219</v>
      </c>
      <c r="B217" t="s">
        <v>309</v>
      </c>
      <c r="C217" t="s">
        <v>17</v>
      </c>
      <c r="D217" t="s">
        <v>310</v>
      </c>
      <c r="E217">
        <v>14</v>
      </c>
      <c r="F217" t="s">
        <v>324</v>
      </c>
      <c r="G217" t="s">
        <v>81</v>
      </c>
      <c r="H217" t="s">
        <v>795</v>
      </c>
      <c r="I217" t="s">
        <v>374</v>
      </c>
      <c r="J217">
        <v>2</v>
      </c>
      <c r="K217">
        <v>36</v>
      </c>
      <c r="L217">
        <v>8</v>
      </c>
      <c r="M217" t="s">
        <v>667</v>
      </c>
      <c r="N217">
        <v>100</v>
      </c>
      <c r="O217">
        <v>1</v>
      </c>
      <c r="P217" t="s">
        <v>267</v>
      </c>
      <c r="Q217">
        <v>1</v>
      </c>
      <c r="R217" t="str">
        <f>VLOOKUP(H217, Sheet2!$B$2:$E$397, 4, FALSE)</f>
        <v>李世刚、孙晓屏</v>
      </c>
      <c r="S217" s="1">
        <v>4</v>
      </c>
      <c r="T217" s="1" t="s">
        <v>334</v>
      </c>
      <c r="V217" t="s">
        <v>326</v>
      </c>
    </row>
    <row r="218" spans="1:22">
      <c r="A218">
        <v>220</v>
      </c>
      <c r="B218" t="s">
        <v>309</v>
      </c>
      <c r="C218" t="s">
        <v>17</v>
      </c>
      <c r="D218" t="s">
        <v>310</v>
      </c>
      <c r="E218">
        <v>14</v>
      </c>
      <c r="F218" t="s">
        <v>324</v>
      </c>
      <c r="G218" t="s">
        <v>81</v>
      </c>
      <c r="H218" t="s">
        <v>796</v>
      </c>
      <c r="I218" t="s">
        <v>375</v>
      </c>
      <c r="J218">
        <v>2</v>
      </c>
      <c r="K218">
        <v>36</v>
      </c>
      <c r="L218">
        <v>8</v>
      </c>
      <c r="M218" t="s">
        <v>667</v>
      </c>
      <c r="N218">
        <v>100</v>
      </c>
      <c r="O218">
        <v>1</v>
      </c>
      <c r="P218" t="s">
        <v>123</v>
      </c>
      <c r="Q218">
        <v>1</v>
      </c>
      <c r="R218" t="str">
        <f>VLOOKUP(H218, Sheet2!$B$2:$E$397, 4, FALSE)</f>
        <v>白国栋</v>
      </c>
      <c r="S218" s="1">
        <v>4</v>
      </c>
      <c r="T218" s="1" t="s">
        <v>101</v>
      </c>
      <c r="V218" t="s">
        <v>326</v>
      </c>
    </row>
    <row r="219" spans="1:22">
      <c r="A219">
        <v>221</v>
      </c>
      <c r="B219" t="s">
        <v>309</v>
      </c>
      <c r="C219" t="s">
        <v>17</v>
      </c>
      <c r="D219" t="s">
        <v>310</v>
      </c>
      <c r="E219">
        <v>14</v>
      </c>
      <c r="F219" t="s">
        <v>336</v>
      </c>
      <c r="G219" t="s">
        <v>81</v>
      </c>
      <c r="H219" t="s">
        <v>797</v>
      </c>
      <c r="I219" t="s">
        <v>353</v>
      </c>
      <c r="J219">
        <v>2</v>
      </c>
      <c r="K219">
        <v>36</v>
      </c>
      <c r="L219">
        <v>5</v>
      </c>
      <c r="M219" t="s">
        <v>664</v>
      </c>
      <c r="N219">
        <v>30</v>
      </c>
      <c r="O219">
        <v>1</v>
      </c>
      <c r="P219" t="s">
        <v>45</v>
      </c>
      <c r="Q219">
        <v>1</v>
      </c>
      <c r="R219" t="str">
        <f>VLOOKUP(H219, Sheet2!$B$2:$E$397, 4, FALSE)</f>
        <v>杜仪方、刘志刚、涂云新、朱淑娣</v>
      </c>
      <c r="S219" s="1">
        <v>1</v>
      </c>
      <c r="T219" s="1" t="s">
        <v>318</v>
      </c>
      <c r="U219" s="1" t="s">
        <v>341</v>
      </c>
      <c r="V219" t="s">
        <v>115</v>
      </c>
    </row>
    <row r="220" spans="1:22">
      <c r="A220">
        <v>222</v>
      </c>
      <c r="B220" t="s">
        <v>309</v>
      </c>
      <c r="C220" t="s">
        <v>17</v>
      </c>
      <c r="D220" t="s">
        <v>310</v>
      </c>
      <c r="E220">
        <v>14</v>
      </c>
      <c r="F220" t="s">
        <v>336</v>
      </c>
      <c r="G220" t="s">
        <v>81</v>
      </c>
      <c r="H220" t="s">
        <v>798</v>
      </c>
      <c r="I220" t="s">
        <v>376</v>
      </c>
      <c r="J220">
        <v>2</v>
      </c>
      <c r="K220">
        <v>36</v>
      </c>
      <c r="L220">
        <v>5</v>
      </c>
      <c r="M220" t="s">
        <v>664</v>
      </c>
      <c r="N220">
        <v>30</v>
      </c>
      <c r="O220">
        <v>1</v>
      </c>
      <c r="P220" t="s">
        <v>57</v>
      </c>
      <c r="Q220">
        <v>1</v>
      </c>
      <c r="R220" t="str">
        <f>VLOOKUP(H220, Sheet2!$B$2:$E$397, 4, FALSE)</f>
        <v>马贵翔、徐美君、陈海峰</v>
      </c>
      <c r="S220" s="1">
        <v>3</v>
      </c>
      <c r="T220" s="1" t="s">
        <v>89</v>
      </c>
      <c r="V220" t="s">
        <v>332</v>
      </c>
    </row>
    <row r="221" spans="1:22">
      <c r="A221">
        <v>223</v>
      </c>
      <c r="B221" t="s">
        <v>309</v>
      </c>
      <c r="C221" t="s">
        <v>17</v>
      </c>
      <c r="D221" t="s">
        <v>310</v>
      </c>
      <c r="E221">
        <v>14</v>
      </c>
      <c r="F221" t="s">
        <v>336</v>
      </c>
      <c r="G221" t="s">
        <v>81</v>
      </c>
      <c r="H221" t="s">
        <v>799</v>
      </c>
      <c r="I221" t="s">
        <v>178</v>
      </c>
      <c r="J221">
        <v>2</v>
      </c>
      <c r="K221">
        <v>36</v>
      </c>
      <c r="L221">
        <v>5</v>
      </c>
      <c r="M221" t="s">
        <v>664</v>
      </c>
      <c r="N221">
        <v>30</v>
      </c>
      <c r="O221">
        <v>1</v>
      </c>
      <c r="P221" t="s">
        <v>303</v>
      </c>
      <c r="Q221">
        <v>1</v>
      </c>
      <c r="R221" t="str">
        <f>VLOOKUP(H221, Sheet2!$B$2:$E$397, 4, FALSE)</f>
        <v>班天可、陈立、李传轩、葛江虬、胡鸿高、张建伟、白江、王俊、季立刚</v>
      </c>
      <c r="S221" s="1">
        <v>5</v>
      </c>
      <c r="T221" s="1" t="s">
        <v>314</v>
      </c>
      <c r="U221" s="1" t="s">
        <v>323</v>
      </c>
      <c r="V221" t="s">
        <v>332</v>
      </c>
    </row>
    <row r="222" spans="1:22">
      <c r="A222">
        <v>224</v>
      </c>
      <c r="B222" t="s">
        <v>309</v>
      </c>
      <c r="C222" t="s">
        <v>17</v>
      </c>
      <c r="D222" t="s">
        <v>310</v>
      </c>
      <c r="E222">
        <v>14</v>
      </c>
      <c r="F222" t="s">
        <v>336</v>
      </c>
      <c r="G222" t="s">
        <v>81</v>
      </c>
      <c r="H222" t="s">
        <v>800</v>
      </c>
      <c r="I222" t="s">
        <v>377</v>
      </c>
      <c r="J222">
        <v>3</v>
      </c>
      <c r="K222">
        <v>54</v>
      </c>
      <c r="L222">
        <v>5</v>
      </c>
      <c r="M222" t="s">
        <v>664</v>
      </c>
      <c r="N222">
        <v>30</v>
      </c>
      <c r="O222">
        <v>2</v>
      </c>
      <c r="P222" t="s">
        <v>378</v>
      </c>
      <c r="Q222">
        <v>1</v>
      </c>
      <c r="R222" t="str">
        <f>VLOOKUP(H222, Sheet2!$B$2:$E$397, 4, FALSE)</f>
        <v>杨晓畅、薛凡、刘言浩</v>
      </c>
      <c r="S222" s="1">
        <v>2</v>
      </c>
      <c r="T222" s="1" t="s">
        <v>22</v>
      </c>
      <c r="V222" t="s">
        <v>181</v>
      </c>
    </row>
    <row r="223" spans="1:22">
      <c r="A223">
        <v>225</v>
      </c>
      <c r="B223" t="s">
        <v>309</v>
      </c>
      <c r="C223" t="s">
        <v>17</v>
      </c>
      <c r="D223" t="s">
        <v>310</v>
      </c>
      <c r="E223">
        <v>14</v>
      </c>
      <c r="F223" t="s">
        <v>336</v>
      </c>
      <c r="G223" t="s">
        <v>81</v>
      </c>
      <c r="H223" t="s">
        <v>832</v>
      </c>
      <c r="I223" t="s">
        <v>379</v>
      </c>
      <c r="J223">
        <v>2</v>
      </c>
      <c r="K223">
        <v>36</v>
      </c>
      <c r="L223">
        <v>5</v>
      </c>
      <c r="M223" t="s">
        <v>664</v>
      </c>
      <c r="N223">
        <v>30</v>
      </c>
      <c r="O223">
        <v>3</v>
      </c>
      <c r="P223" t="s">
        <v>380</v>
      </c>
      <c r="Q223">
        <v>1</v>
      </c>
      <c r="R223" t="str">
        <f>VLOOKUP(H223, Sheet2!$B$2:$E$397, 4, FALSE)</f>
        <v>刘言浩、王正、缪磊俊</v>
      </c>
      <c r="S223" s="1">
        <v>5</v>
      </c>
      <c r="T223" s="1" t="s">
        <v>53</v>
      </c>
      <c r="V223" t="s">
        <v>181</v>
      </c>
    </row>
    <row r="224" spans="1:22">
      <c r="A224">
        <v>226</v>
      </c>
      <c r="B224" t="s">
        <v>309</v>
      </c>
      <c r="C224" t="s">
        <v>17</v>
      </c>
      <c r="D224" t="s">
        <v>310</v>
      </c>
      <c r="E224">
        <v>14</v>
      </c>
      <c r="F224" t="s">
        <v>336</v>
      </c>
      <c r="G224" t="s">
        <v>81</v>
      </c>
      <c r="H224" t="s">
        <v>802</v>
      </c>
      <c r="I224" t="s">
        <v>381</v>
      </c>
      <c r="J224">
        <v>2</v>
      </c>
      <c r="K224">
        <v>36</v>
      </c>
      <c r="L224">
        <v>4</v>
      </c>
      <c r="M224" t="s">
        <v>667</v>
      </c>
      <c r="N224">
        <v>30</v>
      </c>
      <c r="O224">
        <v>1</v>
      </c>
      <c r="P224" t="s">
        <v>77</v>
      </c>
      <c r="Q224">
        <v>1</v>
      </c>
      <c r="R224" t="str">
        <f>VLOOKUP(H224, Sheet2!$B$2:$E$397, 4, FALSE)</f>
        <v>孙南申、梁咏</v>
      </c>
      <c r="S224" s="1">
        <v>5</v>
      </c>
      <c r="T224" s="1" t="s">
        <v>314</v>
      </c>
      <c r="U224" s="1" t="s">
        <v>341</v>
      </c>
      <c r="V224" t="s">
        <v>345</v>
      </c>
    </row>
    <row r="225" spans="1:22">
      <c r="A225">
        <v>227</v>
      </c>
      <c r="B225" t="s">
        <v>309</v>
      </c>
      <c r="C225" t="s">
        <v>17</v>
      </c>
      <c r="D225" t="s">
        <v>310</v>
      </c>
      <c r="E225">
        <v>14</v>
      </c>
      <c r="F225" t="s">
        <v>336</v>
      </c>
      <c r="G225" t="s">
        <v>81</v>
      </c>
      <c r="H225" t="s">
        <v>746</v>
      </c>
      <c r="I225" t="s">
        <v>321</v>
      </c>
      <c r="J225">
        <v>2</v>
      </c>
      <c r="K225">
        <v>36</v>
      </c>
      <c r="L225">
        <v>4</v>
      </c>
      <c r="M225" t="s">
        <v>667</v>
      </c>
      <c r="N225">
        <v>30</v>
      </c>
      <c r="O225">
        <v>1</v>
      </c>
      <c r="P225" t="s">
        <v>145</v>
      </c>
      <c r="Q225">
        <v>1</v>
      </c>
      <c r="R225" t="str">
        <f>VLOOKUP(H225, Sheet2!$B$2:$E$397, 4, FALSE)</f>
        <v>陈梁、何力</v>
      </c>
      <c r="S225" s="1">
        <v>3</v>
      </c>
      <c r="T225" s="1" t="s">
        <v>101</v>
      </c>
      <c r="V225" t="s">
        <v>181</v>
      </c>
    </row>
    <row r="226" spans="1:22">
      <c r="A226">
        <v>228</v>
      </c>
      <c r="B226" t="s">
        <v>309</v>
      </c>
      <c r="C226" t="s">
        <v>17</v>
      </c>
      <c r="D226" t="s">
        <v>310</v>
      </c>
      <c r="E226">
        <v>15</v>
      </c>
      <c r="F226" t="s">
        <v>311</v>
      </c>
      <c r="G226" t="s">
        <v>17</v>
      </c>
      <c r="H226" t="s">
        <v>806</v>
      </c>
      <c r="I226" t="s">
        <v>358</v>
      </c>
      <c r="J226">
        <v>2</v>
      </c>
      <c r="K226">
        <v>36</v>
      </c>
      <c r="L226">
        <v>8</v>
      </c>
      <c r="M226" t="s">
        <v>664</v>
      </c>
      <c r="N226">
        <v>100</v>
      </c>
      <c r="O226">
        <v>1</v>
      </c>
      <c r="P226" t="s">
        <v>359</v>
      </c>
      <c r="Q226">
        <v>1</v>
      </c>
      <c r="R226" t="str">
        <f>VLOOKUP(H226, Sheet2!$B$2:$E$397, 4, FALSE)</f>
        <v>吉国祥、朱晓慧</v>
      </c>
      <c r="S226" s="1">
        <v>4</v>
      </c>
      <c r="T226" s="1" t="s">
        <v>101</v>
      </c>
      <c r="V226" t="s">
        <v>333</v>
      </c>
    </row>
    <row r="227" spans="1:22">
      <c r="A227">
        <v>229</v>
      </c>
      <c r="B227" t="s">
        <v>309</v>
      </c>
      <c r="C227" t="s">
        <v>17</v>
      </c>
      <c r="D227" t="s">
        <v>310</v>
      </c>
      <c r="E227">
        <v>15</v>
      </c>
      <c r="F227" t="s">
        <v>311</v>
      </c>
      <c r="G227" t="s">
        <v>17</v>
      </c>
      <c r="H227" t="s">
        <v>809</v>
      </c>
      <c r="I227" t="s">
        <v>360</v>
      </c>
      <c r="J227">
        <v>4</v>
      </c>
      <c r="K227">
        <v>72</v>
      </c>
      <c r="L227">
        <v>8</v>
      </c>
      <c r="M227" t="s">
        <v>664</v>
      </c>
      <c r="N227">
        <v>100</v>
      </c>
      <c r="O227">
        <v>1</v>
      </c>
      <c r="P227" t="s">
        <v>382</v>
      </c>
      <c r="Q227">
        <v>1</v>
      </c>
      <c r="R227" t="str">
        <f>VLOOKUP(H227, Sheet2!$B$2:$E$397, 4, FALSE)</f>
        <v>张帮印、古红欣、雍毅</v>
      </c>
      <c r="S227" s="1">
        <v>1</v>
      </c>
      <c r="T227" s="1" t="s">
        <v>314</v>
      </c>
      <c r="V227" t="s">
        <v>383</v>
      </c>
    </row>
    <row r="228" spans="1:22">
      <c r="A228">
        <v>230</v>
      </c>
      <c r="B228" t="s">
        <v>309</v>
      </c>
      <c r="C228" t="s">
        <v>17</v>
      </c>
      <c r="D228" t="s">
        <v>310</v>
      </c>
      <c r="E228">
        <v>15</v>
      </c>
      <c r="F228" t="s">
        <v>311</v>
      </c>
      <c r="G228" t="s">
        <v>17</v>
      </c>
      <c r="H228" t="s">
        <v>812</v>
      </c>
      <c r="I228" t="s">
        <v>362</v>
      </c>
      <c r="J228">
        <v>3</v>
      </c>
      <c r="K228">
        <v>54</v>
      </c>
      <c r="L228">
        <v>8</v>
      </c>
      <c r="M228" t="s">
        <v>664</v>
      </c>
      <c r="N228">
        <v>100</v>
      </c>
      <c r="O228">
        <v>1</v>
      </c>
      <c r="P228" t="s">
        <v>21</v>
      </c>
      <c r="Q228">
        <v>1</v>
      </c>
      <c r="R228" t="str">
        <f>VLOOKUP(H228, Sheet2!$B$2:$E$397, 4, FALSE)</f>
        <v>侯健、张光杰、史大晓、姚军、孙笑侠、杨晓畅</v>
      </c>
      <c r="S228" s="1">
        <v>3</v>
      </c>
      <c r="T228" s="1" t="s">
        <v>22</v>
      </c>
      <c r="V228" t="s">
        <v>384</v>
      </c>
    </row>
    <row r="229" spans="1:22">
      <c r="A229">
        <v>231</v>
      </c>
      <c r="B229" t="s">
        <v>309</v>
      </c>
      <c r="C229" t="s">
        <v>17</v>
      </c>
      <c r="D229" t="s">
        <v>310</v>
      </c>
      <c r="E229">
        <v>15</v>
      </c>
      <c r="F229" t="s">
        <v>311</v>
      </c>
      <c r="G229" t="s">
        <v>17</v>
      </c>
      <c r="H229" t="s">
        <v>817</v>
      </c>
      <c r="I229" t="s">
        <v>385</v>
      </c>
      <c r="J229">
        <v>2</v>
      </c>
      <c r="K229">
        <v>36</v>
      </c>
      <c r="L229">
        <v>8</v>
      </c>
      <c r="M229" t="s">
        <v>664</v>
      </c>
      <c r="N229">
        <v>100</v>
      </c>
      <c r="O229">
        <v>1</v>
      </c>
      <c r="P229" t="s">
        <v>88</v>
      </c>
      <c r="Q229">
        <v>1</v>
      </c>
      <c r="R229" t="str">
        <f>VLOOKUP(H229, Sheet2!$B$2:$E$397, 4, FALSE)</f>
        <v>孟烨、郭建、韩涛、王志强</v>
      </c>
      <c r="S229" s="1">
        <v>2</v>
      </c>
      <c r="T229" s="1" t="s">
        <v>30</v>
      </c>
      <c r="V229" t="s">
        <v>352</v>
      </c>
    </row>
    <row r="230" spans="1:22">
      <c r="A230">
        <v>232</v>
      </c>
      <c r="B230" t="s">
        <v>309</v>
      </c>
      <c r="C230" t="s">
        <v>17</v>
      </c>
      <c r="D230" t="s">
        <v>310</v>
      </c>
      <c r="E230">
        <v>15</v>
      </c>
      <c r="F230" t="s">
        <v>311</v>
      </c>
      <c r="G230" t="s">
        <v>17</v>
      </c>
      <c r="H230" t="s">
        <v>835</v>
      </c>
      <c r="I230" t="s">
        <v>60</v>
      </c>
      <c r="J230">
        <v>4</v>
      </c>
      <c r="K230">
        <v>72</v>
      </c>
      <c r="L230">
        <v>9</v>
      </c>
      <c r="M230" t="s">
        <v>664</v>
      </c>
      <c r="N230">
        <v>100</v>
      </c>
      <c r="O230">
        <v>1</v>
      </c>
      <c r="P230" t="s">
        <v>62</v>
      </c>
      <c r="Q230">
        <v>1</v>
      </c>
      <c r="R230" t="str">
        <f>VLOOKUP(H230, Sheet2!$B$2:$E$397, 4, FALSE)</f>
        <v>杜宇、袁国何、汪明亮、陈浩然</v>
      </c>
      <c r="S230" s="1">
        <v>4</v>
      </c>
      <c r="T230" s="1" t="s">
        <v>314</v>
      </c>
      <c r="V230" t="s">
        <v>315</v>
      </c>
    </row>
    <row r="231" spans="1:22">
      <c r="A231">
        <v>233</v>
      </c>
      <c r="B231" t="s">
        <v>309</v>
      </c>
      <c r="C231" t="s">
        <v>17</v>
      </c>
      <c r="D231" t="s">
        <v>310</v>
      </c>
      <c r="E231">
        <v>15</v>
      </c>
      <c r="F231" t="s">
        <v>311</v>
      </c>
      <c r="G231" t="s">
        <v>17</v>
      </c>
      <c r="H231" t="s">
        <v>821</v>
      </c>
      <c r="I231" t="s">
        <v>376</v>
      </c>
      <c r="J231">
        <v>2</v>
      </c>
      <c r="K231">
        <v>36</v>
      </c>
      <c r="L231">
        <v>8</v>
      </c>
      <c r="M231" t="s">
        <v>664</v>
      </c>
      <c r="N231">
        <v>100</v>
      </c>
      <c r="O231">
        <v>1</v>
      </c>
      <c r="P231" t="s">
        <v>57</v>
      </c>
      <c r="Q231">
        <v>1</v>
      </c>
      <c r="R231" t="str">
        <f>VLOOKUP(H231, Sheet2!$B$2:$E$397, 4, FALSE)</f>
        <v>马贵翔、徐美君、陈海峰</v>
      </c>
      <c r="S231" s="1">
        <v>5</v>
      </c>
      <c r="T231" s="1" t="s">
        <v>148</v>
      </c>
      <c r="V231" t="s">
        <v>352</v>
      </c>
    </row>
    <row r="232" spans="1:22">
      <c r="A232">
        <v>234</v>
      </c>
      <c r="B232" t="s">
        <v>309</v>
      </c>
      <c r="C232" t="s">
        <v>17</v>
      </c>
      <c r="D232" t="s">
        <v>310</v>
      </c>
      <c r="E232">
        <v>15</v>
      </c>
      <c r="F232" t="s">
        <v>324</v>
      </c>
      <c r="G232" t="s">
        <v>17</v>
      </c>
      <c r="H232" t="s">
        <v>808</v>
      </c>
      <c r="I232" t="s">
        <v>358</v>
      </c>
      <c r="J232">
        <v>2</v>
      </c>
      <c r="K232">
        <v>36</v>
      </c>
      <c r="L232">
        <v>8</v>
      </c>
      <c r="M232" t="s">
        <v>664</v>
      </c>
      <c r="N232">
        <v>100</v>
      </c>
      <c r="O232">
        <v>1</v>
      </c>
      <c r="P232" t="s">
        <v>359</v>
      </c>
      <c r="Q232">
        <v>1</v>
      </c>
      <c r="R232" t="str">
        <f>VLOOKUP(H232, Sheet2!$B$2:$E$397, 4, FALSE)</f>
        <v>吉国祥、朱晓慧</v>
      </c>
      <c r="S232" s="1">
        <v>4</v>
      </c>
      <c r="T232" s="1" t="s">
        <v>89</v>
      </c>
      <c r="V232" t="s">
        <v>333</v>
      </c>
    </row>
    <row r="233" spans="1:22">
      <c r="A233">
        <v>235</v>
      </c>
      <c r="B233" t="s">
        <v>309</v>
      </c>
      <c r="C233" t="s">
        <v>17</v>
      </c>
      <c r="D233" t="s">
        <v>310</v>
      </c>
      <c r="E233">
        <v>15</v>
      </c>
      <c r="F233" t="s">
        <v>324</v>
      </c>
      <c r="G233" t="s">
        <v>17</v>
      </c>
      <c r="H233" t="s">
        <v>811</v>
      </c>
      <c r="I233" t="s">
        <v>360</v>
      </c>
      <c r="J233">
        <v>4</v>
      </c>
      <c r="K233">
        <v>72</v>
      </c>
      <c r="L233">
        <v>8</v>
      </c>
      <c r="M233" t="s">
        <v>664</v>
      </c>
      <c r="N233">
        <v>100</v>
      </c>
      <c r="O233">
        <v>1</v>
      </c>
      <c r="P233" t="s">
        <v>382</v>
      </c>
      <c r="Q233">
        <v>1</v>
      </c>
      <c r="R233" t="str">
        <f>VLOOKUP(H233, Sheet2!$B$2:$E$397, 4, FALSE)</f>
        <v>张帮印、古红欣、雍毅</v>
      </c>
      <c r="S233" s="1">
        <v>2</v>
      </c>
      <c r="T233" s="1" t="s">
        <v>314</v>
      </c>
      <c r="V233" t="s">
        <v>384</v>
      </c>
    </row>
    <row r="234" spans="1:22">
      <c r="A234">
        <v>236</v>
      </c>
      <c r="B234" t="s">
        <v>309</v>
      </c>
      <c r="C234" t="s">
        <v>17</v>
      </c>
      <c r="D234" t="s">
        <v>310</v>
      </c>
      <c r="E234">
        <v>15</v>
      </c>
      <c r="F234" t="s">
        <v>324</v>
      </c>
      <c r="G234" t="s">
        <v>17</v>
      </c>
      <c r="H234" t="s">
        <v>814</v>
      </c>
      <c r="I234" t="s">
        <v>362</v>
      </c>
      <c r="J234">
        <v>3</v>
      </c>
      <c r="K234">
        <v>54</v>
      </c>
      <c r="L234">
        <v>8</v>
      </c>
      <c r="M234" t="s">
        <v>664</v>
      </c>
      <c r="N234">
        <v>100</v>
      </c>
      <c r="O234">
        <v>1</v>
      </c>
      <c r="P234" t="s">
        <v>168</v>
      </c>
      <c r="Q234">
        <v>1</v>
      </c>
      <c r="R234" t="str">
        <f>VLOOKUP(H234, Sheet2!$B$2:$E$397, 4, FALSE)</f>
        <v>侯健、张光杰、史大晓、姚军、孙笑侠、杨晓畅</v>
      </c>
      <c r="S234" s="1">
        <v>3</v>
      </c>
      <c r="T234" s="1" t="s">
        <v>22</v>
      </c>
      <c r="V234" t="s">
        <v>386</v>
      </c>
    </row>
    <row r="235" spans="1:22">
      <c r="A235">
        <v>237</v>
      </c>
      <c r="B235" t="s">
        <v>309</v>
      </c>
      <c r="C235" t="s">
        <v>17</v>
      </c>
      <c r="D235" t="s">
        <v>310</v>
      </c>
      <c r="E235">
        <v>15</v>
      </c>
      <c r="F235" t="s">
        <v>324</v>
      </c>
      <c r="G235" t="s">
        <v>17</v>
      </c>
      <c r="H235" t="s">
        <v>816</v>
      </c>
      <c r="I235" t="s">
        <v>385</v>
      </c>
      <c r="J235">
        <v>2</v>
      </c>
      <c r="K235">
        <v>36</v>
      </c>
      <c r="L235">
        <v>8</v>
      </c>
      <c r="M235" t="s">
        <v>664</v>
      </c>
      <c r="N235">
        <v>100</v>
      </c>
      <c r="O235">
        <v>1</v>
      </c>
      <c r="P235" t="s">
        <v>387</v>
      </c>
      <c r="Q235">
        <v>1</v>
      </c>
      <c r="R235" t="str">
        <f>VLOOKUP(H235, Sheet2!$B$2:$E$397, 4, FALSE)</f>
        <v>孟烨、郭建、韩涛、王志强</v>
      </c>
      <c r="S235" s="1">
        <v>1</v>
      </c>
      <c r="T235" s="1" t="s">
        <v>30</v>
      </c>
      <c r="V235" t="s">
        <v>332</v>
      </c>
    </row>
    <row r="236" spans="1:22">
      <c r="A236">
        <v>238</v>
      </c>
      <c r="B236" t="s">
        <v>309</v>
      </c>
      <c r="C236" t="s">
        <v>17</v>
      </c>
      <c r="D236" t="s">
        <v>310</v>
      </c>
      <c r="E236">
        <v>15</v>
      </c>
      <c r="F236" t="s">
        <v>324</v>
      </c>
      <c r="G236" t="s">
        <v>17</v>
      </c>
      <c r="H236" t="s">
        <v>835</v>
      </c>
      <c r="I236" t="s">
        <v>60</v>
      </c>
      <c r="J236">
        <v>4</v>
      </c>
      <c r="K236">
        <v>72</v>
      </c>
      <c r="L236">
        <v>9</v>
      </c>
      <c r="M236" t="s">
        <v>664</v>
      </c>
      <c r="N236">
        <v>100</v>
      </c>
      <c r="O236">
        <v>1</v>
      </c>
      <c r="P236" t="s">
        <v>62</v>
      </c>
      <c r="Q236">
        <v>1</v>
      </c>
      <c r="R236" t="str">
        <f>VLOOKUP(H236, Sheet2!$B$2:$E$397, 4, FALSE)</f>
        <v>杜宇、袁国何、汪明亮、陈浩然</v>
      </c>
      <c r="S236" s="1">
        <v>4</v>
      </c>
      <c r="T236" s="1" t="s">
        <v>314</v>
      </c>
      <c r="V236" t="s">
        <v>315</v>
      </c>
    </row>
    <row r="237" spans="1:22">
      <c r="A237">
        <v>239</v>
      </c>
      <c r="B237" t="s">
        <v>309</v>
      </c>
      <c r="C237" t="s">
        <v>17</v>
      </c>
      <c r="D237" t="s">
        <v>310</v>
      </c>
      <c r="E237">
        <v>15</v>
      </c>
      <c r="F237" t="s">
        <v>324</v>
      </c>
      <c r="G237" t="s">
        <v>17</v>
      </c>
      <c r="H237" t="s">
        <v>823</v>
      </c>
      <c r="I237" t="s">
        <v>376</v>
      </c>
      <c r="J237">
        <v>2</v>
      </c>
      <c r="K237">
        <v>36</v>
      </c>
      <c r="L237">
        <v>8</v>
      </c>
      <c r="M237" t="s">
        <v>664</v>
      </c>
      <c r="N237">
        <v>100</v>
      </c>
      <c r="O237">
        <v>1</v>
      </c>
      <c r="P237" t="s">
        <v>357</v>
      </c>
      <c r="Q237">
        <v>1</v>
      </c>
      <c r="R237" t="str">
        <f>VLOOKUP(H237, Sheet2!$B$2:$E$397, 4, FALSE)</f>
        <v>马贵翔、徐美君、陈海峰</v>
      </c>
      <c r="S237" s="1">
        <v>5</v>
      </c>
      <c r="T237" s="1" t="s">
        <v>30</v>
      </c>
      <c r="V237" t="s">
        <v>320</v>
      </c>
    </row>
    <row r="238" spans="1:22">
      <c r="A238">
        <v>240</v>
      </c>
      <c r="B238" t="s">
        <v>309</v>
      </c>
      <c r="C238" t="s">
        <v>17</v>
      </c>
      <c r="D238" t="s">
        <v>310</v>
      </c>
      <c r="E238">
        <v>15</v>
      </c>
      <c r="F238" t="s">
        <v>336</v>
      </c>
      <c r="G238" t="s">
        <v>17</v>
      </c>
      <c r="H238" t="s">
        <v>825</v>
      </c>
      <c r="I238" t="s">
        <v>360</v>
      </c>
      <c r="J238">
        <v>3</v>
      </c>
      <c r="K238">
        <v>54</v>
      </c>
      <c r="L238">
        <v>5</v>
      </c>
      <c r="M238" t="s">
        <v>664</v>
      </c>
      <c r="N238">
        <v>20</v>
      </c>
      <c r="O238">
        <v>1</v>
      </c>
      <c r="P238" t="s">
        <v>388</v>
      </c>
      <c r="Q238">
        <v>1</v>
      </c>
      <c r="R238" t="str">
        <f>VLOOKUP(H238, Sheet2!$B$2:$E$397, 4, FALSE)</f>
        <v>张帮印、古红欣、雍毅</v>
      </c>
      <c r="S238" s="1">
        <v>1</v>
      </c>
      <c r="T238" s="1" t="s">
        <v>63</v>
      </c>
      <c r="V238" t="s">
        <v>163</v>
      </c>
    </row>
    <row r="239" spans="1:22">
      <c r="A239">
        <v>241</v>
      </c>
      <c r="B239" t="s">
        <v>309</v>
      </c>
      <c r="C239" t="s">
        <v>17</v>
      </c>
      <c r="D239" t="s">
        <v>310</v>
      </c>
      <c r="E239">
        <v>15</v>
      </c>
      <c r="F239" t="s">
        <v>336</v>
      </c>
      <c r="G239" t="s">
        <v>17</v>
      </c>
      <c r="H239" t="s">
        <v>824</v>
      </c>
      <c r="I239" t="s">
        <v>358</v>
      </c>
      <c r="J239">
        <v>2</v>
      </c>
      <c r="K239">
        <v>36</v>
      </c>
      <c r="L239">
        <v>5</v>
      </c>
      <c r="M239" t="s">
        <v>664</v>
      </c>
      <c r="N239">
        <v>20</v>
      </c>
      <c r="O239">
        <v>1</v>
      </c>
      <c r="P239" t="s">
        <v>389</v>
      </c>
      <c r="Q239">
        <v>1</v>
      </c>
      <c r="R239" t="str">
        <f>VLOOKUP(H239, Sheet2!$B$2:$E$397, 4, FALSE)</f>
        <v>吉国祥、朱晓慧</v>
      </c>
      <c r="S239" s="1">
        <v>3</v>
      </c>
      <c r="T239" s="1" t="s">
        <v>314</v>
      </c>
      <c r="U239" s="1" t="s">
        <v>369</v>
      </c>
      <c r="V239" t="s">
        <v>115</v>
      </c>
    </row>
    <row r="240" spans="1:22">
      <c r="A240">
        <v>242</v>
      </c>
      <c r="B240" t="s">
        <v>309</v>
      </c>
      <c r="C240" t="s">
        <v>17</v>
      </c>
      <c r="D240" t="s">
        <v>310</v>
      </c>
      <c r="E240">
        <v>15</v>
      </c>
      <c r="F240" t="s">
        <v>336</v>
      </c>
      <c r="G240" t="s">
        <v>17</v>
      </c>
      <c r="H240" t="s">
        <v>826</v>
      </c>
      <c r="I240" t="s">
        <v>390</v>
      </c>
      <c r="J240">
        <v>2</v>
      </c>
      <c r="K240">
        <v>36</v>
      </c>
      <c r="L240">
        <v>5</v>
      </c>
      <c r="M240" t="s">
        <v>664</v>
      </c>
      <c r="N240">
        <v>20</v>
      </c>
      <c r="O240">
        <v>1</v>
      </c>
      <c r="P240" t="s">
        <v>21</v>
      </c>
      <c r="Q240">
        <v>1</v>
      </c>
      <c r="R240" t="str">
        <f>VLOOKUP(H240, Sheet2!$B$2:$E$397, 4, FALSE)</f>
        <v>侯健、张光杰、史大晓、姚军、孙笑侠、杨晓畅</v>
      </c>
      <c r="S240" s="1">
        <v>3</v>
      </c>
      <c r="T240" s="1" t="s">
        <v>89</v>
      </c>
      <c r="V240" t="s">
        <v>163</v>
      </c>
    </row>
    <row r="241" spans="1:22">
      <c r="A241">
        <v>243</v>
      </c>
      <c r="B241" t="s">
        <v>309</v>
      </c>
      <c r="C241" t="s">
        <v>17</v>
      </c>
      <c r="D241" t="s">
        <v>310</v>
      </c>
      <c r="E241">
        <v>15</v>
      </c>
      <c r="F241" t="s">
        <v>336</v>
      </c>
      <c r="G241" t="s">
        <v>17</v>
      </c>
      <c r="H241" t="s">
        <v>827</v>
      </c>
      <c r="I241" t="s">
        <v>391</v>
      </c>
      <c r="J241">
        <v>3</v>
      </c>
      <c r="K241">
        <v>54</v>
      </c>
      <c r="L241">
        <v>5</v>
      </c>
      <c r="M241" t="s">
        <v>664</v>
      </c>
      <c r="N241">
        <v>20</v>
      </c>
      <c r="O241">
        <v>1</v>
      </c>
      <c r="P241" t="s">
        <v>392</v>
      </c>
      <c r="Q241">
        <v>1</v>
      </c>
      <c r="R241" t="str">
        <f>VLOOKUP(H241, Sheet2!$B$2:$E$397, 4, FALSE)</f>
        <v>班天可、刘士国、李世刚、白江、王全弟、孙晓屏、葛江虬、段匡</v>
      </c>
      <c r="S241" s="1">
        <v>4</v>
      </c>
      <c r="T241" s="1" t="s">
        <v>26</v>
      </c>
      <c r="V241" t="s">
        <v>352</v>
      </c>
    </row>
    <row r="242" spans="1:22">
      <c r="A242">
        <v>244</v>
      </c>
      <c r="B242" t="s">
        <v>309</v>
      </c>
      <c r="C242" t="s">
        <v>17</v>
      </c>
      <c r="D242" t="s">
        <v>310</v>
      </c>
      <c r="E242">
        <v>15</v>
      </c>
      <c r="F242" t="s">
        <v>336</v>
      </c>
      <c r="G242" t="s">
        <v>17</v>
      </c>
      <c r="H242" t="s">
        <v>828</v>
      </c>
      <c r="I242" t="s">
        <v>393</v>
      </c>
      <c r="J242">
        <v>2</v>
      </c>
      <c r="K242">
        <v>36</v>
      </c>
      <c r="L242">
        <v>5</v>
      </c>
      <c r="M242" t="s">
        <v>664</v>
      </c>
      <c r="N242">
        <v>20</v>
      </c>
      <c r="O242">
        <v>1</v>
      </c>
      <c r="P242" t="s">
        <v>41</v>
      </c>
      <c r="Q242">
        <v>1</v>
      </c>
      <c r="R242" t="str">
        <f>VLOOKUP(H242, Sheet2!$B$2:$E$397, 4, FALSE)</f>
        <v>涂云新、王蔚、潘伟杰、董茂云、刘志刚</v>
      </c>
      <c r="S242" s="1">
        <v>1</v>
      </c>
      <c r="T242" s="1" t="s">
        <v>148</v>
      </c>
      <c r="V242" t="s">
        <v>339</v>
      </c>
    </row>
    <row r="243" spans="1:22">
      <c r="A243">
        <v>245</v>
      </c>
      <c r="B243" t="s">
        <v>309</v>
      </c>
      <c r="C243" t="s">
        <v>17</v>
      </c>
      <c r="D243" t="s">
        <v>310</v>
      </c>
      <c r="E243">
        <v>15</v>
      </c>
      <c r="F243" t="s">
        <v>336</v>
      </c>
      <c r="G243" t="s">
        <v>17</v>
      </c>
      <c r="H243" t="s">
        <v>829</v>
      </c>
      <c r="I243" t="s">
        <v>170</v>
      </c>
      <c r="J243">
        <v>2</v>
      </c>
      <c r="K243">
        <v>36</v>
      </c>
      <c r="L243">
        <v>5</v>
      </c>
      <c r="M243" t="s">
        <v>664</v>
      </c>
      <c r="N243">
        <v>20</v>
      </c>
      <c r="O243">
        <v>1</v>
      </c>
      <c r="P243" t="s">
        <v>105</v>
      </c>
      <c r="Q243">
        <v>1</v>
      </c>
      <c r="R243" t="str">
        <f>VLOOKUP(H243, Sheet2!$B$2:$E$397, 4, FALSE)</f>
        <v>孟烨、郭建、韩涛、王志强</v>
      </c>
      <c r="S243" s="1">
        <v>1</v>
      </c>
      <c r="T243" s="1" t="s">
        <v>89</v>
      </c>
      <c r="V243" t="s">
        <v>163</v>
      </c>
    </row>
    <row r="244" spans="1:22">
      <c r="A244">
        <v>246</v>
      </c>
      <c r="B244" t="s">
        <v>309</v>
      </c>
      <c r="C244" t="s">
        <v>17</v>
      </c>
      <c r="D244" t="s">
        <v>310</v>
      </c>
      <c r="E244">
        <v>15</v>
      </c>
      <c r="F244" t="s">
        <v>336</v>
      </c>
      <c r="G244" t="s">
        <v>17</v>
      </c>
      <c r="H244" t="s">
        <v>762</v>
      </c>
      <c r="I244" t="s">
        <v>199</v>
      </c>
      <c r="J244">
        <v>2</v>
      </c>
      <c r="K244">
        <v>36</v>
      </c>
      <c r="L244">
        <v>4</v>
      </c>
      <c r="M244" t="s">
        <v>667</v>
      </c>
      <c r="N244">
        <v>20</v>
      </c>
      <c r="O244">
        <v>1</v>
      </c>
      <c r="P244" t="s">
        <v>340</v>
      </c>
      <c r="Q244">
        <v>1</v>
      </c>
      <c r="R244" t="str">
        <f>VLOOKUP(H244, Sheet2!$B$2:$E$397, 4, FALSE)</f>
        <v>陈力、Caroline、熊浩、朱丹、涂云新、陈立</v>
      </c>
      <c r="S244" s="1">
        <v>2</v>
      </c>
      <c r="T244" s="1" t="s">
        <v>314</v>
      </c>
      <c r="U244" s="1" t="s">
        <v>341</v>
      </c>
      <c r="V244" t="s">
        <v>115</v>
      </c>
    </row>
    <row r="245" spans="1:22">
      <c r="A245">
        <v>247</v>
      </c>
      <c r="B245" t="s">
        <v>309</v>
      </c>
      <c r="C245" t="s">
        <v>17</v>
      </c>
      <c r="D245" t="s">
        <v>310</v>
      </c>
      <c r="E245">
        <v>15</v>
      </c>
      <c r="F245" t="s">
        <v>336</v>
      </c>
      <c r="G245" t="s">
        <v>17</v>
      </c>
      <c r="H245" t="s">
        <v>747</v>
      </c>
      <c r="I245" t="s">
        <v>322</v>
      </c>
      <c r="J245">
        <v>2</v>
      </c>
      <c r="K245">
        <v>36</v>
      </c>
      <c r="L245">
        <v>4</v>
      </c>
      <c r="M245" t="s">
        <v>667</v>
      </c>
      <c r="N245">
        <v>20</v>
      </c>
      <c r="O245">
        <v>1</v>
      </c>
      <c r="P245" t="s">
        <v>239</v>
      </c>
      <c r="Q245">
        <v>1</v>
      </c>
      <c r="R245" t="str">
        <f>VLOOKUP(H245, Sheet2!$B$2:$E$397, 4, FALSE)</f>
        <v>张梓太、陶蕾、李传轩</v>
      </c>
      <c r="S245" s="1">
        <v>2</v>
      </c>
      <c r="T245" s="1" t="s">
        <v>314</v>
      </c>
      <c r="U245" s="1" t="s">
        <v>323</v>
      </c>
      <c r="V245" t="s">
        <v>115</v>
      </c>
    </row>
    <row r="246" spans="1:22">
      <c r="A246">
        <v>248</v>
      </c>
      <c r="B246" t="s">
        <v>309</v>
      </c>
      <c r="C246" t="s">
        <v>17</v>
      </c>
      <c r="D246" t="s">
        <v>310</v>
      </c>
      <c r="E246">
        <v>14</v>
      </c>
      <c r="F246" t="s">
        <v>349</v>
      </c>
      <c r="G246" t="s">
        <v>286</v>
      </c>
      <c r="H246" t="s">
        <v>803</v>
      </c>
      <c r="I246" t="s">
        <v>296</v>
      </c>
      <c r="J246">
        <v>2</v>
      </c>
      <c r="K246">
        <v>36</v>
      </c>
      <c r="L246">
        <v>8</v>
      </c>
      <c r="M246" t="s">
        <v>664</v>
      </c>
      <c r="N246">
        <v>100</v>
      </c>
      <c r="O246">
        <v>1</v>
      </c>
      <c r="P246" t="s">
        <v>59</v>
      </c>
      <c r="Q246">
        <v>1</v>
      </c>
      <c r="R246" t="str">
        <f>VLOOKUP(H246, Sheet2!$B$2:$E$397, 4, FALSE)</f>
        <v>段厚省、马贵翔</v>
      </c>
      <c r="S246" s="1">
        <v>6</v>
      </c>
      <c r="T246" s="1" t="s">
        <v>314</v>
      </c>
      <c r="U246" s="1" t="s">
        <v>323</v>
      </c>
      <c r="V246" t="s">
        <v>394</v>
      </c>
    </row>
    <row r="247" spans="1:22">
      <c r="A247">
        <v>249</v>
      </c>
      <c r="B247" t="s">
        <v>309</v>
      </c>
      <c r="C247" t="s">
        <v>17</v>
      </c>
      <c r="D247" t="s">
        <v>310</v>
      </c>
      <c r="E247">
        <v>14</v>
      </c>
      <c r="F247" t="s">
        <v>349</v>
      </c>
      <c r="G247" t="s">
        <v>286</v>
      </c>
      <c r="H247" t="s">
        <v>776</v>
      </c>
      <c r="I247" t="s">
        <v>395</v>
      </c>
      <c r="J247">
        <v>2</v>
      </c>
      <c r="K247">
        <v>36</v>
      </c>
      <c r="L247">
        <v>7</v>
      </c>
      <c r="M247" t="s">
        <v>667</v>
      </c>
      <c r="N247">
        <v>100</v>
      </c>
      <c r="O247">
        <v>1</v>
      </c>
      <c r="P247" t="s">
        <v>189</v>
      </c>
      <c r="Q247">
        <v>1</v>
      </c>
      <c r="R247" t="str">
        <f>VLOOKUP(H247, Sheet2!$B$2:$E$397, 4, FALSE)</f>
        <v>陶蕾、张梓太</v>
      </c>
      <c r="S247" s="1">
        <v>5</v>
      </c>
      <c r="T247" s="1" t="s">
        <v>318</v>
      </c>
      <c r="U247" s="1" t="s">
        <v>323</v>
      </c>
      <c r="V247" t="s">
        <v>396</v>
      </c>
    </row>
    <row r="248" spans="1:22">
      <c r="A248">
        <v>250</v>
      </c>
      <c r="B248" t="s">
        <v>309</v>
      </c>
      <c r="C248" t="s">
        <v>17</v>
      </c>
      <c r="D248" t="s">
        <v>310</v>
      </c>
      <c r="E248">
        <v>14</v>
      </c>
      <c r="F248" t="s">
        <v>349</v>
      </c>
      <c r="G248" t="s">
        <v>286</v>
      </c>
      <c r="H248" t="s">
        <v>771</v>
      </c>
      <c r="I248" t="s">
        <v>347</v>
      </c>
      <c r="J248">
        <v>2</v>
      </c>
      <c r="K248">
        <v>36</v>
      </c>
      <c r="L248">
        <v>7</v>
      </c>
      <c r="M248" t="s">
        <v>667</v>
      </c>
      <c r="N248">
        <v>100</v>
      </c>
      <c r="O248">
        <v>1</v>
      </c>
      <c r="P248" t="s">
        <v>137</v>
      </c>
      <c r="Q248">
        <v>1</v>
      </c>
      <c r="R248" t="str">
        <f>VLOOKUP(H248, Sheet2!$B$2:$E$397, 4, FALSE)</f>
        <v>白江、季立刚、许凌艳、张建伟</v>
      </c>
      <c r="S248" s="1">
        <v>6</v>
      </c>
      <c r="T248" s="1" t="s">
        <v>314</v>
      </c>
      <c r="U248" s="1" t="s">
        <v>341</v>
      </c>
      <c r="V248" t="s">
        <v>394</v>
      </c>
    </row>
    <row r="249" spans="1:22">
      <c r="A249">
        <v>251</v>
      </c>
      <c r="B249" t="s">
        <v>309</v>
      </c>
      <c r="C249" t="s">
        <v>17</v>
      </c>
      <c r="D249" t="s">
        <v>310</v>
      </c>
      <c r="E249">
        <v>14</v>
      </c>
      <c r="F249" t="s">
        <v>349</v>
      </c>
      <c r="G249" t="s">
        <v>286</v>
      </c>
      <c r="H249" t="s">
        <v>804</v>
      </c>
      <c r="I249" t="s">
        <v>319</v>
      </c>
      <c r="J249">
        <v>2</v>
      </c>
      <c r="K249">
        <v>36</v>
      </c>
      <c r="L249">
        <v>7</v>
      </c>
      <c r="M249" t="s">
        <v>667</v>
      </c>
      <c r="N249">
        <v>100</v>
      </c>
      <c r="O249">
        <v>1</v>
      </c>
      <c r="P249" t="s">
        <v>299</v>
      </c>
      <c r="Q249">
        <v>1</v>
      </c>
      <c r="R249" t="str">
        <f>VLOOKUP(H249, Sheet2!$B$2:$E$397, 4, FALSE)</f>
        <v>陈乃蔚、丁文杰、王俊</v>
      </c>
      <c r="S249" s="1">
        <v>5</v>
      </c>
      <c r="T249" s="1" t="s">
        <v>314</v>
      </c>
      <c r="U249" s="1" t="s">
        <v>323</v>
      </c>
      <c r="V249" t="s">
        <v>397</v>
      </c>
    </row>
    <row r="250" spans="1:22">
      <c r="A250">
        <v>252</v>
      </c>
      <c r="B250" t="s">
        <v>309</v>
      </c>
      <c r="C250" t="s">
        <v>17</v>
      </c>
      <c r="D250" t="s">
        <v>310</v>
      </c>
      <c r="E250">
        <v>14</v>
      </c>
      <c r="F250" t="s">
        <v>349</v>
      </c>
      <c r="G250" t="s">
        <v>286</v>
      </c>
      <c r="H250" t="s">
        <v>805</v>
      </c>
      <c r="I250" t="s">
        <v>398</v>
      </c>
      <c r="J250">
        <v>2</v>
      </c>
      <c r="K250">
        <v>36</v>
      </c>
      <c r="L250">
        <v>7</v>
      </c>
      <c r="M250" t="s">
        <v>667</v>
      </c>
      <c r="N250">
        <v>100</v>
      </c>
      <c r="O250">
        <v>1</v>
      </c>
      <c r="P250" t="s">
        <v>33</v>
      </c>
      <c r="Q250">
        <v>1</v>
      </c>
      <c r="R250" t="str">
        <f>VLOOKUP(H250, Sheet2!$B$2:$E$397, 4, FALSE)</f>
        <v>王志强、赵立行</v>
      </c>
      <c r="S250" s="1">
        <v>5</v>
      </c>
      <c r="T250" s="1" t="s">
        <v>314</v>
      </c>
      <c r="U250" s="1" t="s">
        <v>341</v>
      </c>
      <c r="V250" t="s">
        <v>397</v>
      </c>
    </row>
    <row r="251" spans="1:22">
      <c r="A251">
        <v>253</v>
      </c>
      <c r="B251" t="s">
        <v>309</v>
      </c>
      <c r="C251" t="s">
        <v>17</v>
      </c>
      <c r="D251" t="s">
        <v>310</v>
      </c>
      <c r="E251">
        <v>15</v>
      </c>
      <c r="F251" t="s">
        <v>349</v>
      </c>
      <c r="G251" t="s">
        <v>197</v>
      </c>
      <c r="H251" t="s">
        <v>836</v>
      </c>
      <c r="I251" t="s">
        <v>325</v>
      </c>
      <c r="J251">
        <v>3</v>
      </c>
      <c r="K251">
        <v>54</v>
      </c>
      <c r="L251">
        <v>8</v>
      </c>
      <c r="M251" t="s">
        <v>664</v>
      </c>
      <c r="N251">
        <v>100</v>
      </c>
      <c r="O251">
        <v>1</v>
      </c>
      <c r="P251" t="s">
        <v>372</v>
      </c>
      <c r="Q251">
        <v>1</v>
      </c>
      <c r="R251" t="str">
        <f>VLOOKUP(H251, Sheet2!$B$2:$E$397, 4, FALSE)</f>
        <v>班天可、刘士国、李世刚、白江、王全弟、孙晓屏、葛江虬、段匡</v>
      </c>
      <c r="S251" s="1">
        <v>5</v>
      </c>
      <c r="T251" s="1" t="s">
        <v>63</v>
      </c>
      <c r="V251" t="s">
        <v>383</v>
      </c>
    </row>
    <row r="252" spans="1:22">
      <c r="A252">
        <v>254</v>
      </c>
      <c r="B252" t="s">
        <v>309</v>
      </c>
      <c r="C252" t="s">
        <v>17</v>
      </c>
      <c r="D252" t="s">
        <v>310</v>
      </c>
      <c r="E252">
        <v>15</v>
      </c>
      <c r="F252" t="s">
        <v>349</v>
      </c>
      <c r="G252" t="s">
        <v>197</v>
      </c>
      <c r="H252" t="s">
        <v>770</v>
      </c>
      <c r="I252" t="s">
        <v>346</v>
      </c>
      <c r="J252">
        <v>2</v>
      </c>
      <c r="K252">
        <v>36</v>
      </c>
      <c r="L252">
        <v>8</v>
      </c>
      <c r="M252" t="s">
        <v>664</v>
      </c>
      <c r="N252">
        <v>100</v>
      </c>
      <c r="O252">
        <v>1</v>
      </c>
      <c r="P252" t="s">
        <v>48</v>
      </c>
      <c r="Q252">
        <v>1</v>
      </c>
      <c r="R252" t="str">
        <f>VLOOKUP(H252, Sheet2!$B$2:$E$397, 4, FALSE)</f>
        <v>许凌艳、李小宁、白江、胡鸿高、实务导师、季立刚</v>
      </c>
      <c r="S252" s="1">
        <v>5</v>
      </c>
      <c r="T252" s="1" t="s">
        <v>318</v>
      </c>
      <c r="U252" s="1" t="s">
        <v>323</v>
      </c>
      <c r="V252" t="s">
        <v>332</v>
      </c>
    </row>
    <row r="253" spans="1:22">
      <c r="A253">
        <v>255</v>
      </c>
      <c r="B253" t="s">
        <v>309</v>
      </c>
      <c r="C253" t="s">
        <v>17</v>
      </c>
      <c r="D253" t="s">
        <v>310</v>
      </c>
      <c r="E253">
        <v>15</v>
      </c>
      <c r="F253" t="s">
        <v>349</v>
      </c>
      <c r="G253" t="s">
        <v>197</v>
      </c>
      <c r="H253" t="s">
        <v>837</v>
      </c>
      <c r="I253" t="s">
        <v>66</v>
      </c>
      <c r="J253">
        <v>2</v>
      </c>
      <c r="K253">
        <v>36</v>
      </c>
      <c r="L253">
        <v>8</v>
      </c>
      <c r="M253" t="s">
        <v>664</v>
      </c>
      <c r="N253">
        <v>100</v>
      </c>
      <c r="O253">
        <v>1</v>
      </c>
      <c r="P253" t="s">
        <v>75</v>
      </c>
      <c r="Q253">
        <v>1</v>
      </c>
      <c r="R253" t="str">
        <f>VLOOKUP(H253, Sheet2!$B$2:$E$397, 4, FALSE)</f>
        <v>朱丹、陆志安、龚柏华、马忠法、张乃根</v>
      </c>
      <c r="S253" s="1">
        <v>6</v>
      </c>
      <c r="T253" s="1" t="s">
        <v>318</v>
      </c>
      <c r="U253" s="1" t="s">
        <v>341</v>
      </c>
      <c r="V253" t="s">
        <v>345</v>
      </c>
    </row>
    <row r="254" spans="1:22">
      <c r="A254">
        <v>256</v>
      </c>
      <c r="B254" t="s">
        <v>309</v>
      </c>
      <c r="C254" t="s">
        <v>17</v>
      </c>
      <c r="D254" t="s">
        <v>310</v>
      </c>
      <c r="E254">
        <v>15</v>
      </c>
      <c r="F254" t="s">
        <v>349</v>
      </c>
      <c r="G254" t="s">
        <v>197</v>
      </c>
      <c r="H254" t="s">
        <v>834</v>
      </c>
      <c r="I254" t="s">
        <v>385</v>
      </c>
      <c r="J254">
        <v>2</v>
      </c>
      <c r="K254">
        <v>36</v>
      </c>
      <c r="L254">
        <v>8</v>
      </c>
      <c r="M254" t="s">
        <v>664</v>
      </c>
      <c r="N254">
        <v>100</v>
      </c>
      <c r="O254">
        <v>1</v>
      </c>
      <c r="P254" t="s">
        <v>88</v>
      </c>
      <c r="Q254">
        <v>1</v>
      </c>
      <c r="R254" t="str">
        <f>VLOOKUP(H254, Sheet2!$B$2:$E$397, 4, FALSE)</f>
        <v>孟烨、郭建、韩涛、王志强</v>
      </c>
      <c r="S254" s="1">
        <v>5</v>
      </c>
      <c r="T254" s="1" t="s">
        <v>318</v>
      </c>
      <c r="U254" s="1" t="s">
        <v>341</v>
      </c>
      <c r="V254" t="s">
        <v>332</v>
      </c>
    </row>
    <row r="255" spans="1:22">
      <c r="A255">
        <v>257</v>
      </c>
      <c r="B255" t="s">
        <v>309</v>
      </c>
      <c r="C255" t="s">
        <v>17</v>
      </c>
      <c r="D255" t="s">
        <v>310</v>
      </c>
      <c r="E255">
        <v>15</v>
      </c>
      <c r="F255" t="s">
        <v>349</v>
      </c>
      <c r="G255" t="s">
        <v>197</v>
      </c>
      <c r="H255" t="s">
        <v>838</v>
      </c>
      <c r="I255" t="s">
        <v>110</v>
      </c>
      <c r="J255">
        <v>2</v>
      </c>
      <c r="K255">
        <v>36</v>
      </c>
      <c r="L255">
        <v>8</v>
      </c>
      <c r="M255" t="s">
        <v>664</v>
      </c>
      <c r="N255">
        <v>100</v>
      </c>
      <c r="O255">
        <v>1</v>
      </c>
      <c r="P255" t="s">
        <v>43</v>
      </c>
      <c r="Q255">
        <v>1</v>
      </c>
      <c r="R255" t="str">
        <f>VLOOKUP(H255, Sheet2!$B$2:$E$397, 4, FALSE)</f>
        <v>涂云新、王蔚、潘伟杰、董茂云、刘志刚</v>
      </c>
      <c r="S255" s="1">
        <v>5</v>
      </c>
      <c r="T255" s="1" t="s">
        <v>148</v>
      </c>
      <c r="V255" t="s">
        <v>383</v>
      </c>
    </row>
    <row r="256" spans="1:22">
      <c r="A256">
        <v>258</v>
      </c>
      <c r="B256" t="s">
        <v>309</v>
      </c>
      <c r="C256" t="s">
        <v>17</v>
      </c>
      <c r="D256" t="s">
        <v>310</v>
      </c>
      <c r="E256">
        <v>15</v>
      </c>
      <c r="F256" t="s">
        <v>349</v>
      </c>
      <c r="G256" t="s">
        <v>197</v>
      </c>
      <c r="H256" t="s">
        <v>839</v>
      </c>
      <c r="I256" t="s">
        <v>328</v>
      </c>
      <c r="J256">
        <v>2</v>
      </c>
      <c r="K256">
        <v>36</v>
      </c>
      <c r="L256">
        <v>8</v>
      </c>
      <c r="M256" t="s">
        <v>664</v>
      </c>
      <c r="N256">
        <v>100</v>
      </c>
      <c r="O256">
        <v>1</v>
      </c>
      <c r="P256" t="s">
        <v>73</v>
      </c>
      <c r="Q256">
        <v>1</v>
      </c>
      <c r="R256" t="str">
        <f>VLOOKUP(H256, Sheet2!$B$2:$E$397, 4, FALSE)</f>
        <v>梁咏、陈力、孙南申</v>
      </c>
      <c r="S256" s="1">
        <v>6</v>
      </c>
      <c r="T256" s="1" t="s">
        <v>318</v>
      </c>
      <c r="U256" s="1" t="s">
        <v>323</v>
      </c>
      <c r="V256" t="s">
        <v>345</v>
      </c>
    </row>
    <row r="257" spans="1:22">
      <c r="A257">
        <v>259</v>
      </c>
      <c r="B257" t="s">
        <v>399</v>
      </c>
      <c r="C257" t="s">
        <v>17</v>
      </c>
      <c r="D257" t="s">
        <v>310</v>
      </c>
      <c r="E257">
        <v>14</v>
      </c>
      <c r="F257" t="s">
        <v>311</v>
      </c>
      <c r="G257" t="s">
        <v>364</v>
      </c>
      <c r="H257" t="s">
        <v>773</v>
      </c>
      <c r="I257" t="s">
        <v>344</v>
      </c>
      <c r="J257">
        <v>2</v>
      </c>
      <c r="K257">
        <v>36</v>
      </c>
      <c r="L257">
        <v>8</v>
      </c>
      <c r="M257" t="s">
        <v>664</v>
      </c>
      <c r="N257">
        <v>80</v>
      </c>
      <c r="O257">
        <v>1</v>
      </c>
      <c r="P257" t="s">
        <v>287</v>
      </c>
      <c r="Q257">
        <v>1</v>
      </c>
      <c r="R257" t="str">
        <f>VLOOKUP(H257, Sheet2!$B$2:$E$397, 4, FALSE)</f>
        <v>龚柏华、熊浩、赵煦、何俊</v>
      </c>
      <c r="S257" s="1">
        <v>2</v>
      </c>
      <c r="T257" s="1" t="s">
        <v>314</v>
      </c>
      <c r="U257" s="1" t="s">
        <v>323</v>
      </c>
      <c r="V257" t="s">
        <v>339</v>
      </c>
    </row>
    <row r="258" spans="1:22">
      <c r="A258">
        <v>260</v>
      </c>
      <c r="B258" t="s">
        <v>399</v>
      </c>
      <c r="C258" t="s">
        <v>17</v>
      </c>
      <c r="D258" t="s">
        <v>310</v>
      </c>
      <c r="E258">
        <v>14</v>
      </c>
      <c r="F258" t="s">
        <v>311</v>
      </c>
      <c r="G258" t="s">
        <v>364</v>
      </c>
      <c r="H258" t="s">
        <v>775</v>
      </c>
      <c r="I258" t="s">
        <v>366</v>
      </c>
      <c r="J258">
        <v>2</v>
      </c>
      <c r="K258">
        <v>36</v>
      </c>
      <c r="L258">
        <v>8</v>
      </c>
      <c r="M258" t="s">
        <v>667</v>
      </c>
      <c r="N258">
        <v>80</v>
      </c>
      <c r="O258">
        <v>1</v>
      </c>
      <c r="P258" t="s">
        <v>75</v>
      </c>
      <c r="Q258">
        <v>1</v>
      </c>
      <c r="R258" t="str">
        <f>VLOOKUP(H258, Sheet2!$B$2:$E$397, 4, FALSE)</f>
        <v>马忠法</v>
      </c>
      <c r="S258" s="1">
        <v>5</v>
      </c>
      <c r="T258" s="1" t="s">
        <v>89</v>
      </c>
      <c r="V258" t="s">
        <v>339</v>
      </c>
    </row>
    <row r="259" spans="1:22">
      <c r="A259">
        <v>261</v>
      </c>
      <c r="B259" t="s">
        <v>399</v>
      </c>
      <c r="C259" t="s">
        <v>17</v>
      </c>
      <c r="D259" t="s">
        <v>310</v>
      </c>
      <c r="E259">
        <v>14</v>
      </c>
      <c r="F259" t="s">
        <v>311</v>
      </c>
      <c r="G259" t="s">
        <v>364</v>
      </c>
      <c r="H259" t="s">
        <v>777</v>
      </c>
      <c r="I259" t="s">
        <v>296</v>
      </c>
      <c r="J259">
        <v>2</v>
      </c>
      <c r="K259">
        <v>36</v>
      </c>
      <c r="L259">
        <v>8</v>
      </c>
      <c r="M259" t="s">
        <v>667</v>
      </c>
      <c r="N259">
        <v>80</v>
      </c>
      <c r="O259">
        <v>1</v>
      </c>
      <c r="P259" t="s">
        <v>59</v>
      </c>
      <c r="Q259">
        <v>1</v>
      </c>
      <c r="R259" t="str">
        <f>VLOOKUP(H259, Sheet2!$B$2:$E$397, 4, FALSE)</f>
        <v>段厚省、马贵翔</v>
      </c>
      <c r="S259" s="1">
        <v>4</v>
      </c>
      <c r="T259" s="1" t="s">
        <v>318</v>
      </c>
      <c r="U259" s="1" t="s">
        <v>323</v>
      </c>
      <c r="V259" t="s">
        <v>320</v>
      </c>
    </row>
    <row r="260" spans="1:22">
      <c r="A260">
        <v>262</v>
      </c>
      <c r="B260" t="s">
        <v>399</v>
      </c>
      <c r="C260" t="s">
        <v>17</v>
      </c>
      <c r="D260" t="s">
        <v>310</v>
      </c>
      <c r="E260">
        <v>14</v>
      </c>
      <c r="F260" t="s">
        <v>311</v>
      </c>
      <c r="G260" t="s">
        <v>364</v>
      </c>
      <c r="H260" t="s">
        <v>771</v>
      </c>
      <c r="I260" t="s">
        <v>347</v>
      </c>
      <c r="J260">
        <v>2</v>
      </c>
      <c r="K260">
        <v>36</v>
      </c>
      <c r="L260">
        <v>8</v>
      </c>
      <c r="M260" t="s">
        <v>667</v>
      </c>
      <c r="N260">
        <v>80</v>
      </c>
      <c r="O260">
        <v>1</v>
      </c>
      <c r="P260" t="s">
        <v>307</v>
      </c>
      <c r="Q260">
        <v>1</v>
      </c>
      <c r="R260" t="str">
        <f>VLOOKUP(H260, Sheet2!$B$2:$E$397, 4, FALSE)</f>
        <v>白江、季立刚、许凌艳、张建伟</v>
      </c>
      <c r="S260" s="1">
        <v>4</v>
      </c>
      <c r="T260" s="1" t="s">
        <v>30</v>
      </c>
      <c r="V260" t="s">
        <v>352</v>
      </c>
    </row>
    <row r="261" spans="1:22">
      <c r="A261">
        <v>263</v>
      </c>
      <c r="B261" t="s">
        <v>399</v>
      </c>
      <c r="C261" t="s">
        <v>17</v>
      </c>
      <c r="D261" t="s">
        <v>310</v>
      </c>
      <c r="E261">
        <v>14</v>
      </c>
      <c r="F261" t="s">
        <v>324</v>
      </c>
      <c r="G261" t="s">
        <v>364</v>
      </c>
      <c r="H261" t="s">
        <v>773</v>
      </c>
      <c r="I261" t="s">
        <v>344</v>
      </c>
      <c r="J261">
        <v>2</v>
      </c>
      <c r="K261">
        <v>36</v>
      </c>
      <c r="L261">
        <v>8</v>
      </c>
      <c r="M261" t="s">
        <v>664</v>
      </c>
      <c r="N261">
        <v>80</v>
      </c>
      <c r="O261">
        <v>1</v>
      </c>
      <c r="P261" t="s">
        <v>287</v>
      </c>
      <c r="Q261">
        <v>1</v>
      </c>
      <c r="R261" t="str">
        <f>VLOOKUP(H261, Sheet2!$B$2:$E$397, 4, FALSE)</f>
        <v>龚柏华、熊浩、赵煦、何俊</v>
      </c>
      <c r="S261" s="1">
        <v>1</v>
      </c>
      <c r="T261" s="1" t="s">
        <v>314</v>
      </c>
      <c r="U261" s="1" t="s">
        <v>323</v>
      </c>
      <c r="V261" t="s">
        <v>339</v>
      </c>
    </row>
    <row r="262" spans="1:22">
      <c r="A262">
        <v>264</v>
      </c>
      <c r="B262" t="s">
        <v>399</v>
      </c>
      <c r="C262" t="s">
        <v>17</v>
      </c>
      <c r="D262" t="s">
        <v>310</v>
      </c>
      <c r="E262">
        <v>14</v>
      </c>
      <c r="F262" t="s">
        <v>324</v>
      </c>
      <c r="G262" t="s">
        <v>364</v>
      </c>
      <c r="H262" t="s">
        <v>775</v>
      </c>
      <c r="I262" t="s">
        <v>366</v>
      </c>
      <c r="J262">
        <v>2</v>
      </c>
      <c r="K262">
        <v>36</v>
      </c>
      <c r="L262">
        <v>8</v>
      </c>
      <c r="M262" t="s">
        <v>667</v>
      </c>
      <c r="N262">
        <v>80</v>
      </c>
      <c r="O262">
        <v>1</v>
      </c>
      <c r="P262" t="s">
        <v>75</v>
      </c>
      <c r="Q262">
        <v>1</v>
      </c>
      <c r="R262" t="str">
        <f>VLOOKUP(H262, Sheet2!$B$2:$E$397, 4, FALSE)</f>
        <v>马忠法</v>
      </c>
      <c r="S262" s="1">
        <v>5</v>
      </c>
      <c r="T262" s="1" t="s">
        <v>89</v>
      </c>
      <c r="V262" t="s">
        <v>339</v>
      </c>
    </row>
    <row r="263" spans="1:22">
      <c r="A263">
        <v>265</v>
      </c>
      <c r="B263" t="s">
        <v>399</v>
      </c>
      <c r="C263" t="s">
        <v>17</v>
      </c>
      <c r="D263" t="s">
        <v>310</v>
      </c>
      <c r="E263">
        <v>14</v>
      </c>
      <c r="F263" t="s">
        <v>324</v>
      </c>
      <c r="G263" t="s">
        <v>364</v>
      </c>
      <c r="H263" t="s">
        <v>777</v>
      </c>
      <c r="I263" t="s">
        <v>296</v>
      </c>
      <c r="J263">
        <v>2</v>
      </c>
      <c r="K263">
        <v>36</v>
      </c>
      <c r="L263">
        <v>8</v>
      </c>
      <c r="M263" t="s">
        <v>667</v>
      </c>
      <c r="N263">
        <v>80</v>
      </c>
      <c r="O263">
        <v>1</v>
      </c>
      <c r="P263" t="s">
        <v>59</v>
      </c>
      <c r="Q263">
        <v>1</v>
      </c>
      <c r="R263" t="str">
        <f>VLOOKUP(H263, Sheet2!$B$2:$E$397, 4, FALSE)</f>
        <v>段厚省、马贵翔</v>
      </c>
      <c r="S263" s="1">
        <v>4</v>
      </c>
      <c r="T263" s="1" t="s">
        <v>318</v>
      </c>
      <c r="U263" s="1" t="s">
        <v>323</v>
      </c>
      <c r="V263" t="s">
        <v>320</v>
      </c>
    </row>
    <row r="264" spans="1:22">
      <c r="A264">
        <v>266</v>
      </c>
      <c r="B264" t="s">
        <v>399</v>
      </c>
      <c r="C264" t="s">
        <v>17</v>
      </c>
      <c r="D264" t="s">
        <v>310</v>
      </c>
      <c r="E264">
        <v>14</v>
      </c>
      <c r="F264" t="s">
        <v>324</v>
      </c>
      <c r="G264" t="s">
        <v>364</v>
      </c>
      <c r="H264" t="s">
        <v>771</v>
      </c>
      <c r="I264" t="s">
        <v>347</v>
      </c>
      <c r="J264">
        <v>2</v>
      </c>
      <c r="K264">
        <v>36</v>
      </c>
      <c r="L264">
        <v>8</v>
      </c>
      <c r="M264" t="s">
        <v>667</v>
      </c>
      <c r="N264">
        <v>80</v>
      </c>
      <c r="O264">
        <v>1</v>
      </c>
      <c r="P264" t="s">
        <v>307</v>
      </c>
      <c r="Q264">
        <v>1</v>
      </c>
      <c r="R264" t="str">
        <f>VLOOKUP(H264, Sheet2!$B$2:$E$397, 4, FALSE)</f>
        <v>白江、季立刚、许凌艳、张建伟</v>
      </c>
      <c r="S264" s="1">
        <v>4</v>
      </c>
      <c r="T264" s="1" t="s">
        <v>30</v>
      </c>
      <c r="V264" t="s">
        <v>352</v>
      </c>
    </row>
    <row r="265" spans="1:22">
      <c r="A265">
        <v>267</v>
      </c>
      <c r="B265" t="s">
        <v>399</v>
      </c>
      <c r="C265" t="s">
        <v>17</v>
      </c>
      <c r="D265" t="s">
        <v>310</v>
      </c>
      <c r="E265">
        <v>15</v>
      </c>
      <c r="F265" t="s">
        <v>311</v>
      </c>
      <c r="G265" t="s">
        <v>81</v>
      </c>
      <c r="H265" t="s">
        <v>778</v>
      </c>
      <c r="I265" t="s">
        <v>338</v>
      </c>
      <c r="J265">
        <v>2</v>
      </c>
      <c r="K265">
        <v>36</v>
      </c>
      <c r="L265">
        <v>8</v>
      </c>
      <c r="M265" t="s">
        <v>664</v>
      </c>
      <c r="N265">
        <v>90</v>
      </c>
      <c r="O265">
        <v>1</v>
      </c>
      <c r="P265" t="s">
        <v>55</v>
      </c>
      <c r="Q265">
        <v>1</v>
      </c>
      <c r="R265" t="str">
        <f>VLOOKUP(H265, Sheet2!$B$2:$E$397, 4, FALSE)</f>
        <v>章武生、杨严炎、段厚省</v>
      </c>
      <c r="S265" s="1">
        <v>3</v>
      </c>
      <c r="T265" s="1" t="s">
        <v>89</v>
      </c>
      <c r="V265" t="s">
        <v>163</v>
      </c>
    </row>
    <row r="266" spans="1:22">
      <c r="A266">
        <v>268</v>
      </c>
      <c r="B266" t="s">
        <v>399</v>
      </c>
      <c r="C266" t="s">
        <v>17</v>
      </c>
      <c r="D266" t="s">
        <v>310</v>
      </c>
      <c r="E266">
        <v>15</v>
      </c>
      <c r="F266" t="s">
        <v>311</v>
      </c>
      <c r="G266" t="s">
        <v>81</v>
      </c>
      <c r="H266" t="s">
        <v>781</v>
      </c>
      <c r="I266" t="s">
        <v>353</v>
      </c>
      <c r="J266">
        <v>2</v>
      </c>
      <c r="K266">
        <v>36</v>
      </c>
      <c r="L266">
        <v>8</v>
      </c>
      <c r="M266" t="s">
        <v>664</v>
      </c>
      <c r="N266">
        <v>90</v>
      </c>
      <c r="O266">
        <v>1</v>
      </c>
      <c r="P266" t="s">
        <v>41</v>
      </c>
      <c r="Q266">
        <v>1</v>
      </c>
      <c r="R266" t="str">
        <f>VLOOKUP(H266, Sheet2!$B$2:$E$397, 4, FALSE)</f>
        <v>杜仪方、刘志刚、涂云新、朱淑娣</v>
      </c>
      <c r="S266" s="1">
        <v>1</v>
      </c>
      <c r="T266" s="1" t="s">
        <v>148</v>
      </c>
      <c r="V266" t="s">
        <v>115</v>
      </c>
    </row>
    <row r="267" spans="1:22">
      <c r="A267">
        <v>269</v>
      </c>
      <c r="B267" t="s">
        <v>399</v>
      </c>
      <c r="C267" t="s">
        <v>17</v>
      </c>
      <c r="D267" t="s">
        <v>310</v>
      </c>
      <c r="E267">
        <v>15</v>
      </c>
      <c r="F267" t="s">
        <v>311</v>
      </c>
      <c r="G267" t="s">
        <v>81</v>
      </c>
      <c r="H267" t="s">
        <v>831</v>
      </c>
      <c r="I267" t="s">
        <v>131</v>
      </c>
      <c r="J267">
        <v>3</v>
      </c>
      <c r="K267">
        <v>54</v>
      </c>
      <c r="L267">
        <v>9</v>
      </c>
      <c r="M267" t="s">
        <v>664</v>
      </c>
      <c r="N267">
        <v>90</v>
      </c>
      <c r="O267">
        <v>1</v>
      </c>
      <c r="P267" t="s">
        <v>134</v>
      </c>
      <c r="Q267">
        <v>1</v>
      </c>
      <c r="R267" t="str">
        <f>VLOOKUP(H267, Sheet2!$B$2:$E$397, 4, FALSE)</f>
        <v>班天可、陈立、李传轩、葛江虬、胡鸿高、张建伟、白江、王俊、季立刚</v>
      </c>
      <c r="S267" s="1">
        <v>3</v>
      </c>
      <c r="T267" s="1" t="s">
        <v>354</v>
      </c>
      <c r="V267" t="s">
        <v>315</v>
      </c>
    </row>
    <row r="268" spans="1:22">
      <c r="A268">
        <v>270</v>
      </c>
      <c r="B268" t="s">
        <v>399</v>
      </c>
      <c r="C268" t="s">
        <v>17</v>
      </c>
      <c r="D268" t="s">
        <v>310</v>
      </c>
      <c r="E268">
        <v>15</v>
      </c>
      <c r="F268" t="s">
        <v>311</v>
      </c>
      <c r="G268" t="s">
        <v>81</v>
      </c>
      <c r="H268" t="s">
        <v>830</v>
      </c>
      <c r="I268" t="s">
        <v>346</v>
      </c>
      <c r="J268">
        <v>3</v>
      </c>
      <c r="K268">
        <v>54</v>
      </c>
      <c r="L268">
        <v>9</v>
      </c>
      <c r="M268" t="s">
        <v>664</v>
      </c>
      <c r="N268">
        <v>90</v>
      </c>
      <c r="O268">
        <v>1</v>
      </c>
      <c r="P268" t="s">
        <v>368</v>
      </c>
      <c r="Q268">
        <v>1</v>
      </c>
      <c r="R268" t="str">
        <f>VLOOKUP(H268, Sheet2!$B$2:$E$397, 4, FALSE)</f>
        <v>许凌艳、李小宁、白江、胡鸿高、实务导师、季立刚</v>
      </c>
      <c r="S268" s="1">
        <v>5</v>
      </c>
      <c r="T268" s="1" t="s">
        <v>53</v>
      </c>
      <c r="V268" t="s">
        <v>400</v>
      </c>
    </row>
    <row r="269" spans="1:22">
      <c r="A269">
        <v>271</v>
      </c>
      <c r="B269" t="s">
        <v>399</v>
      </c>
      <c r="C269" t="s">
        <v>17</v>
      </c>
      <c r="D269" t="s">
        <v>310</v>
      </c>
      <c r="E269">
        <v>15</v>
      </c>
      <c r="F269" t="s">
        <v>311</v>
      </c>
      <c r="G269" t="s">
        <v>81</v>
      </c>
      <c r="H269" t="s">
        <v>788</v>
      </c>
      <c r="I269" t="s">
        <v>351</v>
      </c>
      <c r="J269">
        <v>2</v>
      </c>
      <c r="K269">
        <v>36</v>
      </c>
      <c r="L269">
        <v>8</v>
      </c>
      <c r="M269" t="s">
        <v>664</v>
      </c>
      <c r="N269">
        <v>90</v>
      </c>
      <c r="O269">
        <v>1</v>
      </c>
      <c r="P269" t="s">
        <v>71</v>
      </c>
      <c r="Q269">
        <v>1</v>
      </c>
      <c r="R269" t="str">
        <f>VLOOKUP(H269, Sheet2!$B$2:$E$397, 4, FALSE)</f>
        <v>何力、梁咏、张乃根</v>
      </c>
      <c r="S269" s="1">
        <v>2</v>
      </c>
      <c r="T269" s="1" t="s">
        <v>30</v>
      </c>
      <c r="V269" t="s">
        <v>181</v>
      </c>
    </row>
    <row r="270" spans="1:22">
      <c r="A270">
        <v>272</v>
      </c>
      <c r="B270" t="s">
        <v>399</v>
      </c>
      <c r="C270" t="s">
        <v>17</v>
      </c>
      <c r="D270" t="s">
        <v>310</v>
      </c>
      <c r="E270">
        <v>15</v>
      </c>
      <c r="F270" t="s">
        <v>311</v>
      </c>
      <c r="G270" t="s">
        <v>81</v>
      </c>
      <c r="H270" t="s">
        <v>791</v>
      </c>
      <c r="I270" t="s">
        <v>371</v>
      </c>
      <c r="J270">
        <v>3</v>
      </c>
      <c r="K270">
        <v>54</v>
      </c>
      <c r="L270">
        <v>8</v>
      </c>
      <c r="M270" t="s">
        <v>664</v>
      </c>
      <c r="N270">
        <v>90</v>
      </c>
      <c r="O270">
        <v>1</v>
      </c>
      <c r="P270" t="s">
        <v>343</v>
      </c>
      <c r="Q270">
        <v>1</v>
      </c>
      <c r="R270" t="str">
        <f>VLOOKUP(H270, Sheet2!$B$2:$E$397, 4, FALSE)</f>
        <v>姚军</v>
      </c>
      <c r="S270" s="1">
        <v>1</v>
      </c>
      <c r="T270" s="1" t="s">
        <v>63</v>
      </c>
      <c r="V270" t="s">
        <v>115</v>
      </c>
    </row>
    <row r="271" spans="1:22">
      <c r="A271">
        <v>273</v>
      </c>
      <c r="B271" t="s">
        <v>399</v>
      </c>
      <c r="C271" t="s">
        <v>17</v>
      </c>
      <c r="D271" t="s">
        <v>310</v>
      </c>
      <c r="E271">
        <v>15</v>
      </c>
      <c r="F271" t="s">
        <v>311</v>
      </c>
      <c r="G271" t="s">
        <v>81</v>
      </c>
      <c r="H271" t="s">
        <v>794</v>
      </c>
      <c r="I271" t="s">
        <v>185</v>
      </c>
      <c r="J271">
        <v>2</v>
      </c>
      <c r="K271">
        <v>36</v>
      </c>
      <c r="L271">
        <v>8</v>
      </c>
      <c r="M271" t="s">
        <v>667</v>
      </c>
      <c r="N271">
        <v>90</v>
      </c>
      <c r="O271">
        <v>1</v>
      </c>
      <c r="P271" t="s">
        <v>401</v>
      </c>
      <c r="Q271">
        <v>1</v>
      </c>
      <c r="R271" t="str">
        <f>VLOOKUP(H271, Sheet2!$B$2:$E$397, 4, FALSE)</f>
        <v>葛江虬、蒋云蔚、王全弟、李世刚</v>
      </c>
      <c r="S271" s="1">
        <v>1</v>
      </c>
      <c r="T271" s="1" t="s">
        <v>318</v>
      </c>
      <c r="U271" s="1" t="s">
        <v>341</v>
      </c>
      <c r="V271" t="s">
        <v>326</v>
      </c>
    </row>
    <row r="272" spans="1:22">
      <c r="A272">
        <v>274</v>
      </c>
      <c r="B272" t="s">
        <v>399</v>
      </c>
      <c r="C272" t="s">
        <v>17</v>
      </c>
      <c r="D272" t="s">
        <v>310</v>
      </c>
      <c r="E272">
        <v>15</v>
      </c>
      <c r="F272" t="s">
        <v>311</v>
      </c>
      <c r="G272" t="s">
        <v>81</v>
      </c>
      <c r="H272" t="s">
        <v>795</v>
      </c>
      <c r="I272" t="s">
        <v>374</v>
      </c>
      <c r="J272">
        <v>2</v>
      </c>
      <c r="K272">
        <v>36</v>
      </c>
      <c r="L272">
        <v>8</v>
      </c>
      <c r="M272" t="s">
        <v>667</v>
      </c>
      <c r="N272">
        <v>90</v>
      </c>
      <c r="O272">
        <v>1</v>
      </c>
      <c r="P272" t="s">
        <v>267</v>
      </c>
      <c r="Q272">
        <v>1</v>
      </c>
      <c r="R272" t="str">
        <f>VLOOKUP(H272, Sheet2!$B$2:$E$397, 4, FALSE)</f>
        <v>李世刚、孙晓屏</v>
      </c>
      <c r="S272" s="1">
        <v>2</v>
      </c>
      <c r="T272" s="1" t="s">
        <v>148</v>
      </c>
      <c r="V272" t="s">
        <v>400</v>
      </c>
    </row>
    <row r="273" spans="1:22">
      <c r="A273">
        <v>275</v>
      </c>
      <c r="B273" t="s">
        <v>399</v>
      </c>
      <c r="C273" t="s">
        <v>17</v>
      </c>
      <c r="D273" t="s">
        <v>310</v>
      </c>
      <c r="E273">
        <v>15</v>
      </c>
      <c r="F273" t="s">
        <v>311</v>
      </c>
      <c r="G273" t="s">
        <v>81</v>
      </c>
      <c r="H273" t="s">
        <v>796</v>
      </c>
      <c r="I273" t="s">
        <v>375</v>
      </c>
      <c r="J273">
        <v>2</v>
      </c>
      <c r="K273">
        <v>36</v>
      </c>
      <c r="L273">
        <v>8</v>
      </c>
      <c r="M273" t="s">
        <v>667</v>
      </c>
      <c r="N273">
        <v>90</v>
      </c>
      <c r="O273">
        <v>1</v>
      </c>
      <c r="P273" t="s">
        <v>123</v>
      </c>
      <c r="Q273">
        <v>1</v>
      </c>
      <c r="R273" t="str">
        <f>VLOOKUP(H273, Sheet2!$B$2:$E$397, 4, FALSE)</f>
        <v>白国栋</v>
      </c>
      <c r="S273" s="1">
        <v>4</v>
      </c>
      <c r="T273" s="1" t="s">
        <v>101</v>
      </c>
      <c r="V273" t="s">
        <v>326</v>
      </c>
    </row>
    <row r="274" spans="1:22">
      <c r="A274">
        <v>276</v>
      </c>
      <c r="B274" t="s">
        <v>399</v>
      </c>
      <c r="C274" t="s">
        <v>17</v>
      </c>
      <c r="D274" t="s">
        <v>310</v>
      </c>
      <c r="E274">
        <v>15</v>
      </c>
      <c r="F274" t="s">
        <v>324</v>
      </c>
      <c r="G274" t="s">
        <v>81</v>
      </c>
      <c r="H274" t="s">
        <v>780</v>
      </c>
      <c r="I274" t="s">
        <v>338</v>
      </c>
      <c r="J274">
        <v>2</v>
      </c>
      <c r="K274">
        <v>36</v>
      </c>
      <c r="L274">
        <v>8</v>
      </c>
      <c r="M274" t="s">
        <v>664</v>
      </c>
      <c r="N274">
        <v>90</v>
      </c>
      <c r="O274">
        <v>1</v>
      </c>
      <c r="P274" t="s">
        <v>55</v>
      </c>
      <c r="Q274">
        <v>1</v>
      </c>
      <c r="R274" t="str">
        <f>VLOOKUP(H274, Sheet2!$B$2:$E$397, 4, FALSE)</f>
        <v>章武生、杨严炎、段厚省</v>
      </c>
      <c r="S274" s="1">
        <v>3</v>
      </c>
      <c r="T274" s="1" t="s">
        <v>101</v>
      </c>
      <c r="V274" t="s">
        <v>352</v>
      </c>
    </row>
    <row r="275" spans="1:22">
      <c r="A275">
        <v>277</v>
      </c>
      <c r="B275" t="s">
        <v>399</v>
      </c>
      <c r="C275" t="s">
        <v>17</v>
      </c>
      <c r="D275" t="s">
        <v>310</v>
      </c>
      <c r="E275">
        <v>15</v>
      </c>
      <c r="F275" t="s">
        <v>324</v>
      </c>
      <c r="G275" t="s">
        <v>81</v>
      </c>
      <c r="H275" t="s">
        <v>783</v>
      </c>
      <c r="I275" t="s">
        <v>353</v>
      </c>
      <c r="J275">
        <v>2</v>
      </c>
      <c r="K275">
        <v>36</v>
      </c>
      <c r="L275">
        <v>8</v>
      </c>
      <c r="M275" t="s">
        <v>664</v>
      </c>
      <c r="N275">
        <v>90</v>
      </c>
      <c r="O275">
        <v>1</v>
      </c>
      <c r="P275" t="s">
        <v>41</v>
      </c>
      <c r="Q275">
        <v>1</v>
      </c>
      <c r="R275" t="str">
        <f>VLOOKUP(H275, Sheet2!$B$2:$E$397, 4, FALSE)</f>
        <v>杜仪方、刘志刚、涂云新、朱淑娣</v>
      </c>
      <c r="S275" s="1">
        <v>2</v>
      </c>
      <c r="T275" s="1" t="s">
        <v>30</v>
      </c>
      <c r="V275" t="s">
        <v>115</v>
      </c>
    </row>
    <row r="276" spans="1:22">
      <c r="A276">
        <v>278</v>
      </c>
      <c r="B276" t="s">
        <v>399</v>
      </c>
      <c r="C276" t="s">
        <v>17</v>
      </c>
      <c r="D276" t="s">
        <v>310</v>
      </c>
      <c r="E276">
        <v>15</v>
      </c>
      <c r="F276" t="s">
        <v>324</v>
      </c>
      <c r="G276" t="s">
        <v>81</v>
      </c>
      <c r="H276" t="s">
        <v>831</v>
      </c>
      <c r="I276" t="s">
        <v>131</v>
      </c>
      <c r="J276">
        <v>3</v>
      </c>
      <c r="K276">
        <v>54</v>
      </c>
      <c r="L276">
        <v>9</v>
      </c>
      <c r="M276" t="s">
        <v>664</v>
      </c>
      <c r="N276">
        <v>90</v>
      </c>
      <c r="O276">
        <v>1</v>
      </c>
      <c r="P276" t="s">
        <v>134</v>
      </c>
      <c r="Q276">
        <v>1</v>
      </c>
      <c r="R276" t="str">
        <f>VLOOKUP(H276, Sheet2!$B$2:$E$397, 4, FALSE)</f>
        <v>班天可、陈立、李传轩、葛江虬、胡鸿高、张建伟、白江、王俊、季立刚</v>
      </c>
      <c r="S276" s="1">
        <v>3</v>
      </c>
      <c r="T276" s="1" t="s">
        <v>354</v>
      </c>
      <c r="V276" t="s">
        <v>315</v>
      </c>
    </row>
    <row r="277" spans="1:22">
      <c r="A277">
        <v>279</v>
      </c>
      <c r="B277" t="s">
        <v>399</v>
      </c>
      <c r="C277" t="s">
        <v>17</v>
      </c>
      <c r="D277" t="s">
        <v>310</v>
      </c>
      <c r="E277">
        <v>15</v>
      </c>
      <c r="F277" t="s">
        <v>324</v>
      </c>
      <c r="G277" t="s">
        <v>81</v>
      </c>
      <c r="H277" t="s">
        <v>830</v>
      </c>
      <c r="I277" t="s">
        <v>346</v>
      </c>
      <c r="J277">
        <v>3</v>
      </c>
      <c r="K277">
        <v>54</v>
      </c>
      <c r="L277">
        <v>9</v>
      </c>
      <c r="M277" t="s">
        <v>664</v>
      </c>
      <c r="N277">
        <v>90</v>
      </c>
      <c r="O277">
        <v>1</v>
      </c>
      <c r="P277" t="s">
        <v>368</v>
      </c>
      <c r="Q277">
        <v>1</v>
      </c>
      <c r="R277" t="str">
        <f>VLOOKUP(H277, Sheet2!$B$2:$E$397, 4, FALSE)</f>
        <v>许凌艳、李小宁、白江、胡鸿高、实务导师、季立刚</v>
      </c>
      <c r="S277" s="1">
        <v>5</v>
      </c>
      <c r="T277" s="1" t="s">
        <v>53</v>
      </c>
      <c r="V277" t="s">
        <v>400</v>
      </c>
    </row>
    <row r="278" spans="1:22">
      <c r="A278">
        <v>280</v>
      </c>
      <c r="B278" t="s">
        <v>399</v>
      </c>
      <c r="C278" t="s">
        <v>17</v>
      </c>
      <c r="D278" t="s">
        <v>310</v>
      </c>
      <c r="E278">
        <v>15</v>
      </c>
      <c r="F278" t="s">
        <v>324</v>
      </c>
      <c r="G278" t="s">
        <v>81</v>
      </c>
      <c r="H278" t="s">
        <v>790</v>
      </c>
      <c r="I278" t="s">
        <v>351</v>
      </c>
      <c r="J278">
        <v>2</v>
      </c>
      <c r="K278">
        <v>36</v>
      </c>
      <c r="L278">
        <v>8</v>
      </c>
      <c r="M278" t="s">
        <v>664</v>
      </c>
      <c r="N278">
        <v>90</v>
      </c>
      <c r="O278">
        <v>1</v>
      </c>
      <c r="P278" t="s">
        <v>281</v>
      </c>
      <c r="Q278">
        <v>1</v>
      </c>
      <c r="R278" t="str">
        <f>VLOOKUP(H278, Sheet2!$B$2:$E$397, 4, FALSE)</f>
        <v>何力、梁咏、张乃根</v>
      </c>
      <c r="S278" s="1">
        <v>3</v>
      </c>
      <c r="T278" s="1" t="s">
        <v>334</v>
      </c>
      <c r="V278" t="s">
        <v>383</v>
      </c>
    </row>
    <row r="279" spans="1:22">
      <c r="A279">
        <v>281</v>
      </c>
      <c r="B279" t="s">
        <v>399</v>
      </c>
      <c r="C279" t="s">
        <v>17</v>
      </c>
      <c r="D279" t="s">
        <v>310</v>
      </c>
      <c r="E279">
        <v>15</v>
      </c>
      <c r="F279" t="s">
        <v>324</v>
      </c>
      <c r="G279" t="s">
        <v>81</v>
      </c>
      <c r="H279" t="s">
        <v>793</v>
      </c>
      <c r="I279" t="s">
        <v>371</v>
      </c>
      <c r="J279">
        <v>3</v>
      </c>
      <c r="K279">
        <v>54</v>
      </c>
      <c r="L279">
        <v>8</v>
      </c>
      <c r="M279" t="s">
        <v>664</v>
      </c>
      <c r="N279">
        <v>90</v>
      </c>
      <c r="O279">
        <v>1</v>
      </c>
      <c r="P279" t="s">
        <v>343</v>
      </c>
      <c r="Q279">
        <v>1</v>
      </c>
      <c r="R279" t="str">
        <f>VLOOKUP(H279, Sheet2!$B$2:$E$397, 4, FALSE)</f>
        <v>姚军</v>
      </c>
      <c r="S279" s="1">
        <v>4</v>
      </c>
      <c r="T279" s="1" t="s">
        <v>63</v>
      </c>
      <c r="V279" t="s">
        <v>345</v>
      </c>
    </row>
    <row r="280" spans="1:22">
      <c r="A280">
        <v>282</v>
      </c>
      <c r="B280" t="s">
        <v>399</v>
      </c>
      <c r="C280" t="s">
        <v>17</v>
      </c>
      <c r="D280" t="s">
        <v>310</v>
      </c>
      <c r="E280">
        <v>15</v>
      </c>
      <c r="F280" t="s">
        <v>324</v>
      </c>
      <c r="G280" t="s">
        <v>81</v>
      </c>
      <c r="H280" t="s">
        <v>794</v>
      </c>
      <c r="I280" t="s">
        <v>185</v>
      </c>
      <c r="J280">
        <v>2</v>
      </c>
      <c r="K280">
        <v>36</v>
      </c>
      <c r="L280">
        <v>8</v>
      </c>
      <c r="M280" t="s">
        <v>667</v>
      </c>
      <c r="N280">
        <v>90</v>
      </c>
      <c r="O280">
        <v>1</v>
      </c>
      <c r="P280" t="s">
        <v>401</v>
      </c>
      <c r="Q280">
        <v>1</v>
      </c>
      <c r="R280" t="str">
        <f>VLOOKUP(H280, Sheet2!$B$2:$E$397, 4, FALSE)</f>
        <v>葛江虬、蒋云蔚、王全弟、李世刚</v>
      </c>
      <c r="S280" s="1">
        <v>1</v>
      </c>
      <c r="T280" s="1" t="s">
        <v>318</v>
      </c>
      <c r="U280" s="1" t="s">
        <v>341</v>
      </c>
      <c r="V280" t="s">
        <v>326</v>
      </c>
    </row>
    <row r="281" spans="1:22">
      <c r="A281">
        <v>283</v>
      </c>
      <c r="B281" t="s">
        <v>399</v>
      </c>
      <c r="C281" t="s">
        <v>17</v>
      </c>
      <c r="D281" t="s">
        <v>310</v>
      </c>
      <c r="E281">
        <v>15</v>
      </c>
      <c r="F281" t="s">
        <v>324</v>
      </c>
      <c r="G281" t="s">
        <v>81</v>
      </c>
      <c r="H281" t="s">
        <v>795</v>
      </c>
      <c r="I281" t="s">
        <v>374</v>
      </c>
      <c r="J281">
        <v>2</v>
      </c>
      <c r="K281">
        <v>36</v>
      </c>
      <c r="L281">
        <v>8</v>
      </c>
      <c r="M281" t="s">
        <v>667</v>
      </c>
      <c r="N281">
        <v>90</v>
      </c>
      <c r="O281">
        <v>1</v>
      </c>
      <c r="P281" t="s">
        <v>267</v>
      </c>
      <c r="Q281">
        <v>1</v>
      </c>
      <c r="R281" t="str">
        <f>VLOOKUP(H281, Sheet2!$B$2:$E$397, 4, FALSE)</f>
        <v>李世刚、孙晓屏</v>
      </c>
      <c r="S281" s="1">
        <v>2</v>
      </c>
      <c r="T281" s="1" t="s">
        <v>148</v>
      </c>
      <c r="V281" t="s">
        <v>400</v>
      </c>
    </row>
    <row r="282" spans="1:22">
      <c r="A282">
        <v>284</v>
      </c>
      <c r="B282" t="s">
        <v>399</v>
      </c>
      <c r="C282" t="s">
        <v>17</v>
      </c>
      <c r="D282" t="s">
        <v>310</v>
      </c>
      <c r="E282">
        <v>15</v>
      </c>
      <c r="F282" t="s">
        <v>324</v>
      </c>
      <c r="G282" t="s">
        <v>81</v>
      </c>
      <c r="H282" t="s">
        <v>796</v>
      </c>
      <c r="I282" t="s">
        <v>375</v>
      </c>
      <c r="J282">
        <v>2</v>
      </c>
      <c r="K282">
        <v>36</v>
      </c>
      <c r="L282">
        <v>8</v>
      </c>
      <c r="M282" t="s">
        <v>667</v>
      </c>
      <c r="N282">
        <v>90</v>
      </c>
      <c r="O282">
        <v>1</v>
      </c>
      <c r="P282" t="s">
        <v>123</v>
      </c>
      <c r="Q282">
        <v>1</v>
      </c>
      <c r="R282" t="str">
        <f>VLOOKUP(H282, Sheet2!$B$2:$E$397, 4, FALSE)</f>
        <v>白国栋</v>
      </c>
      <c r="S282" s="1">
        <v>4</v>
      </c>
      <c r="T282" s="1" t="s">
        <v>101</v>
      </c>
      <c r="V282" t="s">
        <v>326</v>
      </c>
    </row>
    <row r="283" spans="1:22">
      <c r="A283">
        <v>285</v>
      </c>
      <c r="B283" t="s">
        <v>399</v>
      </c>
      <c r="C283" t="s">
        <v>17</v>
      </c>
      <c r="D283" t="s">
        <v>310</v>
      </c>
      <c r="E283">
        <v>15</v>
      </c>
      <c r="F283" t="s">
        <v>336</v>
      </c>
      <c r="G283" t="s">
        <v>81</v>
      </c>
      <c r="H283" t="s">
        <v>797</v>
      </c>
      <c r="I283" t="s">
        <v>353</v>
      </c>
      <c r="J283">
        <v>2</v>
      </c>
      <c r="K283">
        <v>36</v>
      </c>
      <c r="L283">
        <v>5</v>
      </c>
      <c r="M283" t="s">
        <v>664</v>
      </c>
      <c r="N283">
        <v>20</v>
      </c>
      <c r="O283">
        <v>1</v>
      </c>
      <c r="P283" t="s">
        <v>45</v>
      </c>
      <c r="Q283">
        <v>1</v>
      </c>
      <c r="R283" t="str">
        <f>VLOOKUP(H283, Sheet2!$B$2:$E$397, 4, FALSE)</f>
        <v>杜仪方、刘志刚、涂云新、朱淑娣</v>
      </c>
      <c r="S283" s="1">
        <v>3</v>
      </c>
      <c r="T283" s="1" t="s">
        <v>318</v>
      </c>
      <c r="U283" s="1" t="s">
        <v>341</v>
      </c>
      <c r="V283" t="s">
        <v>339</v>
      </c>
    </row>
    <row r="284" spans="1:22">
      <c r="A284">
        <v>286</v>
      </c>
      <c r="B284" t="s">
        <v>399</v>
      </c>
      <c r="C284" t="s">
        <v>17</v>
      </c>
      <c r="D284" t="s">
        <v>310</v>
      </c>
      <c r="E284">
        <v>15</v>
      </c>
      <c r="F284" t="s">
        <v>336</v>
      </c>
      <c r="G284" t="s">
        <v>81</v>
      </c>
      <c r="H284" t="s">
        <v>798</v>
      </c>
      <c r="I284" t="s">
        <v>376</v>
      </c>
      <c r="J284">
        <v>2</v>
      </c>
      <c r="K284">
        <v>36</v>
      </c>
      <c r="L284">
        <v>5</v>
      </c>
      <c r="M284" t="s">
        <v>664</v>
      </c>
      <c r="N284">
        <v>20</v>
      </c>
      <c r="O284">
        <v>1</v>
      </c>
      <c r="P284" t="s">
        <v>57</v>
      </c>
      <c r="Q284">
        <v>1</v>
      </c>
      <c r="R284" t="str">
        <f>VLOOKUP(H284, Sheet2!$B$2:$E$397, 4, FALSE)</f>
        <v>马贵翔、徐美君、陈海峰</v>
      </c>
      <c r="S284" s="1">
        <v>5</v>
      </c>
      <c r="T284" s="1" t="s">
        <v>89</v>
      </c>
      <c r="V284" t="s">
        <v>181</v>
      </c>
    </row>
    <row r="285" spans="1:22">
      <c r="A285">
        <v>287</v>
      </c>
      <c r="B285" t="s">
        <v>399</v>
      </c>
      <c r="C285" t="s">
        <v>17</v>
      </c>
      <c r="D285" t="s">
        <v>310</v>
      </c>
      <c r="E285">
        <v>15</v>
      </c>
      <c r="F285" t="s">
        <v>336</v>
      </c>
      <c r="G285" t="s">
        <v>81</v>
      </c>
      <c r="H285" t="s">
        <v>799</v>
      </c>
      <c r="I285" t="s">
        <v>178</v>
      </c>
      <c r="J285">
        <v>2</v>
      </c>
      <c r="K285">
        <v>36</v>
      </c>
      <c r="L285">
        <v>5</v>
      </c>
      <c r="M285" t="s">
        <v>664</v>
      </c>
      <c r="N285">
        <v>20</v>
      </c>
      <c r="O285">
        <v>1</v>
      </c>
      <c r="P285" t="s">
        <v>303</v>
      </c>
      <c r="Q285">
        <v>1</v>
      </c>
      <c r="R285" t="str">
        <f>VLOOKUP(H285, Sheet2!$B$2:$E$397, 4, FALSE)</f>
        <v>班天可、陈立、李传轩、葛江虬、胡鸿高、张建伟、白江、王俊、季立刚</v>
      </c>
      <c r="S285" s="1">
        <v>5</v>
      </c>
      <c r="T285" s="1" t="s">
        <v>30</v>
      </c>
      <c r="V285" t="s">
        <v>320</v>
      </c>
    </row>
    <row r="286" spans="1:22">
      <c r="A286">
        <v>288</v>
      </c>
      <c r="B286" t="s">
        <v>399</v>
      </c>
      <c r="C286" t="s">
        <v>17</v>
      </c>
      <c r="D286" t="s">
        <v>310</v>
      </c>
      <c r="E286">
        <v>15</v>
      </c>
      <c r="F286" t="s">
        <v>336</v>
      </c>
      <c r="G286" t="s">
        <v>81</v>
      </c>
      <c r="H286" t="s">
        <v>800</v>
      </c>
      <c r="I286" t="s">
        <v>377</v>
      </c>
      <c r="J286">
        <v>3</v>
      </c>
      <c r="K286">
        <v>54</v>
      </c>
      <c r="L286">
        <v>5</v>
      </c>
      <c r="M286" t="s">
        <v>664</v>
      </c>
      <c r="N286">
        <v>20</v>
      </c>
      <c r="O286">
        <v>1</v>
      </c>
      <c r="P286" t="s">
        <v>402</v>
      </c>
      <c r="Q286">
        <v>1</v>
      </c>
      <c r="R286" t="str">
        <f>VLOOKUP(H286, Sheet2!$B$2:$E$397, 4, FALSE)</f>
        <v>杨晓畅、薛凡、刘言浩</v>
      </c>
      <c r="S286" s="1">
        <v>3</v>
      </c>
      <c r="T286" s="1" t="s">
        <v>354</v>
      </c>
      <c r="V286" t="s">
        <v>339</v>
      </c>
    </row>
    <row r="287" spans="1:22">
      <c r="A287">
        <v>289</v>
      </c>
      <c r="B287" t="s">
        <v>399</v>
      </c>
      <c r="C287" t="s">
        <v>17</v>
      </c>
      <c r="D287" t="s">
        <v>310</v>
      </c>
      <c r="E287">
        <v>15</v>
      </c>
      <c r="F287" t="s">
        <v>336</v>
      </c>
      <c r="G287" t="s">
        <v>81</v>
      </c>
      <c r="H287" t="s">
        <v>832</v>
      </c>
      <c r="I287" t="s">
        <v>379</v>
      </c>
      <c r="J287">
        <v>2</v>
      </c>
      <c r="K287">
        <v>36</v>
      </c>
      <c r="L287">
        <v>5</v>
      </c>
      <c r="M287" t="s">
        <v>664</v>
      </c>
      <c r="N287">
        <v>20</v>
      </c>
      <c r="O287">
        <v>3</v>
      </c>
      <c r="P287" t="s">
        <v>380</v>
      </c>
      <c r="Q287">
        <v>1</v>
      </c>
      <c r="R287" t="str">
        <f>VLOOKUP(H287, Sheet2!$B$2:$E$397, 4, FALSE)</f>
        <v>刘言浩、王正、缪磊俊</v>
      </c>
      <c r="S287" s="1">
        <v>5</v>
      </c>
      <c r="T287" s="1" t="s">
        <v>101</v>
      </c>
      <c r="V287" t="s">
        <v>339</v>
      </c>
    </row>
    <row r="288" spans="1:22">
      <c r="A288">
        <v>290</v>
      </c>
      <c r="B288" t="s">
        <v>399</v>
      </c>
      <c r="C288" t="s">
        <v>17</v>
      </c>
      <c r="D288" t="s">
        <v>310</v>
      </c>
      <c r="E288">
        <v>15</v>
      </c>
      <c r="F288" t="s">
        <v>336</v>
      </c>
      <c r="G288" t="s">
        <v>81</v>
      </c>
      <c r="H288" t="s">
        <v>802</v>
      </c>
      <c r="I288" t="s">
        <v>381</v>
      </c>
      <c r="J288">
        <v>2</v>
      </c>
      <c r="K288">
        <v>36</v>
      </c>
      <c r="L288">
        <v>4</v>
      </c>
      <c r="M288" t="s">
        <v>667</v>
      </c>
      <c r="N288">
        <v>20</v>
      </c>
      <c r="O288">
        <v>1</v>
      </c>
      <c r="P288" t="s">
        <v>77</v>
      </c>
      <c r="Q288">
        <v>1</v>
      </c>
      <c r="R288" t="str">
        <f>VLOOKUP(H288, Sheet2!$B$2:$E$397, 4, FALSE)</f>
        <v>孙南申、梁咏</v>
      </c>
      <c r="S288" s="1">
        <v>1</v>
      </c>
      <c r="T288" s="1" t="s">
        <v>318</v>
      </c>
      <c r="U288" s="1" t="s">
        <v>341</v>
      </c>
      <c r="V288" t="s">
        <v>339</v>
      </c>
    </row>
    <row r="289" spans="1:22">
      <c r="A289">
        <v>291</v>
      </c>
      <c r="B289" t="s">
        <v>399</v>
      </c>
      <c r="C289" t="s">
        <v>17</v>
      </c>
      <c r="D289" t="s">
        <v>310</v>
      </c>
      <c r="E289">
        <v>15</v>
      </c>
      <c r="F289" t="s">
        <v>336</v>
      </c>
      <c r="G289" t="s">
        <v>81</v>
      </c>
      <c r="H289" t="s">
        <v>746</v>
      </c>
      <c r="I289" t="s">
        <v>321</v>
      </c>
      <c r="J289">
        <v>2</v>
      </c>
      <c r="K289">
        <v>36</v>
      </c>
      <c r="L289">
        <v>4</v>
      </c>
      <c r="M289" t="s">
        <v>667</v>
      </c>
      <c r="N289">
        <v>20</v>
      </c>
      <c r="O289">
        <v>1</v>
      </c>
      <c r="P289" t="s">
        <v>145</v>
      </c>
      <c r="Q289">
        <v>1</v>
      </c>
      <c r="R289" t="str">
        <f>VLOOKUP(H289, Sheet2!$B$2:$E$397, 4, FALSE)</f>
        <v>陈梁、何力</v>
      </c>
      <c r="S289" s="1">
        <v>2</v>
      </c>
      <c r="T289" s="1" t="s">
        <v>334</v>
      </c>
      <c r="V289" t="s">
        <v>163</v>
      </c>
    </row>
    <row r="290" spans="1:22">
      <c r="A290">
        <v>292</v>
      </c>
      <c r="B290" t="s">
        <v>399</v>
      </c>
      <c r="C290" t="s">
        <v>17</v>
      </c>
      <c r="D290" t="s">
        <v>310</v>
      </c>
      <c r="E290">
        <v>16</v>
      </c>
      <c r="F290" t="s">
        <v>311</v>
      </c>
      <c r="G290" t="s">
        <v>17</v>
      </c>
      <c r="H290" t="s">
        <v>806</v>
      </c>
      <c r="I290" t="s">
        <v>358</v>
      </c>
      <c r="J290">
        <v>2</v>
      </c>
      <c r="K290">
        <v>36</v>
      </c>
      <c r="L290">
        <v>8</v>
      </c>
      <c r="M290" t="s">
        <v>664</v>
      </c>
      <c r="N290">
        <v>90</v>
      </c>
      <c r="O290">
        <v>1</v>
      </c>
      <c r="P290" t="s">
        <v>359</v>
      </c>
      <c r="Q290">
        <v>1</v>
      </c>
      <c r="R290" t="str">
        <f>VLOOKUP(H290, Sheet2!$B$2:$E$397, 4, FALSE)</f>
        <v>吉国祥、朱晓慧</v>
      </c>
      <c r="S290" s="1">
        <v>3</v>
      </c>
      <c r="T290" s="1" t="s">
        <v>101</v>
      </c>
      <c r="V290" t="s">
        <v>332</v>
      </c>
    </row>
    <row r="291" spans="1:22">
      <c r="A291">
        <v>293</v>
      </c>
      <c r="B291" t="s">
        <v>399</v>
      </c>
      <c r="C291" t="s">
        <v>17</v>
      </c>
      <c r="D291" t="s">
        <v>310</v>
      </c>
      <c r="E291">
        <v>16</v>
      </c>
      <c r="F291" t="s">
        <v>311</v>
      </c>
      <c r="G291" t="s">
        <v>17</v>
      </c>
      <c r="H291" t="s">
        <v>809</v>
      </c>
      <c r="I291" t="s">
        <v>360</v>
      </c>
      <c r="J291">
        <v>4</v>
      </c>
      <c r="K291">
        <v>72</v>
      </c>
      <c r="L291">
        <v>8</v>
      </c>
      <c r="M291" t="s">
        <v>664</v>
      </c>
      <c r="N291">
        <v>90</v>
      </c>
      <c r="O291">
        <v>1</v>
      </c>
      <c r="P291" t="s">
        <v>382</v>
      </c>
      <c r="Q291">
        <v>1</v>
      </c>
      <c r="R291" t="str">
        <f>VLOOKUP(H291, Sheet2!$B$2:$E$397, 4, FALSE)</f>
        <v>张帮印、古红欣、雍毅</v>
      </c>
      <c r="S291" s="1">
        <v>1</v>
      </c>
      <c r="T291" s="1" t="s">
        <v>314</v>
      </c>
      <c r="V291" t="s">
        <v>163</v>
      </c>
    </row>
    <row r="292" spans="1:22">
      <c r="A292">
        <v>294</v>
      </c>
      <c r="B292" t="s">
        <v>399</v>
      </c>
      <c r="C292" t="s">
        <v>17</v>
      </c>
      <c r="D292" t="s">
        <v>310</v>
      </c>
      <c r="E292">
        <v>16</v>
      </c>
      <c r="F292" t="s">
        <v>311</v>
      </c>
      <c r="G292" t="s">
        <v>17</v>
      </c>
      <c r="H292" t="s">
        <v>812</v>
      </c>
      <c r="I292" t="s">
        <v>362</v>
      </c>
      <c r="J292">
        <v>3</v>
      </c>
      <c r="K292">
        <v>54</v>
      </c>
      <c r="L292">
        <v>8</v>
      </c>
      <c r="M292" t="s">
        <v>664</v>
      </c>
      <c r="N292">
        <v>90</v>
      </c>
      <c r="O292">
        <v>1</v>
      </c>
      <c r="P292" t="s">
        <v>21</v>
      </c>
      <c r="Q292">
        <v>1</v>
      </c>
      <c r="R292" t="str">
        <f>VLOOKUP(H292, Sheet2!$B$2:$E$397, 4, FALSE)</f>
        <v>侯健、张光杰、史大晓、姚军、孙笑侠、杨晓畅</v>
      </c>
      <c r="S292" s="1">
        <v>2</v>
      </c>
      <c r="T292" s="1" t="s">
        <v>63</v>
      </c>
      <c r="V292" t="s">
        <v>383</v>
      </c>
    </row>
    <row r="293" spans="1:22">
      <c r="A293">
        <v>295</v>
      </c>
      <c r="B293" t="s">
        <v>399</v>
      </c>
      <c r="C293" t="s">
        <v>17</v>
      </c>
      <c r="D293" t="s">
        <v>310</v>
      </c>
      <c r="E293">
        <v>16</v>
      </c>
      <c r="F293" t="s">
        <v>311</v>
      </c>
      <c r="G293" t="s">
        <v>17</v>
      </c>
      <c r="H293" t="s">
        <v>817</v>
      </c>
      <c r="I293" t="s">
        <v>385</v>
      </c>
      <c r="J293">
        <v>2</v>
      </c>
      <c r="K293">
        <v>36</v>
      </c>
      <c r="L293">
        <v>8</v>
      </c>
      <c r="M293" t="s">
        <v>664</v>
      </c>
      <c r="N293">
        <v>90</v>
      </c>
      <c r="O293">
        <v>1</v>
      </c>
      <c r="P293" t="s">
        <v>88</v>
      </c>
      <c r="Q293">
        <v>1</v>
      </c>
      <c r="R293" t="str">
        <f>VLOOKUP(H293, Sheet2!$B$2:$E$397, 4, FALSE)</f>
        <v>孟烨、郭建、韩涛、王志强</v>
      </c>
      <c r="S293" s="1">
        <v>2</v>
      </c>
      <c r="T293" s="1" t="s">
        <v>148</v>
      </c>
      <c r="V293" t="s">
        <v>181</v>
      </c>
    </row>
    <row r="294" spans="1:22">
      <c r="A294">
        <v>296</v>
      </c>
      <c r="B294" t="s">
        <v>399</v>
      </c>
      <c r="C294" t="s">
        <v>17</v>
      </c>
      <c r="D294" t="s">
        <v>310</v>
      </c>
      <c r="E294">
        <v>16</v>
      </c>
      <c r="F294" t="s">
        <v>311</v>
      </c>
      <c r="G294" t="s">
        <v>17</v>
      </c>
      <c r="H294" t="s">
        <v>818</v>
      </c>
      <c r="I294" t="s">
        <v>60</v>
      </c>
      <c r="J294">
        <v>4</v>
      </c>
      <c r="K294">
        <v>72</v>
      </c>
      <c r="L294">
        <v>8</v>
      </c>
      <c r="M294" t="s">
        <v>664</v>
      </c>
      <c r="N294">
        <v>90</v>
      </c>
      <c r="O294">
        <v>1</v>
      </c>
      <c r="P294" t="s">
        <v>62</v>
      </c>
      <c r="Q294">
        <v>1</v>
      </c>
      <c r="R294" t="str">
        <f>VLOOKUP(H294, Sheet2!$B$2:$E$397, 4, FALSE)</f>
        <v>杜宇、袁国何、汪明亮、陈浩然</v>
      </c>
      <c r="S294" s="1">
        <v>4</v>
      </c>
      <c r="T294" s="1" t="s">
        <v>114</v>
      </c>
      <c r="V294" t="s">
        <v>383</v>
      </c>
    </row>
    <row r="295" spans="1:22">
      <c r="A295">
        <v>297</v>
      </c>
      <c r="B295" t="s">
        <v>399</v>
      </c>
      <c r="C295" t="s">
        <v>17</v>
      </c>
      <c r="D295" t="s">
        <v>310</v>
      </c>
      <c r="E295">
        <v>16</v>
      </c>
      <c r="F295" t="s">
        <v>311</v>
      </c>
      <c r="G295" t="s">
        <v>17</v>
      </c>
      <c r="H295" t="s">
        <v>821</v>
      </c>
      <c r="I295" t="s">
        <v>376</v>
      </c>
      <c r="J295">
        <v>2</v>
      </c>
      <c r="K295">
        <v>36</v>
      </c>
      <c r="L295">
        <v>8</v>
      </c>
      <c r="M295" t="s">
        <v>664</v>
      </c>
      <c r="N295">
        <v>90</v>
      </c>
      <c r="O295">
        <v>1</v>
      </c>
      <c r="P295" t="s">
        <v>57</v>
      </c>
      <c r="Q295">
        <v>1</v>
      </c>
      <c r="R295" t="str">
        <f>VLOOKUP(H295, Sheet2!$B$2:$E$397, 4, FALSE)</f>
        <v>马贵翔、徐美君、陈海峰</v>
      </c>
      <c r="S295" s="1">
        <v>3</v>
      </c>
      <c r="T295" s="1" t="s">
        <v>89</v>
      </c>
      <c r="V295" t="s">
        <v>320</v>
      </c>
    </row>
    <row r="296" spans="1:22">
      <c r="A296">
        <v>298</v>
      </c>
      <c r="B296" t="s">
        <v>399</v>
      </c>
      <c r="C296" t="s">
        <v>17</v>
      </c>
      <c r="D296" t="s">
        <v>310</v>
      </c>
      <c r="E296">
        <v>16</v>
      </c>
      <c r="F296" t="s">
        <v>324</v>
      </c>
      <c r="G296" t="s">
        <v>17</v>
      </c>
      <c r="H296" t="s">
        <v>807</v>
      </c>
      <c r="I296" t="s">
        <v>358</v>
      </c>
      <c r="J296">
        <v>2</v>
      </c>
      <c r="K296">
        <v>36</v>
      </c>
      <c r="L296">
        <v>8</v>
      </c>
      <c r="M296" t="s">
        <v>664</v>
      </c>
      <c r="N296">
        <v>90</v>
      </c>
      <c r="O296">
        <v>1</v>
      </c>
      <c r="P296" t="s">
        <v>359</v>
      </c>
      <c r="Q296">
        <v>1</v>
      </c>
      <c r="R296" t="str">
        <f>VLOOKUP(H296, Sheet2!$B$2:$E$397, 4, FALSE)</f>
        <v>吉国祥、朱晓慧</v>
      </c>
      <c r="S296" s="1">
        <v>3</v>
      </c>
      <c r="T296" s="1" t="s">
        <v>89</v>
      </c>
      <c r="V296" t="s">
        <v>352</v>
      </c>
    </row>
    <row r="297" spans="1:22">
      <c r="A297">
        <v>299</v>
      </c>
      <c r="B297" t="s">
        <v>399</v>
      </c>
      <c r="C297" t="s">
        <v>17</v>
      </c>
      <c r="D297" t="s">
        <v>310</v>
      </c>
      <c r="E297">
        <v>16</v>
      </c>
      <c r="F297" t="s">
        <v>324</v>
      </c>
      <c r="G297" t="s">
        <v>17</v>
      </c>
      <c r="H297" t="s">
        <v>810</v>
      </c>
      <c r="I297" t="s">
        <v>360</v>
      </c>
      <c r="J297">
        <v>4</v>
      </c>
      <c r="K297">
        <v>72</v>
      </c>
      <c r="L297">
        <v>8</v>
      </c>
      <c r="M297" t="s">
        <v>664</v>
      </c>
      <c r="N297">
        <v>90</v>
      </c>
      <c r="O297">
        <v>1</v>
      </c>
      <c r="P297" t="s">
        <v>382</v>
      </c>
      <c r="Q297">
        <v>1</v>
      </c>
      <c r="R297" t="str">
        <f>VLOOKUP(H297, Sheet2!$B$2:$E$397, 4, FALSE)</f>
        <v>张帮印、古红欣、雍毅</v>
      </c>
      <c r="S297" s="1">
        <v>2</v>
      </c>
      <c r="T297" s="1" t="s">
        <v>314</v>
      </c>
      <c r="V297" t="s">
        <v>333</v>
      </c>
    </row>
    <row r="298" spans="1:22">
      <c r="A298">
        <v>300</v>
      </c>
      <c r="B298" t="s">
        <v>399</v>
      </c>
      <c r="C298" t="s">
        <v>17</v>
      </c>
      <c r="D298" t="s">
        <v>310</v>
      </c>
      <c r="E298">
        <v>16</v>
      </c>
      <c r="F298" t="s">
        <v>324</v>
      </c>
      <c r="G298" t="s">
        <v>17</v>
      </c>
      <c r="H298" t="s">
        <v>813</v>
      </c>
      <c r="I298" t="s">
        <v>362</v>
      </c>
      <c r="J298">
        <v>3</v>
      </c>
      <c r="K298">
        <v>54</v>
      </c>
      <c r="L298">
        <v>8</v>
      </c>
      <c r="M298" t="s">
        <v>664</v>
      </c>
      <c r="N298">
        <v>90</v>
      </c>
      <c r="O298">
        <v>1</v>
      </c>
      <c r="P298" t="s">
        <v>168</v>
      </c>
      <c r="Q298">
        <v>1</v>
      </c>
      <c r="R298" t="str">
        <f>VLOOKUP(H298, Sheet2!$B$2:$E$397, 4, FALSE)</f>
        <v>侯健、张光杰、史大晓、姚军、孙笑侠、杨晓畅</v>
      </c>
      <c r="S298" s="1">
        <v>3</v>
      </c>
      <c r="T298" s="1" t="s">
        <v>63</v>
      </c>
      <c r="V298" t="s">
        <v>384</v>
      </c>
    </row>
    <row r="299" spans="1:22">
      <c r="A299">
        <v>301</v>
      </c>
      <c r="B299" t="s">
        <v>399</v>
      </c>
      <c r="C299" t="s">
        <v>17</v>
      </c>
      <c r="D299" t="s">
        <v>310</v>
      </c>
      <c r="E299">
        <v>16</v>
      </c>
      <c r="F299" t="s">
        <v>324</v>
      </c>
      <c r="G299" t="s">
        <v>17</v>
      </c>
      <c r="H299" t="s">
        <v>815</v>
      </c>
      <c r="I299" t="s">
        <v>385</v>
      </c>
      <c r="J299">
        <v>2</v>
      </c>
      <c r="K299">
        <v>36</v>
      </c>
      <c r="L299">
        <v>8</v>
      </c>
      <c r="M299" t="s">
        <v>664</v>
      </c>
      <c r="N299">
        <v>90</v>
      </c>
      <c r="O299">
        <v>1</v>
      </c>
      <c r="P299" t="s">
        <v>387</v>
      </c>
      <c r="Q299">
        <v>1</v>
      </c>
      <c r="R299" t="str">
        <f>VLOOKUP(H299, Sheet2!$B$2:$E$397, 4, FALSE)</f>
        <v>孟烨、郭建、韩涛、王志强</v>
      </c>
      <c r="S299" s="1">
        <v>3</v>
      </c>
      <c r="T299" s="1" t="s">
        <v>148</v>
      </c>
      <c r="V299" t="s">
        <v>163</v>
      </c>
    </row>
    <row r="300" spans="1:22">
      <c r="A300">
        <v>302</v>
      </c>
      <c r="B300" t="s">
        <v>399</v>
      </c>
      <c r="C300" t="s">
        <v>17</v>
      </c>
      <c r="D300" t="s">
        <v>310</v>
      </c>
      <c r="E300">
        <v>16</v>
      </c>
      <c r="F300" t="s">
        <v>324</v>
      </c>
      <c r="G300" t="s">
        <v>17</v>
      </c>
      <c r="H300" t="s">
        <v>819</v>
      </c>
      <c r="I300" t="s">
        <v>60</v>
      </c>
      <c r="J300">
        <v>4</v>
      </c>
      <c r="K300">
        <v>72</v>
      </c>
      <c r="L300">
        <v>8</v>
      </c>
      <c r="M300" t="s">
        <v>664</v>
      </c>
      <c r="N300">
        <v>90</v>
      </c>
      <c r="O300">
        <v>1</v>
      </c>
      <c r="P300" t="s">
        <v>65</v>
      </c>
      <c r="Q300">
        <v>1</v>
      </c>
      <c r="R300" t="str">
        <f>VLOOKUP(H300, Sheet2!$B$2:$E$397, 4, FALSE)</f>
        <v>杜宇、袁国何、汪明亮、陈浩然</v>
      </c>
      <c r="S300" s="1">
        <v>4</v>
      </c>
      <c r="T300" s="1" t="s">
        <v>114</v>
      </c>
      <c r="V300" t="s">
        <v>384</v>
      </c>
    </row>
    <row r="301" spans="1:22">
      <c r="A301">
        <v>303</v>
      </c>
      <c r="B301" t="s">
        <v>399</v>
      </c>
      <c r="C301" t="s">
        <v>17</v>
      </c>
      <c r="D301" t="s">
        <v>310</v>
      </c>
      <c r="E301">
        <v>16</v>
      </c>
      <c r="F301" t="s">
        <v>324</v>
      </c>
      <c r="G301" t="s">
        <v>17</v>
      </c>
      <c r="H301" t="s">
        <v>822</v>
      </c>
      <c r="I301" t="s">
        <v>376</v>
      </c>
      <c r="J301">
        <v>2</v>
      </c>
      <c r="K301">
        <v>36</v>
      </c>
      <c r="L301">
        <v>8</v>
      </c>
      <c r="M301" t="s">
        <v>664</v>
      </c>
      <c r="N301">
        <v>90</v>
      </c>
      <c r="O301">
        <v>1</v>
      </c>
      <c r="P301" t="s">
        <v>357</v>
      </c>
      <c r="Q301">
        <v>1</v>
      </c>
      <c r="R301" t="str">
        <f>VLOOKUP(H301, Sheet2!$B$2:$E$397, 4, FALSE)</f>
        <v>马贵翔、徐美君、陈海峰</v>
      </c>
      <c r="S301" s="1">
        <v>1</v>
      </c>
      <c r="T301" s="1" t="s">
        <v>30</v>
      </c>
      <c r="V301" t="s">
        <v>320</v>
      </c>
    </row>
    <row r="302" spans="1:22">
      <c r="A302">
        <v>304</v>
      </c>
      <c r="B302" t="s">
        <v>399</v>
      </c>
      <c r="C302" t="s">
        <v>17</v>
      </c>
      <c r="D302" t="s">
        <v>310</v>
      </c>
      <c r="E302">
        <v>16</v>
      </c>
      <c r="F302" t="s">
        <v>336</v>
      </c>
      <c r="G302" t="s">
        <v>17</v>
      </c>
      <c r="H302" t="s">
        <v>825</v>
      </c>
      <c r="I302" t="s">
        <v>360</v>
      </c>
      <c r="J302">
        <v>3</v>
      </c>
      <c r="K302">
        <v>54</v>
      </c>
      <c r="L302">
        <v>5</v>
      </c>
      <c r="M302" t="s">
        <v>664</v>
      </c>
      <c r="N302">
        <v>30</v>
      </c>
      <c r="O302">
        <v>1</v>
      </c>
      <c r="P302" t="s">
        <v>382</v>
      </c>
      <c r="Q302">
        <v>1</v>
      </c>
      <c r="R302" t="str">
        <f>VLOOKUP(H302, Sheet2!$B$2:$E$397, 4, FALSE)</f>
        <v>张帮印、古红欣、雍毅</v>
      </c>
    </row>
    <row r="303" spans="1:22">
      <c r="A303">
        <v>305</v>
      </c>
      <c r="B303" t="s">
        <v>399</v>
      </c>
      <c r="C303" t="s">
        <v>17</v>
      </c>
      <c r="D303" t="s">
        <v>310</v>
      </c>
      <c r="E303">
        <v>16</v>
      </c>
      <c r="F303" t="s">
        <v>336</v>
      </c>
      <c r="G303" t="s">
        <v>17</v>
      </c>
      <c r="H303" t="s">
        <v>824</v>
      </c>
      <c r="I303" t="s">
        <v>358</v>
      </c>
      <c r="J303">
        <v>2</v>
      </c>
      <c r="K303">
        <v>36</v>
      </c>
      <c r="L303">
        <v>5</v>
      </c>
      <c r="M303" t="s">
        <v>664</v>
      </c>
      <c r="N303">
        <v>30</v>
      </c>
      <c r="O303">
        <v>1</v>
      </c>
      <c r="P303" t="s">
        <v>389</v>
      </c>
      <c r="Q303">
        <v>1</v>
      </c>
      <c r="R303" t="str">
        <f>VLOOKUP(H303, Sheet2!$B$2:$E$397, 4, FALSE)</f>
        <v>吉国祥、朱晓慧</v>
      </c>
      <c r="S303" s="1">
        <v>3</v>
      </c>
      <c r="T303" s="1" t="s">
        <v>314</v>
      </c>
      <c r="U303" s="1" t="s">
        <v>369</v>
      </c>
      <c r="V303" t="s">
        <v>320</v>
      </c>
    </row>
    <row r="304" spans="1:22">
      <c r="A304">
        <v>306</v>
      </c>
      <c r="B304" t="s">
        <v>399</v>
      </c>
      <c r="C304" t="s">
        <v>17</v>
      </c>
      <c r="D304" t="s">
        <v>310</v>
      </c>
      <c r="E304">
        <v>16</v>
      </c>
      <c r="F304" t="s">
        <v>336</v>
      </c>
      <c r="G304" t="s">
        <v>17</v>
      </c>
      <c r="H304" t="s">
        <v>826</v>
      </c>
      <c r="I304" t="s">
        <v>390</v>
      </c>
      <c r="J304">
        <v>2</v>
      </c>
      <c r="K304">
        <v>36</v>
      </c>
      <c r="L304">
        <v>5</v>
      </c>
      <c r="M304" t="s">
        <v>664</v>
      </c>
      <c r="N304">
        <v>30</v>
      </c>
      <c r="O304">
        <v>1</v>
      </c>
      <c r="P304" t="s">
        <v>93</v>
      </c>
      <c r="Q304">
        <v>1</v>
      </c>
      <c r="R304" t="str">
        <f>VLOOKUP(H304, Sheet2!$B$2:$E$397, 4, FALSE)</f>
        <v>侯健、张光杰、史大晓、姚军、孙笑侠、杨晓畅</v>
      </c>
      <c r="S304" s="1">
        <v>5</v>
      </c>
      <c r="T304" s="1" t="s">
        <v>89</v>
      </c>
      <c r="V304" t="s">
        <v>115</v>
      </c>
    </row>
    <row r="305" spans="1:22">
      <c r="A305">
        <v>307</v>
      </c>
      <c r="B305" t="s">
        <v>399</v>
      </c>
      <c r="C305" t="s">
        <v>17</v>
      </c>
      <c r="D305" t="s">
        <v>310</v>
      </c>
      <c r="E305">
        <v>16</v>
      </c>
      <c r="F305" t="s">
        <v>336</v>
      </c>
      <c r="G305" t="s">
        <v>17</v>
      </c>
      <c r="H305" t="s">
        <v>827</v>
      </c>
      <c r="I305" t="s">
        <v>391</v>
      </c>
      <c r="J305">
        <v>3</v>
      </c>
      <c r="K305">
        <v>54</v>
      </c>
      <c r="L305">
        <v>5</v>
      </c>
      <c r="M305" t="s">
        <v>664</v>
      </c>
      <c r="N305">
        <v>30</v>
      </c>
      <c r="O305">
        <v>1</v>
      </c>
      <c r="P305" t="s">
        <v>392</v>
      </c>
      <c r="Q305">
        <v>1</v>
      </c>
      <c r="R305" t="str">
        <f>VLOOKUP(H305, Sheet2!$B$2:$E$397, 4, FALSE)</f>
        <v>班天可、刘士国、李世刚、白江、王全弟、孙晓屏、葛江虬、段匡</v>
      </c>
      <c r="S305" s="1">
        <v>4</v>
      </c>
      <c r="T305" s="1" t="s">
        <v>26</v>
      </c>
      <c r="V305" t="s">
        <v>333</v>
      </c>
    </row>
    <row r="306" spans="1:22">
      <c r="A306">
        <v>308</v>
      </c>
      <c r="B306" t="s">
        <v>399</v>
      </c>
      <c r="C306" t="s">
        <v>17</v>
      </c>
      <c r="D306" t="s">
        <v>310</v>
      </c>
      <c r="E306">
        <v>16</v>
      </c>
      <c r="F306" t="s">
        <v>336</v>
      </c>
      <c r="G306" t="s">
        <v>17</v>
      </c>
      <c r="H306" t="s">
        <v>828</v>
      </c>
      <c r="I306" t="s">
        <v>393</v>
      </c>
      <c r="J306">
        <v>2</v>
      </c>
      <c r="K306">
        <v>36</v>
      </c>
      <c r="L306">
        <v>5</v>
      </c>
      <c r="M306" t="s">
        <v>664</v>
      </c>
      <c r="N306">
        <v>30</v>
      </c>
      <c r="O306">
        <v>1</v>
      </c>
      <c r="P306" t="s">
        <v>41</v>
      </c>
      <c r="Q306">
        <v>1</v>
      </c>
      <c r="R306" t="str">
        <f>VLOOKUP(H306, Sheet2!$B$2:$E$397, 4, FALSE)</f>
        <v>涂云新、王蔚、潘伟杰、董茂云、刘志刚</v>
      </c>
      <c r="S306" s="1">
        <v>2</v>
      </c>
      <c r="T306" s="1" t="s">
        <v>148</v>
      </c>
      <c r="V306" t="s">
        <v>115</v>
      </c>
    </row>
    <row r="307" spans="1:22">
      <c r="A307">
        <v>309</v>
      </c>
      <c r="B307" t="s">
        <v>399</v>
      </c>
      <c r="C307" t="s">
        <v>17</v>
      </c>
      <c r="D307" t="s">
        <v>310</v>
      </c>
      <c r="E307">
        <v>16</v>
      </c>
      <c r="F307" t="s">
        <v>336</v>
      </c>
      <c r="G307" t="s">
        <v>17</v>
      </c>
      <c r="H307" t="s">
        <v>829</v>
      </c>
      <c r="I307" t="s">
        <v>170</v>
      </c>
      <c r="J307">
        <v>2</v>
      </c>
      <c r="K307">
        <v>36</v>
      </c>
      <c r="L307">
        <v>5</v>
      </c>
      <c r="M307" t="s">
        <v>664</v>
      </c>
      <c r="N307">
        <v>30</v>
      </c>
      <c r="O307">
        <v>1</v>
      </c>
      <c r="P307" t="s">
        <v>105</v>
      </c>
      <c r="Q307">
        <v>1</v>
      </c>
      <c r="R307" t="str">
        <f>VLOOKUP(H307, Sheet2!$B$2:$E$397, 4, FALSE)</f>
        <v>孟烨、郭建、韩涛、王志强</v>
      </c>
      <c r="S307" s="1">
        <v>4</v>
      </c>
      <c r="T307" s="1" t="s">
        <v>30</v>
      </c>
      <c r="V307" t="s">
        <v>386</v>
      </c>
    </row>
    <row r="308" spans="1:22">
      <c r="A308">
        <v>310</v>
      </c>
      <c r="B308" t="s">
        <v>399</v>
      </c>
      <c r="C308" t="s">
        <v>17</v>
      </c>
      <c r="D308" t="s">
        <v>310</v>
      </c>
      <c r="E308">
        <v>16</v>
      </c>
      <c r="F308" t="s">
        <v>336</v>
      </c>
      <c r="G308" t="s">
        <v>17</v>
      </c>
      <c r="H308" t="s">
        <v>762</v>
      </c>
      <c r="I308" t="s">
        <v>199</v>
      </c>
      <c r="J308">
        <v>2</v>
      </c>
      <c r="K308">
        <v>36</v>
      </c>
      <c r="L308">
        <v>4</v>
      </c>
      <c r="M308" t="s">
        <v>667</v>
      </c>
      <c r="N308">
        <v>30</v>
      </c>
      <c r="O308">
        <v>1</v>
      </c>
      <c r="P308" t="s">
        <v>287</v>
      </c>
      <c r="Q308">
        <v>1</v>
      </c>
      <c r="R308" t="str">
        <f>VLOOKUP(H308, Sheet2!$B$2:$E$397, 4, FALSE)</f>
        <v>陈力、Caroline、熊浩、朱丹、涂云新、陈立</v>
      </c>
      <c r="S308" s="1">
        <v>1</v>
      </c>
      <c r="T308" s="1" t="s">
        <v>318</v>
      </c>
      <c r="U308" s="1" t="s">
        <v>323</v>
      </c>
      <c r="V308" t="s">
        <v>339</v>
      </c>
    </row>
    <row r="309" spans="1:22">
      <c r="A309">
        <v>311</v>
      </c>
      <c r="B309" t="s">
        <v>399</v>
      </c>
      <c r="C309" t="s">
        <v>17</v>
      </c>
      <c r="D309" t="s">
        <v>310</v>
      </c>
      <c r="E309">
        <v>16</v>
      </c>
      <c r="F309" t="s">
        <v>336</v>
      </c>
      <c r="G309" t="s">
        <v>17</v>
      </c>
      <c r="H309" t="s">
        <v>747</v>
      </c>
      <c r="I309" t="s">
        <v>322</v>
      </c>
      <c r="J309">
        <v>2</v>
      </c>
      <c r="K309">
        <v>36</v>
      </c>
      <c r="L309">
        <v>4</v>
      </c>
      <c r="M309" t="s">
        <v>667</v>
      </c>
      <c r="N309">
        <v>30</v>
      </c>
      <c r="O309">
        <v>1</v>
      </c>
      <c r="P309" t="s">
        <v>239</v>
      </c>
      <c r="Q309">
        <v>1</v>
      </c>
      <c r="R309" t="str">
        <f>VLOOKUP(H309, Sheet2!$B$2:$E$397, 4, FALSE)</f>
        <v>张梓太、陶蕾、李传轩</v>
      </c>
      <c r="S309" s="1">
        <v>2</v>
      </c>
      <c r="T309" s="1" t="s">
        <v>30</v>
      </c>
      <c r="V309" t="s">
        <v>345</v>
      </c>
    </row>
    <row r="310" spans="1:22">
      <c r="A310">
        <v>312</v>
      </c>
      <c r="B310" t="s">
        <v>399</v>
      </c>
      <c r="C310" t="s">
        <v>17</v>
      </c>
      <c r="D310" t="s">
        <v>310</v>
      </c>
      <c r="E310">
        <v>15</v>
      </c>
      <c r="F310" t="s">
        <v>349</v>
      </c>
      <c r="G310" t="s">
        <v>286</v>
      </c>
      <c r="H310" t="s">
        <v>803</v>
      </c>
      <c r="I310" t="s">
        <v>296</v>
      </c>
      <c r="J310">
        <v>2</v>
      </c>
      <c r="K310">
        <v>36</v>
      </c>
      <c r="L310">
        <v>9</v>
      </c>
      <c r="M310" t="s">
        <v>664</v>
      </c>
      <c r="N310">
        <v>130</v>
      </c>
      <c r="O310">
        <v>1</v>
      </c>
      <c r="P310" t="s">
        <v>59</v>
      </c>
      <c r="Q310">
        <v>1</v>
      </c>
      <c r="R310" t="str">
        <f>VLOOKUP(H310, Sheet2!$B$2:$E$397, 4, FALSE)</f>
        <v>段厚省、马贵翔</v>
      </c>
      <c r="S310" s="1">
        <v>5</v>
      </c>
      <c r="T310" s="1" t="s">
        <v>314</v>
      </c>
      <c r="U310" s="1" t="s">
        <v>341</v>
      </c>
      <c r="V310" t="s">
        <v>326</v>
      </c>
    </row>
    <row r="311" spans="1:22">
      <c r="A311">
        <v>313</v>
      </c>
      <c r="B311" t="s">
        <v>399</v>
      </c>
      <c r="C311" t="s">
        <v>17</v>
      </c>
      <c r="D311" t="s">
        <v>310</v>
      </c>
      <c r="E311">
        <v>15</v>
      </c>
      <c r="F311" t="s">
        <v>349</v>
      </c>
      <c r="G311" t="s">
        <v>286</v>
      </c>
      <c r="H311" t="s">
        <v>776</v>
      </c>
      <c r="I311" t="s">
        <v>395</v>
      </c>
      <c r="J311">
        <v>2</v>
      </c>
      <c r="K311">
        <v>36</v>
      </c>
      <c r="L311">
        <v>8</v>
      </c>
      <c r="M311" t="s">
        <v>667</v>
      </c>
      <c r="N311">
        <v>130</v>
      </c>
      <c r="O311">
        <v>1</v>
      </c>
      <c r="P311" t="s">
        <v>189</v>
      </c>
      <c r="Q311">
        <v>1</v>
      </c>
      <c r="R311" t="str">
        <f>VLOOKUP(H311, Sheet2!$B$2:$E$397, 4, FALSE)</f>
        <v>陶蕾、张梓太</v>
      </c>
      <c r="S311" s="1">
        <v>6</v>
      </c>
      <c r="T311" s="1" t="s">
        <v>318</v>
      </c>
      <c r="U311" s="1" t="s">
        <v>323</v>
      </c>
      <c r="V311" t="s">
        <v>315</v>
      </c>
    </row>
    <row r="312" spans="1:22">
      <c r="A312">
        <v>314</v>
      </c>
      <c r="B312" t="s">
        <v>399</v>
      </c>
      <c r="C312" t="s">
        <v>17</v>
      </c>
      <c r="D312" t="s">
        <v>310</v>
      </c>
      <c r="E312">
        <v>15</v>
      </c>
      <c r="F312" t="s">
        <v>349</v>
      </c>
      <c r="G312" t="s">
        <v>286</v>
      </c>
      <c r="H312" t="s">
        <v>771</v>
      </c>
      <c r="I312" t="s">
        <v>347</v>
      </c>
      <c r="J312">
        <v>2</v>
      </c>
      <c r="K312">
        <v>36</v>
      </c>
      <c r="L312">
        <v>8</v>
      </c>
      <c r="M312" t="s">
        <v>667</v>
      </c>
      <c r="N312">
        <v>130</v>
      </c>
      <c r="O312">
        <v>1</v>
      </c>
      <c r="P312" t="s">
        <v>137</v>
      </c>
      <c r="Q312">
        <v>1</v>
      </c>
      <c r="R312" t="str">
        <f>VLOOKUP(H312, Sheet2!$B$2:$E$397, 4, FALSE)</f>
        <v>白江、季立刚、许凌艳、张建伟</v>
      </c>
      <c r="S312" s="1">
        <v>6</v>
      </c>
      <c r="T312" s="1" t="s">
        <v>114</v>
      </c>
      <c r="U312" s="1" t="s">
        <v>323</v>
      </c>
      <c r="V312" t="s">
        <v>315</v>
      </c>
    </row>
    <row r="313" spans="1:22">
      <c r="A313">
        <v>315</v>
      </c>
      <c r="B313" t="s">
        <v>399</v>
      </c>
      <c r="C313" t="s">
        <v>17</v>
      </c>
      <c r="D313" t="s">
        <v>310</v>
      </c>
      <c r="E313">
        <v>15</v>
      </c>
      <c r="F313" t="s">
        <v>349</v>
      </c>
      <c r="G313" t="s">
        <v>286</v>
      </c>
      <c r="H313" t="s">
        <v>804</v>
      </c>
      <c r="I313" t="s">
        <v>319</v>
      </c>
      <c r="J313">
        <v>2</v>
      </c>
      <c r="K313">
        <v>36</v>
      </c>
      <c r="L313">
        <v>8</v>
      </c>
      <c r="M313" t="s">
        <v>667</v>
      </c>
      <c r="N313">
        <v>130</v>
      </c>
      <c r="O313">
        <v>1</v>
      </c>
      <c r="P313" t="s">
        <v>299</v>
      </c>
      <c r="Q313">
        <v>1</v>
      </c>
      <c r="R313" t="str">
        <f>VLOOKUP(H313, Sheet2!$B$2:$E$397, 4, FALSE)</f>
        <v>陈乃蔚、丁文杰、王俊</v>
      </c>
      <c r="S313" s="1">
        <v>5</v>
      </c>
      <c r="T313" s="1" t="s">
        <v>314</v>
      </c>
      <c r="U313" s="1" t="s">
        <v>323</v>
      </c>
      <c r="V313" t="s">
        <v>326</v>
      </c>
    </row>
    <row r="314" spans="1:22">
      <c r="A314">
        <v>316</v>
      </c>
      <c r="B314" t="s">
        <v>399</v>
      </c>
      <c r="C314" t="s">
        <v>17</v>
      </c>
      <c r="D314" t="s">
        <v>310</v>
      </c>
      <c r="E314">
        <v>15</v>
      </c>
      <c r="F314" t="s">
        <v>349</v>
      </c>
      <c r="G314" t="s">
        <v>286</v>
      </c>
      <c r="H314" t="s">
        <v>805</v>
      </c>
      <c r="I314" t="s">
        <v>398</v>
      </c>
      <c r="J314">
        <v>2</v>
      </c>
      <c r="K314">
        <v>36</v>
      </c>
      <c r="L314">
        <v>8</v>
      </c>
      <c r="M314" t="s">
        <v>667</v>
      </c>
      <c r="N314">
        <v>130</v>
      </c>
      <c r="O314">
        <v>1</v>
      </c>
      <c r="P314" t="s">
        <v>33</v>
      </c>
      <c r="Q314">
        <v>1</v>
      </c>
      <c r="R314" t="str">
        <f>VLOOKUP(H314, Sheet2!$B$2:$E$397, 4, FALSE)</f>
        <v>王志强、赵立行</v>
      </c>
      <c r="S314" s="1">
        <v>6</v>
      </c>
      <c r="T314" s="1" t="s">
        <v>114</v>
      </c>
      <c r="U314" s="1" t="s">
        <v>341</v>
      </c>
      <c r="V314" t="s">
        <v>315</v>
      </c>
    </row>
    <row r="315" spans="1:22">
      <c r="A315">
        <v>317</v>
      </c>
      <c r="B315" t="s">
        <v>399</v>
      </c>
      <c r="C315" t="s">
        <v>17</v>
      </c>
      <c r="D315" t="s">
        <v>310</v>
      </c>
      <c r="E315">
        <v>16</v>
      </c>
      <c r="F315" t="s">
        <v>349</v>
      </c>
      <c r="G315" t="s">
        <v>197</v>
      </c>
      <c r="H315" t="s">
        <v>836</v>
      </c>
      <c r="I315" t="s">
        <v>325</v>
      </c>
      <c r="J315">
        <v>3</v>
      </c>
      <c r="K315">
        <v>54</v>
      </c>
      <c r="L315">
        <v>8</v>
      </c>
      <c r="M315" t="s">
        <v>664</v>
      </c>
      <c r="N315">
        <v>100</v>
      </c>
      <c r="O315">
        <v>1</v>
      </c>
      <c r="P315" t="s">
        <v>348</v>
      </c>
      <c r="Q315">
        <v>1</v>
      </c>
      <c r="R315" t="str">
        <f>VLOOKUP(H315, Sheet2!$B$2:$E$397, 4, FALSE)</f>
        <v>班天可、刘士国、李世刚、白江、王全弟、孙晓屏、葛江虬、段匡</v>
      </c>
      <c r="S315" s="1">
        <v>6</v>
      </c>
      <c r="T315" s="1" t="s">
        <v>26</v>
      </c>
      <c r="V315" t="s">
        <v>320</v>
      </c>
    </row>
    <row r="316" spans="1:22">
      <c r="A316">
        <v>318</v>
      </c>
      <c r="B316" t="s">
        <v>399</v>
      </c>
      <c r="C316" t="s">
        <v>17</v>
      </c>
      <c r="D316" t="s">
        <v>310</v>
      </c>
      <c r="E316">
        <v>16</v>
      </c>
      <c r="F316" t="s">
        <v>349</v>
      </c>
      <c r="G316" t="s">
        <v>197</v>
      </c>
      <c r="H316" t="s">
        <v>770</v>
      </c>
      <c r="I316" t="s">
        <v>346</v>
      </c>
      <c r="J316">
        <v>2</v>
      </c>
      <c r="K316">
        <v>36</v>
      </c>
      <c r="L316">
        <v>8</v>
      </c>
      <c r="M316" t="s">
        <v>664</v>
      </c>
      <c r="N316">
        <v>100</v>
      </c>
      <c r="O316">
        <v>1</v>
      </c>
      <c r="P316" t="s">
        <v>48</v>
      </c>
      <c r="Q316">
        <v>1</v>
      </c>
      <c r="R316" t="str">
        <f>VLOOKUP(H316, Sheet2!$B$2:$E$397, 4, FALSE)</f>
        <v>许凌艳、李小宁、白江、胡鸿高、实务导师、季立刚</v>
      </c>
      <c r="S316" s="1">
        <v>5</v>
      </c>
      <c r="T316" s="1" t="s">
        <v>318</v>
      </c>
      <c r="U316" s="1" t="s">
        <v>323</v>
      </c>
      <c r="V316" t="s">
        <v>320</v>
      </c>
    </row>
    <row r="317" spans="1:22">
      <c r="A317">
        <v>319</v>
      </c>
      <c r="B317" t="s">
        <v>399</v>
      </c>
      <c r="C317" t="s">
        <v>17</v>
      </c>
      <c r="D317" t="s">
        <v>310</v>
      </c>
      <c r="E317">
        <v>16</v>
      </c>
      <c r="F317" t="s">
        <v>349</v>
      </c>
      <c r="G317" t="s">
        <v>197</v>
      </c>
      <c r="H317" t="s">
        <v>837</v>
      </c>
      <c r="I317" t="s">
        <v>66</v>
      </c>
      <c r="J317">
        <v>2</v>
      </c>
      <c r="K317">
        <v>36</v>
      </c>
      <c r="L317">
        <v>8</v>
      </c>
      <c r="M317" t="s">
        <v>664</v>
      </c>
      <c r="N317">
        <v>100</v>
      </c>
      <c r="O317">
        <v>1</v>
      </c>
      <c r="P317" t="s">
        <v>151</v>
      </c>
      <c r="Q317">
        <v>1</v>
      </c>
      <c r="R317" t="str">
        <f>VLOOKUP(H317, Sheet2!$B$2:$E$397, 4, FALSE)</f>
        <v>朱丹、陆志安、龚柏华、马忠法、张乃根</v>
      </c>
      <c r="S317" s="1">
        <v>6</v>
      </c>
      <c r="T317" s="1" t="s">
        <v>114</v>
      </c>
      <c r="U317" s="1" t="s">
        <v>323</v>
      </c>
      <c r="V317" t="s">
        <v>320</v>
      </c>
    </row>
    <row r="318" spans="1:22">
      <c r="A318">
        <v>320</v>
      </c>
      <c r="B318" t="s">
        <v>399</v>
      </c>
      <c r="C318" t="s">
        <v>17</v>
      </c>
      <c r="D318" t="s">
        <v>310</v>
      </c>
      <c r="E318">
        <v>16</v>
      </c>
      <c r="F318" t="s">
        <v>349</v>
      </c>
      <c r="G318" t="s">
        <v>197</v>
      </c>
      <c r="H318" t="s">
        <v>834</v>
      </c>
      <c r="I318" t="s">
        <v>385</v>
      </c>
      <c r="J318">
        <v>2</v>
      </c>
      <c r="K318">
        <v>36</v>
      </c>
      <c r="L318">
        <v>8</v>
      </c>
      <c r="M318" t="s">
        <v>664</v>
      </c>
      <c r="N318">
        <v>100</v>
      </c>
      <c r="O318">
        <v>1</v>
      </c>
      <c r="P318" t="s">
        <v>88</v>
      </c>
      <c r="Q318">
        <v>1</v>
      </c>
      <c r="R318" t="str">
        <f>VLOOKUP(H318, Sheet2!$B$2:$E$397, 4, FALSE)</f>
        <v>孟烨、郭建、韩涛、王志强</v>
      </c>
      <c r="S318" s="1">
        <v>5</v>
      </c>
      <c r="T318" s="1" t="s">
        <v>318</v>
      </c>
      <c r="U318" s="1" t="s">
        <v>341</v>
      </c>
      <c r="V318" t="s">
        <v>320</v>
      </c>
    </row>
    <row r="319" spans="1:22">
      <c r="A319">
        <v>321</v>
      </c>
      <c r="B319" t="s">
        <v>399</v>
      </c>
      <c r="C319" t="s">
        <v>17</v>
      </c>
      <c r="D319" t="s">
        <v>310</v>
      </c>
      <c r="E319">
        <v>16</v>
      </c>
      <c r="F319" t="s">
        <v>349</v>
      </c>
      <c r="G319" t="s">
        <v>197</v>
      </c>
      <c r="H319" t="s">
        <v>838</v>
      </c>
      <c r="I319" t="s">
        <v>110</v>
      </c>
      <c r="J319">
        <v>2</v>
      </c>
      <c r="K319">
        <v>36</v>
      </c>
      <c r="L319">
        <v>8</v>
      </c>
      <c r="M319" t="s">
        <v>664</v>
      </c>
      <c r="N319">
        <v>100</v>
      </c>
      <c r="O319">
        <v>1</v>
      </c>
      <c r="P319" t="s">
        <v>43</v>
      </c>
      <c r="Q319">
        <v>1</v>
      </c>
      <c r="R319" t="str">
        <f>VLOOKUP(H319, Sheet2!$B$2:$E$397, 4, FALSE)</f>
        <v>涂云新、王蔚、潘伟杰、董茂云、刘志刚</v>
      </c>
      <c r="S319" s="1">
        <v>5</v>
      </c>
      <c r="T319" s="1" t="s">
        <v>148</v>
      </c>
      <c r="V319" t="s">
        <v>320</v>
      </c>
    </row>
    <row r="320" spans="1:22">
      <c r="A320">
        <v>322</v>
      </c>
      <c r="B320" t="s">
        <v>399</v>
      </c>
      <c r="C320" t="s">
        <v>17</v>
      </c>
      <c r="D320" t="s">
        <v>310</v>
      </c>
      <c r="E320">
        <v>16</v>
      </c>
      <c r="F320" t="s">
        <v>349</v>
      </c>
      <c r="G320" t="s">
        <v>197</v>
      </c>
      <c r="H320" t="s">
        <v>839</v>
      </c>
      <c r="I320" t="s">
        <v>328</v>
      </c>
      <c r="J320">
        <v>2</v>
      </c>
      <c r="K320">
        <v>36</v>
      </c>
      <c r="L320">
        <v>8</v>
      </c>
      <c r="M320" t="s">
        <v>664</v>
      </c>
      <c r="N320">
        <v>100</v>
      </c>
      <c r="O320">
        <v>1</v>
      </c>
      <c r="P320" t="s">
        <v>73</v>
      </c>
      <c r="Q320">
        <v>1</v>
      </c>
      <c r="R320" t="str">
        <f>VLOOKUP(H320, Sheet2!$B$2:$E$397, 4, FALSE)</f>
        <v>梁咏、陈力、孙南申</v>
      </c>
      <c r="S320" s="1">
        <v>5</v>
      </c>
      <c r="T320" s="1" t="s">
        <v>30</v>
      </c>
      <c r="V320" t="s">
        <v>332</v>
      </c>
    </row>
    <row r="321" spans="1:22">
      <c r="A321">
        <v>323</v>
      </c>
      <c r="B321" t="s">
        <v>399</v>
      </c>
      <c r="C321" t="s">
        <v>197</v>
      </c>
      <c r="D321" t="s">
        <v>310</v>
      </c>
      <c r="E321">
        <v>15</v>
      </c>
      <c r="F321" t="s">
        <v>311</v>
      </c>
      <c r="G321" t="s">
        <v>286</v>
      </c>
      <c r="H321" t="s">
        <v>743</v>
      </c>
      <c r="I321" t="s">
        <v>312</v>
      </c>
      <c r="J321">
        <v>4</v>
      </c>
      <c r="K321">
        <v>72</v>
      </c>
      <c r="L321">
        <v>9</v>
      </c>
      <c r="M321" t="s">
        <v>664</v>
      </c>
      <c r="N321">
        <v>80</v>
      </c>
      <c r="O321">
        <v>2</v>
      </c>
      <c r="P321" t="s">
        <v>313</v>
      </c>
      <c r="Q321">
        <v>1</v>
      </c>
      <c r="R321" t="str">
        <f>VLOOKUP(H321, Sheet2!$B$2:$E$397, 4, FALSE)</f>
        <v>季立刚、章武生、段厚省、黄祥青</v>
      </c>
      <c r="S321" s="1">
        <v>5</v>
      </c>
      <c r="T321" s="1" t="s">
        <v>314</v>
      </c>
      <c r="V321" t="s">
        <v>320</v>
      </c>
    </row>
    <row r="322" spans="1:22">
      <c r="A322">
        <v>324</v>
      </c>
      <c r="B322" t="s">
        <v>399</v>
      </c>
      <c r="C322" t="s">
        <v>197</v>
      </c>
      <c r="D322" t="s">
        <v>310</v>
      </c>
      <c r="E322">
        <v>15</v>
      </c>
      <c r="F322" t="s">
        <v>311</v>
      </c>
      <c r="G322" t="s">
        <v>286</v>
      </c>
      <c r="H322" t="s">
        <v>744</v>
      </c>
      <c r="I322" t="s">
        <v>316</v>
      </c>
      <c r="J322">
        <v>4</v>
      </c>
      <c r="K322">
        <v>72</v>
      </c>
      <c r="L322">
        <v>9</v>
      </c>
      <c r="M322" t="s">
        <v>664</v>
      </c>
      <c r="N322">
        <v>80</v>
      </c>
      <c r="O322">
        <v>1</v>
      </c>
      <c r="P322" t="s">
        <v>317</v>
      </c>
      <c r="Q322">
        <v>1</v>
      </c>
      <c r="R322" t="str">
        <f>VLOOKUP(H322, Sheet2!$B$2:$E$397, 4, FALSE)</f>
        <v>季立刚、章武生、段厚省、黄祥青</v>
      </c>
      <c r="S322" s="1">
        <v>5</v>
      </c>
      <c r="T322" s="1" t="s">
        <v>318</v>
      </c>
      <c r="V322" t="s">
        <v>320</v>
      </c>
    </row>
    <row r="323" spans="1:22">
      <c r="A323">
        <v>325</v>
      </c>
      <c r="B323" t="s">
        <v>399</v>
      </c>
      <c r="C323" t="s">
        <v>197</v>
      </c>
      <c r="D323" t="s">
        <v>310</v>
      </c>
      <c r="E323">
        <v>15</v>
      </c>
      <c r="F323" t="s">
        <v>311</v>
      </c>
      <c r="G323" t="s">
        <v>286</v>
      </c>
      <c r="H323" t="s">
        <v>745</v>
      </c>
      <c r="I323" t="s">
        <v>319</v>
      </c>
      <c r="J323">
        <v>2</v>
      </c>
      <c r="K323">
        <v>36</v>
      </c>
      <c r="L323">
        <v>9</v>
      </c>
      <c r="M323" t="s">
        <v>664</v>
      </c>
      <c r="N323">
        <v>80</v>
      </c>
      <c r="O323">
        <v>1</v>
      </c>
      <c r="P323" t="s">
        <v>303</v>
      </c>
      <c r="Q323">
        <v>1</v>
      </c>
      <c r="R323" t="str">
        <f>VLOOKUP(H323, Sheet2!$B$2:$E$397, 4, FALSE)</f>
        <v>陈乃蔚、丁文杰、王俊</v>
      </c>
      <c r="S323" s="1">
        <v>4</v>
      </c>
      <c r="T323" s="1" t="s">
        <v>89</v>
      </c>
      <c r="V323" t="s">
        <v>320</v>
      </c>
    </row>
    <row r="324" spans="1:22">
      <c r="A324">
        <v>326</v>
      </c>
      <c r="B324" t="s">
        <v>399</v>
      </c>
      <c r="C324" t="s">
        <v>197</v>
      </c>
      <c r="D324" t="s">
        <v>310</v>
      </c>
      <c r="E324">
        <v>15</v>
      </c>
      <c r="F324" t="s">
        <v>311</v>
      </c>
      <c r="G324" t="s">
        <v>286</v>
      </c>
      <c r="H324" t="s">
        <v>746</v>
      </c>
      <c r="I324" t="s">
        <v>321</v>
      </c>
      <c r="J324">
        <v>2</v>
      </c>
      <c r="K324">
        <v>36</v>
      </c>
      <c r="L324">
        <v>8</v>
      </c>
      <c r="M324" t="s">
        <v>667</v>
      </c>
      <c r="N324">
        <v>80</v>
      </c>
      <c r="O324">
        <v>1</v>
      </c>
      <c r="P324" t="s">
        <v>145</v>
      </c>
      <c r="Q324">
        <v>1</v>
      </c>
      <c r="R324" t="str">
        <f>VLOOKUP(H324, Sheet2!$B$2:$E$397, 4, FALSE)</f>
        <v>陈梁、何力</v>
      </c>
      <c r="S324" s="1">
        <v>3</v>
      </c>
      <c r="T324" s="1" t="s">
        <v>101</v>
      </c>
      <c r="V324" t="s">
        <v>320</v>
      </c>
    </row>
    <row r="325" spans="1:22">
      <c r="A325">
        <v>327</v>
      </c>
      <c r="B325" t="s">
        <v>399</v>
      </c>
      <c r="C325" t="s">
        <v>197</v>
      </c>
      <c r="D325" t="s">
        <v>310</v>
      </c>
      <c r="E325">
        <v>15</v>
      </c>
      <c r="F325" t="s">
        <v>311</v>
      </c>
      <c r="G325" t="s">
        <v>286</v>
      </c>
      <c r="H325" t="s">
        <v>747</v>
      </c>
      <c r="I325" t="s">
        <v>322</v>
      </c>
      <c r="J325">
        <v>2</v>
      </c>
      <c r="K325">
        <v>36</v>
      </c>
      <c r="L325">
        <v>9</v>
      </c>
      <c r="M325" t="s">
        <v>664</v>
      </c>
      <c r="N325">
        <v>80</v>
      </c>
      <c r="O325">
        <v>1</v>
      </c>
      <c r="P325" t="s">
        <v>239</v>
      </c>
      <c r="Q325">
        <v>1</v>
      </c>
      <c r="R325" t="str">
        <f>VLOOKUP(H325, Sheet2!$B$2:$E$397, 4, FALSE)</f>
        <v>张梓太、陶蕾、李传轩</v>
      </c>
      <c r="S325" s="1">
        <v>2</v>
      </c>
      <c r="T325" s="1" t="s">
        <v>314</v>
      </c>
      <c r="U325" s="1" t="s">
        <v>323</v>
      </c>
      <c r="V325" t="s">
        <v>332</v>
      </c>
    </row>
    <row r="326" spans="1:22">
      <c r="A326">
        <v>328</v>
      </c>
      <c r="B326" t="s">
        <v>399</v>
      </c>
      <c r="C326" t="s">
        <v>197</v>
      </c>
      <c r="D326" t="s">
        <v>310</v>
      </c>
      <c r="E326">
        <v>15</v>
      </c>
      <c r="F326" t="s">
        <v>324</v>
      </c>
      <c r="G326" t="s">
        <v>286</v>
      </c>
      <c r="H326" t="s">
        <v>743</v>
      </c>
      <c r="I326" t="s">
        <v>312</v>
      </c>
      <c r="J326">
        <v>4</v>
      </c>
      <c r="K326">
        <v>72</v>
      </c>
      <c r="L326">
        <v>9</v>
      </c>
      <c r="M326" t="s">
        <v>664</v>
      </c>
      <c r="N326">
        <v>80</v>
      </c>
      <c r="O326">
        <v>2</v>
      </c>
      <c r="P326" t="s">
        <v>313</v>
      </c>
      <c r="Q326">
        <v>1</v>
      </c>
      <c r="R326" t="str">
        <f>VLOOKUP(H326, Sheet2!$B$2:$E$397, 4, FALSE)</f>
        <v>季立刚、章武生、段厚省、黄祥青</v>
      </c>
      <c r="S326" s="1">
        <v>5</v>
      </c>
      <c r="T326" s="1" t="s">
        <v>314</v>
      </c>
      <c r="V326" t="s">
        <v>320</v>
      </c>
    </row>
    <row r="327" spans="1:22">
      <c r="A327">
        <v>329</v>
      </c>
      <c r="B327" t="s">
        <v>399</v>
      </c>
      <c r="C327" t="s">
        <v>197</v>
      </c>
      <c r="D327" t="s">
        <v>310</v>
      </c>
      <c r="E327">
        <v>15</v>
      </c>
      <c r="F327" t="s">
        <v>324</v>
      </c>
      <c r="G327" t="s">
        <v>286</v>
      </c>
      <c r="H327" t="s">
        <v>744</v>
      </c>
      <c r="I327" t="s">
        <v>316</v>
      </c>
      <c r="J327">
        <v>4</v>
      </c>
      <c r="K327">
        <v>72</v>
      </c>
      <c r="L327">
        <v>9</v>
      </c>
      <c r="M327" t="s">
        <v>664</v>
      </c>
      <c r="N327">
        <v>80</v>
      </c>
      <c r="O327">
        <v>1</v>
      </c>
      <c r="P327" t="s">
        <v>317</v>
      </c>
      <c r="Q327">
        <v>1</v>
      </c>
      <c r="R327" t="str">
        <f>VLOOKUP(H327, Sheet2!$B$2:$E$397, 4, FALSE)</f>
        <v>季立刚、章武生、段厚省、黄祥青</v>
      </c>
      <c r="S327" s="1">
        <v>5</v>
      </c>
      <c r="T327" s="1" t="s">
        <v>318</v>
      </c>
      <c r="V327" t="s">
        <v>320</v>
      </c>
    </row>
    <row r="328" spans="1:22">
      <c r="A328">
        <v>330</v>
      </c>
      <c r="B328" t="s">
        <v>399</v>
      </c>
      <c r="C328" t="s">
        <v>197</v>
      </c>
      <c r="D328" t="s">
        <v>310</v>
      </c>
      <c r="E328">
        <v>15</v>
      </c>
      <c r="F328" t="s">
        <v>324</v>
      </c>
      <c r="G328" t="s">
        <v>286</v>
      </c>
      <c r="H328" t="s">
        <v>745</v>
      </c>
      <c r="I328" t="s">
        <v>319</v>
      </c>
      <c r="J328">
        <v>2</v>
      </c>
      <c r="K328">
        <v>36</v>
      </c>
      <c r="L328">
        <v>9</v>
      </c>
      <c r="M328" t="s">
        <v>664</v>
      </c>
      <c r="N328">
        <v>80</v>
      </c>
      <c r="O328">
        <v>1</v>
      </c>
      <c r="P328" t="s">
        <v>303</v>
      </c>
      <c r="Q328">
        <v>1</v>
      </c>
      <c r="R328" t="str">
        <f>VLOOKUP(H328, Sheet2!$B$2:$E$397, 4, FALSE)</f>
        <v>陈乃蔚、丁文杰、王俊</v>
      </c>
      <c r="S328" s="1">
        <v>4</v>
      </c>
      <c r="T328" s="1" t="s">
        <v>89</v>
      </c>
      <c r="V328" t="s">
        <v>320</v>
      </c>
    </row>
    <row r="329" spans="1:22">
      <c r="A329">
        <v>331</v>
      </c>
      <c r="B329" t="s">
        <v>399</v>
      </c>
      <c r="C329" t="s">
        <v>197</v>
      </c>
      <c r="D329" t="s">
        <v>310</v>
      </c>
      <c r="E329">
        <v>15</v>
      </c>
      <c r="F329" t="s">
        <v>324</v>
      </c>
      <c r="G329" t="s">
        <v>286</v>
      </c>
      <c r="H329" t="s">
        <v>746</v>
      </c>
      <c r="I329" t="s">
        <v>321</v>
      </c>
      <c r="J329">
        <v>2</v>
      </c>
      <c r="K329">
        <v>36</v>
      </c>
      <c r="L329">
        <v>8</v>
      </c>
      <c r="M329" t="s">
        <v>667</v>
      </c>
      <c r="N329">
        <v>80</v>
      </c>
      <c r="O329">
        <v>1</v>
      </c>
      <c r="P329" t="s">
        <v>145</v>
      </c>
      <c r="Q329">
        <v>1</v>
      </c>
      <c r="R329" t="str">
        <f>VLOOKUP(H329, Sheet2!$B$2:$E$397, 4, FALSE)</f>
        <v>陈梁、何力</v>
      </c>
      <c r="S329" s="1">
        <v>3</v>
      </c>
      <c r="T329" s="1" t="s">
        <v>101</v>
      </c>
      <c r="V329" t="s">
        <v>320</v>
      </c>
    </row>
    <row r="330" spans="1:22">
      <c r="A330">
        <v>332</v>
      </c>
      <c r="B330" t="s">
        <v>399</v>
      </c>
      <c r="C330" t="s">
        <v>197</v>
      </c>
      <c r="D330" t="s">
        <v>310</v>
      </c>
      <c r="E330">
        <v>15</v>
      </c>
      <c r="F330" t="s">
        <v>324</v>
      </c>
      <c r="G330" t="s">
        <v>286</v>
      </c>
      <c r="H330" t="s">
        <v>747</v>
      </c>
      <c r="I330" t="s">
        <v>322</v>
      </c>
      <c r="J330">
        <v>2</v>
      </c>
      <c r="K330">
        <v>36</v>
      </c>
      <c r="L330">
        <v>9</v>
      </c>
      <c r="M330" t="s">
        <v>664</v>
      </c>
      <c r="N330">
        <v>80</v>
      </c>
      <c r="O330">
        <v>1</v>
      </c>
      <c r="P330" t="s">
        <v>239</v>
      </c>
      <c r="Q330">
        <v>1</v>
      </c>
      <c r="R330" t="str">
        <f>VLOOKUP(H330, Sheet2!$B$2:$E$397, 4, FALSE)</f>
        <v>张梓太、陶蕾、李传轩</v>
      </c>
      <c r="S330" s="1">
        <v>2</v>
      </c>
      <c r="T330" s="1" t="s">
        <v>314</v>
      </c>
      <c r="U330" s="1" t="s">
        <v>323</v>
      </c>
      <c r="V330" t="s">
        <v>332</v>
      </c>
    </row>
    <row r="331" spans="1:22">
      <c r="A331">
        <v>333</v>
      </c>
      <c r="B331" t="s">
        <v>399</v>
      </c>
      <c r="C331" t="s">
        <v>197</v>
      </c>
      <c r="D331" t="s">
        <v>310</v>
      </c>
      <c r="E331">
        <v>16</v>
      </c>
      <c r="F331" t="s">
        <v>311</v>
      </c>
      <c r="G331" t="s">
        <v>197</v>
      </c>
      <c r="H331" t="s">
        <v>748</v>
      </c>
      <c r="I331" t="s">
        <v>110</v>
      </c>
      <c r="J331">
        <v>2</v>
      </c>
      <c r="K331">
        <v>36</v>
      </c>
      <c r="L331">
        <v>8</v>
      </c>
      <c r="M331" t="s">
        <v>664</v>
      </c>
      <c r="N331">
        <v>80</v>
      </c>
      <c r="O331">
        <v>1</v>
      </c>
      <c r="P331" t="s">
        <v>43</v>
      </c>
      <c r="Q331">
        <v>1</v>
      </c>
      <c r="R331" t="str">
        <f>VLOOKUP(H331, Sheet2!$B$2:$E$397, 4, FALSE)</f>
        <v>涂云新、王蔚、潘伟杰、董茂云、刘志刚</v>
      </c>
      <c r="S331" s="1">
        <v>3</v>
      </c>
      <c r="T331" s="1" t="s">
        <v>30</v>
      </c>
      <c r="V331" t="s">
        <v>339</v>
      </c>
    </row>
    <row r="332" spans="1:22">
      <c r="A332">
        <v>334</v>
      </c>
      <c r="B332" t="s">
        <v>399</v>
      </c>
      <c r="C332" t="s">
        <v>197</v>
      </c>
      <c r="D332" t="s">
        <v>310</v>
      </c>
      <c r="E332">
        <v>16</v>
      </c>
      <c r="F332" t="s">
        <v>311</v>
      </c>
      <c r="G332" t="s">
        <v>197</v>
      </c>
      <c r="H332" t="s">
        <v>751</v>
      </c>
      <c r="I332" t="s">
        <v>66</v>
      </c>
      <c r="J332">
        <v>2</v>
      </c>
      <c r="K332">
        <v>36</v>
      </c>
      <c r="L332">
        <v>8</v>
      </c>
      <c r="M332" t="s">
        <v>664</v>
      </c>
      <c r="N332">
        <v>80</v>
      </c>
      <c r="O332">
        <v>1</v>
      </c>
      <c r="P332" t="s">
        <v>151</v>
      </c>
      <c r="Q332">
        <v>1</v>
      </c>
      <c r="R332" t="str">
        <f>VLOOKUP(H332, Sheet2!$B$2:$E$397, 4, FALSE)</f>
        <v>朱丹、陆志安、龚柏华、马忠法、张乃根</v>
      </c>
      <c r="S332" s="1">
        <v>3</v>
      </c>
      <c r="T332" s="1" t="s">
        <v>101</v>
      </c>
      <c r="V332" t="s">
        <v>339</v>
      </c>
    </row>
    <row r="333" spans="1:22">
      <c r="A333">
        <v>335</v>
      </c>
      <c r="B333" t="s">
        <v>399</v>
      </c>
      <c r="C333" t="s">
        <v>197</v>
      </c>
      <c r="D333" t="s">
        <v>310</v>
      </c>
      <c r="E333">
        <v>16</v>
      </c>
      <c r="F333" t="s">
        <v>311</v>
      </c>
      <c r="G333" t="s">
        <v>197</v>
      </c>
      <c r="H333" t="s">
        <v>754</v>
      </c>
      <c r="I333" t="s">
        <v>325</v>
      </c>
      <c r="J333">
        <v>4</v>
      </c>
      <c r="K333">
        <v>72</v>
      </c>
      <c r="L333">
        <v>8</v>
      </c>
      <c r="M333" t="s">
        <v>664</v>
      </c>
      <c r="N333">
        <v>80</v>
      </c>
      <c r="O333">
        <v>1</v>
      </c>
      <c r="P333" t="s">
        <v>267</v>
      </c>
      <c r="Q333">
        <v>1</v>
      </c>
      <c r="R333" t="str">
        <f>VLOOKUP(H333, Sheet2!$B$2:$E$397, 4, FALSE)</f>
        <v>班天可、刘士国、李世刚、白江、王全弟、孙晓屏、葛江虬、段匡</v>
      </c>
      <c r="S333" s="1">
        <v>4</v>
      </c>
      <c r="T333" s="1" t="s">
        <v>114</v>
      </c>
      <c r="V333" t="s">
        <v>163</v>
      </c>
    </row>
    <row r="334" spans="1:22">
      <c r="A334">
        <v>336</v>
      </c>
      <c r="B334" t="s">
        <v>399</v>
      </c>
      <c r="C334" t="s">
        <v>197</v>
      </c>
      <c r="D334" t="s">
        <v>310</v>
      </c>
      <c r="E334">
        <v>16</v>
      </c>
      <c r="F334" t="s">
        <v>311</v>
      </c>
      <c r="G334" t="s">
        <v>197</v>
      </c>
      <c r="H334" t="s">
        <v>756</v>
      </c>
      <c r="I334" t="s">
        <v>327</v>
      </c>
      <c r="J334">
        <v>2</v>
      </c>
      <c r="K334">
        <v>36</v>
      </c>
      <c r="L334">
        <v>8</v>
      </c>
      <c r="M334" t="s">
        <v>664</v>
      </c>
      <c r="N334">
        <v>80</v>
      </c>
      <c r="O334">
        <v>1</v>
      </c>
      <c r="P334" t="s">
        <v>33</v>
      </c>
      <c r="Q334">
        <v>1</v>
      </c>
      <c r="R334" t="str">
        <f>VLOOKUP(H334, Sheet2!$B$2:$E$397, 4, FALSE)</f>
        <v>赵立行、王志强</v>
      </c>
      <c r="S334" s="1">
        <v>1</v>
      </c>
      <c r="T334" s="1" t="s">
        <v>30</v>
      </c>
      <c r="V334" t="s">
        <v>339</v>
      </c>
    </row>
    <row r="335" spans="1:22">
      <c r="A335">
        <v>337</v>
      </c>
      <c r="B335" t="s">
        <v>399</v>
      </c>
      <c r="C335" t="s">
        <v>197</v>
      </c>
      <c r="D335" t="s">
        <v>310</v>
      </c>
      <c r="E335">
        <v>16</v>
      </c>
      <c r="F335" t="s">
        <v>311</v>
      </c>
      <c r="G335" t="s">
        <v>197</v>
      </c>
      <c r="H335" t="s">
        <v>758</v>
      </c>
      <c r="I335" t="s">
        <v>328</v>
      </c>
      <c r="J335">
        <v>2</v>
      </c>
      <c r="K335">
        <v>36</v>
      </c>
      <c r="L335">
        <v>8</v>
      </c>
      <c r="M335" t="s">
        <v>664</v>
      </c>
      <c r="N335">
        <v>80</v>
      </c>
      <c r="O335">
        <v>1</v>
      </c>
      <c r="P335" t="s">
        <v>77</v>
      </c>
      <c r="Q335">
        <v>1</v>
      </c>
      <c r="R335" t="str">
        <f>VLOOKUP(H335, Sheet2!$B$2:$E$397, 4, FALSE)</f>
        <v>梁咏、陈力、孙南申</v>
      </c>
      <c r="S335" s="1">
        <v>3</v>
      </c>
      <c r="T335" s="1" t="s">
        <v>89</v>
      </c>
      <c r="V335" t="s">
        <v>339</v>
      </c>
    </row>
    <row r="336" spans="1:22">
      <c r="A336">
        <v>338</v>
      </c>
      <c r="B336" t="s">
        <v>399</v>
      </c>
      <c r="C336" t="s">
        <v>197</v>
      </c>
      <c r="D336" t="s">
        <v>310</v>
      </c>
      <c r="E336">
        <v>16</v>
      </c>
      <c r="F336" t="s">
        <v>311</v>
      </c>
      <c r="G336" t="s">
        <v>197</v>
      </c>
      <c r="H336" t="s">
        <v>840</v>
      </c>
      <c r="I336" t="s">
        <v>329</v>
      </c>
      <c r="J336">
        <v>2</v>
      </c>
      <c r="K336">
        <v>36</v>
      </c>
      <c r="L336">
        <v>9</v>
      </c>
      <c r="M336" t="s">
        <v>664</v>
      </c>
      <c r="N336">
        <v>80</v>
      </c>
      <c r="O336">
        <v>1</v>
      </c>
      <c r="P336" t="s">
        <v>330</v>
      </c>
      <c r="Q336">
        <v>1</v>
      </c>
      <c r="R336" t="str">
        <f>VLOOKUP(H336, Sheet2!$B$2:$E$397, 4, FALSE)</f>
        <v>杨晓畅、薛凡、刘言浩</v>
      </c>
      <c r="S336" s="1">
        <v>5</v>
      </c>
      <c r="T336" s="1" t="s">
        <v>318</v>
      </c>
      <c r="U336" s="1" t="s">
        <v>323</v>
      </c>
      <c r="V336" t="s">
        <v>400</v>
      </c>
    </row>
    <row r="337" spans="1:22">
      <c r="A337">
        <v>339</v>
      </c>
      <c r="B337" t="s">
        <v>399</v>
      </c>
      <c r="C337" t="s">
        <v>197</v>
      </c>
      <c r="D337" t="s">
        <v>310</v>
      </c>
      <c r="E337">
        <v>16</v>
      </c>
      <c r="F337" t="s">
        <v>311</v>
      </c>
      <c r="G337" t="s">
        <v>197</v>
      </c>
      <c r="H337" t="s">
        <v>762</v>
      </c>
      <c r="I337" t="s">
        <v>199</v>
      </c>
      <c r="J337">
        <v>2</v>
      </c>
      <c r="K337">
        <v>36</v>
      </c>
      <c r="L337">
        <v>8</v>
      </c>
      <c r="M337" t="s">
        <v>667</v>
      </c>
      <c r="N337">
        <v>80</v>
      </c>
      <c r="O337">
        <v>1</v>
      </c>
      <c r="P337" t="s">
        <v>335</v>
      </c>
      <c r="Q337">
        <v>1</v>
      </c>
      <c r="R337" t="str">
        <f>VLOOKUP(H337, Sheet2!$B$2:$E$397, 4, FALSE)</f>
        <v>陈力、Caroline、熊浩、朱丹、涂云新、陈立</v>
      </c>
      <c r="S337" s="1">
        <v>4</v>
      </c>
      <c r="T337" s="1" t="s">
        <v>89</v>
      </c>
      <c r="V337" t="s">
        <v>315</v>
      </c>
    </row>
    <row r="338" spans="1:22">
      <c r="A338">
        <v>340</v>
      </c>
      <c r="B338" t="s">
        <v>399</v>
      </c>
      <c r="C338" t="s">
        <v>197</v>
      </c>
      <c r="D338" t="s">
        <v>310</v>
      </c>
      <c r="E338">
        <v>16</v>
      </c>
      <c r="F338" t="s">
        <v>324</v>
      </c>
      <c r="G338" t="s">
        <v>197</v>
      </c>
      <c r="H338" t="s">
        <v>749</v>
      </c>
      <c r="I338" t="s">
        <v>110</v>
      </c>
      <c r="J338">
        <v>2</v>
      </c>
      <c r="K338">
        <v>36</v>
      </c>
      <c r="L338">
        <v>8</v>
      </c>
      <c r="M338" t="s">
        <v>664</v>
      </c>
      <c r="N338">
        <v>80</v>
      </c>
      <c r="O338">
        <v>1</v>
      </c>
      <c r="P338" t="s">
        <v>331</v>
      </c>
      <c r="Q338">
        <v>1</v>
      </c>
      <c r="R338" t="str">
        <f>VLOOKUP(H338, Sheet2!$B$2:$E$397, 4, FALSE)</f>
        <v>涂云新、王蔚、潘伟杰、董茂云、刘志刚</v>
      </c>
      <c r="S338" s="1">
        <v>3</v>
      </c>
      <c r="T338" s="1" t="s">
        <v>30</v>
      </c>
      <c r="V338" t="s">
        <v>181</v>
      </c>
    </row>
    <row r="339" spans="1:22">
      <c r="A339">
        <v>341</v>
      </c>
      <c r="B339" t="s">
        <v>399</v>
      </c>
      <c r="C339" t="s">
        <v>197</v>
      </c>
      <c r="D339" t="s">
        <v>310</v>
      </c>
      <c r="E339">
        <v>16</v>
      </c>
      <c r="F339" t="s">
        <v>324</v>
      </c>
      <c r="G339" t="s">
        <v>197</v>
      </c>
      <c r="H339" t="s">
        <v>752</v>
      </c>
      <c r="I339" t="s">
        <v>66</v>
      </c>
      <c r="J339">
        <v>2</v>
      </c>
      <c r="K339">
        <v>36</v>
      </c>
      <c r="L339">
        <v>8</v>
      </c>
      <c r="M339" t="s">
        <v>664</v>
      </c>
      <c r="N339">
        <v>80</v>
      </c>
      <c r="O339">
        <v>1</v>
      </c>
      <c r="P339" t="s">
        <v>75</v>
      </c>
      <c r="Q339">
        <v>1</v>
      </c>
      <c r="R339" t="str">
        <f>VLOOKUP(H339, Sheet2!$B$2:$E$397, 4, FALSE)</f>
        <v>朱丹、陆志安、龚柏华、马忠法、张乃根</v>
      </c>
      <c r="S339" s="1">
        <v>3</v>
      </c>
      <c r="T339" s="1" t="s">
        <v>148</v>
      </c>
      <c r="V339" t="s">
        <v>339</v>
      </c>
    </row>
    <row r="340" spans="1:22">
      <c r="A340">
        <v>342</v>
      </c>
      <c r="B340" t="s">
        <v>399</v>
      </c>
      <c r="C340" t="s">
        <v>197</v>
      </c>
      <c r="D340" t="s">
        <v>310</v>
      </c>
      <c r="E340">
        <v>16</v>
      </c>
      <c r="F340" t="s">
        <v>324</v>
      </c>
      <c r="G340" t="s">
        <v>197</v>
      </c>
      <c r="H340" t="s">
        <v>757</v>
      </c>
      <c r="I340" t="s">
        <v>327</v>
      </c>
      <c r="J340">
        <v>2</v>
      </c>
      <c r="K340">
        <v>36</v>
      </c>
      <c r="L340">
        <v>8</v>
      </c>
      <c r="M340" t="s">
        <v>664</v>
      </c>
      <c r="N340">
        <v>80</v>
      </c>
      <c r="O340">
        <v>1</v>
      </c>
      <c r="P340" t="s">
        <v>33</v>
      </c>
      <c r="Q340">
        <v>1</v>
      </c>
      <c r="R340" t="str">
        <f>VLOOKUP(H340, Sheet2!$B$2:$E$397, 4, FALSE)</f>
        <v>赵立行、王志强</v>
      </c>
      <c r="S340" s="1">
        <v>1</v>
      </c>
      <c r="T340" s="1" t="s">
        <v>148</v>
      </c>
      <c r="V340" t="s">
        <v>339</v>
      </c>
    </row>
    <row r="341" spans="1:22">
      <c r="A341">
        <v>343</v>
      </c>
      <c r="B341" t="s">
        <v>399</v>
      </c>
      <c r="C341" t="s">
        <v>197</v>
      </c>
      <c r="D341" t="s">
        <v>310</v>
      </c>
      <c r="E341">
        <v>16</v>
      </c>
      <c r="F341" t="s">
        <v>324</v>
      </c>
      <c r="G341" t="s">
        <v>197</v>
      </c>
      <c r="H341" t="s">
        <v>759</v>
      </c>
      <c r="I341" t="s">
        <v>328</v>
      </c>
      <c r="J341">
        <v>2</v>
      </c>
      <c r="K341">
        <v>36</v>
      </c>
      <c r="L341">
        <v>8</v>
      </c>
      <c r="M341" t="s">
        <v>664</v>
      </c>
      <c r="N341">
        <v>80</v>
      </c>
      <c r="O341">
        <v>1</v>
      </c>
      <c r="P341" t="s">
        <v>281</v>
      </c>
      <c r="Q341">
        <v>1</v>
      </c>
      <c r="R341" t="str">
        <f>VLOOKUP(H341, Sheet2!$B$2:$E$397, 4, FALSE)</f>
        <v>梁咏、陈力、孙南申</v>
      </c>
      <c r="S341" s="1">
        <v>2</v>
      </c>
      <c r="T341" s="1" t="s">
        <v>30</v>
      </c>
      <c r="V341" t="s">
        <v>339</v>
      </c>
    </row>
    <row r="342" spans="1:22">
      <c r="A342">
        <v>344</v>
      </c>
      <c r="B342" t="s">
        <v>399</v>
      </c>
      <c r="C342" t="s">
        <v>197</v>
      </c>
      <c r="D342" t="s">
        <v>310</v>
      </c>
      <c r="E342">
        <v>16</v>
      </c>
      <c r="F342" t="s">
        <v>324</v>
      </c>
      <c r="G342" t="s">
        <v>197</v>
      </c>
      <c r="H342" t="s">
        <v>762</v>
      </c>
      <c r="I342" t="s">
        <v>199</v>
      </c>
      <c r="J342">
        <v>2</v>
      </c>
      <c r="K342">
        <v>36</v>
      </c>
      <c r="L342">
        <v>8</v>
      </c>
      <c r="M342" t="s">
        <v>667</v>
      </c>
      <c r="N342">
        <v>80</v>
      </c>
      <c r="O342">
        <v>1</v>
      </c>
      <c r="P342" t="s">
        <v>335</v>
      </c>
      <c r="Q342">
        <v>1</v>
      </c>
      <c r="R342" t="str">
        <f>VLOOKUP(H342, Sheet2!$B$2:$E$397, 4, FALSE)</f>
        <v>陈力、Caroline、熊浩、朱丹、涂云新、陈立</v>
      </c>
      <c r="S342" s="1">
        <v>4</v>
      </c>
      <c r="T342" s="1" t="s">
        <v>89</v>
      </c>
      <c r="V342" t="s">
        <v>315</v>
      </c>
    </row>
    <row r="343" spans="1:22">
      <c r="A343">
        <v>345</v>
      </c>
      <c r="B343" t="s">
        <v>399</v>
      </c>
      <c r="C343" t="s">
        <v>197</v>
      </c>
      <c r="D343" t="s">
        <v>310</v>
      </c>
      <c r="E343">
        <v>16</v>
      </c>
      <c r="F343" t="s">
        <v>324</v>
      </c>
      <c r="G343" t="s">
        <v>197</v>
      </c>
      <c r="H343" t="s">
        <v>755</v>
      </c>
      <c r="I343" t="s">
        <v>325</v>
      </c>
      <c r="J343">
        <v>4</v>
      </c>
      <c r="K343">
        <v>72</v>
      </c>
      <c r="L343">
        <v>8</v>
      </c>
      <c r="M343" t="s">
        <v>664</v>
      </c>
      <c r="N343">
        <v>80</v>
      </c>
      <c r="O343">
        <v>1</v>
      </c>
      <c r="P343" t="s">
        <v>119</v>
      </c>
      <c r="Q343">
        <v>1</v>
      </c>
      <c r="R343" t="str">
        <f>VLOOKUP(H343, Sheet2!$B$2:$E$397, 4, FALSE)</f>
        <v>班天可、刘士国、李世刚、白江、王全弟、孙晓屏、葛江虬、段匡</v>
      </c>
      <c r="S343" s="1">
        <v>3</v>
      </c>
      <c r="T343" s="1" t="s">
        <v>318</v>
      </c>
      <c r="V343" t="s">
        <v>181</v>
      </c>
    </row>
    <row r="344" spans="1:22">
      <c r="A344">
        <v>346</v>
      </c>
      <c r="B344" t="s">
        <v>399</v>
      </c>
      <c r="C344" t="s">
        <v>197</v>
      </c>
      <c r="D344" t="s">
        <v>310</v>
      </c>
      <c r="E344">
        <v>16</v>
      </c>
      <c r="F344" t="s">
        <v>324</v>
      </c>
      <c r="G344" t="s">
        <v>197</v>
      </c>
      <c r="H344" t="s">
        <v>840</v>
      </c>
      <c r="I344" t="s">
        <v>329</v>
      </c>
      <c r="J344">
        <v>2</v>
      </c>
      <c r="K344">
        <v>36</v>
      </c>
      <c r="L344">
        <v>9</v>
      </c>
      <c r="M344" t="s">
        <v>664</v>
      </c>
      <c r="N344">
        <v>80</v>
      </c>
      <c r="O344">
        <v>1</v>
      </c>
      <c r="P344" t="s">
        <v>330</v>
      </c>
      <c r="Q344">
        <v>1</v>
      </c>
      <c r="R344" t="str">
        <f>VLOOKUP(H344, Sheet2!$B$2:$E$397, 4, FALSE)</f>
        <v>杨晓畅、薛凡、刘言浩</v>
      </c>
      <c r="S344" s="1">
        <v>5</v>
      </c>
      <c r="T344" s="1" t="s">
        <v>318</v>
      </c>
      <c r="U344" s="1" t="s">
        <v>323</v>
      </c>
      <c r="V344" t="s">
        <v>400</v>
      </c>
    </row>
    <row r="345" spans="1:22">
      <c r="A345">
        <v>347</v>
      </c>
      <c r="B345" t="s">
        <v>399</v>
      </c>
      <c r="C345" t="s">
        <v>197</v>
      </c>
      <c r="D345" t="s">
        <v>310</v>
      </c>
      <c r="E345">
        <v>16</v>
      </c>
      <c r="F345" t="s">
        <v>336</v>
      </c>
      <c r="G345" t="s">
        <v>197</v>
      </c>
      <c r="H345" t="s">
        <v>765</v>
      </c>
      <c r="I345" t="s">
        <v>337</v>
      </c>
      <c r="J345">
        <v>3</v>
      </c>
      <c r="K345">
        <v>54</v>
      </c>
      <c r="L345">
        <v>5</v>
      </c>
      <c r="M345" t="s">
        <v>664</v>
      </c>
      <c r="N345">
        <v>25</v>
      </c>
      <c r="O345">
        <v>1</v>
      </c>
      <c r="P345" t="s">
        <v>62</v>
      </c>
      <c r="Q345">
        <v>1</v>
      </c>
      <c r="R345" t="str">
        <f>VLOOKUP(H345, Sheet2!$B$2:$E$397, 4, FALSE)</f>
        <v>杜宇、袁国何、汪明亮、陈浩然</v>
      </c>
      <c r="S345" s="1">
        <v>1</v>
      </c>
      <c r="T345" s="1" t="s">
        <v>63</v>
      </c>
      <c r="V345" t="s">
        <v>181</v>
      </c>
    </row>
    <row r="346" spans="1:22">
      <c r="A346">
        <v>348</v>
      </c>
      <c r="B346" t="s">
        <v>399</v>
      </c>
      <c r="C346" t="s">
        <v>197</v>
      </c>
      <c r="D346" t="s">
        <v>310</v>
      </c>
      <c r="E346">
        <v>16</v>
      </c>
      <c r="F346" t="s">
        <v>336</v>
      </c>
      <c r="G346" t="s">
        <v>197</v>
      </c>
      <c r="H346" t="s">
        <v>778</v>
      </c>
      <c r="I346" t="s">
        <v>338</v>
      </c>
      <c r="J346">
        <v>2</v>
      </c>
      <c r="K346">
        <v>36</v>
      </c>
      <c r="L346">
        <v>5</v>
      </c>
      <c r="M346" t="s">
        <v>664</v>
      </c>
      <c r="N346">
        <v>25</v>
      </c>
      <c r="O346">
        <v>1</v>
      </c>
      <c r="P346" t="s">
        <v>59</v>
      </c>
      <c r="Q346">
        <v>1</v>
      </c>
      <c r="R346" t="str">
        <f>VLOOKUP(H346, Sheet2!$B$2:$E$397, 4, FALSE)</f>
        <v>章武生、杨严炎、段厚省</v>
      </c>
      <c r="S346" s="1">
        <v>4</v>
      </c>
      <c r="T346" s="1" t="s">
        <v>314</v>
      </c>
      <c r="U346" s="1" t="s">
        <v>323</v>
      </c>
      <c r="V346" t="s">
        <v>115</v>
      </c>
    </row>
    <row r="347" spans="1:22">
      <c r="A347">
        <v>349</v>
      </c>
      <c r="B347" t="s">
        <v>399</v>
      </c>
      <c r="C347" t="s">
        <v>197</v>
      </c>
      <c r="D347" t="s">
        <v>310</v>
      </c>
      <c r="E347">
        <v>16</v>
      </c>
      <c r="F347" t="s">
        <v>336</v>
      </c>
      <c r="G347" t="s">
        <v>197</v>
      </c>
      <c r="H347" t="s">
        <v>837</v>
      </c>
      <c r="I347" t="s">
        <v>66</v>
      </c>
      <c r="J347">
        <v>2</v>
      </c>
      <c r="K347">
        <v>36</v>
      </c>
      <c r="L347">
        <v>5</v>
      </c>
      <c r="M347" t="s">
        <v>664</v>
      </c>
      <c r="N347">
        <v>25</v>
      </c>
      <c r="O347">
        <v>1</v>
      </c>
      <c r="P347" t="s">
        <v>340</v>
      </c>
      <c r="Q347">
        <v>1</v>
      </c>
      <c r="R347" t="str">
        <f>VLOOKUP(H347, Sheet2!$B$2:$E$397, 4, FALSE)</f>
        <v>朱丹、陆志安、龚柏华、马忠法、张乃根</v>
      </c>
      <c r="S347" s="1">
        <v>3</v>
      </c>
      <c r="T347" s="1" t="s">
        <v>318</v>
      </c>
      <c r="U347" s="1" t="s">
        <v>341</v>
      </c>
      <c r="V347" t="s">
        <v>115</v>
      </c>
    </row>
    <row r="348" spans="1:22">
      <c r="A348">
        <v>350</v>
      </c>
      <c r="B348" t="s">
        <v>399</v>
      </c>
      <c r="C348" t="s">
        <v>197</v>
      </c>
      <c r="D348" t="s">
        <v>310</v>
      </c>
      <c r="E348">
        <v>16</v>
      </c>
      <c r="F348" t="s">
        <v>336</v>
      </c>
      <c r="G348" t="s">
        <v>197</v>
      </c>
      <c r="H348" t="s">
        <v>768</v>
      </c>
      <c r="I348" t="s">
        <v>342</v>
      </c>
      <c r="J348">
        <v>2</v>
      </c>
      <c r="K348">
        <v>36</v>
      </c>
      <c r="L348">
        <v>5</v>
      </c>
      <c r="M348" t="s">
        <v>664</v>
      </c>
      <c r="N348">
        <v>25</v>
      </c>
      <c r="O348">
        <v>1</v>
      </c>
      <c r="P348" t="s">
        <v>343</v>
      </c>
      <c r="Q348">
        <v>1</v>
      </c>
      <c r="R348" t="str">
        <f>VLOOKUP(H348, Sheet2!$B$2:$E$397, 4, FALSE)</f>
        <v>姚军</v>
      </c>
      <c r="S348" s="1">
        <v>4</v>
      </c>
      <c r="T348" s="1" t="s">
        <v>89</v>
      </c>
      <c r="V348" t="s">
        <v>339</v>
      </c>
    </row>
    <row r="349" spans="1:22">
      <c r="A349">
        <v>351</v>
      </c>
      <c r="B349" t="s">
        <v>399</v>
      </c>
      <c r="C349" t="s">
        <v>197</v>
      </c>
      <c r="D349" t="s">
        <v>310</v>
      </c>
      <c r="E349">
        <v>16</v>
      </c>
      <c r="F349" t="s">
        <v>336</v>
      </c>
      <c r="G349" t="s">
        <v>197</v>
      </c>
      <c r="H349" t="s">
        <v>769</v>
      </c>
      <c r="I349" t="s">
        <v>344</v>
      </c>
      <c r="J349">
        <v>2</v>
      </c>
      <c r="K349">
        <v>36</v>
      </c>
      <c r="L349">
        <v>5</v>
      </c>
      <c r="M349" t="s">
        <v>664</v>
      </c>
      <c r="N349">
        <v>25</v>
      </c>
      <c r="O349">
        <v>1</v>
      </c>
      <c r="P349" t="s">
        <v>192</v>
      </c>
      <c r="Q349">
        <v>1</v>
      </c>
      <c r="R349" t="str">
        <f>VLOOKUP(H349, Sheet2!$B$2:$E$397, 4, FALSE)</f>
        <v>龚柏华、熊浩、赵煦、何俊</v>
      </c>
      <c r="S349" s="1">
        <v>3</v>
      </c>
      <c r="T349" s="1" t="s">
        <v>30</v>
      </c>
      <c r="V349" t="s">
        <v>115</v>
      </c>
    </row>
    <row r="350" spans="1:22">
      <c r="A350">
        <v>352</v>
      </c>
      <c r="B350" t="s">
        <v>399</v>
      </c>
      <c r="C350" t="s">
        <v>197</v>
      </c>
      <c r="D350" t="s">
        <v>310</v>
      </c>
      <c r="E350">
        <v>16</v>
      </c>
      <c r="F350" t="s">
        <v>336</v>
      </c>
      <c r="G350" t="s">
        <v>197</v>
      </c>
      <c r="H350" t="s">
        <v>770</v>
      </c>
      <c r="I350" t="s">
        <v>346</v>
      </c>
      <c r="J350">
        <v>2</v>
      </c>
      <c r="K350">
        <v>36</v>
      </c>
      <c r="L350">
        <v>4</v>
      </c>
      <c r="M350" t="s">
        <v>667</v>
      </c>
      <c r="N350">
        <v>25</v>
      </c>
      <c r="O350">
        <v>1</v>
      </c>
      <c r="P350" t="s">
        <v>48</v>
      </c>
      <c r="Q350">
        <v>1</v>
      </c>
      <c r="R350" t="str">
        <f>VLOOKUP(H350, Sheet2!$B$2:$E$397, 4, FALSE)</f>
        <v>许凌艳、李小宁、白江、胡鸿高、实务导师、季立刚</v>
      </c>
      <c r="S350" s="1">
        <v>5</v>
      </c>
      <c r="T350" s="1" t="s">
        <v>318</v>
      </c>
      <c r="U350" s="1" t="s">
        <v>323</v>
      </c>
      <c r="V350" t="s">
        <v>339</v>
      </c>
    </row>
    <row r="351" spans="1:22">
      <c r="A351">
        <v>353</v>
      </c>
      <c r="B351" t="s">
        <v>399</v>
      </c>
      <c r="C351" t="s">
        <v>197</v>
      </c>
      <c r="D351" t="s">
        <v>310</v>
      </c>
      <c r="E351">
        <v>16</v>
      </c>
      <c r="F351" t="s">
        <v>336</v>
      </c>
      <c r="G351" t="s">
        <v>197</v>
      </c>
      <c r="H351" t="s">
        <v>745</v>
      </c>
      <c r="I351" t="s">
        <v>319</v>
      </c>
      <c r="J351">
        <v>2</v>
      </c>
      <c r="K351">
        <v>36</v>
      </c>
      <c r="L351">
        <v>4</v>
      </c>
      <c r="M351" t="s">
        <v>667</v>
      </c>
      <c r="N351">
        <v>25</v>
      </c>
      <c r="O351">
        <v>1</v>
      </c>
      <c r="P351" t="s">
        <v>299</v>
      </c>
      <c r="Q351">
        <v>1</v>
      </c>
      <c r="R351" t="str">
        <f>VLOOKUP(H351, Sheet2!$B$2:$E$397, 4, FALSE)</f>
        <v>陈乃蔚、丁文杰、王俊</v>
      </c>
      <c r="S351" s="1">
        <v>5</v>
      </c>
      <c r="T351" s="1" t="s">
        <v>314</v>
      </c>
      <c r="U351" s="1" t="s">
        <v>323</v>
      </c>
      <c r="V351" t="s">
        <v>115</v>
      </c>
    </row>
    <row r="352" spans="1:22">
      <c r="A352">
        <v>354</v>
      </c>
      <c r="B352" t="s">
        <v>399</v>
      </c>
      <c r="C352" t="s">
        <v>197</v>
      </c>
      <c r="D352" t="s">
        <v>310</v>
      </c>
      <c r="E352">
        <v>16</v>
      </c>
      <c r="F352" t="s">
        <v>336</v>
      </c>
      <c r="G352" t="s">
        <v>197</v>
      </c>
      <c r="H352" t="s">
        <v>771</v>
      </c>
      <c r="I352" t="s">
        <v>347</v>
      </c>
      <c r="J352">
        <v>2</v>
      </c>
      <c r="K352">
        <v>36</v>
      </c>
      <c r="L352">
        <v>4</v>
      </c>
      <c r="M352" t="s">
        <v>667</v>
      </c>
      <c r="N352">
        <v>25</v>
      </c>
      <c r="O352">
        <v>1</v>
      </c>
      <c r="P352" t="s">
        <v>348</v>
      </c>
      <c r="Q352">
        <v>1</v>
      </c>
      <c r="R352" t="str">
        <f>VLOOKUP(H352, Sheet2!$B$2:$E$397, 4, FALSE)</f>
        <v>白江、季立刚、许凌艳、张建伟</v>
      </c>
      <c r="S352" s="1">
        <v>5</v>
      </c>
      <c r="T352" s="1" t="s">
        <v>318</v>
      </c>
      <c r="U352" s="1" t="s">
        <v>341</v>
      </c>
      <c r="V352" t="s">
        <v>339</v>
      </c>
    </row>
    <row r="353" spans="1:22">
      <c r="A353">
        <v>355</v>
      </c>
      <c r="B353" t="s">
        <v>399</v>
      </c>
      <c r="C353" t="s">
        <v>197</v>
      </c>
      <c r="D353" t="s">
        <v>310</v>
      </c>
      <c r="E353">
        <v>16</v>
      </c>
      <c r="F353" t="s">
        <v>336</v>
      </c>
      <c r="G353" t="s">
        <v>197</v>
      </c>
      <c r="H353" t="s">
        <v>772</v>
      </c>
      <c r="I353" t="s">
        <v>122</v>
      </c>
      <c r="J353">
        <v>2</v>
      </c>
      <c r="K353">
        <v>36</v>
      </c>
      <c r="L353">
        <v>4</v>
      </c>
      <c r="M353" t="s">
        <v>667</v>
      </c>
      <c r="N353">
        <v>25</v>
      </c>
      <c r="O353">
        <v>1</v>
      </c>
      <c r="P353" t="s">
        <v>109</v>
      </c>
      <c r="Q353">
        <v>1</v>
      </c>
      <c r="R353" t="str">
        <f>VLOOKUP(H353, Sheet2!$B$2:$E$397, 4, FALSE)</f>
        <v>白国栋、李小宁</v>
      </c>
      <c r="S353" s="1">
        <v>3</v>
      </c>
      <c r="T353" s="1" t="s">
        <v>318</v>
      </c>
      <c r="U353" s="1" t="s">
        <v>323</v>
      </c>
      <c r="V353" t="s">
        <v>115</v>
      </c>
    </row>
    <row r="354" spans="1:22">
      <c r="A354">
        <v>356</v>
      </c>
      <c r="B354" t="s">
        <v>399</v>
      </c>
      <c r="C354" t="s">
        <v>197</v>
      </c>
      <c r="D354" t="s">
        <v>310</v>
      </c>
      <c r="E354">
        <v>16</v>
      </c>
      <c r="F354" t="s">
        <v>349</v>
      </c>
      <c r="G354" t="s">
        <v>81</v>
      </c>
      <c r="H354" t="s">
        <v>780</v>
      </c>
      <c r="I354" t="s">
        <v>350</v>
      </c>
      <c r="J354">
        <v>2</v>
      </c>
      <c r="K354">
        <v>36</v>
      </c>
      <c r="L354">
        <v>8</v>
      </c>
      <c r="M354" t="s">
        <v>664</v>
      </c>
      <c r="N354">
        <v>90</v>
      </c>
      <c r="O354">
        <v>1</v>
      </c>
      <c r="P354" t="s">
        <v>55</v>
      </c>
      <c r="Q354">
        <v>1</v>
      </c>
      <c r="R354" t="str">
        <f>VLOOKUP(H354, Sheet2!$B$2:$E$397, 4, FALSE)</f>
        <v>章武生、杨严炎、段厚省</v>
      </c>
      <c r="S354" s="1">
        <v>6</v>
      </c>
      <c r="T354" s="1" t="s">
        <v>334</v>
      </c>
      <c r="V354" t="s">
        <v>181</v>
      </c>
    </row>
    <row r="355" spans="1:22">
      <c r="A355">
        <v>357</v>
      </c>
      <c r="B355" t="s">
        <v>399</v>
      </c>
      <c r="C355" t="s">
        <v>197</v>
      </c>
      <c r="D355" t="s">
        <v>310</v>
      </c>
      <c r="E355">
        <v>16</v>
      </c>
      <c r="F355" t="s">
        <v>349</v>
      </c>
      <c r="G355" t="s">
        <v>81</v>
      </c>
      <c r="H355" t="s">
        <v>841</v>
      </c>
      <c r="I355" t="s">
        <v>351</v>
      </c>
      <c r="J355">
        <v>2</v>
      </c>
      <c r="K355">
        <v>36</v>
      </c>
      <c r="L355">
        <v>8</v>
      </c>
      <c r="M355" t="s">
        <v>664</v>
      </c>
      <c r="N355">
        <v>90</v>
      </c>
      <c r="O355">
        <v>1</v>
      </c>
      <c r="P355" t="s">
        <v>71</v>
      </c>
      <c r="Q355">
        <v>1</v>
      </c>
      <c r="R355" t="str">
        <f>VLOOKUP(H355, Sheet2!$B$2:$E$397, 4, FALSE)</f>
        <v>何力、梁咏、张乃根</v>
      </c>
      <c r="S355" s="1">
        <v>5</v>
      </c>
      <c r="T355" s="1" t="s">
        <v>318</v>
      </c>
      <c r="U355" s="1" t="s">
        <v>323</v>
      </c>
      <c r="V355" t="s">
        <v>181</v>
      </c>
    </row>
    <row r="356" spans="1:22">
      <c r="A356">
        <v>358</v>
      </c>
      <c r="B356" t="s">
        <v>399</v>
      </c>
      <c r="C356" t="s">
        <v>197</v>
      </c>
      <c r="D356" t="s">
        <v>310</v>
      </c>
      <c r="E356">
        <v>16</v>
      </c>
      <c r="F356" t="s">
        <v>349</v>
      </c>
      <c r="G356" t="s">
        <v>81</v>
      </c>
      <c r="H356" t="s">
        <v>842</v>
      </c>
      <c r="I356" t="s">
        <v>353</v>
      </c>
      <c r="J356">
        <v>3</v>
      </c>
      <c r="K356">
        <v>54</v>
      </c>
      <c r="L356">
        <v>8</v>
      </c>
      <c r="M356" t="s">
        <v>664</v>
      </c>
      <c r="N356">
        <v>90</v>
      </c>
      <c r="O356">
        <v>1</v>
      </c>
      <c r="P356" t="s">
        <v>41</v>
      </c>
      <c r="Q356">
        <v>1</v>
      </c>
      <c r="R356" t="str">
        <f>VLOOKUP(H356, Sheet2!$B$2:$E$397, 4, FALSE)</f>
        <v>杜仪方、刘志刚、涂云新、朱淑娣</v>
      </c>
      <c r="S356" s="1">
        <v>6</v>
      </c>
      <c r="T356" s="1" t="s">
        <v>354</v>
      </c>
      <c r="V356" t="s">
        <v>181</v>
      </c>
    </row>
    <row r="357" spans="1:22">
      <c r="A357">
        <v>359</v>
      </c>
      <c r="B357" t="s">
        <v>399</v>
      </c>
      <c r="C357" t="s">
        <v>197</v>
      </c>
      <c r="D357" t="s">
        <v>310</v>
      </c>
      <c r="E357">
        <v>16</v>
      </c>
      <c r="F357" t="s">
        <v>349</v>
      </c>
      <c r="G357" t="s">
        <v>81</v>
      </c>
      <c r="H357" t="s">
        <v>843</v>
      </c>
      <c r="I357" t="s">
        <v>355</v>
      </c>
      <c r="J357">
        <v>2</v>
      </c>
      <c r="K357">
        <v>36</v>
      </c>
      <c r="L357">
        <v>8</v>
      </c>
      <c r="M357" t="s">
        <v>664</v>
      </c>
      <c r="N357">
        <v>90</v>
      </c>
      <c r="O357">
        <v>1</v>
      </c>
      <c r="P357" t="s">
        <v>119</v>
      </c>
      <c r="Q357">
        <v>1</v>
      </c>
      <c r="R357" t="str">
        <f>VLOOKUP(H357, Sheet2!$B$2:$E$397, 4, FALSE)</f>
        <v>班天可、陈立、李传轩、葛江虬、胡鸿高、张建伟、白江、王俊、季立刚</v>
      </c>
      <c r="S357" s="1">
        <v>5</v>
      </c>
      <c r="T357" s="1" t="s">
        <v>334</v>
      </c>
      <c r="V357" t="s">
        <v>181</v>
      </c>
    </row>
    <row r="358" spans="1:22">
      <c r="A358">
        <v>360</v>
      </c>
      <c r="B358" t="s">
        <v>399</v>
      </c>
      <c r="C358" t="s">
        <v>197</v>
      </c>
      <c r="D358" t="s">
        <v>310</v>
      </c>
      <c r="E358">
        <v>16</v>
      </c>
      <c r="F358" t="s">
        <v>349</v>
      </c>
      <c r="G358" t="s">
        <v>81</v>
      </c>
      <c r="H358" t="s">
        <v>798</v>
      </c>
      <c r="I358" t="s">
        <v>356</v>
      </c>
      <c r="J358">
        <v>2</v>
      </c>
      <c r="K358">
        <v>36</v>
      </c>
      <c r="L358">
        <v>8</v>
      </c>
      <c r="M358" t="s">
        <v>664</v>
      </c>
      <c r="N358">
        <v>90</v>
      </c>
      <c r="O358">
        <v>1</v>
      </c>
      <c r="P358" t="s">
        <v>357</v>
      </c>
      <c r="Q358">
        <v>1</v>
      </c>
      <c r="R358" t="str">
        <f>VLOOKUP(H358, Sheet2!$B$2:$E$397, 4, FALSE)</f>
        <v>马贵翔、徐美君、陈海峰</v>
      </c>
      <c r="S358" s="1">
        <v>5</v>
      </c>
      <c r="T358" s="1" t="s">
        <v>106</v>
      </c>
      <c r="V358" t="s">
        <v>181</v>
      </c>
    </row>
    <row r="359" spans="1:22">
      <c r="A359">
        <v>361</v>
      </c>
      <c r="B359" t="s">
        <v>399</v>
      </c>
      <c r="C359" t="s">
        <v>197</v>
      </c>
      <c r="D359" t="s">
        <v>310</v>
      </c>
      <c r="E359">
        <v>16</v>
      </c>
      <c r="F359" t="s">
        <v>349</v>
      </c>
      <c r="G359" t="s">
        <v>81</v>
      </c>
      <c r="H359" t="s">
        <v>844</v>
      </c>
      <c r="I359" t="s">
        <v>291</v>
      </c>
      <c r="J359">
        <v>2</v>
      </c>
      <c r="K359">
        <v>36</v>
      </c>
      <c r="L359">
        <v>7</v>
      </c>
      <c r="M359" t="s">
        <v>667</v>
      </c>
      <c r="N359">
        <v>90</v>
      </c>
      <c r="O359">
        <v>1</v>
      </c>
      <c r="P359" t="s">
        <v>57</v>
      </c>
      <c r="Q359">
        <v>1</v>
      </c>
      <c r="R359" t="str">
        <f>VLOOKUP(H359, Sheet2!$B$2:$E$397, 4, FALSE)</f>
        <v>马贵翔、王志强</v>
      </c>
      <c r="S359" s="1">
        <v>5</v>
      </c>
      <c r="T359" s="1" t="s">
        <v>318</v>
      </c>
      <c r="U359" s="1" t="s">
        <v>341</v>
      </c>
      <c r="V359" t="s">
        <v>181</v>
      </c>
    </row>
    <row r="360" spans="1:22">
      <c r="A360">
        <v>362</v>
      </c>
      <c r="B360" t="s">
        <v>16</v>
      </c>
      <c r="C360" t="s">
        <v>17</v>
      </c>
      <c r="D360" t="s">
        <v>310</v>
      </c>
      <c r="E360">
        <v>15</v>
      </c>
      <c r="F360" t="s">
        <v>311</v>
      </c>
      <c r="G360" t="s">
        <v>364</v>
      </c>
      <c r="H360" t="s">
        <v>773</v>
      </c>
      <c r="I360" t="s">
        <v>344</v>
      </c>
      <c r="J360">
        <v>2</v>
      </c>
      <c r="K360">
        <v>36</v>
      </c>
      <c r="L360">
        <v>8</v>
      </c>
      <c r="M360" t="s">
        <v>664</v>
      </c>
      <c r="N360">
        <v>90</v>
      </c>
      <c r="O360">
        <v>1</v>
      </c>
      <c r="P360" t="s">
        <v>287</v>
      </c>
      <c r="Q360">
        <v>1</v>
      </c>
      <c r="R360" t="str">
        <f>VLOOKUP(H360, Sheet2!$B$2:$E$397, 4, FALSE)</f>
        <v>龚柏华、熊浩、赵煦、何俊</v>
      </c>
      <c r="S360" s="1">
        <v>1</v>
      </c>
      <c r="T360" s="1" t="s">
        <v>403</v>
      </c>
      <c r="U360" s="1" t="s">
        <v>369</v>
      </c>
      <c r="V360" t="s">
        <v>163</v>
      </c>
    </row>
    <row r="361" spans="1:22">
      <c r="A361">
        <v>363</v>
      </c>
      <c r="B361" t="s">
        <v>16</v>
      </c>
      <c r="C361" t="s">
        <v>17</v>
      </c>
      <c r="D361" t="s">
        <v>310</v>
      </c>
      <c r="E361">
        <v>15</v>
      </c>
      <c r="F361" t="s">
        <v>311</v>
      </c>
      <c r="G361" t="s">
        <v>364</v>
      </c>
      <c r="H361" t="s">
        <v>775</v>
      </c>
      <c r="I361" t="s">
        <v>366</v>
      </c>
      <c r="J361">
        <v>2</v>
      </c>
      <c r="K361">
        <v>36</v>
      </c>
      <c r="L361">
        <v>8</v>
      </c>
      <c r="M361" t="s">
        <v>667</v>
      </c>
      <c r="N361">
        <v>90</v>
      </c>
      <c r="O361">
        <v>1</v>
      </c>
      <c r="P361" t="s">
        <v>75</v>
      </c>
      <c r="Q361">
        <v>1</v>
      </c>
      <c r="R361" t="str">
        <f>VLOOKUP(H361, Sheet2!$B$2:$E$397, 4, FALSE)</f>
        <v>马忠法</v>
      </c>
      <c r="S361" s="1">
        <v>5</v>
      </c>
      <c r="T361" s="1" t="s">
        <v>318</v>
      </c>
      <c r="U361" s="1" t="s">
        <v>369</v>
      </c>
      <c r="V361" t="s">
        <v>404</v>
      </c>
    </row>
    <row r="362" spans="1:22">
      <c r="A362">
        <v>364</v>
      </c>
      <c r="B362" t="s">
        <v>16</v>
      </c>
      <c r="C362" t="s">
        <v>17</v>
      </c>
      <c r="D362" t="s">
        <v>310</v>
      </c>
      <c r="E362">
        <v>15</v>
      </c>
      <c r="F362" t="s">
        <v>311</v>
      </c>
      <c r="G362" t="s">
        <v>364</v>
      </c>
      <c r="H362" t="s">
        <v>777</v>
      </c>
      <c r="I362" t="s">
        <v>296</v>
      </c>
      <c r="J362">
        <v>2</v>
      </c>
      <c r="K362">
        <v>36</v>
      </c>
      <c r="L362">
        <v>8</v>
      </c>
      <c r="M362" t="s">
        <v>667</v>
      </c>
      <c r="N362">
        <v>90</v>
      </c>
      <c r="O362">
        <v>1</v>
      </c>
      <c r="P362" t="s">
        <v>59</v>
      </c>
      <c r="Q362">
        <v>1</v>
      </c>
      <c r="R362" t="str">
        <f>VLOOKUP(H362, Sheet2!$B$2:$E$397, 4, FALSE)</f>
        <v>段厚省、马贵翔</v>
      </c>
      <c r="S362" s="1">
        <v>5</v>
      </c>
      <c r="T362" s="1" t="s">
        <v>318</v>
      </c>
      <c r="U362" s="1" t="s">
        <v>405</v>
      </c>
      <c r="V362" t="s">
        <v>320</v>
      </c>
    </row>
    <row r="363" spans="1:22">
      <c r="A363">
        <v>365</v>
      </c>
      <c r="B363" t="s">
        <v>16</v>
      </c>
      <c r="C363" t="s">
        <v>17</v>
      </c>
      <c r="D363" t="s">
        <v>310</v>
      </c>
      <c r="E363">
        <v>15</v>
      </c>
      <c r="F363" t="s">
        <v>311</v>
      </c>
      <c r="G363" t="s">
        <v>364</v>
      </c>
      <c r="H363" t="s">
        <v>771</v>
      </c>
      <c r="I363" t="s">
        <v>347</v>
      </c>
      <c r="J363">
        <v>2</v>
      </c>
      <c r="K363">
        <v>36</v>
      </c>
      <c r="L363">
        <v>8</v>
      </c>
      <c r="M363" t="s">
        <v>667</v>
      </c>
      <c r="N363">
        <v>90</v>
      </c>
      <c r="O363">
        <v>1</v>
      </c>
      <c r="P363" t="s">
        <v>307</v>
      </c>
      <c r="Q363">
        <v>1</v>
      </c>
      <c r="R363" t="str">
        <f>VLOOKUP(H363, Sheet2!$B$2:$E$397, 4, FALSE)</f>
        <v>白江、季立刚、许凌艳、张建伟</v>
      </c>
      <c r="S363" s="1">
        <v>2</v>
      </c>
      <c r="T363" s="1" t="s">
        <v>30</v>
      </c>
      <c r="V363" t="s">
        <v>320</v>
      </c>
    </row>
    <row r="364" spans="1:22">
      <c r="A364">
        <v>366</v>
      </c>
      <c r="B364" t="s">
        <v>16</v>
      </c>
      <c r="C364" t="s">
        <v>17</v>
      </c>
      <c r="D364" t="s">
        <v>310</v>
      </c>
      <c r="E364">
        <v>15</v>
      </c>
      <c r="F364" t="s">
        <v>324</v>
      </c>
      <c r="G364" t="s">
        <v>364</v>
      </c>
      <c r="H364" t="s">
        <v>774</v>
      </c>
      <c r="I364" t="s">
        <v>344</v>
      </c>
      <c r="J364">
        <v>2</v>
      </c>
      <c r="K364">
        <v>36</v>
      </c>
      <c r="L364">
        <v>8</v>
      </c>
      <c r="M364" t="s">
        <v>664</v>
      </c>
      <c r="N364">
        <v>90</v>
      </c>
      <c r="O364">
        <v>1</v>
      </c>
      <c r="P364" t="s">
        <v>287</v>
      </c>
      <c r="Q364">
        <v>1</v>
      </c>
      <c r="R364" t="str">
        <f>VLOOKUP(H364, Sheet2!$B$2:$E$397, 4, FALSE)</f>
        <v>龚柏华、熊浩、赵煦、何俊</v>
      </c>
      <c r="S364" s="1">
        <v>1</v>
      </c>
      <c r="T364" s="1" t="s">
        <v>314</v>
      </c>
      <c r="U364" s="1" t="s">
        <v>369</v>
      </c>
      <c r="V364" t="s">
        <v>163</v>
      </c>
    </row>
    <row r="365" spans="1:22">
      <c r="A365">
        <v>367</v>
      </c>
      <c r="B365" t="s">
        <v>16</v>
      </c>
      <c r="C365" t="s">
        <v>17</v>
      </c>
      <c r="D365" t="s">
        <v>310</v>
      </c>
      <c r="E365">
        <v>15</v>
      </c>
      <c r="F365" t="s">
        <v>324</v>
      </c>
      <c r="G365" t="s">
        <v>364</v>
      </c>
      <c r="H365" t="s">
        <v>775</v>
      </c>
      <c r="I365" t="s">
        <v>366</v>
      </c>
      <c r="J365">
        <v>2</v>
      </c>
      <c r="K365">
        <v>36</v>
      </c>
      <c r="L365">
        <v>8</v>
      </c>
      <c r="M365" t="s">
        <v>667</v>
      </c>
      <c r="N365">
        <v>90</v>
      </c>
      <c r="O365">
        <v>1</v>
      </c>
      <c r="P365" t="s">
        <v>75</v>
      </c>
      <c r="Q365">
        <v>1</v>
      </c>
      <c r="R365" t="str">
        <f>VLOOKUP(H365, Sheet2!$B$2:$E$397, 4, FALSE)</f>
        <v>马忠法</v>
      </c>
      <c r="S365" s="1">
        <v>5</v>
      </c>
      <c r="T365" s="1" t="s">
        <v>318</v>
      </c>
      <c r="U365" s="1" t="s">
        <v>369</v>
      </c>
      <c r="V365" t="s">
        <v>404</v>
      </c>
    </row>
    <row r="366" spans="1:22">
      <c r="A366">
        <v>368</v>
      </c>
      <c r="B366" t="s">
        <v>16</v>
      </c>
      <c r="C366" t="s">
        <v>17</v>
      </c>
      <c r="D366" t="s">
        <v>310</v>
      </c>
      <c r="E366">
        <v>15</v>
      </c>
      <c r="F366" t="s">
        <v>324</v>
      </c>
      <c r="G366" t="s">
        <v>364</v>
      </c>
      <c r="H366" t="s">
        <v>777</v>
      </c>
      <c r="I366" t="s">
        <v>296</v>
      </c>
      <c r="J366">
        <v>2</v>
      </c>
      <c r="K366">
        <v>36</v>
      </c>
      <c r="L366">
        <v>8</v>
      </c>
      <c r="M366" t="s">
        <v>667</v>
      </c>
      <c r="N366">
        <v>90</v>
      </c>
      <c r="O366">
        <v>1</v>
      </c>
      <c r="P366" t="s">
        <v>59</v>
      </c>
      <c r="Q366">
        <v>1</v>
      </c>
      <c r="R366" t="str">
        <f>VLOOKUP(H366, Sheet2!$B$2:$E$397, 4, FALSE)</f>
        <v>段厚省、马贵翔</v>
      </c>
      <c r="S366" s="1">
        <v>5</v>
      </c>
      <c r="T366" s="1" t="s">
        <v>318</v>
      </c>
      <c r="U366" s="1" t="s">
        <v>405</v>
      </c>
      <c r="V366" t="s">
        <v>320</v>
      </c>
    </row>
    <row r="367" spans="1:22">
      <c r="A367">
        <v>369</v>
      </c>
      <c r="B367" t="s">
        <v>16</v>
      </c>
      <c r="C367" t="s">
        <v>17</v>
      </c>
      <c r="D367" t="s">
        <v>310</v>
      </c>
      <c r="E367">
        <v>15</v>
      </c>
      <c r="F367" t="s">
        <v>324</v>
      </c>
      <c r="G367" t="s">
        <v>364</v>
      </c>
      <c r="H367" t="s">
        <v>771</v>
      </c>
      <c r="I367" t="s">
        <v>347</v>
      </c>
      <c r="J367">
        <v>2</v>
      </c>
      <c r="K367">
        <v>36</v>
      </c>
      <c r="L367">
        <v>8</v>
      </c>
      <c r="M367" t="s">
        <v>667</v>
      </c>
      <c r="N367">
        <v>90</v>
      </c>
      <c r="O367">
        <v>1</v>
      </c>
      <c r="P367" t="s">
        <v>307</v>
      </c>
      <c r="Q367">
        <v>1</v>
      </c>
      <c r="R367" t="str">
        <f>VLOOKUP(H367, Sheet2!$B$2:$E$397, 4, FALSE)</f>
        <v>白江、季立刚、许凌艳、张建伟</v>
      </c>
      <c r="S367" s="1">
        <v>2</v>
      </c>
      <c r="T367" s="1" t="s">
        <v>30</v>
      </c>
      <c r="V367" t="s">
        <v>320</v>
      </c>
    </row>
    <row r="368" spans="1:22">
      <c r="A368">
        <v>370</v>
      </c>
      <c r="B368" t="s">
        <v>16</v>
      </c>
      <c r="C368" t="s">
        <v>17</v>
      </c>
      <c r="D368" t="s">
        <v>310</v>
      </c>
      <c r="E368">
        <v>16</v>
      </c>
      <c r="F368" t="s">
        <v>311</v>
      </c>
      <c r="G368" t="s">
        <v>81</v>
      </c>
      <c r="H368" t="s">
        <v>778</v>
      </c>
      <c r="I368" t="s">
        <v>338</v>
      </c>
      <c r="J368">
        <v>2</v>
      </c>
      <c r="K368">
        <v>36</v>
      </c>
      <c r="L368">
        <v>8</v>
      </c>
      <c r="M368" t="s">
        <v>664</v>
      </c>
      <c r="N368">
        <v>90</v>
      </c>
      <c r="O368">
        <v>1</v>
      </c>
      <c r="P368" t="s">
        <v>55</v>
      </c>
      <c r="Q368">
        <v>1</v>
      </c>
      <c r="R368" t="str">
        <f>VLOOKUP(H368, Sheet2!$B$2:$E$397, 4, FALSE)</f>
        <v>章武生、杨严炎、段厚省</v>
      </c>
      <c r="S368" s="1">
        <v>1</v>
      </c>
      <c r="T368" s="1" t="s">
        <v>318</v>
      </c>
      <c r="U368" s="1" t="s">
        <v>369</v>
      </c>
      <c r="V368" t="s">
        <v>115</v>
      </c>
    </row>
    <row r="369" spans="1:22">
      <c r="A369">
        <v>371</v>
      </c>
      <c r="B369" t="s">
        <v>16</v>
      </c>
      <c r="C369" t="s">
        <v>17</v>
      </c>
      <c r="D369" t="s">
        <v>310</v>
      </c>
      <c r="E369">
        <v>16</v>
      </c>
      <c r="F369" t="s">
        <v>311</v>
      </c>
      <c r="G369" t="s">
        <v>81</v>
      </c>
      <c r="H369" t="s">
        <v>781</v>
      </c>
      <c r="I369" t="s">
        <v>353</v>
      </c>
      <c r="J369">
        <v>2</v>
      </c>
      <c r="K369">
        <v>36</v>
      </c>
      <c r="L369">
        <v>8</v>
      </c>
      <c r="M369" t="s">
        <v>664</v>
      </c>
      <c r="N369">
        <v>90</v>
      </c>
      <c r="O369">
        <v>1</v>
      </c>
      <c r="P369" t="s">
        <v>41</v>
      </c>
      <c r="Q369">
        <v>1</v>
      </c>
      <c r="R369" t="str">
        <f>VLOOKUP(H369, Sheet2!$B$2:$E$397, 4, FALSE)</f>
        <v>杜仪方、刘志刚、涂云新、朱淑娣</v>
      </c>
      <c r="S369" s="1">
        <v>3</v>
      </c>
      <c r="T369" s="1" t="s">
        <v>148</v>
      </c>
      <c r="V369" t="s">
        <v>115</v>
      </c>
    </row>
    <row r="370" spans="1:22">
      <c r="A370">
        <v>372</v>
      </c>
      <c r="B370" t="s">
        <v>16</v>
      </c>
      <c r="C370" t="s">
        <v>17</v>
      </c>
      <c r="D370" t="s">
        <v>310</v>
      </c>
      <c r="E370">
        <v>16</v>
      </c>
      <c r="F370" t="s">
        <v>311</v>
      </c>
      <c r="G370" t="s">
        <v>81</v>
      </c>
      <c r="H370" t="s">
        <v>784</v>
      </c>
      <c r="I370" t="s">
        <v>131</v>
      </c>
      <c r="J370">
        <v>3</v>
      </c>
      <c r="K370">
        <v>54</v>
      </c>
      <c r="L370">
        <v>8</v>
      </c>
      <c r="M370" t="s">
        <v>664</v>
      </c>
      <c r="N370">
        <v>90</v>
      </c>
      <c r="O370">
        <v>1</v>
      </c>
      <c r="P370" t="s">
        <v>406</v>
      </c>
      <c r="Q370">
        <v>1</v>
      </c>
      <c r="R370" t="str">
        <f>VLOOKUP(H370, Sheet2!$B$2:$E$397, 4, FALSE)</f>
        <v>班天可、陈立、李传轩、葛江虬、胡鸿高、张建伟、白江、王俊、季立刚</v>
      </c>
      <c r="S370" s="1">
        <v>4</v>
      </c>
      <c r="T370" s="1" t="s">
        <v>22</v>
      </c>
      <c r="V370" t="s">
        <v>115</v>
      </c>
    </row>
    <row r="371" spans="1:22">
      <c r="A371">
        <v>373</v>
      </c>
      <c r="B371" t="s">
        <v>16</v>
      </c>
      <c r="C371" t="s">
        <v>17</v>
      </c>
      <c r="D371" t="s">
        <v>310</v>
      </c>
      <c r="E371">
        <v>16</v>
      </c>
      <c r="F371" t="s">
        <v>311</v>
      </c>
      <c r="G371" t="s">
        <v>81</v>
      </c>
      <c r="H371" t="s">
        <v>786</v>
      </c>
      <c r="I371" t="s">
        <v>346</v>
      </c>
      <c r="J371">
        <v>3</v>
      </c>
      <c r="K371">
        <v>54</v>
      </c>
      <c r="L371">
        <v>8</v>
      </c>
      <c r="M371" t="s">
        <v>664</v>
      </c>
      <c r="N371">
        <v>90</v>
      </c>
      <c r="O371">
        <v>1</v>
      </c>
      <c r="P371" t="s">
        <v>368</v>
      </c>
      <c r="Q371">
        <v>1</v>
      </c>
      <c r="R371" t="str">
        <f>VLOOKUP(H371, Sheet2!$B$2:$E$397, 4, FALSE)</f>
        <v>许凌艳、李小宁、白江、胡鸿高、实务导师、季立刚</v>
      </c>
      <c r="S371" s="1">
        <v>5</v>
      </c>
      <c r="T371" s="1" t="s">
        <v>53</v>
      </c>
      <c r="V371" t="s">
        <v>115</v>
      </c>
    </row>
    <row r="372" spans="1:22">
      <c r="A372">
        <v>374</v>
      </c>
      <c r="B372" t="s">
        <v>16</v>
      </c>
      <c r="C372" t="s">
        <v>17</v>
      </c>
      <c r="D372" t="s">
        <v>310</v>
      </c>
      <c r="E372">
        <v>16</v>
      </c>
      <c r="F372" t="s">
        <v>311</v>
      </c>
      <c r="G372" t="s">
        <v>81</v>
      </c>
      <c r="H372" t="s">
        <v>788</v>
      </c>
      <c r="I372" t="s">
        <v>351</v>
      </c>
      <c r="J372">
        <v>2</v>
      </c>
      <c r="K372">
        <v>36</v>
      </c>
      <c r="L372">
        <v>8</v>
      </c>
      <c r="M372" t="s">
        <v>664</v>
      </c>
      <c r="N372">
        <v>90</v>
      </c>
      <c r="O372">
        <v>1</v>
      </c>
      <c r="P372" t="s">
        <v>71</v>
      </c>
      <c r="Q372">
        <v>1</v>
      </c>
      <c r="R372" t="str">
        <f>VLOOKUP(H372, Sheet2!$B$2:$E$397, 4, FALSE)</f>
        <v>何力、梁咏、张乃根</v>
      </c>
      <c r="S372" s="1">
        <v>3</v>
      </c>
      <c r="T372" s="1" t="s">
        <v>30</v>
      </c>
      <c r="V372" t="s">
        <v>181</v>
      </c>
    </row>
    <row r="373" spans="1:22">
      <c r="A373">
        <v>375</v>
      </c>
      <c r="B373" t="s">
        <v>16</v>
      </c>
      <c r="C373" t="s">
        <v>17</v>
      </c>
      <c r="D373" t="s">
        <v>310</v>
      </c>
      <c r="E373">
        <v>16</v>
      </c>
      <c r="F373" t="s">
        <v>311</v>
      </c>
      <c r="G373" t="s">
        <v>81</v>
      </c>
      <c r="H373" t="s">
        <v>791</v>
      </c>
      <c r="I373" t="s">
        <v>371</v>
      </c>
      <c r="J373">
        <v>3</v>
      </c>
      <c r="K373">
        <v>54</v>
      </c>
      <c r="L373">
        <v>8</v>
      </c>
      <c r="M373" t="s">
        <v>664</v>
      </c>
      <c r="N373">
        <v>90</v>
      </c>
      <c r="O373">
        <v>1</v>
      </c>
      <c r="P373" t="s">
        <v>343</v>
      </c>
      <c r="Q373">
        <v>1</v>
      </c>
      <c r="R373" t="str">
        <f>VLOOKUP(H373, Sheet2!$B$2:$E$397, 4, FALSE)</f>
        <v>姚军</v>
      </c>
      <c r="S373" s="1">
        <v>1</v>
      </c>
      <c r="T373" s="1" t="s">
        <v>22</v>
      </c>
      <c r="V373" t="s">
        <v>115</v>
      </c>
    </row>
    <row r="374" spans="1:22">
      <c r="A374">
        <v>376</v>
      </c>
      <c r="B374" t="s">
        <v>16</v>
      </c>
      <c r="C374" t="s">
        <v>17</v>
      </c>
      <c r="D374" t="s">
        <v>310</v>
      </c>
      <c r="E374">
        <v>16</v>
      </c>
      <c r="F374" t="s">
        <v>311</v>
      </c>
      <c r="G374" t="s">
        <v>81</v>
      </c>
      <c r="H374" t="s">
        <v>794</v>
      </c>
      <c r="I374" t="s">
        <v>185</v>
      </c>
      <c r="J374">
        <v>2</v>
      </c>
      <c r="K374">
        <v>36</v>
      </c>
      <c r="L374">
        <v>8</v>
      </c>
      <c r="M374" t="s">
        <v>667</v>
      </c>
      <c r="N374">
        <v>90</v>
      </c>
      <c r="O374">
        <v>1</v>
      </c>
      <c r="P374" t="s">
        <v>407</v>
      </c>
      <c r="Q374">
        <v>1</v>
      </c>
      <c r="R374" t="str">
        <f>VLOOKUP(H374, Sheet2!$B$2:$E$397, 4, FALSE)</f>
        <v>葛江虬、蒋云蔚、王全弟、李世刚</v>
      </c>
      <c r="S374" s="1">
        <v>2</v>
      </c>
      <c r="T374" s="1" t="s">
        <v>314</v>
      </c>
      <c r="U374" s="1" t="s">
        <v>405</v>
      </c>
      <c r="V374" t="s">
        <v>408</v>
      </c>
    </row>
    <row r="375" spans="1:22">
      <c r="A375">
        <v>377</v>
      </c>
      <c r="B375" t="s">
        <v>16</v>
      </c>
      <c r="C375" t="s">
        <v>17</v>
      </c>
      <c r="D375" t="s">
        <v>310</v>
      </c>
      <c r="E375">
        <v>16</v>
      </c>
      <c r="F375" t="s">
        <v>311</v>
      </c>
      <c r="G375" t="s">
        <v>81</v>
      </c>
      <c r="H375" t="s">
        <v>795</v>
      </c>
      <c r="I375" t="s">
        <v>374</v>
      </c>
      <c r="J375">
        <v>2</v>
      </c>
      <c r="K375">
        <v>36</v>
      </c>
      <c r="L375">
        <v>8</v>
      </c>
      <c r="M375" t="s">
        <v>667</v>
      </c>
      <c r="N375">
        <v>90</v>
      </c>
      <c r="O375">
        <v>1</v>
      </c>
      <c r="P375" t="s">
        <v>186</v>
      </c>
      <c r="Q375">
        <v>1</v>
      </c>
      <c r="R375" t="str">
        <f>VLOOKUP(H375, Sheet2!$B$2:$E$397, 4, FALSE)</f>
        <v>李世刚、孙晓屏</v>
      </c>
      <c r="S375" s="1">
        <v>2</v>
      </c>
      <c r="T375" s="1" t="s">
        <v>314</v>
      </c>
      <c r="U375" s="1" t="s">
        <v>369</v>
      </c>
      <c r="V375" t="s">
        <v>408</v>
      </c>
    </row>
    <row r="376" spans="1:22">
      <c r="A376">
        <v>378</v>
      </c>
      <c r="B376" t="s">
        <v>16</v>
      </c>
      <c r="C376" t="s">
        <v>17</v>
      </c>
      <c r="D376" t="s">
        <v>310</v>
      </c>
      <c r="E376">
        <v>16</v>
      </c>
      <c r="F376" t="s">
        <v>311</v>
      </c>
      <c r="G376" t="s">
        <v>81</v>
      </c>
      <c r="H376" t="s">
        <v>796</v>
      </c>
      <c r="I376" t="s">
        <v>375</v>
      </c>
      <c r="J376">
        <v>2</v>
      </c>
      <c r="K376">
        <v>36</v>
      </c>
      <c r="L376">
        <v>8</v>
      </c>
      <c r="M376" t="s">
        <v>667</v>
      </c>
      <c r="N376">
        <v>90</v>
      </c>
      <c r="O376">
        <v>1</v>
      </c>
      <c r="P376" t="s">
        <v>123</v>
      </c>
      <c r="Q376">
        <v>1</v>
      </c>
      <c r="R376" t="str">
        <f>VLOOKUP(H376, Sheet2!$B$2:$E$397, 4, FALSE)</f>
        <v>白国栋</v>
      </c>
      <c r="S376" s="1">
        <v>4</v>
      </c>
      <c r="T376" s="1" t="s">
        <v>101</v>
      </c>
      <c r="V376" t="s">
        <v>373</v>
      </c>
    </row>
    <row r="377" spans="1:22">
      <c r="A377">
        <v>379</v>
      </c>
      <c r="B377" t="s">
        <v>16</v>
      </c>
      <c r="C377" t="s">
        <v>17</v>
      </c>
      <c r="D377" t="s">
        <v>310</v>
      </c>
      <c r="E377">
        <v>16</v>
      </c>
      <c r="F377" t="s">
        <v>324</v>
      </c>
      <c r="G377" t="s">
        <v>81</v>
      </c>
      <c r="H377" t="s">
        <v>780</v>
      </c>
      <c r="I377" t="s">
        <v>338</v>
      </c>
      <c r="J377">
        <v>2</v>
      </c>
      <c r="K377">
        <v>36</v>
      </c>
      <c r="L377">
        <v>8</v>
      </c>
      <c r="M377" t="s">
        <v>664</v>
      </c>
      <c r="N377">
        <v>90</v>
      </c>
      <c r="O377">
        <v>1</v>
      </c>
      <c r="P377" t="s">
        <v>126</v>
      </c>
      <c r="Q377">
        <v>1</v>
      </c>
      <c r="R377" t="str">
        <f>VLOOKUP(H377, Sheet2!$B$2:$E$397, 4, FALSE)</f>
        <v>章武生、杨严炎、段厚省</v>
      </c>
      <c r="S377" s="1">
        <v>1</v>
      </c>
      <c r="T377" s="1" t="s">
        <v>318</v>
      </c>
      <c r="U377" s="1" t="s">
        <v>405</v>
      </c>
      <c r="V377" t="s">
        <v>115</v>
      </c>
    </row>
    <row r="378" spans="1:22">
      <c r="A378">
        <v>380</v>
      </c>
      <c r="B378" t="s">
        <v>16</v>
      </c>
      <c r="C378" t="s">
        <v>17</v>
      </c>
      <c r="D378" t="s">
        <v>310</v>
      </c>
      <c r="E378">
        <v>16</v>
      </c>
      <c r="F378" t="s">
        <v>324</v>
      </c>
      <c r="G378" t="s">
        <v>81</v>
      </c>
      <c r="H378" t="s">
        <v>783</v>
      </c>
      <c r="I378" t="s">
        <v>353</v>
      </c>
      <c r="J378">
        <v>2</v>
      </c>
      <c r="K378">
        <v>36</v>
      </c>
      <c r="L378">
        <v>8</v>
      </c>
      <c r="M378" t="s">
        <v>664</v>
      </c>
      <c r="N378">
        <v>90</v>
      </c>
      <c r="O378">
        <v>1</v>
      </c>
      <c r="P378" t="s">
        <v>41</v>
      </c>
      <c r="Q378">
        <v>1</v>
      </c>
      <c r="R378" t="str">
        <f>VLOOKUP(H378, Sheet2!$B$2:$E$397, 4, FALSE)</f>
        <v>杜仪方、刘志刚、涂云新、朱淑娣</v>
      </c>
      <c r="S378" s="1">
        <v>3</v>
      </c>
      <c r="T378" s="1" t="s">
        <v>30</v>
      </c>
      <c r="V378" t="s">
        <v>115</v>
      </c>
    </row>
    <row r="379" spans="1:22">
      <c r="A379">
        <v>381</v>
      </c>
      <c r="B379" t="s">
        <v>16</v>
      </c>
      <c r="C379" t="s">
        <v>17</v>
      </c>
      <c r="D379" t="s">
        <v>310</v>
      </c>
      <c r="E379">
        <v>16</v>
      </c>
      <c r="F379" t="s">
        <v>324</v>
      </c>
      <c r="G379" t="s">
        <v>81</v>
      </c>
      <c r="H379" t="s">
        <v>785</v>
      </c>
      <c r="I379" t="s">
        <v>131</v>
      </c>
      <c r="J379">
        <v>3</v>
      </c>
      <c r="K379">
        <v>54</v>
      </c>
      <c r="L379">
        <v>8</v>
      </c>
      <c r="M379" t="s">
        <v>664</v>
      </c>
      <c r="N379">
        <v>90</v>
      </c>
      <c r="O379">
        <v>1</v>
      </c>
      <c r="P379" t="s">
        <v>348</v>
      </c>
      <c r="Q379">
        <v>1</v>
      </c>
      <c r="R379" t="str">
        <f>VLOOKUP(H379, Sheet2!$B$2:$E$397, 4, FALSE)</f>
        <v>班天可、陈立、李传轩、葛江虬、胡鸿高、张建伟、白江、王俊、季立刚</v>
      </c>
      <c r="S379" s="1">
        <v>5</v>
      </c>
      <c r="T379" s="1" t="s">
        <v>53</v>
      </c>
      <c r="V379" t="s">
        <v>181</v>
      </c>
    </row>
    <row r="380" spans="1:22">
      <c r="A380">
        <v>382</v>
      </c>
      <c r="B380" t="s">
        <v>16</v>
      </c>
      <c r="C380" t="s">
        <v>17</v>
      </c>
      <c r="D380" t="s">
        <v>310</v>
      </c>
      <c r="E380">
        <v>16</v>
      </c>
      <c r="F380" t="s">
        <v>324</v>
      </c>
      <c r="G380" t="s">
        <v>81</v>
      </c>
      <c r="H380" t="s">
        <v>787</v>
      </c>
      <c r="I380" t="s">
        <v>346</v>
      </c>
      <c r="J380">
        <v>3</v>
      </c>
      <c r="K380">
        <v>54</v>
      </c>
      <c r="L380">
        <v>8</v>
      </c>
      <c r="M380" t="s">
        <v>664</v>
      </c>
      <c r="N380">
        <v>90</v>
      </c>
      <c r="O380">
        <v>1</v>
      </c>
      <c r="P380" t="s">
        <v>137</v>
      </c>
      <c r="Q380">
        <v>1</v>
      </c>
      <c r="R380" t="str">
        <f>VLOOKUP(H380, Sheet2!$B$2:$E$397, 4, FALSE)</f>
        <v>许凌艳、李小宁、白江、胡鸿高、实务导师、季立刚</v>
      </c>
      <c r="S380" s="1">
        <v>1</v>
      </c>
      <c r="T380" s="1" t="s">
        <v>63</v>
      </c>
      <c r="V380" t="s">
        <v>181</v>
      </c>
    </row>
    <row r="381" spans="1:22">
      <c r="A381">
        <v>383</v>
      </c>
      <c r="B381" t="s">
        <v>16</v>
      </c>
      <c r="C381" t="s">
        <v>17</v>
      </c>
      <c r="D381" t="s">
        <v>310</v>
      </c>
      <c r="E381">
        <v>16</v>
      </c>
      <c r="F381" t="s">
        <v>324</v>
      </c>
      <c r="G381" t="s">
        <v>81</v>
      </c>
      <c r="H381" t="s">
        <v>790</v>
      </c>
      <c r="I381" t="s">
        <v>351</v>
      </c>
      <c r="J381">
        <v>2</v>
      </c>
      <c r="K381">
        <v>36</v>
      </c>
      <c r="L381">
        <v>8</v>
      </c>
      <c r="M381" t="s">
        <v>664</v>
      </c>
      <c r="N381">
        <v>90</v>
      </c>
      <c r="O381">
        <v>1</v>
      </c>
      <c r="P381" t="s">
        <v>71</v>
      </c>
      <c r="Q381">
        <v>1</v>
      </c>
      <c r="R381" t="str">
        <f>VLOOKUP(H381, Sheet2!$B$2:$E$397, 4, FALSE)</f>
        <v>何力、梁咏、张乃根</v>
      </c>
      <c r="S381" s="1">
        <v>3</v>
      </c>
      <c r="T381" s="1" t="s">
        <v>148</v>
      </c>
      <c r="V381" t="s">
        <v>181</v>
      </c>
    </row>
    <row r="382" spans="1:22">
      <c r="A382">
        <v>384</v>
      </c>
      <c r="B382" t="s">
        <v>16</v>
      </c>
      <c r="C382" t="s">
        <v>17</v>
      </c>
      <c r="D382" t="s">
        <v>310</v>
      </c>
      <c r="E382">
        <v>16</v>
      </c>
      <c r="F382" t="s">
        <v>324</v>
      </c>
      <c r="G382" t="s">
        <v>81</v>
      </c>
      <c r="H382" t="s">
        <v>793</v>
      </c>
      <c r="I382" t="s">
        <v>371</v>
      </c>
      <c r="J382">
        <v>3</v>
      </c>
      <c r="K382">
        <v>54</v>
      </c>
      <c r="L382">
        <v>8</v>
      </c>
      <c r="M382" t="s">
        <v>664</v>
      </c>
      <c r="N382">
        <v>90</v>
      </c>
      <c r="O382">
        <v>1</v>
      </c>
      <c r="P382" t="s">
        <v>343</v>
      </c>
      <c r="Q382">
        <v>1</v>
      </c>
      <c r="R382" t="str">
        <f>VLOOKUP(H382, Sheet2!$B$2:$E$397, 4, FALSE)</f>
        <v>姚军</v>
      </c>
      <c r="S382" s="1">
        <v>4</v>
      </c>
      <c r="T382" s="1" t="s">
        <v>22</v>
      </c>
      <c r="V382" t="s">
        <v>163</v>
      </c>
    </row>
    <row r="383" spans="1:22">
      <c r="A383">
        <v>385</v>
      </c>
      <c r="B383" t="s">
        <v>16</v>
      </c>
      <c r="C383" t="s">
        <v>17</v>
      </c>
      <c r="D383" t="s">
        <v>310</v>
      </c>
      <c r="E383">
        <v>16</v>
      </c>
      <c r="F383" t="s">
        <v>324</v>
      </c>
      <c r="G383" t="s">
        <v>81</v>
      </c>
      <c r="H383" t="s">
        <v>794</v>
      </c>
      <c r="I383" t="s">
        <v>185</v>
      </c>
      <c r="J383">
        <v>2</v>
      </c>
      <c r="K383">
        <v>36</v>
      </c>
      <c r="L383">
        <v>8</v>
      </c>
      <c r="M383" t="s">
        <v>667</v>
      </c>
      <c r="N383">
        <v>90</v>
      </c>
      <c r="O383">
        <v>1</v>
      </c>
      <c r="P383" t="s">
        <v>407</v>
      </c>
      <c r="Q383">
        <v>1</v>
      </c>
      <c r="R383" t="str">
        <f>VLOOKUP(H383, Sheet2!$B$2:$E$397, 4, FALSE)</f>
        <v>葛江虬、蒋云蔚、王全弟、李世刚</v>
      </c>
      <c r="S383" s="1">
        <v>2</v>
      </c>
      <c r="T383" s="1" t="s">
        <v>314</v>
      </c>
      <c r="U383" s="1" t="s">
        <v>405</v>
      </c>
      <c r="V383" t="s">
        <v>408</v>
      </c>
    </row>
    <row r="384" spans="1:22">
      <c r="A384">
        <v>386</v>
      </c>
      <c r="B384" t="s">
        <v>16</v>
      </c>
      <c r="C384" t="s">
        <v>17</v>
      </c>
      <c r="D384" t="s">
        <v>310</v>
      </c>
      <c r="E384">
        <v>16</v>
      </c>
      <c r="F384" t="s">
        <v>324</v>
      </c>
      <c r="G384" t="s">
        <v>81</v>
      </c>
      <c r="H384" t="s">
        <v>795</v>
      </c>
      <c r="I384" t="s">
        <v>374</v>
      </c>
      <c r="J384">
        <v>2</v>
      </c>
      <c r="K384">
        <v>36</v>
      </c>
      <c r="L384">
        <v>8</v>
      </c>
      <c r="M384" t="s">
        <v>667</v>
      </c>
      <c r="N384">
        <v>90</v>
      </c>
      <c r="O384">
        <v>1</v>
      </c>
      <c r="P384" t="s">
        <v>186</v>
      </c>
      <c r="Q384">
        <v>1</v>
      </c>
      <c r="R384" t="str">
        <f>VLOOKUP(H384, Sheet2!$B$2:$E$397, 4, FALSE)</f>
        <v>李世刚、孙晓屏</v>
      </c>
      <c r="S384" s="1">
        <v>2</v>
      </c>
      <c r="T384" s="1" t="s">
        <v>314</v>
      </c>
      <c r="U384" s="1" t="s">
        <v>369</v>
      </c>
      <c r="V384" t="s">
        <v>408</v>
      </c>
    </row>
    <row r="385" spans="1:22">
      <c r="A385">
        <v>387</v>
      </c>
      <c r="B385" t="s">
        <v>16</v>
      </c>
      <c r="C385" t="s">
        <v>17</v>
      </c>
      <c r="D385" t="s">
        <v>310</v>
      </c>
      <c r="E385">
        <v>16</v>
      </c>
      <c r="F385" t="s">
        <v>324</v>
      </c>
      <c r="G385" t="s">
        <v>81</v>
      </c>
      <c r="H385" t="s">
        <v>796</v>
      </c>
      <c r="I385" t="s">
        <v>375</v>
      </c>
      <c r="J385">
        <v>2</v>
      </c>
      <c r="K385">
        <v>36</v>
      </c>
      <c r="L385">
        <v>8</v>
      </c>
      <c r="M385" t="s">
        <v>667</v>
      </c>
      <c r="N385">
        <v>90</v>
      </c>
      <c r="O385">
        <v>1</v>
      </c>
      <c r="P385" t="s">
        <v>123</v>
      </c>
      <c r="Q385">
        <v>1</v>
      </c>
      <c r="R385" t="str">
        <f>VLOOKUP(H385, Sheet2!$B$2:$E$397, 4, FALSE)</f>
        <v>白国栋</v>
      </c>
      <c r="S385" s="1">
        <v>4</v>
      </c>
      <c r="T385" s="1" t="s">
        <v>101</v>
      </c>
      <c r="V385" t="s">
        <v>373</v>
      </c>
    </row>
    <row r="386" spans="1:22">
      <c r="A386">
        <v>388</v>
      </c>
      <c r="B386" t="s">
        <v>16</v>
      </c>
      <c r="C386" t="s">
        <v>17</v>
      </c>
      <c r="D386" t="s">
        <v>310</v>
      </c>
      <c r="E386">
        <v>16</v>
      </c>
      <c r="F386" t="s">
        <v>336</v>
      </c>
      <c r="G386" t="s">
        <v>81</v>
      </c>
      <c r="H386" t="s">
        <v>797</v>
      </c>
      <c r="I386" t="s">
        <v>353</v>
      </c>
      <c r="J386">
        <v>2</v>
      </c>
      <c r="K386">
        <v>36</v>
      </c>
      <c r="L386">
        <v>7</v>
      </c>
      <c r="M386" t="s">
        <v>664</v>
      </c>
      <c r="N386">
        <v>30</v>
      </c>
      <c r="O386">
        <v>1</v>
      </c>
      <c r="P386" t="s">
        <v>45</v>
      </c>
      <c r="Q386">
        <v>1</v>
      </c>
      <c r="R386" t="str">
        <f>VLOOKUP(H386, Sheet2!$B$2:$E$397, 4, FALSE)</f>
        <v>杜仪方、刘志刚、涂云新、朱淑娣</v>
      </c>
      <c r="S386" s="1">
        <v>3</v>
      </c>
      <c r="T386" s="1" t="s">
        <v>318</v>
      </c>
      <c r="U386" s="1" t="s">
        <v>369</v>
      </c>
      <c r="V386" t="s">
        <v>409</v>
      </c>
    </row>
    <row r="387" spans="1:22">
      <c r="A387">
        <v>389</v>
      </c>
      <c r="B387" t="s">
        <v>16</v>
      </c>
      <c r="C387" t="s">
        <v>17</v>
      </c>
      <c r="D387" t="s">
        <v>310</v>
      </c>
      <c r="E387">
        <v>16</v>
      </c>
      <c r="F387" t="s">
        <v>336</v>
      </c>
      <c r="G387" t="s">
        <v>81</v>
      </c>
      <c r="H387" t="s">
        <v>798</v>
      </c>
      <c r="I387" t="s">
        <v>376</v>
      </c>
      <c r="J387">
        <v>2</v>
      </c>
      <c r="K387">
        <v>36</v>
      </c>
      <c r="L387">
        <v>7</v>
      </c>
      <c r="M387" t="s">
        <v>664</v>
      </c>
      <c r="N387">
        <v>30</v>
      </c>
      <c r="O387">
        <v>1</v>
      </c>
      <c r="P387" t="s">
        <v>57</v>
      </c>
      <c r="Q387">
        <v>1</v>
      </c>
      <c r="R387" t="str">
        <f>VLOOKUP(H387, Sheet2!$B$2:$E$397, 4, FALSE)</f>
        <v>马贵翔、徐美君、陈海峰</v>
      </c>
      <c r="S387" s="1">
        <v>4</v>
      </c>
      <c r="T387" s="1" t="s">
        <v>89</v>
      </c>
      <c r="V387" t="s">
        <v>120</v>
      </c>
    </row>
    <row r="388" spans="1:22">
      <c r="A388">
        <v>390</v>
      </c>
      <c r="B388" t="s">
        <v>16</v>
      </c>
      <c r="C388" t="s">
        <v>17</v>
      </c>
      <c r="D388" t="s">
        <v>310</v>
      </c>
      <c r="E388">
        <v>16</v>
      </c>
      <c r="F388" t="s">
        <v>336</v>
      </c>
      <c r="G388" t="s">
        <v>81</v>
      </c>
      <c r="H388" t="s">
        <v>799</v>
      </c>
      <c r="I388" t="s">
        <v>178</v>
      </c>
      <c r="J388">
        <v>2</v>
      </c>
      <c r="K388">
        <v>36</v>
      </c>
      <c r="L388">
        <v>7</v>
      </c>
      <c r="M388" t="s">
        <v>664</v>
      </c>
      <c r="N388">
        <v>30</v>
      </c>
      <c r="O388">
        <v>1</v>
      </c>
      <c r="P388" t="s">
        <v>303</v>
      </c>
      <c r="Q388">
        <v>1</v>
      </c>
      <c r="R388" t="str">
        <f>VLOOKUP(H388, Sheet2!$B$2:$E$397, 4, FALSE)</f>
        <v>班天可、陈立、李传轩、葛江虬、胡鸿高、张建伟、白江、王俊、季立刚</v>
      </c>
      <c r="S388" s="1">
        <v>5</v>
      </c>
      <c r="T388" s="1" t="s">
        <v>30</v>
      </c>
      <c r="V388" t="s">
        <v>98</v>
      </c>
    </row>
    <row r="389" spans="1:22">
      <c r="A389">
        <v>391</v>
      </c>
      <c r="B389" t="s">
        <v>16</v>
      </c>
      <c r="C389" t="s">
        <v>17</v>
      </c>
      <c r="D389" t="s">
        <v>310</v>
      </c>
      <c r="E389">
        <v>16</v>
      </c>
      <c r="F389" t="s">
        <v>336</v>
      </c>
      <c r="G389" t="s">
        <v>81</v>
      </c>
      <c r="H389" t="s">
        <v>800</v>
      </c>
      <c r="I389" t="s">
        <v>377</v>
      </c>
      <c r="J389">
        <v>3</v>
      </c>
      <c r="K389">
        <v>54</v>
      </c>
      <c r="L389">
        <v>7</v>
      </c>
      <c r="M389" t="s">
        <v>664</v>
      </c>
      <c r="N389">
        <v>30</v>
      </c>
      <c r="O389">
        <v>2</v>
      </c>
      <c r="P389" t="s">
        <v>378</v>
      </c>
      <c r="Q389">
        <v>1</v>
      </c>
      <c r="R389" t="str">
        <f>VLOOKUP(H389, Sheet2!$B$2:$E$397, 4, FALSE)</f>
        <v>杨晓畅、薛凡、刘言浩</v>
      </c>
      <c r="S389" s="1">
        <v>4</v>
      </c>
      <c r="T389" s="1" t="s">
        <v>22</v>
      </c>
      <c r="V389" t="s">
        <v>410</v>
      </c>
    </row>
    <row r="390" spans="1:22">
      <c r="A390">
        <v>392</v>
      </c>
      <c r="B390" t="s">
        <v>16</v>
      </c>
      <c r="C390" t="s">
        <v>17</v>
      </c>
      <c r="D390" t="s">
        <v>310</v>
      </c>
      <c r="E390">
        <v>16</v>
      </c>
      <c r="F390" t="s">
        <v>336</v>
      </c>
      <c r="G390" t="s">
        <v>81</v>
      </c>
      <c r="H390" t="s">
        <v>801</v>
      </c>
      <c r="I390" t="s">
        <v>379</v>
      </c>
      <c r="J390">
        <v>2</v>
      </c>
      <c r="K390">
        <v>36</v>
      </c>
      <c r="L390">
        <v>7</v>
      </c>
      <c r="M390" t="s">
        <v>664</v>
      </c>
      <c r="N390">
        <v>30</v>
      </c>
      <c r="O390">
        <v>3</v>
      </c>
      <c r="P390" t="s">
        <v>380</v>
      </c>
      <c r="Q390">
        <v>1</v>
      </c>
      <c r="R390" t="str">
        <f>VLOOKUP(H390, Sheet2!$B$2:$E$397, 4, FALSE)</f>
        <v>刘言浩、王正、缪磊俊</v>
      </c>
      <c r="S390" s="1">
        <v>5</v>
      </c>
      <c r="T390" s="1" t="s">
        <v>101</v>
      </c>
      <c r="V390" t="s">
        <v>98</v>
      </c>
    </row>
    <row r="391" spans="1:22">
      <c r="A391">
        <v>393</v>
      </c>
      <c r="B391" t="s">
        <v>16</v>
      </c>
      <c r="C391" t="s">
        <v>17</v>
      </c>
      <c r="D391" t="s">
        <v>310</v>
      </c>
      <c r="E391">
        <v>16</v>
      </c>
      <c r="F391" t="s">
        <v>336</v>
      </c>
      <c r="G391" t="s">
        <v>81</v>
      </c>
      <c r="H391" t="s">
        <v>802</v>
      </c>
      <c r="I391" t="s">
        <v>381</v>
      </c>
      <c r="J391">
        <v>2</v>
      </c>
      <c r="K391">
        <v>36</v>
      </c>
      <c r="L391">
        <v>6</v>
      </c>
      <c r="M391" t="s">
        <v>667</v>
      </c>
      <c r="N391">
        <v>30</v>
      </c>
      <c r="O391">
        <v>1</v>
      </c>
      <c r="P391" t="s">
        <v>77</v>
      </c>
      <c r="Q391">
        <v>1</v>
      </c>
      <c r="R391" t="str">
        <f>VLOOKUP(H391, Sheet2!$B$2:$E$397, 4, FALSE)</f>
        <v>孙南申、梁咏</v>
      </c>
      <c r="S391" s="1">
        <v>3</v>
      </c>
      <c r="T391" s="1" t="s">
        <v>318</v>
      </c>
      <c r="U391" s="1" t="s">
        <v>411</v>
      </c>
      <c r="V391" t="s">
        <v>409</v>
      </c>
    </row>
    <row r="392" spans="1:22">
      <c r="A392">
        <v>394</v>
      </c>
      <c r="B392" t="s">
        <v>16</v>
      </c>
      <c r="C392" t="s">
        <v>17</v>
      </c>
      <c r="D392" t="s">
        <v>310</v>
      </c>
      <c r="E392">
        <v>16</v>
      </c>
      <c r="F392" t="s">
        <v>336</v>
      </c>
      <c r="G392" t="s">
        <v>81</v>
      </c>
      <c r="H392" t="s">
        <v>746</v>
      </c>
      <c r="I392" t="s">
        <v>321</v>
      </c>
      <c r="J392">
        <v>2</v>
      </c>
      <c r="K392">
        <v>36</v>
      </c>
      <c r="L392">
        <v>6</v>
      </c>
      <c r="M392" t="s">
        <v>667</v>
      </c>
      <c r="N392">
        <v>30</v>
      </c>
      <c r="O392">
        <v>1</v>
      </c>
      <c r="P392" t="s">
        <v>145</v>
      </c>
      <c r="Q392">
        <v>1</v>
      </c>
      <c r="R392" t="str">
        <f>VLOOKUP(H392, Sheet2!$B$2:$E$397, 4, FALSE)</f>
        <v>陈梁、何力</v>
      </c>
      <c r="S392" s="1">
        <v>4</v>
      </c>
      <c r="T392" s="1" t="s">
        <v>101</v>
      </c>
      <c r="U392" s="1" t="s">
        <v>411</v>
      </c>
      <c r="V392" t="s">
        <v>120</v>
      </c>
    </row>
    <row r="393" spans="1:22">
      <c r="A393">
        <v>395</v>
      </c>
      <c r="B393" t="s">
        <v>16</v>
      </c>
      <c r="C393" t="s">
        <v>17</v>
      </c>
      <c r="D393" t="s">
        <v>310</v>
      </c>
      <c r="E393">
        <v>17</v>
      </c>
      <c r="F393" t="s">
        <v>311</v>
      </c>
      <c r="G393" t="s">
        <v>17</v>
      </c>
      <c r="H393" t="s">
        <v>806</v>
      </c>
      <c r="I393" t="s">
        <v>358</v>
      </c>
      <c r="J393">
        <v>2</v>
      </c>
      <c r="K393">
        <v>36</v>
      </c>
      <c r="L393">
        <v>9</v>
      </c>
      <c r="M393" t="s">
        <v>664</v>
      </c>
      <c r="N393">
        <v>120</v>
      </c>
      <c r="O393">
        <v>1</v>
      </c>
      <c r="P393" t="s">
        <v>359</v>
      </c>
      <c r="Q393">
        <v>1</v>
      </c>
      <c r="R393" t="str">
        <f>VLOOKUP(H393, Sheet2!$B$2:$E$397, 4, FALSE)</f>
        <v>吉国祥、朱晓慧</v>
      </c>
      <c r="S393" s="1">
        <v>3</v>
      </c>
      <c r="T393" s="1" t="s">
        <v>89</v>
      </c>
      <c r="V393" t="s">
        <v>320</v>
      </c>
    </row>
    <row r="394" spans="1:22">
      <c r="A394">
        <v>396</v>
      </c>
      <c r="B394" t="s">
        <v>16</v>
      </c>
      <c r="C394" t="s">
        <v>17</v>
      </c>
      <c r="D394" t="s">
        <v>310</v>
      </c>
      <c r="E394">
        <v>17</v>
      </c>
      <c r="F394" t="s">
        <v>311</v>
      </c>
      <c r="G394" t="s">
        <v>17</v>
      </c>
      <c r="H394" t="s">
        <v>809</v>
      </c>
      <c r="I394" t="s">
        <v>360</v>
      </c>
      <c r="J394">
        <v>4</v>
      </c>
      <c r="K394">
        <v>72</v>
      </c>
      <c r="L394">
        <v>9</v>
      </c>
      <c r="M394" t="s">
        <v>664</v>
      </c>
      <c r="N394">
        <v>120</v>
      </c>
      <c r="O394">
        <v>1</v>
      </c>
      <c r="P394" t="s">
        <v>361</v>
      </c>
      <c r="Q394">
        <v>1</v>
      </c>
      <c r="R394" t="str">
        <f>VLOOKUP(H394, Sheet2!$B$2:$E$397, 4, FALSE)</f>
        <v>张帮印、古红欣、雍毅</v>
      </c>
      <c r="S394" s="1">
        <v>1</v>
      </c>
      <c r="T394" s="1" t="s">
        <v>314</v>
      </c>
      <c r="V394" t="s">
        <v>410</v>
      </c>
    </row>
    <row r="395" spans="1:22">
      <c r="A395">
        <v>397</v>
      </c>
      <c r="B395" t="s">
        <v>16</v>
      </c>
      <c r="C395" t="s">
        <v>17</v>
      </c>
      <c r="D395" t="s">
        <v>310</v>
      </c>
      <c r="E395">
        <v>17</v>
      </c>
      <c r="F395" t="s">
        <v>311</v>
      </c>
      <c r="G395" t="s">
        <v>17</v>
      </c>
      <c r="H395" t="s">
        <v>812</v>
      </c>
      <c r="I395" t="s">
        <v>362</v>
      </c>
      <c r="J395">
        <v>3</v>
      </c>
      <c r="K395">
        <v>54</v>
      </c>
      <c r="L395">
        <v>9</v>
      </c>
      <c r="M395" t="s">
        <v>664</v>
      </c>
      <c r="N395">
        <v>120</v>
      </c>
      <c r="O395">
        <v>1</v>
      </c>
      <c r="P395" t="s">
        <v>21</v>
      </c>
      <c r="Q395">
        <v>1</v>
      </c>
      <c r="R395" t="str">
        <f>VLOOKUP(H395, Sheet2!$B$2:$E$397, 4, FALSE)</f>
        <v>侯健、张光杰、史大晓、姚军、孙笑侠、杨晓畅</v>
      </c>
      <c r="S395" s="1">
        <v>4</v>
      </c>
      <c r="T395" s="1" t="s">
        <v>22</v>
      </c>
      <c r="V395" t="s">
        <v>320</v>
      </c>
    </row>
    <row r="396" spans="1:22">
      <c r="A396">
        <v>398</v>
      </c>
      <c r="B396" t="s">
        <v>16</v>
      </c>
      <c r="C396" t="s">
        <v>17</v>
      </c>
      <c r="D396" t="s">
        <v>310</v>
      </c>
      <c r="E396">
        <v>17</v>
      </c>
      <c r="F396" t="s">
        <v>311</v>
      </c>
      <c r="G396" t="s">
        <v>17</v>
      </c>
      <c r="H396" t="s">
        <v>817</v>
      </c>
      <c r="I396" t="s">
        <v>385</v>
      </c>
      <c r="J396">
        <v>2</v>
      </c>
      <c r="K396">
        <v>36</v>
      </c>
      <c r="L396">
        <v>9</v>
      </c>
      <c r="M396" t="s">
        <v>664</v>
      </c>
      <c r="N396">
        <v>120</v>
      </c>
      <c r="O396">
        <v>1</v>
      </c>
      <c r="P396" t="s">
        <v>88</v>
      </c>
      <c r="Q396">
        <v>1</v>
      </c>
      <c r="R396" t="str">
        <f>VLOOKUP(H396, Sheet2!$B$2:$E$397, 4, FALSE)</f>
        <v>孟烨、郭建、韩涛、王志强</v>
      </c>
      <c r="S396" s="1">
        <v>2</v>
      </c>
      <c r="T396" s="1" t="s">
        <v>148</v>
      </c>
      <c r="V396" t="s">
        <v>320</v>
      </c>
    </row>
    <row r="397" spans="1:22">
      <c r="A397">
        <v>399</v>
      </c>
      <c r="B397" t="s">
        <v>16</v>
      </c>
      <c r="C397" t="s">
        <v>17</v>
      </c>
      <c r="D397" t="s">
        <v>310</v>
      </c>
      <c r="E397">
        <v>17</v>
      </c>
      <c r="F397" t="s">
        <v>311</v>
      </c>
      <c r="G397" t="s">
        <v>17</v>
      </c>
      <c r="H397" t="s">
        <v>818</v>
      </c>
      <c r="I397" t="s">
        <v>60</v>
      </c>
      <c r="J397">
        <v>4</v>
      </c>
      <c r="K397">
        <v>72</v>
      </c>
      <c r="L397">
        <v>9</v>
      </c>
      <c r="M397" t="s">
        <v>664</v>
      </c>
      <c r="N397">
        <v>120</v>
      </c>
      <c r="O397">
        <v>1</v>
      </c>
      <c r="P397" t="s">
        <v>412</v>
      </c>
      <c r="Q397">
        <v>1</v>
      </c>
      <c r="R397" t="str">
        <f>VLOOKUP(H397, Sheet2!$B$2:$E$397, 4, FALSE)</f>
        <v>杜宇、袁国何、汪明亮、陈浩然</v>
      </c>
      <c r="S397" s="1">
        <v>1</v>
      </c>
      <c r="T397" s="1" t="s">
        <v>318</v>
      </c>
      <c r="V397" t="s">
        <v>320</v>
      </c>
    </row>
    <row r="398" spans="1:22">
      <c r="A398">
        <v>400</v>
      </c>
      <c r="B398" t="s">
        <v>16</v>
      </c>
      <c r="C398" t="s">
        <v>17</v>
      </c>
      <c r="D398" t="s">
        <v>310</v>
      </c>
      <c r="E398">
        <v>17</v>
      </c>
      <c r="F398" t="s">
        <v>311</v>
      </c>
      <c r="G398" t="s">
        <v>17</v>
      </c>
      <c r="H398" t="s">
        <v>821</v>
      </c>
      <c r="I398" t="s">
        <v>376</v>
      </c>
      <c r="J398">
        <v>2</v>
      </c>
      <c r="K398">
        <v>36</v>
      </c>
      <c r="L398">
        <v>9</v>
      </c>
      <c r="M398" t="s">
        <v>664</v>
      </c>
      <c r="N398">
        <v>120</v>
      </c>
      <c r="O398">
        <v>1</v>
      </c>
      <c r="P398" t="s">
        <v>57</v>
      </c>
      <c r="Q398">
        <v>1</v>
      </c>
      <c r="R398" t="str">
        <f>VLOOKUP(H398, Sheet2!$B$2:$E$397, 4, FALSE)</f>
        <v>马贵翔、徐美君、陈海峰</v>
      </c>
      <c r="S398" s="1">
        <v>3</v>
      </c>
      <c r="T398" s="1" t="s">
        <v>101</v>
      </c>
      <c r="V398" t="s">
        <v>320</v>
      </c>
    </row>
    <row r="399" spans="1:22">
      <c r="A399">
        <v>401</v>
      </c>
      <c r="B399" t="s">
        <v>16</v>
      </c>
      <c r="C399" t="s">
        <v>17</v>
      </c>
      <c r="D399" t="s">
        <v>310</v>
      </c>
      <c r="E399">
        <v>17</v>
      </c>
      <c r="F399" t="s">
        <v>324</v>
      </c>
      <c r="G399" t="s">
        <v>17</v>
      </c>
      <c r="H399" t="s">
        <v>808</v>
      </c>
      <c r="I399" t="s">
        <v>358</v>
      </c>
      <c r="J399">
        <v>2</v>
      </c>
      <c r="K399">
        <v>36</v>
      </c>
      <c r="L399">
        <v>9</v>
      </c>
      <c r="M399" t="s">
        <v>664</v>
      </c>
      <c r="N399">
        <v>120</v>
      </c>
      <c r="O399">
        <v>1</v>
      </c>
      <c r="P399" t="s">
        <v>359</v>
      </c>
      <c r="Q399">
        <v>1</v>
      </c>
      <c r="R399" t="str">
        <f>VLOOKUP(H399, Sheet2!$B$2:$E$397, 4, FALSE)</f>
        <v>吉国祥、朱晓慧</v>
      </c>
      <c r="S399" s="1">
        <v>3</v>
      </c>
      <c r="T399" s="1" t="s">
        <v>101</v>
      </c>
      <c r="V399" t="s">
        <v>404</v>
      </c>
    </row>
    <row r="400" spans="1:22">
      <c r="A400">
        <v>402</v>
      </c>
      <c r="B400" t="s">
        <v>16</v>
      </c>
      <c r="C400" t="s">
        <v>17</v>
      </c>
      <c r="D400" t="s">
        <v>310</v>
      </c>
      <c r="E400">
        <v>17</v>
      </c>
      <c r="F400" t="s">
        <v>324</v>
      </c>
      <c r="G400" t="s">
        <v>17</v>
      </c>
      <c r="H400" t="s">
        <v>811</v>
      </c>
      <c r="I400" t="s">
        <v>360</v>
      </c>
      <c r="J400">
        <v>4</v>
      </c>
      <c r="K400">
        <v>72</v>
      </c>
      <c r="L400">
        <v>9</v>
      </c>
      <c r="M400" t="s">
        <v>664</v>
      </c>
      <c r="N400">
        <v>120</v>
      </c>
      <c r="O400">
        <v>1</v>
      </c>
      <c r="P400" t="s">
        <v>361</v>
      </c>
      <c r="Q400">
        <v>1</v>
      </c>
      <c r="R400" t="str">
        <f>VLOOKUP(H400, Sheet2!$B$2:$E$397, 4, FALSE)</f>
        <v>张帮印、古红欣、雍毅</v>
      </c>
      <c r="S400" s="1">
        <v>2</v>
      </c>
      <c r="T400" s="1" t="s">
        <v>314</v>
      </c>
      <c r="V400" t="s">
        <v>404</v>
      </c>
    </row>
    <row r="401" spans="1:22">
      <c r="A401">
        <v>403</v>
      </c>
      <c r="B401" t="s">
        <v>16</v>
      </c>
      <c r="C401" t="s">
        <v>17</v>
      </c>
      <c r="D401" t="s">
        <v>310</v>
      </c>
      <c r="E401">
        <v>17</v>
      </c>
      <c r="F401" t="s">
        <v>324</v>
      </c>
      <c r="G401" t="s">
        <v>17</v>
      </c>
      <c r="H401" t="s">
        <v>814</v>
      </c>
      <c r="I401" t="s">
        <v>362</v>
      </c>
      <c r="J401">
        <v>3</v>
      </c>
      <c r="K401">
        <v>54</v>
      </c>
      <c r="L401">
        <v>9</v>
      </c>
      <c r="M401" t="s">
        <v>664</v>
      </c>
      <c r="N401">
        <v>120</v>
      </c>
      <c r="O401">
        <v>1</v>
      </c>
      <c r="P401" t="s">
        <v>168</v>
      </c>
      <c r="Q401">
        <v>1</v>
      </c>
      <c r="R401" t="str">
        <f>VLOOKUP(H401, Sheet2!$B$2:$E$397, 4, FALSE)</f>
        <v>侯健、张光杰、史大晓、姚军、孙笑侠、杨晓畅</v>
      </c>
      <c r="S401" s="1">
        <v>3</v>
      </c>
      <c r="T401" s="1" t="s">
        <v>63</v>
      </c>
      <c r="V401" t="s">
        <v>410</v>
      </c>
    </row>
    <row r="402" spans="1:22">
      <c r="A402">
        <v>404</v>
      </c>
      <c r="B402" t="s">
        <v>16</v>
      </c>
      <c r="C402" t="s">
        <v>17</v>
      </c>
      <c r="D402" t="s">
        <v>310</v>
      </c>
      <c r="E402">
        <v>17</v>
      </c>
      <c r="F402" t="s">
        <v>324</v>
      </c>
      <c r="G402" t="s">
        <v>17</v>
      </c>
      <c r="H402" t="s">
        <v>816</v>
      </c>
      <c r="I402" t="s">
        <v>385</v>
      </c>
      <c r="J402">
        <v>2</v>
      </c>
      <c r="K402">
        <v>36</v>
      </c>
      <c r="L402">
        <v>9</v>
      </c>
      <c r="M402" t="s">
        <v>664</v>
      </c>
      <c r="N402">
        <v>120</v>
      </c>
      <c r="O402">
        <v>1</v>
      </c>
      <c r="P402" t="s">
        <v>387</v>
      </c>
      <c r="Q402">
        <v>1</v>
      </c>
      <c r="R402" t="str">
        <f>VLOOKUP(H402, Sheet2!$B$2:$E$397, 4, FALSE)</f>
        <v>孟烨、郭建、韩涛、王志强</v>
      </c>
      <c r="S402" s="1">
        <v>3</v>
      </c>
      <c r="T402" s="1" t="s">
        <v>148</v>
      </c>
      <c r="V402" t="s">
        <v>410</v>
      </c>
    </row>
    <row r="403" spans="1:22">
      <c r="A403">
        <v>405</v>
      </c>
      <c r="B403" t="s">
        <v>16</v>
      </c>
      <c r="C403" t="s">
        <v>17</v>
      </c>
      <c r="D403" t="s">
        <v>310</v>
      </c>
      <c r="E403">
        <v>17</v>
      </c>
      <c r="F403" t="s">
        <v>324</v>
      </c>
      <c r="G403" t="s">
        <v>17</v>
      </c>
      <c r="H403" t="s">
        <v>820</v>
      </c>
      <c r="I403" t="s">
        <v>60</v>
      </c>
      <c r="J403">
        <v>4</v>
      </c>
      <c r="K403">
        <v>72</v>
      </c>
      <c r="L403">
        <v>9</v>
      </c>
      <c r="M403" t="s">
        <v>664</v>
      </c>
      <c r="N403">
        <v>120</v>
      </c>
      <c r="O403">
        <v>1</v>
      </c>
      <c r="P403" t="s">
        <v>412</v>
      </c>
      <c r="Q403">
        <v>1</v>
      </c>
      <c r="R403" t="str">
        <f>VLOOKUP(H403, Sheet2!$B$2:$E$397, 4, FALSE)</f>
        <v>杜宇、袁国何、汪明亮、陈浩然</v>
      </c>
      <c r="S403" s="1">
        <v>4</v>
      </c>
      <c r="T403" s="1" t="s">
        <v>314</v>
      </c>
      <c r="V403" t="s">
        <v>404</v>
      </c>
    </row>
    <row r="404" spans="1:22">
      <c r="A404">
        <v>406</v>
      </c>
      <c r="B404" t="s">
        <v>16</v>
      </c>
      <c r="C404" t="s">
        <v>17</v>
      </c>
      <c r="D404" t="s">
        <v>310</v>
      </c>
      <c r="E404">
        <v>17</v>
      </c>
      <c r="F404" t="s">
        <v>324</v>
      </c>
      <c r="G404" t="s">
        <v>17</v>
      </c>
      <c r="H404" t="s">
        <v>823</v>
      </c>
      <c r="I404" t="s">
        <v>376</v>
      </c>
      <c r="J404">
        <v>2</v>
      </c>
      <c r="K404">
        <v>36</v>
      </c>
      <c r="L404">
        <v>9</v>
      </c>
      <c r="M404" t="s">
        <v>664</v>
      </c>
      <c r="N404">
        <v>120</v>
      </c>
      <c r="O404">
        <v>1</v>
      </c>
      <c r="P404" t="s">
        <v>413</v>
      </c>
      <c r="Q404">
        <v>1</v>
      </c>
      <c r="R404" t="str">
        <f>VLOOKUP(H404, Sheet2!$B$2:$E$397, 4, FALSE)</f>
        <v>马贵翔、徐美君、陈海峰</v>
      </c>
      <c r="S404" s="1">
        <v>1</v>
      </c>
      <c r="T404" s="1" t="s">
        <v>30</v>
      </c>
      <c r="V404" t="s">
        <v>320</v>
      </c>
    </row>
    <row r="405" spans="1:22">
      <c r="A405">
        <v>407</v>
      </c>
      <c r="B405" t="s">
        <v>16</v>
      </c>
      <c r="C405" t="s">
        <v>17</v>
      </c>
      <c r="D405" t="s">
        <v>310</v>
      </c>
      <c r="E405">
        <v>17</v>
      </c>
      <c r="F405" t="s">
        <v>336</v>
      </c>
      <c r="G405" t="s">
        <v>17</v>
      </c>
      <c r="H405" t="s">
        <v>825</v>
      </c>
      <c r="I405" t="s">
        <v>360</v>
      </c>
      <c r="J405">
        <v>3</v>
      </c>
      <c r="K405">
        <v>54</v>
      </c>
      <c r="L405">
        <v>8</v>
      </c>
      <c r="M405" t="s">
        <v>664</v>
      </c>
      <c r="N405">
        <v>60</v>
      </c>
      <c r="O405">
        <v>1</v>
      </c>
      <c r="P405" t="s">
        <v>382</v>
      </c>
      <c r="Q405">
        <v>1</v>
      </c>
      <c r="R405" t="str">
        <f>VLOOKUP(H405, Sheet2!$B$2:$E$397, 4, FALSE)</f>
        <v>张帮印、古红欣、雍毅</v>
      </c>
      <c r="S405" s="1">
        <v>2</v>
      </c>
      <c r="T405" s="1" t="s">
        <v>354</v>
      </c>
      <c r="V405" t="s">
        <v>102</v>
      </c>
    </row>
    <row r="406" spans="1:22">
      <c r="A406">
        <v>408</v>
      </c>
      <c r="B406" t="s">
        <v>16</v>
      </c>
      <c r="C406" t="s">
        <v>17</v>
      </c>
      <c r="D406" t="s">
        <v>310</v>
      </c>
      <c r="E406">
        <v>17</v>
      </c>
      <c r="F406" t="s">
        <v>336</v>
      </c>
      <c r="G406" t="s">
        <v>17</v>
      </c>
      <c r="H406" t="s">
        <v>824</v>
      </c>
      <c r="I406" t="s">
        <v>358</v>
      </c>
      <c r="J406">
        <v>2</v>
      </c>
      <c r="K406">
        <v>36</v>
      </c>
      <c r="L406">
        <v>8</v>
      </c>
      <c r="M406" t="s">
        <v>664</v>
      </c>
      <c r="N406">
        <v>60</v>
      </c>
      <c r="O406">
        <v>1</v>
      </c>
      <c r="P406" t="s">
        <v>359</v>
      </c>
      <c r="Q406">
        <v>1</v>
      </c>
      <c r="R406" t="str">
        <f>VLOOKUP(H406, Sheet2!$B$2:$E$397, 4, FALSE)</f>
        <v>吉国祥、朱晓慧</v>
      </c>
      <c r="S406" s="1">
        <v>4</v>
      </c>
      <c r="T406" s="1" t="s">
        <v>318</v>
      </c>
      <c r="U406" s="1" t="s">
        <v>369</v>
      </c>
      <c r="V406" t="s">
        <v>130</v>
      </c>
    </row>
    <row r="407" spans="1:22">
      <c r="A407">
        <v>409</v>
      </c>
      <c r="B407" t="s">
        <v>16</v>
      </c>
      <c r="C407" t="s">
        <v>17</v>
      </c>
      <c r="D407" t="s">
        <v>310</v>
      </c>
      <c r="E407">
        <v>17</v>
      </c>
      <c r="F407" t="s">
        <v>336</v>
      </c>
      <c r="G407" t="s">
        <v>17</v>
      </c>
      <c r="H407" t="s">
        <v>826</v>
      </c>
      <c r="I407" t="s">
        <v>390</v>
      </c>
      <c r="J407">
        <v>2</v>
      </c>
      <c r="K407">
        <v>36</v>
      </c>
      <c r="L407">
        <v>8</v>
      </c>
      <c r="M407" t="s">
        <v>664</v>
      </c>
      <c r="N407">
        <v>60</v>
      </c>
      <c r="O407">
        <v>1</v>
      </c>
      <c r="P407" t="s">
        <v>93</v>
      </c>
      <c r="Q407">
        <v>1</v>
      </c>
      <c r="R407" t="str">
        <f>VLOOKUP(H407, Sheet2!$B$2:$E$397, 4, FALSE)</f>
        <v>侯健、张光杰、史大晓、姚军、孙笑侠、杨晓畅</v>
      </c>
      <c r="S407" s="1">
        <v>3</v>
      </c>
      <c r="T407" s="1" t="s">
        <v>30</v>
      </c>
      <c r="V407" t="s">
        <v>95</v>
      </c>
    </row>
    <row r="408" spans="1:22">
      <c r="A408">
        <v>410</v>
      </c>
      <c r="B408" t="s">
        <v>16</v>
      </c>
      <c r="C408" t="s">
        <v>17</v>
      </c>
      <c r="D408" t="s">
        <v>310</v>
      </c>
      <c r="E408">
        <v>17</v>
      </c>
      <c r="F408" t="s">
        <v>336</v>
      </c>
      <c r="G408" t="s">
        <v>17</v>
      </c>
      <c r="H408" t="s">
        <v>827</v>
      </c>
      <c r="I408" t="s">
        <v>391</v>
      </c>
      <c r="J408">
        <v>3</v>
      </c>
      <c r="K408">
        <v>54</v>
      </c>
      <c r="L408">
        <v>8</v>
      </c>
      <c r="M408" t="s">
        <v>664</v>
      </c>
      <c r="N408">
        <v>60</v>
      </c>
      <c r="O408">
        <v>1</v>
      </c>
      <c r="P408" t="s">
        <v>267</v>
      </c>
      <c r="Q408">
        <v>1</v>
      </c>
      <c r="R408" t="str">
        <f>VLOOKUP(H408, Sheet2!$B$2:$E$397, 4, FALSE)</f>
        <v>班天可、刘士国、李世刚、白江、王全弟、孙晓屏、葛江虬、段匡</v>
      </c>
      <c r="S408" s="1">
        <v>4</v>
      </c>
      <c r="T408" s="1" t="s">
        <v>22</v>
      </c>
      <c r="V408" t="s">
        <v>102</v>
      </c>
    </row>
    <row r="409" spans="1:22">
      <c r="A409">
        <v>411</v>
      </c>
      <c r="B409" t="s">
        <v>16</v>
      </c>
      <c r="C409" t="s">
        <v>17</v>
      </c>
      <c r="D409" t="s">
        <v>310</v>
      </c>
      <c r="E409">
        <v>17</v>
      </c>
      <c r="F409" t="s">
        <v>336</v>
      </c>
      <c r="G409" t="s">
        <v>17</v>
      </c>
      <c r="H409" t="s">
        <v>828</v>
      </c>
      <c r="I409" t="s">
        <v>393</v>
      </c>
      <c r="J409">
        <v>2</v>
      </c>
      <c r="K409">
        <v>36</v>
      </c>
      <c r="L409">
        <v>8</v>
      </c>
      <c r="M409" t="s">
        <v>664</v>
      </c>
      <c r="N409">
        <v>60</v>
      </c>
      <c r="O409">
        <v>1</v>
      </c>
      <c r="P409" t="s">
        <v>41</v>
      </c>
      <c r="Q409">
        <v>1</v>
      </c>
      <c r="R409" t="str">
        <f>VLOOKUP(H409, Sheet2!$B$2:$E$397, 4, FALSE)</f>
        <v>涂云新、王蔚、潘伟杰、董茂云、刘志刚</v>
      </c>
      <c r="S409" s="1">
        <v>3</v>
      </c>
      <c r="T409" s="1" t="s">
        <v>101</v>
      </c>
      <c r="V409" t="s">
        <v>339</v>
      </c>
    </row>
    <row r="410" spans="1:22">
      <c r="A410">
        <v>412</v>
      </c>
      <c r="B410" t="s">
        <v>16</v>
      </c>
      <c r="C410" t="s">
        <v>17</v>
      </c>
      <c r="D410" t="s">
        <v>310</v>
      </c>
      <c r="E410">
        <v>17</v>
      </c>
      <c r="F410" t="s">
        <v>336</v>
      </c>
      <c r="G410" t="s">
        <v>17</v>
      </c>
      <c r="H410" t="s">
        <v>829</v>
      </c>
      <c r="I410" t="s">
        <v>170</v>
      </c>
      <c r="J410">
        <v>2</v>
      </c>
      <c r="K410">
        <v>36</v>
      </c>
      <c r="L410">
        <v>8</v>
      </c>
      <c r="M410" t="s">
        <v>664</v>
      </c>
      <c r="N410">
        <v>60</v>
      </c>
      <c r="O410">
        <v>1</v>
      </c>
      <c r="P410" t="s">
        <v>105</v>
      </c>
      <c r="Q410">
        <v>1</v>
      </c>
      <c r="R410" t="str">
        <f>VLOOKUP(H410, Sheet2!$B$2:$E$397, 4, FALSE)</f>
        <v>孟烨、郭建、韩涛、王志强</v>
      </c>
      <c r="S410" s="1">
        <v>1</v>
      </c>
      <c r="T410" s="1" t="s">
        <v>30</v>
      </c>
      <c r="V410" t="s">
        <v>339</v>
      </c>
    </row>
    <row r="411" spans="1:22">
      <c r="A411">
        <v>413</v>
      </c>
      <c r="B411" t="s">
        <v>16</v>
      </c>
      <c r="C411" t="s">
        <v>17</v>
      </c>
      <c r="D411" t="s">
        <v>310</v>
      </c>
      <c r="E411">
        <v>17</v>
      </c>
      <c r="F411" t="s">
        <v>336</v>
      </c>
      <c r="G411" t="s">
        <v>17</v>
      </c>
      <c r="H411" t="s">
        <v>762</v>
      </c>
      <c r="I411" t="s">
        <v>199</v>
      </c>
      <c r="J411">
        <v>2</v>
      </c>
      <c r="K411">
        <v>36</v>
      </c>
      <c r="L411">
        <v>7</v>
      </c>
      <c r="M411" t="s">
        <v>667</v>
      </c>
      <c r="N411">
        <v>60</v>
      </c>
      <c r="O411">
        <v>1</v>
      </c>
      <c r="P411" t="s">
        <v>406</v>
      </c>
      <c r="Q411">
        <v>1</v>
      </c>
      <c r="R411" t="str">
        <f>VLOOKUP(H411, Sheet2!$B$2:$E$397, 4, FALSE)</f>
        <v>陈力、Caroline、熊浩、朱丹、涂云新、陈立</v>
      </c>
      <c r="S411" s="1">
        <v>3</v>
      </c>
      <c r="T411" s="1" t="s">
        <v>89</v>
      </c>
      <c r="V411" t="s">
        <v>339</v>
      </c>
    </row>
    <row r="412" spans="1:22">
      <c r="A412">
        <v>414</v>
      </c>
      <c r="B412" t="s">
        <v>16</v>
      </c>
      <c r="C412" t="s">
        <v>17</v>
      </c>
      <c r="D412" t="s">
        <v>310</v>
      </c>
      <c r="E412">
        <v>17</v>
      </c>
      <c r="F412" t="s">
        <v>336</v>
      </c>
      <c r="G412" t="s">
        <v>17</v>
      </c>
      <c r="H412" t="s">
        <v>747</v>
      </c>
      <c r="I412" t="s">
        <v>322</v>
      </c>
      <c r="J412">
        <v>2</v>
      </c>
      <c r="K412">
        <v>36</v>
      </c>
      <c r="L412">
        <v>7</v>
      </c>
      <c r="M412" t="s">
        <v>667</v>
      </c>
      <c r="N412">
        <v>60</v>
      </c>
      <c r="O412">
        <v>1</v>
      </c>
      <c r="P412" t="s">
        <v>239</v>
      </c>
      <c r="Q412">
        <v>1</v>
      </c>
      <c r="R412" t="str">
        <f>VLOOKUP(H412, Sheet2!$B$2:$E$397, 4, FALSE)</f>
        <v>张梓太、陶蕾、李传轩</v>
      </c>
      <c r="S412" s="1">
        <v>1</v>
      </c>
      <c r="T412" s="1" t="s">
        <v>148</v>
      </c>
      <c r="V412" t="s">
        <v>339</v>
      </c>
    </row>
    <row r="413" spans="1:22">
      <c r="A413">
        <v>415</v>
      </c>
      <c r="B413" t="s">
        <v>16</v>
      </c>
      <c r="C413" t="s">
        <v>17</v>
      </c>
      <c r="D413" t="s">
        <v>310</v>
      </c>
      <c r="E413">
        <v>16</v>
      </c>
      <c r="F413" t="s">
        <v>349</v>
      </c>
      <c r="G413" t="s">
        <v>286</v>
      </c>
      <c r="H413" t="s">
        <v>803</v>
      </c>
      <c r="I413" t="s">
        <v>296</v>
      </c>
      <c r="J413">
        <v>2</v>
      </c>
      <c r="K413">
        <v>36</v>
      </c>
      <c r="L413">
        <v>8</v>
      </c>
      <c r="M413" t="s">
        <v>664</v>
      </c>
      <c r="N413">
        <v>100</v>
      </c>
      <c r="O413">
        <v>1</v>
      </c>
      <c r="P413" t="s">
        <v>59</v>
      </c>
      <c r="Q413">
        <v>1</v>
      </c>
      <c r="R413" t="str">
        <f>VLOOKUP(H413, Sheet2!$B$2:$E$397, 4, FALSE)</f>
        <v>段厚省、马贵翔</v>
      </c>
      <c r="S413" s="1">
        <v>6</v>
      </c>
      <c r="T413" s="1" t="s">
        <v>114</v>
      </c>
      <c r="U413" s="1" t="s">
        <v>405</v>
      </c>
      <c r="V413" t="s">
        <v>320</v>
      </c>
    </row>
    <row r="414" spans="1:22">
      <c r="A414">
        <v>416</v>
      </c>
      <c r="B414" t="s">
        <v>16</v>
      </c>
      <c r="C414" t="s">
        <v>17</v>
      </c>
      <c r="D414" t="s">
        <v>310</v>
      </c>
      <c r="E414">
        <v>16</v>
      </c>
      <c r="F414" t="s">
        <v>349</v>
      </c>
      <c r="G414" t="s">
        <v>286</v>
      </c>
      <c r="H414" t="s">
        <v>776</v>
      </c>
      <c r="I414" t="s">
        <v>395</v>
      </c>
      <c r="J414">
        <v>2</v>
      </c>
      <c r="K414">
        <v>36</v>
      </c>
      <c r="L414">
        <v>7</v>
      </c>
      <c r="M414" t="s">
        <v>667</v>
      </c>
      <c r="N414">
        <v>100</v>
      </c>
      <c r="O414">
        <v>1</v>
      </c>
      <c r="P414" t="s">
        <v>189</v>
      </c>
      <c r="Q414">
        <v>1</v>
      </c>
      <c r="R414" t="str">
        <f>VLOOKUP(H414, Sheet2!$B$2:$E$397, 4, FALSE)</f>
        <v>陶蕾、张梓太</v>
      </c>
      <c r="S414" s="1">
        <v>5</v>
      </c>
      <c r="T414" s="1" t="s">
        <v>114</v>
      </c>
      <c r="U414" s="1" t="s">
        <v>405</v>
      </c>
      <c r="V414" t="s">
        <v>320</v>
      </c>
    </row>
    <row r="415" spans="1:22">
      <c r="A415">
        <v>417</v>
      </c>
      <c r="B415" t="s">
        <v>16</v>
      </c>
      <c r="C415" t="s">
        <v>17</v>
      </c>
      <c r="D415" t="s">
        <v>310</v>
      </c>
      <c r="E415">
        <v>16</v>
      </c>
      <c r="F415" t="s">
        <v>349</v>
      </c>
      <c r="G415" t="s">
        <v>286</v>
      </c>
      <c r="H415" t="s">
        <v>771</v>
      </c>
      <c r="I415" t="s">
        <v>347</v>
      </c>
      <c r="J415">
        <v>2</v>
      </c>
      <c r="K415">
        <v>36</v>
      </c>
      <c r="L415">
        <v>7</v>
      </c>
      <c r="M415" t="s">
        <v>667</v>
      </c>
      <c r="N415">
        <v>100</v>
      </c>
      <c r="O415">
        <v>1</v>
      </c>
      <c r="P415" t="s">
        <v>137</v>
      </c>
      <c r="Q415">
        <v>1</v>
      </c>
      <c r="R415" t="str">
        <f>VLOOKUP(H415, Sheet2!$B$2:$E$397, 4, FALSE)</f>
        <v>白江、季立刚、许凌艳、张建伟</v>
      </c>
      <c r="S415" s="1">
        <v>6</v>
      </c>
      <c r="T415" s="1" t="s">
        <v>114</v>
      </c>
      <c r="U415" s="1" t="s">
        <v>369</v>
      </c>
      <c r="V415" t="s">
        <v>320</v>
      </c>
    </row>
    <row r="416" spans="1:22">
      <c r="A416">
        <v>418</v>
      </c>
      <c r="B416" t="s">
        <v>16</v>
      </c>
      <c r="C416" t="s">
        <v>17</v>
      </c>
      <c r="D416" t="s">
        <v>310</v>
      </c>
      <c r="E416">
        <v>16</v>
      </c>
      <c r="F416" t="s">
        <v>349</v>
      </c>
      <c r="G416" t="s">
        <v>286</v>
      </c>
      <c r="H416" t="s">
        <v>804</v>
      </c>
      <c r="I416" t="s">
        <v>319</v>
      </c>
      <c r="J416">
        <v>2</v>
      </c>
      <c r="K416">
        <v>36</v>
      </c>
      <c r="L416">
        <v>7</v>
      </c>
      <c r="M416" t="s">
        <v>667</v>
      </c>
      <c r="N416">
        <v>100</v>
      </c>
      <c r="O416">
        <v>1</v>
      </c>
      <c r="P416" t="s">
        <v>414</v>
      </c>
      <c r="Q416">
        <v>1</v>
      </c>
      <c r="R416" t="str">
        <f>VLOOKUP(H416, Sheet2!$B$2:$E$397, 4, FALSE)</f>
        <v>陈乃蔚、丁文杰、王俊</v>
      </c>
      <c r="S416" s="1">
        <v>5</v>
      </c>
      <c r="T416" s="1" t="s">
        <v>318</v>
      </c>
      <c r="U416" s="1" t="s">
        <v>369</v>
      </c>
      <c r="V416" t="s">
        <v>320</v>
      </c>
    </row>
    <row r="417" spans="1:22">
      <c r="A417">
        <v>419</v>
      </c>
      <c r="B417" t="s">
        <v>16</v>
      </c>
      <c r="C417" t="s">
        <v>17</v>
      </c>
      <c r="D417" t="s">
        <v>310</v>
      </c>
      <c r="E417">
        <v>16</v>
      </c>
      <c r="F417" t="s">
        <v>349</v>
      </c>
      <c r="G417" t="s">
        <v>286</v>
      </c>
      <c r="H417" t="s">
        <v>805</v>
      </c>
      <c r="I417" t="s">
        <v>398</v>
      </c>
      <c r="J417">
        <v>2</v>
      </c>
      <c r="K417">
        <v>36</v>
      </c>
      <c r="L417">
        <v>7</v>
      </c>
      <c r="M417" t="s">
        <v>667</v>
      </c>
      <c r="N417">
        <v>100</v>
      </c>
      <c r="O417">
        <v>1</v>
      </c>
      <c r="P417" t="s">
        <v>33</v>
      </c>
      <c r="Q417">
        <v>1</v>
      </c>
      <c r="R417" t="str">
        <f>VLOOKUP(H417, Sheet2!$B$2:$E$397, 4, FALSE)</f>
        <v>王志强、赵立行</v>
      </c>
      <c r="S417" s="1">
        <v>5</v>
      </c>
      <c r="T417" s="1" t="s">
        <v>114</v>
      </c>
      <c r="U417" s="1" t="s">
        <v>369</v>
      </c>
      <c r="V417" t="s">
        <v>320</v>
      </c>
    </row>
    <row r="418" spans="1:22">
      <c r="A418">
        <v>420</v>
      </c>
      <c r="B418" t="s">
        <v>16</v>
      </c>
      <c r="C418" t="s">
        <v>197</v>
      </c>
      <c r="D418" t="s">
        <v>310</v>
      </c>
      <c r="E418">
        <v>16</v>
      </c>
      <c r="F418" t="s">
        <v>311</v>
      </c>
      <c r="G418" t="s">
        <v>286</v>
      </c>
      <c r="H418" t="s">
        <v>743</v>
      </c>
      <c r="I418" t="s">
        <v>312</v>
      </c>
      <c r="J418">
        <v>4</v>
      </c>
      <c r="K418">
        <v>72</v>
      </c>
      <c r="L418">
        <v>9</v>
      </c>
      <c r="M418" t="s">
        <v>664</v>
      </c>
      <c r="N418">
        <v>80</v>
      </c>
      <c r="O418">
        <v>2</v>
      </c>
      <c r="P418" t="s">
        <v>313</v>
      </c>
      <c r="Q418">
        <v>1</v>
      </c>
      <c r="R418" t="str">
        <f>VLOOKUP(H418, Sheet2!$B$2:$E$397, 4, FALSE)</f>
        <v>季立刚、章武生、段厚省、黄祥青</v>
      </c>
      <c r="S418" s="1">
        <v>5</v>
      </c>
      <c r="T418" s="1" t="s">
        <v>314</v>
      </c>
      <c r="V418" t="s">
        <v>408</v>
      </c>
    </row>
    <row r="419" spans="1:22">
      <c r="A419">
        <v>421</v>
      </c>
      <c r="B419" t="s">
        <v>16</v>
      </c>
      <c r="C419" t="s">
        <v>197</v>
      </c>
      <c r="D419" t="s">
        <v>310</v>
      </c>
      <c r="E419">
        <v>16</v>
      </c>
      <c r="F419" t="s">
        <v>311</v>
      </c>
      <c r="G419" t="s">
        <v>286</v>
      </c>
      <c r="H419" t="s">
        <v>744</v>
      </c>
      <c r="I419" t="s">
        <v>316</v>
      </c>
      <c r="J419">
        <v>4</v>
      </c>
      <c r="K419">
        <v>72</v>
      </c>
      <c r="L419">
        <v>9</v>
      </c>
      <c r="M419" t="s">
        <v>664</v>
      </c>
      <c r="N419">
        <v>80</v>
      </c>
      <c r="O419">
        <v>1</v>
      </c>
      <c r="P419" t="s">
        <v>317</v>
      </c>
      <c r="Q419">
        <v>1</v>
      </c>
      <c r="R419" t="str">
        <f>VLOOKUP(H419, Sheet2!$B$2:$E$397, 4, FALSE)</f>
        <v>季立刚、章武生、段厚省、黄祥青</v>
      </c>
      <c r="S419" s="1">
        <v>5</v>
      </c>
      <c r="T419" s="1" t="s">
        <v>318</v>
      </c>
      <c r="V419" t="s">
        <v>326</v>
      </c>
    </row>
    <row r="420" spans="1:22">
      <c r="A420">
        <v>422</v>
      </c>
      <c r="B420" t="s">
        <v>16</v>
      </c>
      <c r="C420" t="s">
        <v>197</v>
      </c>
      <c r="D420" t="s">
        <v>310</v>
      </c>
      <c r="E420">
        <v>16</v>
      </c>
      <c r="F420" t="s">
        <v>311</v>
      </c>
      <c r="G420" t="s">
        <v>286</v>
      </c>
      <c r="H420" t="s">
        <v>745</v>
      </c>
      <c r="I420" t="s">
        <v>319</v>
      </c>
      <c r="J420">
        <v>2</v>
      </c>
      <c r="K420">
        <v>36</v>
      </c>
      <c r="L420">
        <v>9</v>
      </c>
      <c r="M420" t="s">
        <v>664</v>
      </c>
      <c r="N420">
        <v>80</v>
      </c>
      <c r="O420">
        <v>1</v>
      </c>
      <c r="P420" t="s">
        <v>303</v>
      </c>
      <c r="Q420">
        <v>1</v>
      </c>
      <c r="R420" t="str">
        <f>VLOOKUP(H420, Sheet2!$B$2:$E$397, 4, FALSE)</f>
        <v>陈乃蔚、丁文杰、王俊</v>
      </c>
      <c r="S420" s="1">
        <v>4</v>
      </c>
      <c r="T420" s="1" t="s">
        <v>89</v>
      </c>
      <c r="V420" t="s">
        <v>320</v>
      </c>
    </row>
    <row r="421" spans="1:22">
      <c r="A421">
        <v>423</v>
      </c>
      <c r="B421" t="s">
        <v>16</v>
      </c>
      <c r="C421" t="s">
        <v>197</v>
      </c>
      <c r="D421" t="s">
        <v>310</v>
      </c>
      <c r="E421">
        <v>16</v>
      </c>
      <c r="F421" t="s">
        <v>311</v>
      </c>
      <c r="G421" t="s">
        <v>286</v>
      </c>
      <c r="H421" t="s">
        <v>746</v>
      </c>
      <c r="I421" t="s">
        <v>321</v>
      </c>
      <c r="J421">
        <v>2</v>
      </c>
      <c r="K421">
        <v>36</v>
      </c>
      <c r="L421">
        <v>7</v>
      </c>
      <c r="M421" t="s">
        <v>667</v>
      </c>
      <c r="N421">
        <v>80</v>
      </c>
      <c r="O421">
        <v>1</v>
      </c>
      <c r="P421" t="s">
        <v>145</v>
      </c>
      <c r="Q421">
        <v>1</v>
      </c>
      <c r="R421" t="str">
        <f>VLOOKUP(H421, Sheet2!$B$2:$E$397, 4, FALSE)</f>
        <v>陈梁、何力</v>
      </c>
      <c r="S421" s="1">
        <v>4</v>
      </c>
      <c r="T421" s="1" t="s">
        <v>101</v>
      </c>
      <c r="V421" t="s">
        <v>320</v>
      </c>
    </row>
    <row r="422" spans="1:22">
      <c r="A422">
        <v>424</v>
      </c>
      <c r="B422" t="s">
        <v>16</v>
      </c>
      <c r="C422" t="s">
        <v>197</v>
      </c>
      <c r="D422" t="s">
        <v>310</v>
      </c>
      <c r="E422">
        <v>16</v>
      </c>
      <c r="F422" t="s">
        <v>311</v>
      </c>
      <c r="G422" t="s">
        <v>286</v>
      </c>
      <c r="H422" t="s">
        <v>747</v>
      </c>
      <c r="I422" t="s">
        <v>322</v>
      </c>
      <c r="J422">
        <v>2</v>
      </c>
      <c r="K422">
        <v>36</v>
      </c>
      <c r="L422">
        <v>9</v>
      </c>
      <c r="M422" t="s">
        <v>664</v>
      </c>
      <c r="N422">
        <v>80</v>
      </c>
      <c r="O422">
        <v>1</v>
      </c>
      <c r="P422" t="s">
        <v>239</v>
      </c>
      <c r="Q422">
        <v>1</v>
      </c>
      <c r="R422" t="str">
        <f>VLOOKUP(H422, Sheet2!$B$2:$E$397, 4, FALSE)</f>
        <v>张梓太、陶蕾、李传轩</v>
      </c>
      <c r="S422" s="1">
        <v>2</v>
      </c>
      <c r="T422" s="1" t="s">
        <v>314</v>
      </c>
      <c r="U422" s="1" t="s">
        <v>323</v>
      </c>
      <c r="V422" t="s">
        <v>410</v>
      </c>
    </row>
    <row r="423" spans="1:22">
      <c r="A423">
        <v>425</v>
      </c>
      <c r="B423" t="s">
        <v>16</v>
      </c>
      <c r="C423" t="s">
        <v>197</v>
      </c>
      <c r="D423" t="s">
        <v>310</v>
      </c>
      <c r="E423">
        <v>16</v>
      </c>
      <c r="F423" t="s">
        <v>324</v>
      </c>
      <c r="G423" t="s">
        <v>286</v>
      </c>
      <c r="H423" t="s">
        <v>743</v>
      </c>
      <c r="I423" t="s">
        <v>312</v>
      </c>
      <c r="J423">
        <v>4</v>
      </c>
      <c r="K423">
        <v>72</v>
      </c>
      <c r="L423">
        <v>9</v>
      </c>
      <c r="M423" t="s">
        <v>664</v>
      </c>
      <c r="N423">
        <v>80</v>
      </c>
      <c r="O423">
        <v>2</v>
      </c>
      <c r="P423" t="s">
        <v>313</v>
      </c>
      <c r="Q423">
        <v>1</v>
      </c>
      <c r="R423" t="str">
        <f>VLOOKUP(H423, Sheet2!$B$2:$E$397, 4, FALSE)</f>
        <v>季立刚、章武生、段厚省、黄祥青</v>
      </c>
      <c r="S423" s="1">
        <v>5</v>
      </c>
      <c r="T423" s="1" t="s">
        <v>314</v>
      </c>
      <c r="V423" t="s">
        <v>408</v>
      </c>
    </row>
    <row r="424" spans="1:22">
      <c r="A424">
        <v>426</v>
      </c>
      <c r="B424" t="s">
        <v>16</v>
      </c>
      <c r="C424" t="s">
        <v>197</v>
      </c>
      <c r="D424" t="s">
        <v>310</v>
      </c>
      <c r="E424">
        <v>16</v>
      </c>
      <c r="F424" t="s">
        <v>324</v>
      </c>
      <c r="G424" t="s">
        <v>286</v>
      </c>
      <c r="H424" t="s">
        <v>744</v>
      </c>
      <c r="I424" t="s">
        <v>316</v>
      </c>
      <c r="J424">
        <v>4</v>
      </c>
      <c r="K424">
        <v>72</v>
      </c>
      <c r="L424">
        <v>9</v>
      </c>
      <c r="M424" t="s">
        <v>664</v>
      </c>
      <c r="N424">
        <v>80</v>
      </c>
      <c r="O424">
        <v>1</v>
      </c>
      <c r="P424" t="s">
        <v>317</v>
      </c>
      <c r="Q424">
        <v>1</v>
      </c>
      <c r="R424" t="str">
        <f>VLOOKUP(H424, Sheet2!$B$2:$E$397, 4, FALSE)</f>
        <v>季立刚、章武生、段厚省、黄祥青</v>
      </c>
      <c r="S424" s="1">
        <v>5</v>
      </c>
      <c r="T424" s="1" t="s">
        <v>318</v>
      </c>
      <c r="V424" t="s">
        <v>326</v>
      </c>
    </row>
    <row r="425" spans="1:22">
      <c r="A425">
        <v>427</v>
      </c>
      <c r="B425" t="s">
        <v>16</v>
      </c>
      <c r="C425" t="s">
        <v>197</v>
      </c>
      <c r="D425" t="s">
        <v>310</v>
      </c>
      <c r="E425">
        <v>16</v>
      </c>
      <c r="F425" t="s">
        <v>324</v>
      </c>
      <c r="G425" t="s">
        <v>286</v>
      </c>
      <c r="H425" t="s">
        <v>745</v>
      </c>
      <c r="I425" t="s">
        <v>319</v>
      </c>
      <c r="J425">
        <v>2</v>
      </c>
      <c r="K425">
        <v>36</v>
      </c>
      <c r="L425">
        <v>9</v>
      </c>
      <c r="M425" t="s">
        <v>664</v>
      </c>
      <c r="N425">
        <v>80</v>
      </c>
      <c r="O425">
        <v>1</v>
      </c>
      <c r="P425" t="s">
        <v>303</v>
      </c>
      <c r="Q425">
        <v>1</v>
      </c>
      <c r="R425" t="str">
        <f>VLOOKUP(H425, Sheet2!$B$2:$E$397, 4, FALSE)</f>
        <v>陈乃蔚、丁文杰、王俊</v>
      </c>
      <c r="S425" s="1">
        <v>4</v>
      </c>
      <c r="T425" s="1" t="s">
        <v>89</v>
      </c>
      <c r="V425" t="s">
        <v>320</v>
      </c>
    </row>
    <row r="426" spans="1:22">
      <c r="A426">
        <v>428</v>
      </c>
      <c r="B426" t="s">
        <v>16</v>
      </c>
      <c r="C426" t="s">
        <v>197</v>
      </c>
      <c r="D426" t="s">
        <v>310</v>
      </c>
      <c r="E426">
        <v>16</v>
      </c>
      <c r="F426" t="s">
        <v>324</v>
      </c>
      <c r="G426" t="s">
        <v>286</v>
      </c>
      <c r="H426" t="s">
        <v>746</v>
      </c>
      <c r="I426" t="s">
        <v>321</v>
      </c>
      <c r="J426">
        <v>2</v>
      </c>
      <c r="K426">
        <v>36</v>
      </c>
      <c r="L426">
        <v>7</v>
      </c>
      <c r="M426" t="s">
        <v>667</v>
      </c>
      <c r="N426">
        <v>80</v>
      </c>
      <c r="O426">
        <v>1</v>
      </c>
      <c r="P426" t="s">
        <v>145</v>
      </c>
      <c r="Q426">
        <v>1</v>
      </c>
      <c r="R426" t="str">
        <f>VLOOKUP(H426, Sheet2!$B$2:$E$397, 4, FALSE)</f>
        <v>陈梁、何力</v>
      </c>
      <c r="S426" s="1">
        <v>4</v>
      </c>
      <c r="T426" s="1" t="s">
        <v>101</v>
      </c>
      <c r="V426" t="s">
        <v>320</v>
      </c>
    </row>
    <row r="427" spans="1:22">
      <c r="A427">
        <v>429</v>
      </c>
      <c r="B427" t="s">
        <v>16</v>
      </c>
      <c r="C427" t="s">
        <v>197</v>
      </c>
      <c r="D427" t="s">
        <v>310</v>
      </c>
      <c r="E427">
        <v>16</v>
      </c>
      <c r="F427" t="s">
        <v>324</v>
      </c>
      <c r="G427" t="s">
        <v>286</v>
      </c>
      <c r="H427" t="s">
        <v>747</v>
      </c>
      <c r="I427" t="s">
        <v>322</v>
      </c>
      <c r="J427">
        <v>2</v>
      </c>
      <c r="K427">
        <v>36</v>
      </c>
      <c r="L427">
        <v>9</v>
      </c>
      <c r="M427" t="s">
        <v>664</v>
      </c>
      <c r="N427">
        <v>80</v>
      </c>
      <c r="O427">
        <v>1</v>
      </c>
      <c r="P427" t="s">
        <v>239</v>
      </c>
      <c r="Q427">
        <v>1</v>
      </c>
      <c r="R427" t="str">
        <f>VLOOKUP(H427, Sheet2!$B$2:$E$397, 4, FALSE)</f>
        <v>张梓太、陶蕾、李传轩</v>
      </c>
      <c r="S427" s="1">
        <v>2</v>
      </c>
      <c r="T427" s="1" t="s">
        <v>314</v>
      </c>
      <c r="U427" s="1" t="s">
        <v>323</v>
      </c>
      <c r="V427" t="s">
        <v>410</v>
      </c>
    </row>
    <row r="428" spans="1:22">
      <c r="A428">
        <v>430</v>
      </c>
      <c r="B428" t="s">
        <v>16</v>
      </c>
      <c r="C428" t="s">
        <v>197</v>
      </c>
      <c r="D428" t="s">
        <v>310</v>
      </c>
      <c r="E428">
        <v>17</v>
      </c>
      <c r="F428" t="s">
        <v>311</v>
      </c>
      <c r="G428" t="s">
        <v>197</v>
      </c>
      <c r="H428" t="s">
        <v>748</v>
      </c>
      <c r="I428" t="s">
        <v>110</v>
      </c>
      <c r="J428">
        <v>2</v>
      </c>
      <c r="K428">
        <v>36</v>
      </c>
      <c r="L428">
        <v>9</v>
      </c>
      <c r="M428" t="s">
        <v>664</v>
      </c>
      <c r="N428">
        <v>120</v>
      </c>
      <c r="O428">
        <v>1</v>
      </c>
      <c r="P428" t="s">
        <v>43</v>
      </c>
      <c r="Q428">
        <v>1</v>
      </c>
      <c r="R428" t="str">
        <f>VLOOKUP(H428, Sheet2!$B$2:$E$397, 4, FALSE)</f>
        <v>涂云新、王蔚、潘伟杰、董茂云、刘志刚</v>
      </c>
      <c r="S428" s="1">
        <v>3</v>
      </c>
      <c r="T428" s="1" t="s">
        <v>30</v>
      </c>
      <c r="V428" t="s">
        <v>408</v>
      </c>
    </row>
    <row r="429" spans="1:22">
      <c r="A429">
        <v>431</v>
      </c>
      <c r="B429" t="s">
        <v>16</v>
      </c>
      <c r="C429" t="s">
        <v>197</v>
      </c>
      <c r="D429" t="s">
        <v>310</v>
      </c>
      <c r="E429">
        <v>17</v>
      </c>
      <c r="F429" t="s">
        <v>311</v>
      </c>
      <c r="G429" t="s">
        <v>197</v>
      </c>
      <c r="H429" t="s">
        <v>751</v>
      </c>
      <c r="I429" t="s">
        <v>66</v>
      </c>
      <c r="J429">
        <v>2</v>
      </c>
      <c r="K429">
        <v>36</v>
      </c>
      <c r="L429">
        <v>9</v>
      </c>
      <c r="M429" t="s">
        <v>664</v>
      </c>
      <c r="N429">
        <v>120</v>
      </c>
      <c r="O429">
        <v>1</v>
      </c>
      <c r="P429" t="s">
        <v>340</v>
      </c>
      <c r="Q429">
        <v>1</v>
      </c>
      <c r="R429" t="str">
        <f>VLOOKUP(H429, Sheet2!$B$2:$E$397, 4, FALSE)</f>
        <v>朱丹、陆志安、龚柏华、马忠法、张乃根</v>
      </c>
      <c r="S429" s="1">
        <v>1</v>
      </c>
      <c r="T429" s="1" t="s">
        <v>318</v>
      </c>
      <c r="U429" s="1" t="s">
        <v>323</v>
      </c>
      <c r="V429" t="s">
        <v>373</v>
      </c>
    </row>
    <row r="430" spans="1:22">
      <c r="A430">
        <v>432</v>
      </c>
      <c r="B430" t="s">
        <v>16</v>
      </c>
      <c r="C430" t="s">
        <v>197</v>
      </c>
      <c r="D430" t="s">
        <v>310</v>
      </c>
      <c r="E430">
        <v>17</v>
      </c>
      <c r="F430" t="s">
        <v>311</v>
      </c>
      <c r="G430" t="s">
        <v>197</v>
      </c>
      <c r="H430" t="s">
        <v>754</v>
      </c>
      <c r="I430" t="s">
        <v>325</v>
      </c>
      <c r="J430">
        <v>4</v>
      </c>
      <c r="K430">
        <v>72</v>
      </c>
      <c r="L430">
        <v>9</v>
      </c>
      <c r="M430" t="s">
        <v>664</v>
      </c>
      <c r="N430">
        <v>120</v>
      </c>
      <c r="O430">
        <v>1</v>
      </c>
      <c r="P430" t="s">
        <v>267</v>
      </c>
      <c r="Q430">
        <v>1</v>
      </c>
      <c r="R430" t="str">
        <f>VLOOKUP(H430, Sheet2!$B$2:$E$397, 4, FALSE)</f>
        <v>班天可、刘士国、李世刚、白江、王全弟、孙晓屏、葛江虬、段匡</v>
      </c>
      <c r="S430" s="1">
        <v>2</v>
      </c>
      <c r="T430" s="1" t="s">
        <v>114</v>
      </c>
      <c r="V430" t="s">
        <v>415</v>
      </c>
    </row>
    <row r="431" spans="1:22">
      <c r="A431">
        <v>433</v>
      </c>
      <c r="B431" t="s">
        <v>16</v>
      </c>
      <c r="C431" t="s">
        <v>197</v>
      </c>
      <c r="D431" t="s">
        <v>310</v>
      </c>
      <c r="E431">
        <v>17</v>
      </c>
      <c r="F431" t="s">
        <v>311</v>
      </c>
      <c r="G431" t="s">
        <v>197</v>
      </c>
      <c r="H431" t="s">
        <v>756</v>
      </c>
      <c r="I431" t="s">
        <v>327</v>
      </c>
      <c r="J431">
        <v>2</v>
      </c>
      <c r="K431">
        <v>36</v>
      </c>
      <c r="L431">
        <v>9</v>
      </c>
      <c r="M431" t="s">
        <v>664</v>
      </c>
      <c r="N431">
        <v>120</v>
      </c>
      <c r="O431">
        <v>1</v>
      </c>
      <c r="P431" t="s">
        <v>33</v>
      </c>
      <c r="Q431">
        <v>1</v>
      </c>
      <c r="R431" t="str">
        <f>VLOOKUP(H431, Sheet2!$B$2:$E$397, 4, FALSE)</f>
        <v>赵立行、王志强</v>
      </c>
      <c r="S431" s="1">
        <v>1</v>
      </c>
      <c r="T431" s="1" t="s">
        <v>30</v>
      </c>
      <c r="V431" t="s">
        <v>408</v>
      </c>
    </row>
    <row r="432" spans="1:22">
      <c r="A432">
        <v>434</v>
      </c>
      <c r="B432" t="s">
        <v>16</v>
      </c>
      <c r="C432" t="s">
        <v>197</v>
      </c>
      <c r="D432" t="s">
        <v>310</v>
      </c>
      <c r="E432">
        <v>17</v>
      </c>
      <c r="F432" t="s">
        <v>311</v>
      </c>
      <c r="G432" t="s">
        <v>197</v>
      </c>
      <c r="H432" t="s">
        <v>758</v>
      </c>
      <c r="I432" t="s">
        <v>328</v>
      </c>
      <c r="J432">
        <v>2</v>
      </c>
      <c r="K432">
        <v>36</v>
      </c>
      <c r="L432">
        <v>9</v>
      </c>
      <c r="M432" t="s">
        <v>664</v>
      </c>
      <c r="N432">
        <v>120</v>
      </c>
      <c r="O432">
        <v>1</v>
      </c>
      <c r="P432" t="s">
        <v>77</v>
      </c>
      <c r="Q432">
        <v>1</v>
      </c>
      <c r="R432" t="str">
        <f>VLOOKUP(H432, Sheet2!$B$2:$E$397, 4, FALSE)</f>
        <v>梁咏、陈力、孙南申</v>
      </c>
      <c r="S432" s="1">
        <v>3</v>
      </c>
      <c r="T432" s="1" t="s">
        <v>89</v>
      </c>
      <c r="V432" t="s">
        <v>373</v>
      </c>
    </row>
    <row r="433" spans="1:22">
      <c r="A433">
        <v>435</v>
      </c>
      <c r="B433" t="s">
        <v>16</v>
      </c>
      <c r="C433" t="s">
        <v>197</v>
      </c>
      <c r="D433" t="s">
        <v>310</v>
      </c>
      <c r="E433">
        <v>17</v>
      </c>
      <c r="F433" t="s">
        <v>311</v>
      </c>
      <c r="G433" t="s">
        <v>197</v>
      </c>
      <c r="H433" t="s">
        <v>760</v>
      </c>
      <c r="I433" t="s">
        <v>329</v>
      </c>
      <c r="J433">
        <v>2</v>
      </c>
      <c r="K433">
        <v>36</v>
      </c>
      <c r="L433">
        <v>9</v>
      </c>
      <c r="M433" t="s">
        <v>664</v>
      </c>
      <c r="N433">
        <v>120</v>
      </c>
      <c r="O433">
        <v>1</v>
      </c>
      <c r="P433" t="s">
        <v>330</v>
      </c>
      <c r="Q433">
        <v>1</v>
      </c>
      <c r="R433" t="str">
        <f>VLOOKUP(H433, Sheet2!$B$2:$E$397, 4, FALSE)</f>
        <v>杨晓畅、薛凡、刘言浩</v>
      </c>
      <c r="S433" s="1">
        <v>5</v>
      </c>
      <c r="T433" s="1" t="s">
        <v>318</v>
      </c>
      <c r="U433" s="1" t="s">
        <v>323</v>
      </c>
      <c r="V433" t="s">
        <v>408</v>
      </c>
    </row>
    <row r="434" spans="1:22">
      <c r="A434">
        <v>436</v>
      </c>
      <c r="B434" t="s">
        <v>16</v>
      </c>
      <c r="C434" t="s">
        <v>197</v>
      </c>
      <c r="D434" t="s">
        <v>310</v>
      </c>
      <c r="E434">
        <v>17</v>
      </c>
      <c r="F434" t="s">
        <v>311</v>
      </c>
      <c r="G434" t="s">
        <v>197</v>
      </c>
      <c r="H434" t="s">
        <v>763</v>
      </c>
      <c r="I434" t="s">
        <v>199</v>
      </c>
      <c r="J434">
        <v>2</v>
      </c>
      <c r="K434">
        <v>36</v>
      </c>
      <c r="L434">
        <v>7</v>
      </c>
      <c r="M434" t="s">
        <v>667</v>
      </c>
      <c r="N434">
        <v>120</v>
      </c>
      <c r="O434">
        <v>1</v>
      </c>
      <c r="P434" t="s">
        <v>335</v>
      </c>
      <c r="Q434">
        <v>1</v>
      </c>
      <c r="R434" t="str">
        <f>VLOOKUP(H434, Sheet2!$B$2:$E$397, 4, FALSE)</f>
        <v>陈力、Caroline、熊浩、朱丹、涂云新、陈立</v>
      </c>
      <c r="S434" s="1">
        <v>4</v>
      </c>
      <c r="T434" s="1" t="s">
        <v>89</v>
      </c>
      <c r="V434" t="s">
        <v>408</v>
      </c>
    </row>
    <row r="435" spans="1:22">
      <c r="A435">
        <v>437</v>
      </c>
      <c r="B435" t="s">
        <v>16</v>
      </c>
      <c r="C435" t="s">
        <v>197</v>
      </c>
      <c r="D435" t="s">
        <v>310</v>
      </c>
      <c r="E435">
        <v>17</v>
      </c>
      <c r="F435" t="s">
        <v>324</v>
      </c>
      <c r="G435" t="s">
        <v>197</v>
      </c>
      <c r="H435" t="s">
        <v>750</v>
      </c>
      <c r="I435" t="s">
        <v>110</v>
      </c>
      <c r="J435">
        <v>2</v>
      </c>
      <c r="K435">
        <v>36</v>
      </c>
      <c r="L435">
        <v>9</v>
      </c>
      <c r="M435" t="s">
        <v>664</v>
      </c>
      <c r="N435">
        <v>120</v>
      </c>
      <c r="O435">
        <v>1</v>
      </c>
      <c r="P435" t="s">
        <v>331</v>
      </c>
      <c r="Q435">
        <v>1</v>
      </c>
      <c r="R435" t="str">
        <f>VLOOKUP(H435, Sheet2!$B$2:$E$397, 4, FALSE)</f>
        <v>涂云新、王蔚、潘伟杰、董茂云、刘志刚</v>
      </c>
      <c r="S435" s="1">
        <v>3</v>
      </c>
      <c r="T435" s="1" t="s">
        <v>30</v>
      </c>
      <c r="V435" t="s">
        <v>326</v>
      </c>
    </row>
    <row r="436" spans="1:22">
      <c r="A436">
        <v>438</v>
      </c>
      <c r="B436" t="s">
        <v>16</v>
      </c>
      <c r="C436" t="s">
        <v>197</v>
      </c>
      <c r="D436" t="s">
        <v>310</v>
      </c>
      <c r="E436">
        <v>17</v>
      </c>
      <c r="F436" t="s">
        <v>324</v>
      </c>
      <c r="G436" t="s">
        <v>197</v>
      </c>
      <c r="H436" t="s">
        <v>753</v>
      </c>
      <c r="I436" t="s">
        <v>66</v>
      </c>
      <c r="J436">
        <v>2</v>
      </c>
      <c r="K436">
        <v>36</v>
      </c>
      <c r="L436">
        <v>9</v>
      </c>
      <c r="M436" t="s">
        <v>664</v>
      </c>
      <c r="N436">
        <v>120</v>
      </c>
      <c r="O436">
        <v>1</v>
      </c>
      <c r="P436" t="s">
        <v>75</v>
      </c>
      <c r="Q436">
        <v>1</v>
      </c>
      <c r="R436" t="str">
        <f>VLOOKUP(H436, Sheet2!$B$2:$E$397, 4, FALSE)</f>
        <v>朱丹、陆志安、龚柏华、马忠法、张乃根</v>
      </c>
      <c r="S436" s="1">
        <v>2</v>
      </c>
      <c r="T436" s="1" t="s">
        <v>148</v>
      </c>
      <c r="V436" t="s">
        <v>404</v>
      </c>
    </row>
    <row r="437" spans="1:22">
      <c r="A437">
        <v>439</v>
      </c>
      <c r="B437" t="s">
        <v>16</v>
      </c>
      <c r="C437" t="s">
        <v>197</v>
      </c>
      <c r="D437" t="s">
        <v>310</v>
      </c>
      <c r="E437">
        <v>17</v>
      </c>
      <c r="F437" t="s">
        <v>324</v>
      </c>
      <c r="G437" t="s">
        <v>197</v>
      </c>
      <c r="H437" t="s">
        <v>757</v>
      </c>
      <c r="I437" t="s">
        <v>327</v>
      </c>
      <c r="J437">
        <v>2</v>
      </c>
      <c r="K437">
        <v>36</v>
      </c>
      <c r="L437">
        <v>9</v>
      </c>
      <c r="M437" t="s">
        <v>664</v>
      </c>
      <c r="N437">
        <v>120</v>
      </c>
      <c r="O437">
        <v>1</v>
      </c>
      <c r="P437" t="s">
        <v>33</v>
      </c>
      <c r="Q437">
        <v>1</v>
      </c>
      <c r="R437" t="str">
        <f>VLOOKUP(H437, Sheet2!$B$2:$E$397, 4, FALSE)</f>
        <v>赵立行、王志强</v>
      </c>
      <c r="S437" s="1">
        <v>1</v>
      </c>
      <c r="T437" s="1" t="s">
        <v>148</v>
      </c>
      <c r="V437" t="s">
        <v>408</v>
      </c>
    </row>
    <row r="438" spans="1:22">
      <c r="A438">
        <v>440</v>
      </c>
      <c r="B438" t="s">
        <v>16</v>
      </c>
      <c r="C438" t="s">
        <v>197</v>
      </c>
      <c r="D438" t="s">
        <v>310</v>
      </c>
      <c r="E438">
        <v>17</v>
      </c>
      <c r="F438" t="s">
        <v>324</v>
      </c>
      <c r="G438" t="s">
        <v>197</v>
      </c>
      <c r="H438" t="s">
        <v>759</v>
      </c>
      <c r="I438" t="s">
        <v>328</v>
      </c>
      <c r="J438">
        <v>2</v>
      </c>
      <c r="K438">
        <v>36</v>
      </c>
      <c r="L438">
        <v>9</v>
      </c>
      <c r="M438" t="s">
        <v>664</v>
      </c>
      <c r="N438">
        <v>120</v>
      </c>
      <c r="O438">
        <v>1</v>
      </c>
      <c r="P438" t="s">
        <v>77</v>
      </c>
      <c r="Q438">
        <v>1</v>
      </c>
      <c r="R438" t="str">
        <f>VLOOKUP(H438, Sheet2!$B$2:$E$397, 4, FALSE)</f>
        <v>梁咏、陈力、孙南申</v>
      </c>
      <c r="S438" s="1">
        <v>4</v>
      </c>
      <c r="T438" s="1" t="s">
        <v>89</v>
      </c>
      <c r="V438" t="s">
        <v>373</v>
      </c>
    </row>
    <row r="439" spans="1:22">
      <c r="A439">
        <v>441</v>
      </c>
      <c r="B439" t="s">
        <v>16</v>
      </c>
      <c r="C439" t="s">
        <v>197</v>
      </c>
      <c r="D439" t="s">
        <v>310</v>
      </c>
      <c r="E439">
        <v>17</v>
      </c>
      <c r="F439" t="s">
        <v>324</v>
      </c>
      <c r="G439" t="s">
        <v>197</v>
      </c>
      <c r="H439" t="s">
        <v>764</v>
      </c>
      <c r="I439" t="s">
        <v>199</v>
      </c>
      <c r="J439">
        <v>2</v>
      </c>
      <c r="K439">
        <v>36</v>
      </c>
      <c r="L439">
        <v>7</v>
      </c>
      <c r="M439" t="s">
        <v>667</v>
      </c>
      <c r="N439">
        <v>120</v>
      </c>
      <c r="O439">
        <v>1</v>
      </c>
      <c r="P439" t="s">
        <v>406</v>
      </c>
      <c r="Q439">
        <v>1</v>
      </c>
      <c r="R439" t="str">
        <f>VLOOKUP(H439, Sheet2!$B$2:$E$397, 4, FALSE)</f>
        <v>陈力、Caroline、熊浩、朱丹、涂云新、陈立</v>
      </c>
      <c r="S439" s="1">
        <v>1</v>
      </c>
      <c r="T439" s="1" t="s">
        <v>89</v>
      </c>
      <c r="V439" t="s">
        <v>408</v>
      </c>
    </row>
    <row r="440" spans="1:22">
      <c r="A440">
        <v>442</v>
      </c>
      <c r="B440" t="s">
        <v>16</v>
      </c>
      <c r="C440" t="s">
        <v>197</v>
      </c>
      <c r="D440" t="s">
        <v>310</v>
      </c>
      <c r="E440">
        <v>17</v>
      </c>
      <c r="F440" t="s">
        <v>324</v>
      </c>
      <c r="G440" t="s">
        <v>197</v>
      </c>
      <c r="H440" t="s">
        <v>755</v>
      </c>
      <c r="I440" t="s">
        <v>325</v>
      </c>
      <c r="J440">
        <v>4</v>
      </c>
      <c r="K440">
        <v>72</v>
      </c>
      <c r="L440">
        <v>9</v>
      </c>
      <c r="M440" t="s">
        <v>664</v>
      </c>
      <c r="N440">
        <v>120</v>
      </c>
      <c r="O440">
        <v>1</v>
      </c>
      <c r="P440" t="s">
        <v>407</v>
      </c>
      <c r="Q440">
        <v>1</v>
      </c>
      <c r="R440" t="str">
        <f>VLOOKUP(H440, Sheet2!$B$2:$E$397, 4, FALSE)</f>
        <v>班天可、刘士国、李世刚、白江、王全弟、孙晓屏、葛江虬、段匡</v>
      </c>
      <c r="S440" s="1">
        <v>3</v>
      </c>
      <c r="T440" s="1" t="s">
        <v>318</v>
      </c>
      <c r="V440" t="s">
        <v>408</v>
      </c>
    </row>
    <row r="441" spans="1:22">
      <c r="A441">
        <v>443</v>
      </c>
      <c r="B441" t="s">
        <v>16</v>
      </c>
      <c r="C441" t="s">
        <v>197</v>
      </c>
      <c r="D441" t="s">
        <v>310</v>
      </c>
      <c r="E441">
        <v>17</v>
      </c>
      <c r="F441" t="s">
        <v>324</v>
      </c>
      <c r="G441" t="s">
        <v>197</v>
      </c>
      <c r="H441" t="s">
        <v>761</v>
      </c>
      <c r="I441" t="s">
        <v>329</v>
      </c>
      <c r="J441">
        <v>2</v>
      </c>
      <c r="K441">
        <v>36</v>
      </c>
      <c r="L441">
        <v>9</v>
      </c>
      <c r="M441" t="s">
        <v>664</v>
      </c>
      <c r="N441">
        <v>120</v>
      </c>
      <c r="O441">
        <v>1</v>
      </c>
      <c r="P441" t="s">
        <v>402</v>
      </c>
      <c r="Q441">
        <v>1</v>
      </c>
      <c r="R441" t="str">
        <f>VLOOKUP(H441, Sheet2!$B$2:$E$397, 4, FALSE)</f>
        <v>杨晓畅、薛凡、刘言浩</v>
      </c>
      <c r="S441" s="1">
        <v>4</v>
      </c>
      <c r="T441" s="1" t="s">
        <v>114</v>
      </c>
      <c r="U441" s="1" t="s">
        <v>323</v>
      </c>
      <c r="V441" t="s">
        <v>408</v>
      </c>
    </row>
    <row r="442" spans="1:22">
      <c r="A442">
        <v>444</v>
      </c>
      <c r="B442" t="s">
        <v>16</v>
      </c>
      <c r="C442" t="s">
        <v>197</v>
      </c>
      <c r="D442" t="s">
        <v>310</v>
      </c>
      <c r="E442">
        <v>17</v>
      </c>
      <c r="F442" t="s">
        <v>336</v>
      </c>
      <c r="G442" t="s">
        <v>197</v>
      </c>
      <c r="H442" t="s">
        <v>765</v>
      </c>
      <c r="I442" t="s">
        <v>337</v>
      </c>
      <c r="J442">
        <v>3</v>
      </c>
      <c r="K442">
        <v>54</v>
      </c>
      <c r="L442">
        <v>8</v>
      </c>
      <c r="M442" t="s">
        <v>664</v>
      </c>
      <c r="N442">
        <v>60</v>
      </c>
      <c r="O442">
        <v>1</v>
      </c>
      <c r="P442" t="s">
        <v>412</v>
      </c>
      <c r="Q442">
        <v>1</v>
      </c>
      <c r="R442" t="str">
        <f>VLOOKUP(H442, Sheet2!$B$2:$E$397, 4, FALSE)</f>
        <v>杜宇、袁国何、汪明亮、陈浩然</v>
      </c>
      <c r="S442" s="1">
        <v>1</v>
      </c>
      <c r="T442" s="1" t="s">
        <v>63</v>
      </c>
      <c r="V442" t="s">
        <v>163</v>
      </c>
    </row>
    <row r="443" spans="1:22">
      <c r="A443">
        <v>445</v>
      </c>
      <c r="B443" t="s">
        <v>16</v>
      </c>
      <c r="C443" t="s">
        <v>197</v>
      </c>
      <c r="D443" t="s">
        <v>310</v>
      </c>
      <c r="E443">
        <v>17</v>
      </c>
      <c r="F443" t="s">
        <v>336</v>
      </c>
      <c r="G443" t="s">
        <v>197</v>
      </c>
      <c r="H443" t="s">
        <v>766</v>
      </c>
      <c r="I443" t="s">
        <v>338</v>
      </c>
      <c r="J443">
        <v>2</v>
      </c>
      <c r="K443">
        <v>36</v>
      </c>
      <c r="L443">
        <v>8</v>
      </c>
      <c r="M443" t="s">
        <v>664</v>
      </c>
      <c r="N443">
        <v>60</v>
      </c>
      <c r="O443">
        <v>1</v>
      </c>
      <c r="P443" t="s">
        <v>59</v>
      </c>
      <c r="Q443">
        <v>1</v>
      </c>
      <c r="R443" t="str">
        <f>VLOOKUP(H443, Sheet2!$B$2:$E$397, 4, FALSE)</f>
        <v>章武生、杨严炎、段厚省</v>
      </c>
      <c r="S443" s="1">
        <v>4</v>
      </c>
      <c r="T443" s="1" t="s">
        <v>314</v>
      </c>
      <c r="U443" s="1" t="s">
        <v>323</v>
      </c>
      <c r="V443" t="s">
        <v>181</v>
      </c>
    </row>
    <row r="444" spans="1:22">
      <c r="A444">
        <v>446</v>
      </c>
      <c r="B444" t="s">
        <v>16</v>
      </c>
      <c r="C444" t="s">
        <v>197</v>
      </c>
      <c r="D444" t="s">
        <v>310</v>
      </c>
      <c r="E444">
        <v>17</v>
      </c>
      <c r="F444" t="s">
        <v>336</v>
      </c>
      <c r="G444" t="s">
        <v>197</v>
      </c>
      <c r="H444" t="s">
        <v>767</v>
      </c>
      <c r="I444" t="s">
        <v>66</v>
      </c>
      <c r="J444">
        <v>2</v>
      </c>
      <c r="K444">
        <v>36</v>
      </c>
      <c r="L444">
        <v>8</v>
      </c>
      <c r="M444" t="s">
        <v>664</v>
      </c>
      <c r="N444">
        <v>60</v>
      </c>
      <c r="O444">
        <v>1</v>
      </c>
      <c r="P444" t="s">
        <v>277</v>
      </c>
      <c r="Q444">
        <v>1</v>
      </c>
      <c r="R444" t="str">
        <f>VLOOKUP(H444, Sheet2!$B$2:$E$397, 4, FALSE)</f>
        <v>朱丹、陆志安、龚柏华、马忠法、张乃根</v>
      </c>
      <c r="S444" s="1">
        <v>1</v>
      </c>
      <c r="T444" s="1" t="s">
        <v>89</v>
      </c>
      <c r="V444" t="s">
        <v>163</v>
      </c>
    </row>
    <row r="445" spans="1:22">
      <c r="A445">
        <v>447</v>
      </c>
      <c r="B445" t="s">
        <v>16</v>
      </c>
      <c r="C445" t="s">
        <v>197</v>
      </c>
      <c r="D445" t="s">
        <v>310</v>
      </c>
      <c r="E445">
        <v>17</v>
      </c>
      <c r="F445" t="s">
        <v>336</v>
      </c>
      <c r="G445" t="s">
        <v>197</v>
      </c>
      <c r="H445" t="s">
        <v>768</v>
      </c>
      <c r="I445" t="s">
        <v>342</v>
      </c>
      <c r="J445">
        <v>2</v>
      </c>
      <c r="K445">
        <v>36</v>
      </c>
      <c r="L445">
        <v>8</v>
      </c>
      <c r="M445" t="s">
        <v>664</v>
      </c>
      <c r="N445">
        <v>60</v>
      </c>
      <c r="O445">
        <v>1</v>
      </c>
      <c r="P445" t="s">
        <v>343</v>
      </c>
      <c r="Q445">
        <v>1</v>
      </c>
      <c r="R445" t="str">
        <f>VLOOKUP(H445, Sheet2!$B$2:$E$397, 4, FALSE)</f>
        <v>姚军</v>
      </c>
      <c r="S445" s="1">
        <v>4</v>
      </c>
      <c r="T445" s="1" t="s">
        <v>89</v>
      </c>
      <c r="V445" t="s">
        <v>181</v>
      </c>
    </row>
    <row r="446" spans="1:22">
      <c r="A446">
        <v>448</v>
      </c>
      <c r="B446" t="s">
        <v>16</v>
      </c>
      <c r="C446" t="s">
        <v>197</v>
      </c>
      <c r="D446" t="s">
        <v>310</v>
      </c>
      <c r="E446">
        <v>17</v>
      </c>
      <c r="F446" t="s">
        <v>336</v>
      </c>
      <c r="G446" t="s">
        <v>197</v>
      </c>
      <c r="H446" t="s">
        <v>769</v>
      </c>
      <c r="I446" t="s">
        <v>344</v>
      </c>
      <c r="J446">
        <v>2</v>
      </c>
      <c r="K446">
        <v>36</v>
      </c>
      <c r="L446">
        <v>8</v>
      </c>
      <c r="M446" t="s">
        <v>664</v>
      </c>
      <c r="N446">
        <v>60</v>
      </c>
      <c r="O446">
        <v>1</v>
      </c>
      <c r="P446" t="s">
        <v>192</v>
      </c>
      <c r="Q446">
        <v>1</v>
      </c>
      <c r="R446" t="str">
        <f>VLOOKUP(H446, Sheet2!$B$2:$E$397, 4, FALSE)</f>
        <v>龚柏华、熊浩、赵煦、何俊</v>
      </c>
      <c r="S446" s="1">
        <v>3</v>
      </c>
      <c r="T446" s="1" t="s">
        <v>30</v>
      </c>
      <c r="V446" t="s">
        <v>163</v>
      </c>
    </row>
    <row r="447" spans="1:22">
      <c r="A447">
        <v>449</v>
      </c>
      <c r="B447" t="s">
        <v>16</v>
      </c>
      <c r="C447" t="s">
        <v>197</v>
      </c>
      <c r="D447" t="s">
        <v>310</v>
      </c>
      <c r="E447">
        <v>17</v>
      </c>
      <c r="F447" t="s">
        <v>336</v>
      </c>
      <c r="G447" t="s">
        <v>197</v>
      </c>
      <c r="H447" t="s">
        <v>770</v>
      </c>
      <c r="I447" t="s">
        <v>346</v>
      </c>
      <c r="J447">
        <v>2</v>
      </c>
      <c r="K447">
        <v>36</v>
      </c>
      <c r="L447">
        <v>7</v>
      </c>
      <c r="M447" t="s">
        <v>667</v>
      </c>
      <c r="N447">
        <v>60</v>
      </c>
      <c r="O447">
        <v>1</v>
      </c>
      <c r="P447" t="s">
        <v>48</v>
      </c>
      <c r="Q447">
        <v>1</v>
      </c>
      <c r="R447" t="str">
        <f>VLOOKUP(H447, Sheet2!$B$2:$E$397, 4, FALSE)</f>
        <v>许凌艳、李小宁、白江、胡鸿高、实务导师、季立刚</v>
      </c>
      <c r="S447" s="1">
        <v>5</v>
      </c>
      <c r="T447" s="1" t="s">
        <v>318</v>
      </c>
      <c r="U447" s="1" t="s">
        <v>323</v>
      </c>
      <c r="V447" t="s">
        <v>181</v>
      </c>
    </row>
    <row r="448" spans="1:22">
      <c r="A448">
        <v>450</v>
      </c>
      <c r="B448" t="s">
        <v>16</v>
      </c>
      <c r="C448" t="s">
        <v>197</v>
      </c>
      <c r="D448" t="s">
        <v>310</v>
      </c>
      <c r="E448">
        <v>17</v>
      </c>
      <c r="F448" t="s">
        <v>336</v>
      </c>
      <c r="G448" t="s">
        <v>197</v>
      </c>
      <c r="H448" t="s">
        <v>745</v>
      </c>
      <c r="I448" t="s">
        <v>319</v>
      </c>
      <c r="J448">
        <v>2</v>
      </c>
      <c r="K448">
        <v>36</v>
      </c>
      <c r="L448">
        <v>7</v>
      </c>
      <c r="M448" t="s">
        <v>667</v>
      </c>
      <c r="N448">
        <v>60</v>
      </c>
      <c r="O448">
        <v>1</v>
      </c>
      <c r="P448" t="s">
        <v>414</v>
      </c>
      <c r="Q448">
        <v>1</v>
      </c>
      <c r="R448" t="str">
        <f>VLOOKUP(H448, Sheet2!$B$2:$E$397, 4, FALSE)</f>
        <v>陈乃蔚、丁文杰、王俊</v>
      </c>
      <c r="S448" s="1">
        <v>5</v>
      </c>
      <c r="T448" s="1" t="s">
        <v>114</v>
      </c>
      <c r="U448" s="1" t="s">
        <v>323</v>
      </c>
      <c r="V448" t="s">
        <v>181</v>
      </c>
    </row>
    <row r="449" spans="1:22">
      <c r="A449">
        <v>451</v>
      </c>
      <c r="B449" t="s">
        <v>16</v>
      </c>
      <c r="C449" t="s">
        <v>197</v>
      </c>
      <c r="D449" t="s">
        <v>310</v>
      </c>
      <c r="E449">
        <v>17</v>
      </c>
      <c r="F449" t="s">
        <v>336</v>
      </c>
      <c r="G449" t="s">
        <v>197</v>
      </c>
      <c r="H449" t="s">
        <v>771</v>
      </c>
      <c r="I449" t="s">
        <v>347</v>
      </c>
      <c r="J449">
        <v>2</v>
      </c>
      <c r="K449">
        <v>36</v>
      </c>
      <c r="L449">
        <v>7</v>
      </c>
      <c r="M449" t="s">
        <v>667</v>
      </c>
      <c r="N449">
        <v>60</v>
      </c>
      <c r="O449">
        <v>1</v>
      </c>
      <c r="P449" t="s">
        <v>348</v>
      </c>
      <c r="Q449">
        <v>1</v>
      </c>
      <c r="R449" t="str">
        <f>VLOOKUP(H449, Sheet2!$B$2:$E$397, 4, FALSE)</f>
        <v>白江、季立刚、许凌艳、张建伟</v>
      </c>
      <c r="S449" s="1">
        <v>5</v>
      </c>
      <c r="T449" s="1" t="s">
        <v>318</v>
      </c>
      <c r="U449" s="1" t="s">
        <v>341</v>
      </c>
      <c r="V449" t="s">
        <v>181</v>
      </c>
    </row>
    <row r="450" spans="1:22">
      <c r="A450">
        <v>452</v>
      </c>
      <c r="B450" t="s">
        <v>16</v>
      </c>
      <c r="C450" t="s">
        <v>197</v>
      </c>
      <c r="D450" t="s">
        <v>310</v>
      </c>
      <c r="E450">
        <v>17</v>
      </c>
      <c r="F450" t="s">
        <v>336</v>
      </c>
      <c r="G450" t="s">
        <v>197</v>
      </c>
      <c r="H450" t="s">
        <v>772</v>
      </c>
      <c r="I450" t="s">
        <v>122</v>
      </c>
      <c r="J450">
        <v>2</v>
      </c>
      <c r="K450">
        <v>36</v>
      </c>
      <c r="L450">
        <v>7</v>
      </c>
      <c r="M450" t="s">
        <v>667</v>
      </c>
      <c r="N450">
        <v>60</v>
      </c>
      <c r="O450">
        <v>1</v>
      </c>
      <c r="P450" t="s">
        <v>109</v>
      </c>
      <c r="Q450">
        <v>1</v>
      </c>
      <c r="R450" t="str">
        <f>VLOOKUP(H450, Sheet2!$B$2:$E$397, 4, FALSE)</f>
        <v>白国栋、李小宁</v>
      </c>
      <c r="S450" s="1">
        <v>2</v>
      </c>
      <c r="T450" s="1" t="s">
        <v>114</v>
      </c>
      <c r="U450" s="1" t="s">
        <v>341</v>
      </c>
      <c r="V450" t="s">
        <v>163</v>
      </c>
    </row>
    <row r="451" spans="1:22">
      <c r="A451">
        <v>453</v>
      </c>
      <c r="B451" t="s">
        <v>399</v>
      </c>
      <c r="C451" t="s">
        <v>17</v>
      </c>
      <c r="D451" t="s">
        <v>416</v>
      </c>
      <c r="E451">
        <v>15</v>
      </c>
      <c r="F451" t="s">
        <v>417</v>
      </c>
      <c r="G451" t="s">
        <v>81</v>
      </c>
      <c r="H451" t="s">
        <v>418</v>
      </c>
      <c r="I451" t="s">
        <v>419</v>
      </c>
      <c r="J451">
        <v>4</v>
      </c>
      <c r="K451">
        <v>72</v>
      </c>
      <c r="L451">
        <v>5</v>
      </c>
      <c r="M451" t="s">
        <v>664</v>
      </c>
      <c r="N451">
        <v>59</v>
      </c>
      <c r="O451">
        <v>1</v>
      </c>
      <c r="P451" t="s">
        <v>119</v>
      </c>
      <c r="Q451">
        <v>1</v>
      </c>
      <c r="R451" t="str">
        <f>VLOOKUP(H451, Sheet2!$B$2:$E$397, 4, FALSE)</f>
        <v>班天可、刘士国、李世刚、白江、王全弟、孙晓屏、葛江虬、段匡</v>
      </c>
      <c r="S451" s="1">
        <v>4</v>
      </c>
      <c r="T451" s="1" t="s">
        <v>420</v>
      </c>
      <c r="U451" s="1" t="s">
        <v>421</v>
      </c>
      <c r="V451" t="s">
        <v>422</v>
      </c>
    </row>
    <row r="452" spans="1:22">
      <c r="A452">
        <v>454</v>
      </c>
      <c r="B452" t="s">
        <v>399</v>
      </c>
      <c r="C452" t="s">
        <v>17</v>
      </c>
      <c r="D452" t="s">
        <v>416</v>
      </c>
      <c r="E452">
        <v>15</v>
      </c>
      <c r="F452" t="s">
        <v>417</v>
      </c>
      <c r="G452" t="s">
        <v>81</v>
      </c>
      <c r="H452" t="s">
        <v>423</v>
      </c>
      <c r="I452" t="s">
        <v>350</v>
      </c>
      <c r="J452">
        <v>3</v>
      </c>
      <c r="K452">
        <v>54</v>
      </c>
      <c r="L452">
        <v>5</v>
      </c>
      <c r="M452" t="s">
        <v>664</v>
      </c>
      <c r="N452">
        <v>57</v>
      </c>
      <c r="O452">
        <v>1</v>
      </c>
      <c r="P452" t="s">
        <v>126</v>
      </c>
      <c r="Q452">
        <v>1</v>
      </c>
      <c r="R452" t="str">
        <f>VLOOKUP(H452, Sheet2!$B$2:$E$397, 4, FALSE)</f>
        <v>章武生、杨严炎、段厚省</v>
      </c>
      <c r="S452" s="1">
        <v>3</v>
      </c>
      <c r="T452" s="1" t="s">
        <v>34</v>
      </c>
      <c r="U452" s="1" t="s">
        <v>421</v>
      </c>
      <c r="V452" t="s">
        <v>422</v>
      </c>
    </row>
    <row r="453" spans="1:22">
      <c r="A453">
        <v>455</v>
      </c>
      <c r="B453" t="s">
        <v>399</v>
      </c>
      <c r="C453" t="s">
        <v>17</v>
      </c>
      <c r="D453" t="s">
        <v>416</v>
      </c>
      <c r="E453">
        <v>16</v>
      </c>
      <c r="F453" t="s">
        <v>417</v>
      </c>
      <c r="G453" t="s">
        <v>17</v>
      </c>
      <c r="H453" t="s">
        <v>424</v>
      </c>
      <c r="I453" t="s">
        <v>425</v>
      </c>
      <c r="J453">
        <v>3</v>
      </c>
      <c r="K453">
        <v>54</v>
      </c>
      <c r="L453">
        <v>5</v>
      </c>
      <c r="M453" t="s">
        <v>664</v>
      </c>
      <c r="N453">
        <v>46</v>
      </c>
      <c r="O453">
        <v>1</v>
      </c>
      <c r="P453" t="s">
        <v>331</v>
      </c>
      <c r="Q453">
        <v>1</v>
      </c>
      <c r="R453" t="str">
        <f>VLOOKUP(H453, Sheet2!$B$2:$E$397, 4, FALSE)</f>
        <v>涂云新、王蔚、潘伟杰、董茂云、刘志刚</v>
      </c>
      <c r="S453" s="1">
        <v>3</v>
      </c>
      <c r="T453" s="1" t="s">
        <v>34</v>
      </c>
      <c r="U453" s="1" t="s">
        <v>421</v>
      </c>
      <c r="V453" t="s">
        <v>426</v>
      </c>
    </row>
    <row r="454" spans="1:22">
      <c r="A454">
        <v>456</v>
      </c>
      <c r="B454" t="s">
        <v>399</v>
      </c>
      <c r="C454" t="s">
        <v>17</v>
      </c>
      <c r="D454" t="s">
        <v>416</v>
      </c>
      <c r="E454">
        <v>15</v>
      </c>
      <c r="F454" t="s">
        <v>417</v>
      </c>
      <c r="G454" t="s">
        <v>81</v>
      </c>
      <c r="H454" t="s">
        <v>427</v>
      </c>
      <c r="I454" t="s">
        <v>428</v>
      </c>
      <c r="J454">
        <v>2</v>
      </c>
      <c r="K454">
        <v>36</v>
      </c>
      <c r="L454">
        <v>5</v>
      </c>
      <c r="M454" t="s">
        <v>664</v>
      </c>
      <c r="N454">
        <v>63</v>
      </c>
      <c r="O454">
        <v>1</v>
      </c>
      <c r="P454" t="s">
        <v>62</v>
      </c>
      <c r="Q454">
        <v>1</v>
      </c>
      <c r="R454" t="str">
        <f>VLOOKUP(H454, Sheet2!$B$2:$E$397, 4, FALSE)</f>
        <v>杜宇、袁国何、汪明亮、陈浩然</v>
      </c>
      <c r="S454" s="1">
        <v>1</v>
      </c>
      <c r="T454" s="1" t="s">
        <v>94</v>
      </c>
      <c r="U454" s="1" t="s">
        <v>421</v>
      </c>
      <c r="V454" t="s">
        <v>429</v>
      </c>
    </row>
    <row r="455" spans="1:22">
      <c r="A455">
        <v>457</v>
      </c>
      <c r="B455" t="s">
        <v>399</v>
      </c>
      <c r="C455" t="s">
        <v>17</v>
      </c>
      <c r="D455" t="s">
        <v>416</v>
      </c>
      <c r="E455">
        <v>15</v>
      </c>
      <c r="F455" t="s">
        <v>417</v>
      </c>
      <c r="G455" t="s">
        <v>81</v>
      </c>
      <c r="H455" t="s">
        <v>430</v>
      </c>
      <c r="I455" t="s">
        <v>356</v>
      </c>
      <c r="J455">
        <v>3</v>
      </c>
      <c r="K455">
        <v>54</v>
      </c>
      <c r="L455">
        <v>5</v>
      </c>
      <c r="M455" t="s">
        <v>664</v>
      </c>
      <c r="N455">
        <v>56</v>
      </c>
      <c r="O455">
        <v>1</v>
      </c>
      <c r="P455" t="s">
        <v>57</v>
      </c>
      <c r="Q455">
        <v>1</v>
      </c>
      <c r="R455" t="str">
        <f>VLOOKUP(H455, Sheet2!$B$2:$E$397, 4, FALSE)</f>
        <v>马贵翔、徐美君、陈海峰</v>
      </c>
      <c r="S455" s="1">
        <v>5</v>
      </c>
      <c r="T455" s="1" t="s">
        <v>34</v>
      </c>
      <c r="U455" s="1" t="s">
        <v>421</v>
      </c>
      <c r="V455" t="s">
        <v>422</v>
      </c>
    </row>
    <row r="456" spans="1:22">
      <c r="A456">
        <v>458</v>
      </c>
      <c r="B456" t="s">
        <v>399</v>
      </c>
      <c r="C456" t="s">
        <v>17</v>
      </c>
      <c r="D456" t="s">
        <v>416</v>
      </c>
      <c r="E456">
        <v>16</v>
      </c>
      <c r="F456" t="s">
        <v>417</v>
      </c>
      <c r="G456" t="s">
        <v>17</v>
      </c>
      <c r="H456" t="s">
        <v>431</v>
      </c>
      <c r="I456" t="s">
        <v>385</v>
      </c>
      <c r="J456">
        <v>3</v>
      </c>
      <c r="K456">
        <v>54</v>
      </c>
      <c r="L456">
        <v>5</v>
      </c>
      <c r="M456" t="s">
        <v>664</v>
      </c>
      <c r="N456">
        <v>50</v>
      </c>
      <c r="O456">
        <v>1</v>
      </c>
      <c r="P456" t="s">
        <v>432</v>
      </c>
      <c r="Q456">
        <v>1</v>
      </c>
      <c r="R456" t="str">
        <f>VLOOKUP(H456, Sheet2!$B$2:$E$397, 4, FALSE)</f>
        <v>孟烨、郭建、韩涛、王志强</v>
      </c>
      <c r="S456" s="1">
        <v>4</v>
      </c>
      <c r="T456" s="1" t="s">
        <v>34</v>
      </c>
      <c r="V456" t="s">
        <v>426</v>
      </c>
    </row>
    <row r="457" spans="1:22">
      <c r="A457">
        <v>459</v>
      </c>
      <c r="B457" t="s">
        <v>399</v>
      </c>
      <c r="C457" t="s">
        <v>17</v>
      </c>
      <c r="D457" t="s">
        <v>416</v>
      </c>
      <c r="E457">
        <v>16</v>
      </c>
      <c r="F457" t="s">
        <v>417</v>
      </c>
      <c r="G457" t="s">
        <v>17</v>
      </c>
      <c r="H457" t="s">
        <v>433</v>
      </c>
      <c r="I457" t="s">
        <v>434</v>
      </c>
      <c r="J457">
        <v>3</v>
      </c>
      <c r="K457">
        <v>54</v>
      </c>
      <c r="L457">
        <v>5</v>
      </c>
      <c r="M457" t="s">
        <v>664</v>
      </c>
      <c r="N457">
        <v>48</v>
      </c>
      <c r="O457">
        <v>1</v>
      </c>
      <c r="P457" t="s">
        <v>343</v>
      </c>
      <c r="Q457">
        <v>1</v>
      </c>
      <c r="R457" t="str">
        <f>VLOOKUP(H457, Sheet2!$B$2:$E$397, 4, FALSE)</f>
        <v>侯健、张光杰、史大晓、姚军、孙笑侠、杨晓畅</v>
      </c>
      <c r="S457" s="1">
        <v>1</v>
      </c>
      <c r="T457" s="1" t="s">
        <v>34</v>
      </c>
      <c r="V457" t="s">
        <v>435</v>
      </c>
    </row>
    <row r="458" spans="1:22">
      <c r="A458">
        <v>460</v>
      </c>
      <c r="B458" t="s">
        <v>399</v>
      </c>
      <c r="C458" t="s">
        <v>17</v>
      </c>
      <c r="D458" t="s">
        <v>416</v>
      </c>
      <c r="F458" t="s">
        <v>436</v>
      </c>
      <c r="H458" t="s">
        <v>437</v>
      </c>
      <c r="I458" t="s">
        <v>438</v>
      </c>
      <c r="J458">
        <v>2</v>
      </c>
      <c r="K458">
        <v>36</v>
      </c>
      <c r="L458">
        <v>8</v>
      </c>
      <c r="M458" t="s">
        <v>667</v>
      </c>
      <c r="N458">
        <v>128</v>
      </c>
      <c r="O458">
        <v>1</v>
      </c>
      <c r="P458" t="s">
        <v>33</v>
      </c>
      <c r="Q458">
        <v>1</v>
      </c>
      <c r="R458" t="str">
        <f>VLOOKUP(H458, Sheet2!$B$2:$E$397, 4, FALSE)</f>
        <v>赵立行</v>
      </c>
      <c r="S458" s="1">
        <v>5</v>
      </c>
      <c r="T458" s="1" t="s">
        <v>89</v>
      </c>
      <c r="U458" s="1" t="s">
        <v>421</v>
      </c>
      <c r="V458" t="s">
        <v>439</v>
      </c>
    </row>
    <row r="459" spans="1:22">
      <c r="A459">
        <v>461</v>
      </c>
      <c r="B459" t="s">
        <v>399</v>
      </c>
      <c r="C459" t="s">
        <v>17</v>
      </c>
      <c r="D459" t="s">
        <v>416</v>
      </c>
      <c r="E459">
        <v>16</v>
      </c>
      <c r="F459" t="s">
        <v>440</v>
      </c>
      <c r="G459" t="s">
        <v>17</v>
      </c>
      <c r="H459" t="s">
        <v>441</v>
      </c>
      <c r="I459" t="s">
        <v>442</v>
      </c>
      <c r="J459">
        <v>4</v>
      </c>
      <c r="K459">
        <v>72</v>
      </c>
      <c r="L459">
        <v>5</v>
      </c>
      <c r="M459" t="s">
        <v>664</v>
      </c>
      <c r="N459">
        <v>27</v>
      </c>
      <c r="O459">
        <v>1</v>
      </c>
      <c r="P459" t="s">
        <v>432</v>
      </c>
      <c r="Q459">
        <v>2</v>
      </c>
      <c r="R459" t="str">
        <f>VLOOKUP(H459, Sheet2!$B$2:$E$397, 4, FALSE)</f>
        <v>孟烨、韩涛</v>
      </c>
      <c r="S459" s="1" t="s">
        <v>443</v>
      </c>
      <c r="T459" s="1" t="s">
        <v>444</v>
      </c>
      <c r="V459" t="s">
        <v>445</v>
      </c>
    </row>
    <row r="460" spans="1:22">
      <c r="A460">
        <v>462</v>
      </c>
      <c r="B460" t="s">
        <v>399</v>
      </c>
      <c r="C460" t="s">
        <v>17</v>
      </c>
      <c r="D460" t="s">
        <v>416</v>
      </c>
      <c r="E460">
        <v>15</v>
      </c>
      <c r="F460" t="s">
        <v>440</v>
      </c>
      <c r="G460" t="s">
        <v>81</v>
      </c>
      <c r="H460" t="s">
        <v>446</v>
      </c>
      <c r="I460" t="s">
        <v>447</v>
      </c>
      <c r="J460">
        <v>4</v>
      </c>
      <c r="K460">
        <v>72</v>
      </c>
      <c r="L460">
        <v>5</v>
      </c>
      <c r="M460" t="s">
        <v>664</v>
      </c>
      <c r="N460">
        <v>3</v>
      </c>
      <c r="O460">
        <v>1</v>
      </c>
      <c r="P460" t="s">
        <v>387</v>
      </c>
      <c r="Q460">
        <v>2</v>
      </c>
      <c r="R460" t="str">
        <f>VLOOKUP(H460, Sheet2!$B$2:$E$397, 4, FALSE)</f>
        <v>孟烨、韩涛</v>
      </c>
      <c r="S460" s="1" t="s">
        <v>448</v>
      </c>
      <c r="T460" s="1" t="s">
        <v>449</v>
      </c>
      <c r="V460" t="s">
        <v>450</v>
      </c>
    </row>
    <row r="461" spans="1:22">
      <c r="A461">
        <v>463</v>
      </c>
      <c r="B461" t="s">
        <v>399</v>
      </c>
      <c r="C461" t="s">
        <v>17</v>
      </c>
      <c r="D461" t="s">
        <v>416</v>
      </c>
      <c r="F461" t="s">
        <v>436</v>
      </c>
      <c r="H461" t="s">
        <v>451</v>
      </c>
      <c r="I461" t="s">
        <v>452</v>
      </c>
      <c r="J461">
        <v>2</v>
      </c>
      <c r="K461">
        <v>36</v>
      </c>
      <c r="L461">
        <v>8</v>
      </c>
      <c r="M461" t="s">
        <v>667</v>
      </c>
      <c r="N461">
        <v>50</v>
      </c>
      <c r="O461">
        <v>1</v>
      </c>
      <c r="P461" t="s">
        <v>267</v>
      </c>
      <c r="Q461">
        <v>1</v>
      </c>
      <c r="R461" t="str">
        <f>VLOOKUP(H461, Sheet2!$B$2:$E$397, 4, FALSE)</f>
        <v>孙晓屏</v>
      </c>
      <c r="S461" s="1">
        <v>1</v>
      </c>
      <c r="T461" s="1" t="s">
        <v>101</v>
      </c>
      <c r="U461" s="1" t="s">
        <v>421</v>
      </c>
      <c r="V461" t="s">
        <v>453</v>
      </c>
    </row>
    <row r="462" spans="1:22">
      <c r="A462">
        <v>464</v>
      </c>
      <c r="B462" t="s">
        <v>399</v>
      </c>
      <c r="C462" t="s">
        <v>17</v>
      </c>
      <c r="D462" t="s">
        <v>416</v>
      </c>
      <c r="F462" t="s">
        <v>436</v>
      </c>
      <c r="H462" t="s">
        <v>454</v>
      </c>
      <c r="I462" t="s">
        <v>319</v>
      </c>
      <c r="J462">
        <v>2</v>
      </c>
      <c r="K462">
        <v>36</v>
      </c>
      <c r="L462">
        <v>8</v>
      </c>
      <c r="M462" t="s">
        <v>667</v>
      </c>
      <c r="N462">
        <v>41</v>
      </c>
      <c r="O462">
        <v>1</v>
      </c>
      <c r="P462" t="s">
        <v>303</v>
      </c>
      <c r="Q462">
        <v>1</v>
      </c>
      <c r="R462" t="str">
        <f>VLOOKUP(H462, Sheet2!$B$2:$E$397, 4, FALSE)</f>
        <v>陈乃蔚、丁文杰、王俊</v>
      </c>
      <c r="S462" s="1">
        <v>5</v>
      </c>
      <c r="T462" s="1" t="s">
        <v>101</v>
      </c>
      <c r="U462" s="1" t="s">
        <v>421</v>
      </c>
      <c r="V462" t="s">
        <v>455</v>
      </c>
    </row>
    <row r="463" spans="1:22">
      <c r="A463">
        <v>465</v>
      </c>
      <c r="B463" t="s">
        <v>399</v>
      </c>
      <c r="C463" t="s">
        <v>17</v>
      </c>
      <c r="D463" t="s">
        <v>416</v>
      </c>
      <c r="F463" t="s">
        <v>436</v>
      </c>
      <c r="H463" t="s">
        <v>456</v>
      </c>
      <c r="I463" t="s">
        <v>295</v>
      </c>
      <c r="J463">
        <v>2</v>
      </c>
      <c r="K463">
        <v>36</v>
      </c>
      <c r="L463">
        <v>8</v>
      </c>
      <c r="M463" t="s">
        <v>667</v>
      </c>
      <c r="N463">
        <v>48</v>
      </c>
      <c r="O463">
        <v>1</v>
      </c>
      <c r="P463" t="s">
        <v>113</v>
      </c>
      <c r="Q463">
        <v>1</v>
      </c>
      <c r="R463" t="str">
        <f>VLOOKUP(H463, Sheet2!$B$2:$E$397, 4, FALSE)</f>
        <v>朱淑娣、杜仪方</v>
      </c>
      <c r="S463" s="1">
        <v>1</v>
      </c>
      <c r="T463" s="1" t="s">
        <v>94</v>
      </c>
      <c r="U463" s="1" t="s">
        <v>421</v>
      </c>
      <c r="V463" t="s">
        <v>457</v>
      </c>
    </row>
    <row r="464" spans="1:22">
      <c r="A464">
        <v>466</v>
      </c>
      <c r="B464" t="s">
        <v>399</v>
      </c>
      <c r="C464" t="s">
        <v>17</v>
      </c>
      <c r="D464" t="s">
        <v>416</v>
      </c>
      <c r="F464" t="s">
        <v>436</v>
      </c>
      <c r="H464" t="s">
        <v>458</v>
      </c>
      <c r="I464" t="s">
        <v>459</v>
      </c>
      <c r="J464">
        <v>2</v>
      </c>
      <c r="K464">
        <v>36</v>
      </c>
      <c r="L464">
        <v>8</v>
      </c>
      <c r="M464" t="s">
        <v>667</v>
      </c>
      <c r="N464">
        <v>39</v>
      </c>
      <c r="O464">
        <v>1</v>
      </c>
      <c r="P464" t="s">
        <v>267</v>
      </c>
      <c r="Q464">
        <v>1</v>
      </c>
      <c r="R464" t="str">
        <f>VLOOKUP(H464, Sheet2!$B$2:$E$397, 4, FALSE)</f>
        <v>李世刚、孙晓屏</v>
      </c>
      <c r="S464" s="1">
        <v>1</v>
      </c>
      <c r="T464" s="1" t="s">
        <v>89</v>
      </c>
      <c r="V464" t="s">
        <v>453</v>
      </c>
    </row>
    <row r="465" spans="1:22">
      <c r="A465">
        <v>467</v>
      </c>
      <c r="B465" t="s">
        <v>399</v>
      </c>
      <c r="C465" t="s">
        <v>17</v>
      </c>
      <c r="D465" t="s">
        <v>416</v>
      </c>
      <c r="F465" t="s">
        <v>436</v>
      </c>
      <c r="H465" t="s">
        <v>460</v>
      </c>
      <c r="I465" t="s">
        <v>461</v>
      </c>
      <c r="J465">
        <v>2</v>
      </c>
      <c r="K465">
        <v>36</v>
      </c>
      <c r="L465">
        <v>8</v>
      </c>
      <c r="M465" t="s">
        <v>667</v>
      </c>
      <c r="N465">
        <v>43</v>
      </c>
      <c r="O465">
        <v>1</v>
      </c>
      <c r="P465" t="s">
        <v>75</v>
      </c>
      <c r="Q465">
        <v>1</v>
      </c>
      <c r="R465" t="str">
        <f>VLOOKUP(H465, Sheet2!$B$2:$E$397, 4, FALSE)</f>
        <v>马忠法</v>
      </c>
      <c r="S465" s="1">
        <v>2</v>
      </c>
      <c r="T465" s="1" t="s">
        <v>89</v>
      </c>
      <c r="V465" t="s">
        <v>462</v>
      </c>
    </row>
    <row r="466" spans="1:22">
      <c r="A466">
        <v>468</v>
      </c>
      <c r="B466" t="s">
        <v>399</v>
      </c>
      <c r="C466" t="s">
        <v>17</v>
      </c>
      <c r="D466" t="s">
        <v>416</v>
      </c>
      <c r="F466" t="s">
        <v>436</v>
      </c>
      <c r="H466" t="s">
        <v>463</v>
      </c>
      <c r="I466" t="s">
        <v>464</v>
      </c>
      <c r="J466">
        <v>2</v>
      </c>
      <c r="K466">
        <v>36</v>
      </c>
      <c r="L466">
        <v>8</v>
      </c>
      <c r="M466" t="s">
        <v>667</v>
      </c>
      <c r="N466">
        <v>46</v>
      </c>
      <c r="O466">
        <v>1</v>
      </c>
      <c r="P466" t="s">
        <v>343</v>
      </c>
      <c r="Q466">
        <v>1</v>
      </c>
      <c r="R466" t="str">
        <f>VLOOKUP(H466, Sheet2!$B$2:$E$397, 4, FALSE)</f>
        <v>姚军</v>
      </c>
      <c r="S466" s="1">
        <v>1</v>
      </c>
      <c r="T466" s="1" t="s">
        <v>101</v>
      </c>
      <c r="V466" t="s">
        <v>465</v>
      </c>
    </row>
    <row r="467" spans="1:22">
      <c r="A467">
        <v>469</v>
      </c>
      <c r="B467" t="s">
        <v>399</v>
      </c>
      <c r="C467" t="s">
        <v>17</v>
      </c>
      <c r="D467" t="s">
        <v>416</v>
      </c>
      <c r="F467" t="s">
        <v>436</v>
      </c>
      <c r="H467" t="s">
        <v>466</v>
      </c>
      <c r="I467" t="s">
        <v>467</v>
      </c>
      <c r="J467">
        <v>2</v>
      </c>
      <c r="K467">
        <v>36</v>
      </c>
      <c r="L467">
        <v>8</v>
      </c>
      <c r="M467" t="s">
        <v>667</v>
      </c>
      <c r="N467">
        <v>58</v>
      </c>
      <c r="O467">
        <v>1</v>
      </c>
      <c r="P467" t="s">
        <v>343</v>
      </c>
      <c r="Q467">
        <v>1</v>
      </c>
      <c r="R467" t="str">
        <f>VLOOKUP(H467, Sheet2!$B$2:$E$397, 4, FALSE)</f>
        <v>姚军</v>
      </c>
      <c r="S467" s="1">
        <v>4</v>
      </c>
      <c r="T467" s="1" t="s">
        <v>94</v>
      </c>
      <c r="V467" t="s">
        <v>468</v>
      </c>
    </row>
    <row r="468" spans="1:22">
      <c r="A468">
        <v>470</v>
      </c>
      <c r="B468" t="s">
        <v>399</v>
      </c>
      <c r="C468" t="s">
        <v>17</v>
      </c>
      <c r="D468" t="s">
        <v>416</v>
      </c>
      <c r="F468" t="s">
        <v>436</v>
      </c>
      <c r="H468" t="s">
        <v>469</v>
      </c>
      <c r="I468" t="s">
        <v>467</v>
      </c>
      <c r="J468">
        <v>2</v>
      </c>
      <c r="K468">
        <v>36</v>
      </c>
      <c r="L468">
        <v>8</v>
      </c>
      <c r="M468" t="s">
        <v>667</v>
      </c>
      <c r="N468">
        <v>18</v>
      </c>
      <c r="O468">
        <v>1</v>
      </c>
      <c r="P468" t="s">
        <v>343</v>
      </c>
      <c r="Q468">
        <v>1</v>
      </c>
      <c r="R468" t="str">
        <f>VLOOKUP(H468, Sheet2!$B$2:$E$397, 4, FALSE)</f>
        <v>姚军</v>
      </c>
      <c r="S468" s="1">
        <v>5</v>
      </c>
      <c r="T468" s="1" t="s">
        <v>89</v>
      </c>
      <c r="V468" t="s">
        <v>470</v>
      </c>
    </row>
    <row r="469" spans="1:22">
      <c r="A469">
        <v>471</v>
      </c>
      <c r="B469" t="s">
        <v>399</v>
      </c>
      <c r="C469" t="s">
        <v>17</v>
      </c>
      <c r="D469" t="s">
        <v>416</v>
      </c>
      <c r="F469" t="s">
        <v>436</v>
      </c>
      <c r="H469" t="s">
        <v>471</v>
      </c>
      <c r="I469" t="s">
        <v>472</v>
      </c>
      <c r="J469">
        <v>2</v>
      </c>
      <c r="K469">
        <v>36</v>
      </c>
      <c r="L469">
        <v>8</v>
      </c>
      <c r="M469" t="s">
        <v>667</v>
      </c>
      <c r="N469">
        <v>57</v>
      </c>
      <c r="O469">
        <v>1</v>
      </c>
      <c r="P469" t="s">
        <v>21</v>
      </c>
      <c r="Q469">
        <v>1</v>
      </c>
      <c r="R469" t="str">
        <f>VLOOKUP(H469, Sheet2!$B$2:$E$397, 4, FALSE)</f>
        <v>潘伟杰、侯健</v>
      </c>
      <c r="S469" s="1">
        <v>3</v>
      </c>
      <c r="T469" s="1" t="s">
        <v>89</v>
      </c>
      <c r="U469" s="1" t="s">
        <v>421</v>
      </c>
      <c r="V469" t="s">
        <v>473</v>
      </c>
    </row>
    <row r="470" spans="1:22">
      <c r="A470">
        <v>472</v>
      </c>
      <c r="B470" t="s">
        <v>399</v>
      </c>
      <c r="C470" t="s">
        <v>17</v>
      </c>
      <c r="D470" t="s">
        <v>416</v>
      </c>
      <c r="F470" t="s">
        <v>436</v>
      </c>
      <c r="H470" t="s">
        <v>474</v>
      </c>
      <c r="I470" t="s">
        <v>475</v>
      </c>
      <c r="J470">
        <v>2</v>
      </c>
      <c r="K470">
        <v>36</v>
      </c>
      <c r="L470">
        <v>8</v>
      </c>
      <c r="M470" t="s">
        <v>667</v>
      </c>
      <c r="N470">
        <v>75</v>
      </c>
      <c r="O470">
        <v>1</v>
      </c>
      <c r="P470" t="s">
        <v>476</v>
      </c>
      <c r="Q470">
        <v>1</v>
      </c>
      <c r="R470" t="str">
        <f>VLOOKUP(H470, Sheet2!$B$2:$E$397, 4, FALSE)</f>
        <v>王蔚</v>
      </c>
      <c r="S470" s="1">
        <v>4</v>
      </c>
      <c r="T470" s="1" t="s">
        <v>94</v>
      </c>
      <c r="U470" s="1" t="s">
        <v>421</v>
      </c>
      <c r="V470" t="s">
        <v>477</v>
      </c>
    </row>
    <row r="471" spans="1:22">
      <c r="A471">
        <v>473</v>
      </c>
      <c r="B471" t="s">
        <v>399</v>
      </c>
      <c r="C471" t="s">
        <v>17</v>
      </c>
      <c r="D471" t="s">
        <v>416</v>
      </c>
      <c r="F471" t="s">
        <v>436</v>
      </c>
      <c r="H471" t="s">
        <v>478</v>
      </c>
      <c r="I471" t="s">
        <v>479</v>
      </c>
      <c r="J471">
        <v>2</v>
      </c>
      <c r="K471">
        <v>36</v>
      </c>
      <c r="L471">
        <v>8</v>
      </c>
      <c r="M471" t="s">
        <v>667</v>
      </c>
      <c r="N471">
        <v>61</v>
      </c>
      <c r="O471">
        <v>1</v>
      </c>
      <c r="P471" t="s">
        <v>168</v>
      </c>
      <c r="Q471">
        <v>1</v>
      </c>
      <c r="R471" t="str">
        <f>VLOOKUP(H471, Sheet2!$B$2:$E$397, 4, FALSE)</f>
        <v>张光杰</v>
      </c>
      <c r="S471" s="1">
        <v>3</v>
      </c>
      <c r="T471" s="1" t="s">
        <v>94</v>
      </c>
      <c r="U471" s="1" t="s">
        <v>421</v>
      </c>
      <c r="V471" t="s">
        <v>480</v>
      </c>
    </row>
    <row r="472" spans="1:22">
      <c r="A472">
        <v>474</v>
      </c>
      <c r="B472" t="s">
        <v>399</v>
      </c>
      <c r="C472" t="s">
        <v>17</v>
      </c>
      <c r="D472" t="s">
        <v>416</v>
      </c>
      <c r="F472" t="s">
        <v>436</v>
      </c>
      <c r="H472" t="s">
        <v>481</v>
      </c>
      <c r="I472" t="s">
        <v>482</v>
      </c>
      <c r="J472">
        <v>2</v>
      </c>
      <c r="K472">
        <v>36</v>
      </c>
      <c r="L472">
        <v>8</v>
      </c>
      <c r="M472" t="s">
        <v>667</v>
      </c>
      <c r="N472">
        <v>99</v>
      </c>
      <c r="O472">
        <v>1</v>
      </c>
      <c r="P472" t="s">
        <v>65</v>
      </c>
      <c r="Q472">
        <v>1</v>
      </c>
      <c r="R472" t="str">
        <f>VLOOKUP(H472, Sheet2!$B$2:$E$397, 4, FALSE)</f>
        <v>汪明亮</v>
      </c>
      <c r="S472" s="1">
        <v>1</v>
      </c>
      <c r="T472" s="1" t="s">
        <v>30</v>
      </c>
      <c r="U472" s="1" t="s">
        <v>421</v>
      </c>
      <c r="V472" t="s">
        <v>483</v>
      </c>
    </row>
    <row r="473" spans="1:22">
      <c r="A473">
        <v>475</v>
      </c>
      <c r="B473" t="s">
        <v>399</v>
      </c>
      <c r="C473" t="s">
        <v>17</v>
      </c>
      <c r="D473" t="s">
        <v>416</v>
      </c>
      <c r="F473" t="s">
        <v>436</v>
      </c>
      <c r="H473" t="s">
        <v>484</v>
      </c>
      <c r="I473" t="s">
        <v>485</v>
      </c>
      <c r="J473">
        <v>2</v>
      </c>
      <c r="K473">
        <v>36</v>
      </c>
      <c r="L473">
        <v>8</v>
      </c>
      <c r="M473" t="s">
        <v>667</v>
      </c>
      <c r="N473">
        <v>59</v>
      </c>
      <c r="O473">
        <v>1</v>
      </c>
      <c r="P473" t="s">
        <v>75</v>
      </c>
      <c r="Q473">
        <v>1</v>
      </c>
      <c r="R473" t="str">
        <f>VLOOKUP(H473, Sheet2!$B$2:$E$397, 4, FALSE)</f>
        <v>马忠法</v>
      </c>
      <c r="S473" s="1">
        <v>4</v>
      </c>
      <c r="T473" s="1" t="s">
        <v>89</v>
      </c>
      <c r="V473" t="s">
        <v>429</v>
      </c>
    </row>
    <row r="474" spans="1:22">
      <c r="A474">
        <v>476</v>
      </c>
      <c r="B474" t="s">
        <v>399</v>
      </c>
      <c r="C474" t="s">
        <v>17</v>
      </c>
      <c r="D474" t="s">
        <v>416</v>
      </c>
      <c r="E474">
        <v>15</v>
      </c>
      <c r="F474" t="s">
        <v>440</v>
      </c>
      <c r="G474" t="s">
        <v>81</v>
      </c>
      <c r="H474" t="s">
        <v>486</v>
      </c>
      <c r="I474" t="s">
        <v>385</v>
      </c>
      <c r="J474">
        <v>3</v>
      </c>
      <c r="K474">
        <v>54</v>
      </c>
      <c r="L474">
        <v>9</v>
      </c>
      <c r="M474" t="s">
        <v>664</v>
      </c>
      <c r="N474">
        <v>70</v>
      </c>
      <c r="O474">
        <v>1</v>
      </c>
      <c r="P474" t="s">
        <v>88</v>
      </c>
      <c r="Q474">
        <v>1</v>
      </c>
      <c r="R474" t="str">
        <f>VLOOKUP(H474, Sheet2!$B$2:$E$397, 4, FALSE)</f>
        <v>孟烨、郭建、韩涛、王志强</v>
      </c>
      <c r="S474" s="1">
        <v>1</v>
      </c>
      <c r="T474" s="1" t="s">
        <v>22</v>
      </c>
      <c r="V474" t="s">
        <v>333</v>
      </c>
    </row>
    <row r="475" spans="1:22">
      <c r="A475">
        <v>477</v>
      </c>
      <c r="B475" t="s">
        <v>399</v>
      </c>
      <c r="C475" t="s">
        <v>17</v>
      </c>
      <c r="D475" t="s">
        <v>416</v>
      </c>
      <c r="E475">
        <v>15</v>
      </c>
      <c r="F475" t="s">
        <v>440</v>
      </c>
      <c r="G475" t="s">
        <v>81</v>
      </c>
      <c r="H475" t="s">
        <v>487</v>
      </c>
      <c r="I475" t="s">
        <v>385</v>
      </c>
      <c r="J475">
        <v>3</v>
      </c>
      <c r="K475">
        <v>54</v>
      </c>
      <c r="L475">
        <v>9</v>
      </c>
      <c r="M475" t="s">
        <v>664</v>
      </c>
      <c r="N475">
        <v>58</v>
      </c>
      <c r="O475">
        <v>1</v>
      </c>
      <c r="P475" t="s">
        <v>387</v>
      </c>
      <c r="Q475">
        <v>1</v>
      </c>
      <c r="R475" t="str">
        <f>VLOOKUP(H475, Sheet2!$B$2:$E$397, 4, FALSE)</f>
        <v>孟烨、郭建、韩涛、王志强</v>
      </c>
      <c r="S475" s="1">
        <v>1</v>
      </c>
      <c r="T475" s="1" t="s">
        <v>22</v>
      </c>
      <c r="V475" t="s">
        <v>181</v>
      </c>
    </row>
    <row r="476" spans="1:22">
      <c r="A476">
        <v>478</v>
      </c>
      <c r="B476" t="s">
        <v>399</v>
      </c>
      <c r="C476" t="s">
        <v>17</v>
      </c>
      <c r="D476" t="s">
        <v>416</v>
      </c>
      <c r="E476">
        <v>15</v>
      </c>
      <c r="F476" t="s">
        <v>440</v>
      </c>
      <c r="G476" t="s">
        <v>81</v>
      </c>
      <c r="H476" t="s">
        <v>488</v>
      </c>
      <c r="I476" t="s">
        <v>489</v>
      </c>
      <c r="J476">
        <v>2</v>
      </c>
      <c r="K476">
        <v>36</v>
      </c>
      <c r="L476">
        <v>9</v>
      </c>
      <c r="M476" t="s">
        <v>664</v>
      </c>
      <c r="N476">
        <v>81</v>
      </c>
      <c r="O476">
        <v>1</v>
      </c>
      <c r="P476" t="s">
        <v>113</v>
      </c>
      <c r="Q476">
        <v>1</v>
      </c>
      <c r="R476" t="str">
        <f>VLOOKUP(H476, Sheet2!$B$2:$E$397, 4, FALSE)</f>
        <v>杜仪方、刘志刚、涂云新、朱淑娣</v>
      </c>
      <c r="S476" s="1">
        <v>1</v>
      </c>
      <c r="T476" s="1" t="s">
        <v>89</v>
      </c>
      <c r="V476" t="s">
        <v>345</v>
      </c>
    </row>
    <row r="477" spans="1:22">
      <c r="A477">
        <v>479</v>
      </c>
      <c r="B477" t="s">
        <v>399</v>
      </c>
      <c r="C477" t="s">
        <v>17</v>
      </c>
      <c r="D477" t="s">
        <v>416</v>
      </c>
      <c r="E477">
        <v>15</v>
      </c>
      <c r="F477" t="s">
        <v>440</v>
      </c>
      <c r="G477" t="s">
        <v>81</v>
      </c>
      <c r="H477" t="s">
        <v>490</v>
      </c>
      <c r="I477" t="s">
        <v>489</v>
      </c>
      <c r="J477">
        <v>2</v>
      </c>
      <c r="K477">
        <v>36</v>
      </c>
      <c r="L477">
        <v>9</v>
      </c>
      <c r="M477" t="s">
        <v>664</v>
      </c>
      <c r="N477">
        <v>54</v>
      </c>
      <c r="O477">
        <v>1</v>
      </c>
      <c r="P477" t="s">
        <v>331</v>
      </c>
      <c r="Q477">
        <v>1</v>
      </c>
      <c r="R477" t="str">
        <f>VLOOKUP(H477, Sheet2!$B$2:$E$397, 4, FALSE)</f>
        <v>杜仪方、刘志刚、涂云新、朱淑娣</v>
      </c>
      <c r="S477" s="1">
        <v>1</v>
      </c>
      <c r="T477" s="1" t="s">
        <v>89</v>
      </c>
      <c r="V477" t="s">
        <v>383</v>
      </c>
    </row>
    <row r="478" spans="1:22">
      <c r="A478">
        <v>480</v>
      </c>
      <c r="B478" t="s">
        <v>399</v>
      </c>
      <c r="C478" t="s">
        <v>17</v>
      </c>
      <c r="D478" t="s">
        <v>416</v>
      </c>
      <c r="E478">
        <v>15</v>
      </c>
      <c r="F478" t="s">
        <v>440</v>
      </c>
      <c r="G478" t="s">
        <v>81</v>
      </c>
      <c r="H478" t="s">
        <v>491</v>
      </c>
      <c r="I478" t="s">
        <v>419</v>
      </c>
      <c r="J478">
        <v>4</v>
      </c>
      <c r="K478">
        <v>72</v>
      </c>
      <c r="L478">
        <v>10</v>
      </c>
      <c r="M478" t="s">
        <v>664</v>
      </c>
      <c r="N478">
        <v>139</v>
      </c>
      <c r="O478">
        <v>1</v>
      </c>
      <c r="P478" t="s">
        <v>186</v>
      </c>
      <c r="Q478">
        <v>1</v>
      </c>
      <c r="R478" t="str">
        <f>VLOOKUP(H478, Sheet2!$B$2:$E$397, 4, FALSE)</f>
        <v>班天可、刘士国、李世刚、白江、王全弟、孙晓屏、葛江虬、段匡</v>
      </c>
      <c r="S478" s="1">
        <v>5</v>
      </c>
      <c r="T478" s="1" t="s">
        <v>318</v>
      </c>
      <c r="V478" t="s">
        <v>315</v>
      </c>
    </row>
    <row r="479" spans="1:22">
      <c r="A479">
        <v>481</v>
      </c>
      <c r="B479" t="s">
        <v>399</v>
      </c>
      <c r="C479" t="s">
        <v>17</v>
      </c>
      <c r="D479" t="s">
        <v>416</v>
      </c>
      <c r="E479">
        <v>14</v>
      </c>
      <c r="F479" t="s">
        <v>440</v>
      </c>
      <c r="G479" t="s">
        <v>364</v>
      </c>
      <c r="H479" t="s">
        <v>492</v>
      </c>
      <c r="I479" t="s">
        <v>493</v>
      </c>
      <c r="J479">
        <v>3</v>
      </c>
      <c r="K479">
        <v>54</v>
      </c>
      <c r="L479">
        <v>10</v>
      </c>
      <c r="M479" t="s">
        <v>664</v>
      </c>
      <c r="N479">
        <v>86</v>
      </c>
      <c r="O479">
        <v>1</v>
      </c>
      <c r="P479" t="s">
        <v>109</v>
      </c>
      <c r="Q479">
        <v>1</v>
      </c>
      <c r="R479" t="str">
        <f>VLOOKUP(H479, Sheet2!$B$2:$E$397, 4, FALSE)</f>
        <v>许凌艳、李小宁、白江、胡鸿高、实务导师、季立刚</v>
      </c>
      <c r="S479" s="1">
        <v>5</v>
      </c>
      <c r="T479" s="1" t="s">
        <v>26</v>
      </c>
      <c r="V479" t="s">
        <v>333</v>
      </c>
    </row>
    <row r="480" spans="1:22">
      <c r="A480">
        <v>482</v>
      </c>
      <c r="B480" t="s">
        <v>399</v>
      </c>
      <c r="C480" t="s">
        <v>17</v>
      </c>
      <c r="D480" t="s">
        <v>416</v>
      </c>
      <c r="E480">
        <v>14</v>
      </c>
      <c r="F480" t="s">
        <v>440</v>
      </c>
      <c r="G480" t="s">
        <v>364</v>
      </c>
      <c r="H480" t="s">
        <v>494</v>
      </c>
      <c r="I480" t="s">
        <v>495</v>
      </c>
      <c r="J480">
        <v>2</v>
      </c>
      <c r="K480">
        <v>36</v>
      </c>
      <c r="L480">
        <v>10</v>
      </c>
      <c r="M480" t="s">
        <v>664</v>
      </c>
      <c r="N480">
        <v>73</v>
      </c>
      <c r="O480">
        <v>1</v>
      </c>
      <c r="P480" t="s">
        <v>277</v>
      </c>
      <c r="Q480">
        <v>1</v>
      </c>
      <c r="R480" t="str">
        <f>VLOOKUP(H480, Sheet2!$B$2:$E$397, 4, FALSE)</f>
        <v>高凌云、张乃根</v>
      </c>
      <c r="S480" s="1">
        <v>2</v>
      </c>
      <c r="T480" s="1" t="s">
        <v>30</v>
      </c>
      <c r="V480" t="s">
        <v>352</v>
      </c>
    </row>
    <row r="481" spans="1:22">
      <c r="A481">
        <v>483</v>
      </c>
      <c r="B481" t="s">
        <v>399</v>
      </c>
      <c r="C481" t="s">
        <v>17</v>
      </c>
      <c r="D481" t="s">
        <v>416</v>
      </c>
      <c r="E481">
        <v>14</v>
      </c>
      <c r="F481" t="s">
        <v>440</v>
      </c>
      <c r="G481" t="s">
        <v>364</v>
      </c>
      <c r="H481" t="s">
        <v>496</v>
      </c>
      <c r="I481" t="s">
        <v>497</v>
      </c>
      <c r="J481">
        <v>3</v>
      </c>
      <c r="K481">
        <v>54</v>
      </c>
      <c r="L481">
        <v>9</v>
      </c>
      <c r="M481" t="s">
        <v>664</v>
      </c>
      <c r="N481">
        <v>34</v>
      </c>
      <c r="O481">
        <v>1</v>
      </c>
      <c r="P481" t="s">
        <v>71</v>
      </c>
      <c r="Q481">
        <v>1</v>
      </c>
      <c r="R481" t="str">
        <f>VLOOKUP(H481, Sheet2!$B$2:$E$397, 4, FALSE)</f>
        <v>何力、梁咏、张乃根</v>
      </c>
      <c r="S481" s="1">
        <v>3</v>
      </c>
      <c r="T481" s="1" t="s">
        <v>26</v>
      </c>
      <c r="V481" t="s">
        <v>181</v>
      </c>
    </row>
    <row r="482" spans="1:22">
      <c r="A482">
        <v>484</v>
      </c>
      <c r="B482" t="s">
        <v>399</v>
      </c>
      <c r="C482" t="s">
        <v>17</v>
      </c>
      <c r="D482" t="s">
        <v>416</v>
      </c>
      <c r="E482">
        <v>14</v>
      </c>
      <c r="F482" t="s">
        <v>440</v>
      </c>
      <c r="G482" t="s">
        <v>364</v>
      </c>
      <c r="H482" t="s">
        <v>498</v>
      </c>
      <c r="I482" t="s">
        <v>497</v>
      </c>
      <c r="J482">
        <v>3</v>
      </c>
      <c r="K482">
        <v>54</v>
      </c>
      <c r="L482">
        <v>9</v>
      </c>
      <c r="M482" t="s">
        <v>664</v>
      </c>
      <c r="N482">
        <v>60</v>
      </c>
      <c r="O482">
        <v>1</v>
      </c>
      <c r="P482" t="s">
        <v>281</v>
      </c>
      <c r="Q482">
        <v>1</v>
      </c>
      <c r="R482" t="str">
        <f>VLOOKUP(H482, Sheet2!$B$2:$E$397, 4, FALSE)</f>
        <v>何力、梁咏、张乃根</v>
      </c>
      <c r="S482" s="1">
        <v>3</v>
      </c>
      <c r="T482" s="1" t="s">
        <v>26</v>
      </c>
      <c r="V482" t="s">
        <v>115</v>
      </c>
    </row>
    <row r="483" spans="1:22">
      <c r="A483">
        <v>485</v>
      </c>
      <c r="B483" t="s">
        <v>399</v>
      </c>
      <c r="C483" t="s">
        <v>17</v>
      </c>
      <c r="D483" t="s">
        <v>416</v>
      </c>
      <c r="E483">
        <v>13</v>
      </c>
      <c r="F483" t="s">
        <v>440</v>
      </c>
      <c r="G483" t="s">
        <v>499</v>
      </c>
      <c r="H483" t="s">
        <v>500</v>
      </c>
      <c r="I483" t="s">
        <v>501</v>
      </c>
      <c r="J483">
        <v>3</v>
      </c>
      <c r="K483">
        <v>54</v>
      </c>
      <c r="L483">
        <v>10</v>
      </c>
      <c r="M483" t="s">
        <v>664</v>
      </c>
      <c r="N483">
        <v>97</v>
      </c>
      <c r="O483">
        <v>1</v>
      </c>
      <c r="P483" t="s">
        <v>277</v>
      </c>
      <c r="Q483">
        <v>1</v>
      </c>
      <c r="R483" t="str">
        <f>VLOOKUP(H483, Sheet2!$B$2:$E$397, 4, FALSE)</f>
        <v>高凌云、张乃根</v>
      </c>
      <c r="S483" s="1">
        <v>1</v>
      </c>
      <c r="T483" s="1" t="s">
        <v>53</v>
      </c>
      <c r="V483" t="s">
        <v>315</v>
      </c>
    </row>
    <row r="484" spans="1:22">
      <c r="A484">
        <v>486</v>
      </c>
      <c r="B484" t="s">
        <v>399</v>
      </c>
      <c r="C484" t="s">
        <v>17</v>
      </c>
      <c r="D484" t="s">
        <v>416</v>
      </c>
      <c r="E484">
        <v>13</v>
      </c>
      <c r="F484" t="s">
        <v>440</v>
      </c>
      <c r="G484" t="s">
        <v>849</v>
      </c>
      <c r="H484" t="s">
        <v>502</v>
      </c>
      <c r="I484" t="s">
        <v>362</v>
      </c>
      <c r="J484">
        <v>2</v>
      </c>
      <c r="K484">
        <v>36</v>
      </c>
      <c r="L484">
        <v>10</v>
      </c>
      <c r="M484" t="s">
        <v>664</v>
      </c>
      <c r="N484">
        <v>123</v>
      </c>
      <c r="O484">
        <v>1</v>
      </c>
      <c r="P484" t="s">
        <v>93</v>
      </c>
      <c r="Q484">
        <v>1</v>
      </c>
      <c r="R484" t="str">
        <f>VLOOKUP(H484, Sheet2!$B$2:$E$397, 4, FALSE)</f>
        <v>侯健、张光杰、史大晓、姚军、孙笑侠、杨晓畅</v>
      </c>
      <c r="S484" s="1">
        <v>5</v>
      </c>
      <c r="T484" s="1" t="s">
        <v>229</v>
      </c>
      <c r="V484" t="s">
        <v>326</v>
      </c>
    </row>
    <row r="485" spans="1:22">
      <c r="A485">
        <v>487</v>
      </c>
      <c r="B485" t="s">
        <v>399</v>
      </c>
      <c r="C485" t="s">
        <v>17</v>
      </c>
      <c r="D485" t="s">
        <v>416</v>
      </c>
      <c r="E485">
        <v>13</v>
      </c>
      <c r="F485" t="s">
        <v>440</v>
      </c>
      <c r="G485" t="s">
        <v>499</v>
      </c>
      <c r="H485" t="s">
        <v>503</v>
      </c>
      <c r="I485" t="s">
        <v>504</v>
      </c>
      <c r="J485">
        <v>3</v>
      </c>
      <c r="K485">
        <v>54</v>
      </c>
      <c r="L485">
        <v>10</v>
      </c>
      <c r="M485" t="s">
        <v>664</v>
      </c>
      <c r="N485">
        <v>129</v>
      </c>
      <c r="O485">
        <v>1</v>
      </c>
      <c r="P485" t="s">
        <v>55</v>
      </c>
      <c r="Q485">
        <v>1</v>
      </c>
      <c r="R485" t="str">
        <f>VLOOKUP(H485, Sheet2!$B$2:$E$397, 4, FALSE)</f>
        <v>章武生、段厚省</v>
      </c>
      <c r="S485" s="1">
        <v>4</v>
      </c>
      <c r="T485" s="1" t="s">
        <v>26</v>
      </c>
      <c r="V485" t="s">
        <v>315</v>
      </c>
    </row>
    <row r="486" spans="1:22">
      <c r="A486">
        <v>488</v>
      </c>
      <c r="B486" t="s">
        <v>399</v>
      </c>
      <c r="C486" t="s">
        <v>17</v>
      </c>
      <c r="D486" t="s">
        <v>416</v>
      </c>
      <c r="E486">
        <v>14</v>
      </c>
      <c r="F486" t="s">
        <v>440</v>
      </c>
      <c r="G486" t="s">
        <v>364</v>
      </c>
      <c r="H486" t="s">
        <v>505</v>
      </c>
      <c r="I486" t="s">
        <v>452</v>
      </c>
      <c r="J486">
        <v>3</v>
      </c>
      <c r="K486">
        <v>54</v>
      </c>
      <c r="L486">
        <v>9</v>
      </c>
      <c r="M486" t="s">
        <v>667</v>
      </c>
      <c r="N486">
        <v>54</v>
      </c>
      <c r="O486">
        <v>1</v>
      </c>
      <c r="P486" t="s">
        <v>267</v>
      </c>
      <c r="Q486">
        <v>1</v>
      </c>
      <c r="R486" t="str">
        <f>VLOOKUP(H486, Sheet2!$B$2:$E$397, 4, FALSE)</f>
        <v>孙晓屏</v>
      </c>
      <c r="S486" s="1">
        <v>4</v>
      </c>
      <c r="T486" s="1" t="s">
        <v>26</v>
      </c>
      <c r="V486" t="s">
        <v>181</v>
      </c>
    </row>
    <row r="487" spans="1:22">
      <c r="A487">
        <v>489</v>
      </c>
      <c r="B487" t="s">
        <v>399</v>
      </c>
      <c r="C487" t="s">
        <v>17</v>
      </c>
      <c r="D487" t="s">
        <v>416</v>
      </c>
      <c r="E487">
        <v>14</v>
      </c>
      <c r="F487" t="s">
        <v>440</v>
      </c>
      <c r="G487" t="s">
        <v>364</v>
      </c>
      <c r="H487" t="s">
        <v>506</v>
      </c>
      <c r="I487" t="s">
        <v>507</v>
      </c>
      <c r="J487">
        <v>2</v>
      </c>
      <c r="K487">
        <v>36</v>
      </c>
      <c r="L487">
        <v>9</v>
      </c>
      <c r="M487" t="s">
        <v>667</v>
      </c>
      <c r="N487">
        <v>6</v>
      </c>
      <c r="O487">
        <v>1</v>
      </c>
      <c r="P487" t="s">
        <v>392</v>
      </c>
      <c r="Q487">
        <v>1</v>
      </c>
      <c r="R487" t="str">
        <f>VLOOKUP(H487, Sheet2!$B$2:$E$397, 4, FALSE)</f>
        <v>班天可、丁文杰、段匡、刘士国</v>
      </c>
      <c r="S487" s="1">
        <v>3</v>
      </c>
      <c r="T487" s="1" t="s">
        <v>30</v>
      </c>
      <c r="V487" t="s">
        <v>181</v>
      </c>
    </row>
    <row r="488" spans="1:22">
      <c r="A488">
        <v>490</v>
      </c>
      <c r="B488" t="s">
        <v>399</v>
      </c>
      <c r="C488" t="s">
        <v>17</v>
      </c>
      <c r="D488" t="s">
        <v>416</v>
      </c>
      <c r="E488">
        <v>14</v>
      </c>
      <c r="F488" t="s">
        <v>440</v>
      </c>
      <c r="G488" t="s">
        <v>364</v>
      </c>
      <c r="H488" t="s">
        <v>508</v>
      </c>
      <c r="I488" t="s">
        <v>509</v>
      </c>
      <c r="J488">
        <v>2</v>
      </c>
      <c r="K488">
        <v>36</v>
      </c>
      <c r="L488">
        <v>9</v>
      </c>
      <c r="M488" t="s">
        <v>667</v>
      </c>
      <c r="N488">
        <v>42</v>
      </c>
      <c r="O488">
        <v>1</v>
      </c>
      <c r="P488" t="s">
        <v>307</v>
      </c>
      <c r="Q488">
        <v>1</v>
      </c>
      <c r="R488" t="str">
        <f>VLOOKUP(H488, Sheet2!$B$2:$E$397, 4, FALSE)</f>
        <v>许凌艳</v>
      </c>
      <c r="S488" s="1">
        <v>5</v>
      </c>
      <c r="T488" s="1" t="s">
        <v>334</v>
      </c>
      <c r="V488" t="s">
        <v>115</v>
      </c>
    </row>
    <row r="489" spans="1:22">
      <c r="A489">
        <v>491</v>
      </c>
      <c r="B489" t="s">
        <v>399</v>
      </c>
      <c r="C489" t="s">
        <v>17</v>
      </c>
      <c r="D489" t="s">
        <v>416</v>
      </c>
      <c r="E489">
        <v>14</v>
      </c>
      <c r="F489" t="s">
        <v>440</v>
      </c>
      <c r="G489" t="s">
        <v>364</v>
      </c>
      <c r="H489" t="s">
        <v>510</v>
      </c>
      <c r="I489" t="s">
        <v>375</v>
      </c>
      <c r="J489">
        <v>2</v>
      </c>
      <c r="K489">
        <v>36</v>
      </c>
      <c r="L489">
        <v>9</v>
      </c>
      <c r="M489" t="s">
        <v>667</v>
      </c>
      <c r="N489">
        <v>24</v>
      </c>
      <c r="O489">
        <v>1</v>
      </c>
      <c r="P489" t="s">
        <v>123</v>
      </c>
      <c r="Q489">
        <v>1</v>
      </c>
      <c r="R489" t="str">
        <f>VLOOKUP(H489, Sheet2!$B$2:$E$397, 4, FALSE)</f>
        <v>白国栋</v>
      </c>
      <c r="S489" s="1">
        <v>4</v>
      </c>
      <c r="T489" s="1" t="s">
        <v>89</v>
      </c>
      <c r="V489" t="s">
        <v>115</v>
      </c>
    </row>
    <row r="490" spans="1:22">
      <c r="A490">
        <v>492</v>
      </c>
      <c r="B490" t="s">
        <v>399</v>
      </c>
      <c r="C490" t="s">
        <v>17</v>
      </c>
      <c r="D490" t="s">
        <v>416</v>
      </c>
      <c r="E490">
        <v>14</v>
      </c>
      <c r="F490" t="s">
        <v>440</v>
      </c>
      <c r="G490" t="s">
        <v>364</v>
      </c>
      <c r="H490" t="s">
        <v>511</v>
      </c>
      <c r="I490" t="s">
        <v>512</v>
      </c>
      <c r="J490">
        <v>2</v>
      </c>
      <c r="K490">
        <v>36</v>
      </c>
      <c r="L490">
        <v>9</v>
      </c>
      <c r="M490" t="s">
        <v>667</v>
      </c>
      <c r="N490">
        <v>48</v>
      </c>
      <c r="O490">
        <v>1</v>
      </c>
      <c r="P490" t="s">
        <v>57</v>
      </c>
      <c r="Q490">
        <v>1</v>
      </c>
      <c r="R490" t="str">
        <f>VLOOKUP(H490, Sheet2!$B$2:$E$397, 4, FALSE)</f>
        <v>段厚省、马贵翔</v>
      </c>
      <c r="S490" s="1">
        <v>5</v>
      </c>
      <c r="T490" s="1" t="s">
        <v>106</v>
      </c>
      <c r="V490" t="s">
        <v>352</v>
      </c>
    </row>
    <row r="491" spans="1:22">
      <c r="A491">
        <v>493</v>
      </c>
      <c r="B491" t="s">
        <v>399</v>
      </c>
      <c r="C491" t="s">
        <v>17</v>
      </c>
      <c r="D491" t="s">
        <v>416</v>
      </c>
      <c r="E491">
        <v>14</v>
      </c>
      <c r="F491" t="s">
        <v>440</v>
      </c>
      <c r="G491" t="s">
        <v>850</v>
      </c>
      <c r="H491" t="s">
        <v>513</v>
      </c>
      <c r="I491" t="s">
        <v>514</v>
      </c>
      <c r="J491">
        <v>3</v>
      </c>
      <c r="K491">
        <v>54</v>
      </c>
      <c r="L491">
        <v>9</v>
      </c>
      <c r="M491" t="s">
        <v>667</v>
      </c>
      <c r="N491">
        <v>35</v>
      </c>
      <c r="O491">
        <v>2</v>
      </c>
      <c r="P491" t="s">
        <v>515</v>
      </c>
      <c r="Q491">
        <v>1</v>
      </c>
      <c r="R491" t="str">
        <f>VLOOKUP(H491, Sheet2!$B$2:$E$397, 4, FALSE)</f>
        <v>季立刚、章武生、段厚省、黄祥青</v>
      </c>
      <c r="S491" s="1">
        <v>4</v>
      </c>
      <c r="T491" s="1" t="s">
        <v>22</v>
      </c>
      <c r="U491" s="1" t="s">
        <v>421</v>
      </c>
      <c r="V491" t="s">
        <v>115</v>
      </c>
    </row>
    <row r="492" spans="1:22">
      <c r="A492">
        <v>494</v>
      </c>
      <c r="B492" t="s">
        <v>399</v>
      </c>
      <c r="C492" t="s">
        <v>17</v>
      </c>
      <c r="D492" t="s">
        <v>416</v>
      </c>
      <c r="E492">
        <v>13</v>
      </c>
      <c r="F492" t="s">
        <v>440</v>
      </c>
      <c r="G492" t="s">
        <v>849</v>
      </c>
      <c r="H492" t="s">
        <v>516</v>
      </c>
      <c r="I492" t="s">
        <v>517</v>
      </c>
      <c r="J492">
        <v>2</v>
      </c>
      <c r="K492">
        <v>36</v>
      </c>
      <c r="L492">
        <v>9</v>
      </c>
      <c r="M492" t="s">
        <v>667</v>
      </c>
      <c r="N492">
        <v>27</v>
      </c>
      <c r="O492">
        <v>1</v>
      </c>
      <c r="P492" t="s">
        <v>105</v>
      </c>
      <c r="Q492">
        <v>1</v>
      </c>
      <c r="R492" t="str">
        <f>VLOOKUP(H492, Sheet2!$B$2:$E$397, 4, FALSE)</f>
        <v>郭建、王志强</v>
      </c>
      <c r="S492" s="1">
        <v>5</v>
      </c>
      <c r="T492" s="1" t="s">
        <v>30</v>
      </c>
      <c r="V492" t="s">
        <v>333</v>
      </c>
    </row>
    <row r="493" spans="1:22">
      <c r="A493">
        <v>495</v>
      </c>
      <c r="B493" t="s">
        <v>399</v>
      </c>
      <c r="C493" t="s">
        <v>17</v>
      </c>
      <c r="D493" t="s">
        <v>416</v>
      </c>
      <c r="E493">
        <v>13</v>
      </c>
      <c r="F493" t="s">
        <v>440</v>
      </c>
      <c r="G493" t="s">
        <v>849</v>
      </c>
      <c r="H493" t="s">
        <v>518</v>
      </c>
      <c r="I493" t="s">
        <v>519</v>
      </c>
      <c r="J493">
        <v>2</v>
      </c>
      <c r="K493">
        <v>36</v>
      </c>
      <c r="L493">
        <v>9</v>
      </c>
      <c r="M493" t="s">
        <v>667</v>
      </c>
      <c r="N493">
        <v>21</v>
      </c>
      <c r="O493">
        <v>1</v>
      </c>
      <c r="P493" t="s">
        <v>357</v>
      </c>
      <c r="Q493">
        <v>1</v>
      </c>
      <c r="R493" t="str">
        <f>VLOOKUP(H493, Sheet2!$B$2:$E$397, 4, FALSE)</f>
        <v>徐美君、陈海锋</v>
      </c>
      <c r="S493" s="1">
        <v>1</v>
      </c>
      <c r="T493" s="1" t="s">
        <v>89</v>
      </c>
      <c r="V493" t="s">
        <v>333</v>
      </c>
    </row>
    <row r="494" spans="1:22">
      <c r="A494">
        <v>496</v>
      </c>
      <c r="B494" t="s">
        <v>399</v>
      </c>
      <c r="C494" t="s">
        <v>17</v>
      </c>
      <c r="D494" t="s">
        <v>416</v>
      </c>
      <c r="E494">
        <v>15</v>
      </c>
      <c r="F494" t="s">
        <v>440</v>
      </c>
      <c r="G494" t="s">
        <v>851</v>
      </c>
      <c r="H494" t="s">
        <v>520</v>
      </c>
      <c r="I494" t="s">
        <v>428</v>
      </c>
      <c r="J494">
        <v>3</v>
      </c>
      <c r="K494">
        <v>54</v>
      </c>
      <c r="L494">
        <v>10</v>
      </c>
      <c r="M494" t="s">
        <v>664</v>
      </c>
      <c r="N494">
        <v>129</v>
      </c>
      <c r="O494">
        <v>1</v>
      </c>
      <c r="P494" t="s">
        <v>363</v>
      </c>
      <c r="Q494">
        <v>1</v>
      </c>
      <c r="R494" t="str">
        <f>VLOOKUP(H494, Sheet2!$B$2:$E$397, 4, FALSE)</f>
        <v>杜宇、袁国何、汪明亮、陈浩然</v>
      </c>
      <c r="S494" s="1">
        <v>2</v>
      </c>
      <c r="T494" s="1" t="s">
        <v>22</v>
      </c>
      <c r="V494" t="s">
        <v>315</v>
      </c>
    </row>
    <row r="495" spans="1:22">
      <c r="A495">
        <v>497</v>
      </c>
      <c r="B495" t="s">
        <v>399</v>
      </c>
      <c r="C495" t="s">
        <v>17</v>
      </c>
      <c r="D495" t="s">
        <v>416</v>
      </c>
      <c r="E495">
        <v>14</v>
      </c>
      <c r="F495" t="s">
        <v>440</v>
      </c>
      <c r="G495" t="s">
        <v>850</v>
      </c>
      <c r="H495" t="s">
        <v>521</v>
      </c>
      <c r="I495" t="s">
        <v>522</v>
      </c>
      <c r="J495">
        <v>2</v>
      </c>
      <c r="K495">
        <v>36</v>
      </c>
      <c r="L495">
        <v>9</v>
      </c>
      <c r="M495" t="s">
        <v>667</v>
      </c>
      <c r="N495">
        <v>15</v>
      </c>
      <c r="O495">
        <v>1</v>
      </c>
      <c r="P495" t="s">
        <v>126</v>
      </c>
      <c r="Q495">
        <v>1</v>
      </c>
      <c r="R495" t="str">
        <f>VLOOKUP(H495, Sheet2!$B$2:$E$397, 4, FALSE)</f>
        <v>杨严炎、段厚省</v>
      </c>
      <c r="S495" s="1">
        <v>1</v>
      </c>
      <c r="T495" s="1" t="s">
        <v>89</v>
      </c>
      <c r="V495" t="s">
        <v>352</v>
      </c>
    </row>
    <row r="496" spans="1:22">
      <c r="A496">
        <v>498</v>
      </c>
      <c r="B496" t="s">
        <v>399</v>
      </c>
      <c r="C496" t="s">
        <v>17</v>
      </c>
      <c r="D496" t="s">
        <v>416</v>
      </c>
      <c r="E496">
        <v>15</v>
      </c>
      <c r="F496" t="s">
        <v>440</v>
      </c>
      <c r="G496" t="s">
        <v>851</v>
      </c>
      <c r="H496" t="s">
        <v>523</v>
      </c>
      <c r="I496" t="s">
        <v>275</v>
      </c>
      <c r="J496">
        <v>3</v>
      </c>
      <c r="K496">
        <v>54</v>
      </c>
      <c r="L496">
        <v>8</v>
      </c>
      <c r="M496" t="s">
        <v>664</v>
      </c>
      <c r="N496">
        <v>13</v>
      </c>
      <c r="O496">
        <v>1</v>
      </c>
      <c r="P496" t="s">
        <v>151</v>
      </c>
      <c r="Q496">
        <v>1</v>
      </c>
      <c r="R496" t="str">
        <f>VLOOKUP(H496, Sheet2!$B$2:$E$397, 4, FALSE)</f>
        <v>朱丹、陆志安、龚柏华、马忠法、张乃根</v>
      </c>
      <c r="S496" s="1">
        <v>3</v>
      </c>
      <c r="T496" s="1" t="s">
        <v>314</v>
      </c>
      <c r="U496" s="1" t="s">
        <v>524</v>
      </c>
      <c r="V496" t="s">
        <v>115</v>
      </c>
    </row>
    <row r="497" spans="1:22">
      <c r="A497">
        <v>499</v>
      </c>
      <c r="B497" t="s">
        <v>399</v>
      </c>
      <c r="C497" t="s">
        <v>17</v>
      </c>
      <c r="D497" t="s">
        <v>416</v>
      </c>
      <c r="E497">
        <v>15</v>
      </c>
      <c r="F497" t="s">
        <v>440</v>
      </c>
      <c r="G497" t="s">
        <v>851</v>
      </c>
      <c r="H497" t="s">
        <v>525</v>
      </c>
      <c r="I497" t="s">
        <v>275</v>
      </c>
      <c r="J497">
        <v>3</v>
      </c>
      <c r="K497">
        <v>54</v>
      </c>
      <c r="L497">
        <v>8</v>
      </c>
      <c r="M497" t="s">
        <v>664</v>
      </c>
      <c r="N497">
        <v>76</v>
      </c>
      <c r="O497">
        <v>1</v>
      </c>
      <c r="P497" t="s">
        <v>192</v>
      </c>
      <c r="Q497">
        <v>1</v>
      </c>
      <c r="R497" t="str">
        <f>VLOOKUP(H497, Sheet2!$B$2:$E$397, 4, FALSE)</f>
        <v>朱丹、陆志安、龚柏华、马忠法、张乃根</v>
      </c>
      <c r="S497" s="1">
        <v>3</v>
      </c>
      <c r="T497" s="1" t="s">
        <v>22</v>
      </c>
      <c r="V497" t="s">
        <v>332</v>
      </c>
    </row>
    <row r="498" spans="1:22">
      <c r="A498">
        <v>500</v>
      </c>
      <c r="B498" t="s">
        <v>399</v>
      </c>
      <c r="C498" t="s">
        <v>17</v>
      </c>
      <c r="D498" t="s">
        <v>416</v>
      </c>
      <c r="E498">
        <v>15</v>
      </c>
      <c r="F498" t="s">
        <v>440</v>
      </c>
      <c r="G498" t="s">
        <v>851</v>
      </c>
      <c r="H498" t="s">
        <v>526</v>
      </c>
      <c r="I498" t="s">
        <v>275</v>
      </c>
      <c r="J498">
        <v>3</v>
      </c>
      <c r="K498">
        <v>54</v>
      </c>
      <c r="L498">
        <v>8</v>
      </c>
      <c r="M498" t="s">
        <v>664</v>
      </c>
      <c r="N498">
        <v>59</v>
      </c>
      <c r="O498">
        <v>1</v>
      </c>
      <c r="P498" t="s">
        <v>75</v>
      </c>
      <c r="Q498">
        <v>1</v>
      </c>
      <c r="R498" t="str">
        <f>VLOOKUP(H498, Sheet2!$B$2:$E$397, 4, FALSE)</f>
        <v>朱丹、陆志安、龚柏华、马忠法、张乃根</v>
      </c>
      <c r="S498" s="1">
        <v>3</v>
      </c>
      <c r="T498" s="1" t="s">
        <v>22</v>
      </c>
      <c r="V498" t="s">
        <v>345</v>
      </c>
    </row>
    <row r="499" spans="1:22">
      <c r="A499">
        <v>501</v>
      </c>
      <c r="B499" t="s">
        <v>399</v>
      </c>
      <c r="C499" t="s">
        <v>17</v>
      </c>
      <c r="D499" t="s">
        <v>416</v>
      </c>
      <c r="E499">
        <v>15</v>
      </c>
      <c r="F499" t="s">
        <v>527</v>
      </c>
      <c r="G499" t="s">
        <v>851</v>
      </c>
      <c r="H499" t="s">
        <v>528</v>
      </c>
      <c r="I499" t="s">
        <v>110</v>
      </c>
      <c r="J499">
        <v>3</v>
      </c>
      <c r="K499">
        <v>54</v>
      </c>
      <c r="L499">
        <v>10</v>
      </c>
      <c r="M499" t="s">
        <v>664</v>
      </c>
      <c r="N499">
        <v>127</v>
      </c>
      <c r="O499">
        <v>1</v>
      </c>
      <c r="P499" t="s">
        <v>331</v>
      </c>
      <c r="Q499">
        <v>1</v>
      </c>
      <c r="R499" t="str">
        <f>VLOOKUP(H499, Sheet2!$B$2:$E$397, 4, FALSE)</f>
        <v>涂云新、王蔚、潘伟杰、董茂云、刘志刚</v>
      </c>
      <c r="S499" s="1">
        <v>6</v>
      </c>
      <c r="T499" s="1" t="s">
        <v>53</v>
      </c>
      <c r="V499" t="s">
        <v>529</v>
      </c>
    </row>
    <row r="500" spans="1:22">
      <c r="A500">
        <v>502</v>
      </c>
      <c r="B500" t="s">
        <v>399</v>
      </c>
      <c r="C500" t="s">
        <v>17</v>
      </c>
      <c r="D500" t="s">
        <v>416</v>
      </c>
      <c r="E500">
        <v>15</v>
      </c>
      <c r="F500" t="s">
        <v>527</v>
      </c>
      <c r="G500" t="s">
        <v>851</v>
      </c>
      <c r="H500" t="s">
        <v>530</v>
      </c>
      <c r="I500" t="s">
        <v>531</v>
      </c>
      <c r="J500">
        <v>3</v>
      </c>
      <c r="K500">
        <v>54</v>
      </c>
      <c r="L500">
        <v>10</v>
      </c>
      <c r="M500" t="s">
        <v>664</v>
      </c>
      <c r="N500">
        <v>127</v>
      </c>
      <c r="O500">
        <v>1</v>
      </c>
      <c r="P500" t="s">
        <v>119</v>
      </c>
      <c r="Q500">
        <v>1</v>
      </c>
      <c r="R500" t="str">
        <f>VLOOKUP(H500, Sheet2!$B$2:$E$397, 4, FALSE)</f>
        <v>班天可、刘士国、李世刚、白江、王全弟、孙晓屏、葛江虬、段匡</v>
      </c>
      <c r="S500" s="1">
        <v>6</v>
      </c>
      <c r="T500" s="1" t="s">
        <v>532</v>
      </c>
      <c r="V500" t="s">
        <v>529</v>
      </c>
    </row>
    <row r="501" spans="1:22">
      <c r="A501">
        <v>503</v>
      </c>
      <c r="B501" t="s">
        <v>399</v>
      </c>
      <c r="C501" t="s">
        <v>17</v>
      </c>
      <c r="D501" t="s">
        <v>416</v>
      </c>
      <c r="E501">
        <v>15</v>
      </c>
      <c r="F501" t="s">
        <v>527</v>
      </c>
      <c r="G501" t="s">
        <v>851</v>
      </c>
      <c r="H501" t="s">
        <v>533</v>
      </c>
      <c r="I501" t="s">
        <v>534</v>
      </c>
      <c r="J501">
        <v>3</v>
      </c>
      <c r="K501">
        <v>54</v>
      </c>
      <c r="L501">
        <v>10</v>
      </c>
      <c r="M501" t="s">
        <v>664</v>
      </c>
      <c r="N501">
        <v>127</v>
      </c>
      <c r="O501">
        <v>1</v>
      </c>
      <c r="P501" t="s">
        <v>62</v>
      </c>
      <c r="Q501">
        <v>1</v>
      </c>
      <c r="R501" t="str">
        <f>VLOOKUP(H501, Sheet2!$B$2:$E$397, 4, FALSE)</f>
        <v>杜宇、袁国何、汪明亮、陈浩然</v>
      </c>
      <c r="S501" s="1">
        <v>6</v>
      </c>
      <c r="T501" s="1" t="s">
        <v>314</v>
      </c>
      <c r="U501" s="1" t="s">
        <v>421</v>
      </c>
      <c r="V501" t="s">
        <v>529</v>
      </c>
    </row>
    <row r="502" spans="1:22">
      <c r="A502">
        <v>504</v>
      </c>
      <c r="B502" t="s">
        <v>399</v>
      </c>
      <c r="C502" t="s">
        <v>17</v>
      </c>
      <c r="D502" t="s">
        <v>416</v>
      </c>
      <c r="E502">
        <v>14</v>
      </c>
      <c r="F502" t="s">
        <v>527</v>
      </c>
      <c r="G502" t="s">
        <v>850</v>
      </c>
      <c r="H502" t="s">
        <v>535</v>
      </c>
      <c r="I502" t="s">
        <v>493</v>
      </c>
      <c r="J502">
        <v>3</v>
      </c>
      <c r="K502">
        <v>54</v>
      </c>
      <c r="L502">
        <v>10</v>
      </c>
      <c r="M502" t="s">
        <v>664</v>
      </c>
      <c r="N502">
        <v>80</v>
      </c>
      <c r="O502">
        <v>1</v>
      </c>
      <c r="P502" t="s">
        <v>348</v>
      </c>
      <c r="Q502">
        <v>1</v>
      </c>
      <c r="R502" t="str">
        <f>VLOOKUP(H502, Sheet2!$B$2:$E$397, 4, FALSE)</f>
        <v>许凌艳、李小宁、白江、胡鸿高、实务导师、季立刚</v>
      </c>
      <c r="S502" s="1">
        <v>6</v>
      </c>
      <c r="T502" s="1" t="s">
        <v>532</v>
      </c>
      <c r="V502" t="s">
        <v>536</v>
      </c>
    </row>
    <row r="503" spans="1:22">
      <c r="A503">
        <v>505</v>
      </c>
      <c r="B503" t="s">
        <v>399</v>
      </c>
      <c r="C503" t="s">
        <v>17</v>
      </c>
      <c r="D503" t="s">
        <v>416</v>
      </c>
      <c r="E503">
        <v>14</v>
      </c>
      <c r="F503" t="s">
        <v>527</v>
      </c>
      <c r="G503" t="s">
        <v>850</v>
      </c>
      <c r="H503" t="s">
        <v>537</v>
      </c>
      <c r="I503" t="s">
        <v>319</v>
      </c>
      <c r="J503">
        <v>3</v>
      </c>
      <c r="K503">
        <v>54</v>
      </c>
      <c r="L503">
        <v>10</v>
      </c>
      <c r="M503" t="s">
        <v>664</v>
      </c>
      <c r="N503">
        <v>80</v>
      </c>
      <c r="O503">
        <v>1</v>
      </c>
      <c r="P503" t="s">
        <v>303</v>
      </c>
      <c r="Q503">
        <v>1</v>
      </c>
      <c r="R503" t="str">
        <f>VLOOKUP(H503, Sheet2!$B$2:$E$397, 4, FALSE)</f>
        <v>陈乃蔚、丁文杰、王俊</v>
      </c>
      <c r="S503" s="1">
        <v>6</v>
      </c>
      <c r="T503" s="1" t="s">
        <v>314</v>
      </c>
      <c r="U503" s="1" t="s">
        <v>421</v>
      </c>
      <c r="V503" t="s">
        <v>536</v>
      </c>
    </row>
    <row r="504" spans="1:22">
      <c r="A504">
        <v>506</v>
      </c>
      <c r="B504" t="s">
        <v>399</v>
      </c>
      <c r="C504" t="s">
        <v>17</v>
      </c>
      <c r="D504" t="s">
        <v>416</v>
      </c>
      <c r="E504">
        <v>16</v>
      </c>
      <c r="F504" t="s">
        <v>440</v>
      </c>
      <c r="G504" t="s">
        <v>17</v>
      </c>
      <c r="H504" t="s">
        <v>538</v>
      </c>
      <c r="I504" t="s">
        <v>434</v>
      </c>
      <c r="J504">
        <v>3</v>
      </c>
      <c r="K504">
        <v>54</v>
      </c>
      <c r="L504">
        <v>9</v>
      </c>
      <c r="M504" t="s">
        <v>664</v>
      </c>
      <c r="N504">
        <v>90</v>
      </c>
      <c r="O504">
        <v>1</v>
      </c>
      <c r="P504" t="s">
        <v>25</v>
      </c>
      <c r="Q504">
        <v>1</v>
      </c>
      <c r="R504" t="str">
        <f>VLOOKUP(H504, Sheet2!$B$2:$E$397, 4, FALSE)</f>
        <v>侯健、张光杰、史大晓、姚军、孙笑侠、杨晓畅</v>
      </c>
      <c r="S504" s="1">
        <v>3</v>
      </c>
      <c r="T504" s="1" t="s">
        <v>26</v>
      </c>
      <c r="V504" t="s">
        <v>539</v>
      </c>
    </row>
    <row r="505" spans="1:22">
      <c r="A505">
        <v>507</v>
      </c>
      <c r="B505" t="s">
        <v>399</v>
      </c>
      <c r="C505" t="s">
        <v>17</v>
      </c>
      <c r="D505" t="s">
        <v>416</v>
      </c>
      <c r="E505">
        <v>16</v>
      </c>
      <c r="F505" t="s">
        <v>440</v>
      </c>
      <c r="G505" t="s">
        <v>17</v>
      </c>
      <c r="H505" t="s">
        <v>540</v>
      </c>
      <c r="I505" t="s">
        <v>434</v>
      </c>
      <c r="J505">
        <v>3</v>
      </c>
      <c r="K505">
        <v>54</v>
      </c>
      <c r="L505">
        <v>9</v>
      </c>
      <c r="M505" t="s">
        <v>664</v>
      </c>
      <c r="N505">
        <v>90</v>
      </c>
      <c r="O505">
        <v>1</v>
      </c>
      <c r="P505" t="s">
        <v>402</v>
      </c>
      <c r="Q505">
        <v>1</v>
      </c>
      <c r="R505" t="str">
        <f>VLOOKUP(H505, Sheet2!$B$2:$E$397, 4, FALSE)</f>
        <v>侯健、张光杰、史大晓、姚军、孙笑侠、杨晓畅</v>
      </c>
      <c r="S505" s="1">
        <v>3</v>
      </c>
      <c r="T505" s="1" t="s">
        <v>26</v>
      </c>
      <c r="V505" t="s">
        <v>541</v>
      </c>
    </row>
    <row r="506" spans="1:22">
      <c r="A506">
        <v>508</v>
      </c>
      <c r="B506" t="s">
        <v>399</v>
      </c>
      <c r="C506" t="s">
        <v>17</v>
      </c>
      <c r="D506" t="s">
        <v>416</v>
      </c>
      <c r="E506">
        <v>16</v>
      </c>
      <c r="F506" t="s">
        <v>440</v>
      </c>
      <c r="G506" t="s">
        <v>17</v>
      </c>
      <c r="H506" t="s">
        <v>542</v>
      </c>
      <c r="I506" t="s">
        <v>434</v>
      </c>
      <c r="J506">
        <v>3</v>
      </c>
      <c r="K506">
        <v>54</v>
      </c>
      <c r="L506">
        <v>9</v>
      </c>
      <c r="M506" t="s">
        <v>664</v>
      </c>
      <c r="N506">
        <v>73</v>
      </c>
      <c r="O506">
        <v>1</v>
      </c>
      <c r="P506" t="s">
        <v>402</v>
      </c>
      <c r="Q506">
        <v>1</v>
      </c>
      <c r="R506" t="str">
        <f>VLOOKUP(H506, Sheet2!$B$2:$E$397, 4, FALSE)</f>
        <v>侯健、张光杰、史大晓、姚军、孙笑侠、杨晓畅</v>
      </c>
      <c r="S506" s="1">
        <v>4</v>
      </c>
      <c r="T506" s="1" t="s">
        <v>26</v>
      </c>
      <c r="V506" t="s">
        <v>543</v>
      </c>
    </row>
    <row r="507" spans="1:22">
      <c r="A507">
        <v>509</v>
      </c>
      <c r="B507" t="s">
        <v>399</v>
      </c>
      <c r="C507" t="s">
        <v>17</v>
      </c>
      <c r="D507" t="s">
        <v>416</v>
      </c>
      <c r="E507">
        <v>16</v>
      </c>
      <c r="F507" t="s">
        <v>440</v>
      </c>
      <c r="G507" t="s">
        <v>17</v>
      </c>
      <c r="H507" t="s">
        <v>544</v>
      </c>
      <c r="I507" t="s">
        <v>425</v>
      </c>
      <c r="J507">
        <v>3</v>
      </c>
      <c r="K507">
        <v>54</v>
      </c>
      <c r="L507">
        <v>9</v>
      </c>
      <c r="M507" t="s">
        <v>664</v>
      </c>
      <c r="N507">
        <v>98</v>
      </c>
      <c r="O507">
        <v>1</v>
      </c>
      <c r="P507" t="s">
        <v>476</v>
      </c>
      <c r="Q507">
        <v>1</v>
      </c>
      <c r="R507" t="str">
        <f>VLOOKUP(H507, Sheet2!$B$2:$E$397, 4, FALSE)</f>
        <v>涂云新、王蔚、潘伟杰、董茂云、刘志刚</v>
      </c>
      <c r="S507" s="1">
        <v>4</v>
      </c>
      <c r="T507" s="1" t="s">
        <v>63</v>
      </c>
      <c r="V507" t="s">
        <v>545</v>
      </c>
    </row>
    <row r="508" spans="1:22">
      <c r="A508">
        <v>510</v>
      </c>
      <c r="B508" t="s">
        <v>399</v>
      </c>
      <c r="C508" t="s">
        <v>17</v>
      </c>
      <c r="D508" t="s">
        <v>416</v>
      </c>
      <c r="E508">
        <v>16</v>
      </c>
      <c r="F508" t="s">
        <v>440</v>
      </c>
      <c r="G508" t="s">
        <v>17</v>
      </c>
      <c r="H508" t="s">
        <v>546</v>
      </c>
      <c r="I508" t="s">
        <v>425</v>
      </c>
      <c r="J508">
        <v>3</v>
      </c>
      <c r="K508">
        <v>54</v>
      </c>
      <c r="L508">
        <v>9</v>
      </c>
      <c r="M508" t="s">
        <v>664</v>
      </c>
      <c r="N508">
        <v>98</v>
      </c>
      <c r="O508">
        <v>1</v>
      </c>
      <c r="P508" t="s">
        <v>43</v>
      </c>
      <c r="Q508">
        <v>1</v>
      </c>
      <c r="R508" t="str">
        <f>VLOOKUP(H508, Sheet2!$B$2:$E$397, 4, FALSE)</f>
        <v>涂云新、王蔚、潘伟杰、董茂云、刘志刚</v>
      </c>
      <c r="S508" s="1">
        <v>4</v>
      </c>
      <c r="T508" s="1" t="s">
        <v>63</v>
      </c>
      <c r="V508" t="s">
        <v>547</v>
      </c>
    </row>
    <row r="509" spans="1:22">
      <c r="A509">
        <v>511</v>
      </c>
      <c r="B509" t="s">
        <v>16</v>
      </c>
      <c r="C509" t="s">
        <v>17</v>
      </c>
      <c r="D509" t="s">
        <v>416</v>
      </c>
      <c r="E509">
        <v>16</v>
      </c>
      <c r="F509" t="s">
        <v>417</v>
      </c>
      <c r="G509" t="s">
        <v>81</v>
      </c>
      <c r="H509" t="s">
        <v>418</v>
      </c>
      <c r="I509" t="s">
        <v>419</v>
      </c>
      <c r="J509">
        <v>4</v>
      </c>
      <c r="K509">
        <v>72</v>
      </c>
      <c r="L509">
        <v>8</v>
      </c>
      <c r="M509" t="s">
        <v>664</v>
      </c>
      <c r="N509">
        <v>100</v>
      </c>
      <c r="O509">
        <v>1</v>
      </c>
      <c r="P509" t="s">
        <v>186</v>
      </c>
      <c r="Q509">
        <v>1</v>
      </c>
      <c r="R509" t="str">
        <f>VLOOKUP(H509, Sheet2!$B$2:$E$397, 4, FALSE)</f>
        <v>班天可、刘士国、李世刚、白江、王全弟、孙晓屏、葛江虬、段匡</v>
      </c>
      <c r="S509" s="1">
        <v>4</v>
      </c>
      <c r="T509" s="1" t="s">
        <v>420</v>
      </c>
      <c r="U509" s="1" t="s">
        <v>548</v>
      </c>
    </row>
    <row r="510" spans="1:22">
      <c r="A510">
        <v>512</v>
      </c>
      <c r="B510" t="s">
        <v>16</v>
      </c>
      <c r="C510" t="s">
        <v>17</v>
      </c>
      <c r="D510" t="s">
        <v>416</v>
      </c>
      <c r="E510">
        <v>16</v>
      </c>
      <c r="F510" t="s">
        <v>417</v>
      </c>
      <c r="G510" t="s">
        <v>81</v>
      </c>
      <c r="H510" t="s">
        <v>423</v>
      </c>
      <c r="I510" t="s">
        <v>350</v>
      </c>
      <c r="J510">
        <v>3</v>
      </c>
      <c r="K510">
        <v>54</v>
      </c>
      <c r="L510">
        <v>8</v>
      </c>
      <c r="M510" t="s">
        <v>664</v>
      </c>
      <c r="N510">
        <v>100</v>
      </c>
      <c r="O510">
        <v>1</v>
      </c>
      <c r="P510" t="s">
        <v>126</v>
      </c>
      <c r="Q510">
        <v>1</v>
      </c>
      <c r="R510" t="str">
        <f>VLOOKUP(H510, Sheet2!$B$2:$E$397, 4, FALSE)</f>
        <v>章武生、杨严炎、段厚省</v>
      </c>
      <c r="S510" s="1">
        <v>3</v>
      </c>
      <c r="T510" s="1" t="s">
        <v>34</v>
      </c>
      <c r="U510" s="1" t="s">
        <v>548</v>
      </c>
    </row>
    <row r="511" spans="1:22">
      <c r="A511">
        <v>513</v>
      </c>
      <c r="B511" t="s">
        <v>16</v>
      </c>
      <c r="C511" t="s">
        <v>17</v>
      </c>
      <c r="D511" t="s">
        <v>416</v>
      </c>
      <c r="E511">
        <v>17</v>
      </c>
      <c r="F511" t="s">
        <v>417</v>
      </c>
      <c r="G511" t="s">
        <v>17</v>
      </c>
      <c r="H511" t="s">
        <v>424</v>
      </c>
      <c r="I511" t="s">
        <v>425</v>
      </c>
      <c r="J511">
        <v>3</v>
      </c>
      <c r="K511">
        <v>54</v>
      </c>
      <c r="L511">
        <v>8</v>
      </c>
      <c r="M511" t="s">
        <v>664</v>
      </c>
      <c r="N511">
        <v>100</v>
      </c>
      <c r="O511">
        <v>1</v>
      </c>
      <c r="P511" t="s">
        <v>331</v>
      </c>
      <c r="Q511">
        <v>1</v>
      </c>
      <c r="R511" t="str">
        <f>VLOOKUP(H511, Sheet2!$B$2:$E$397, 4, FALSE)</f>
        <v>涂云新、王蔚、潘伟杰、董茂云、刘志刚</v>
      </c>
      <c r="S511" s="1">
        <v>3</v>
      </c>
      <c r="T511" s="1" t="s">
        <v>34</v>
      </c>
      <c r="U511" s="1" t="s">
        <v>548</v>
      </c>
    </row>
    <row r="512" spans="1:22">
      <c r="A512">
        <v>514</v>
      </c>
      <c r="B512" t="s">
        <v>16</v>
      </c>
      <c r="C512" t="s">
        <v>17</v>
      </c>
      <c r="D512" t="s">
        <v>416</v>
      </c>
      <c r="E512">
        <v>16</v>
      </c>
      <c r="F512" t="s">
        <v>417</v>
      </c>
      <c r="G512" t="s">
        <v>81</v>
      </c>
      <c r="H512" t="s">
        <v>427</v>
      </c>
      <c r="I512" t="s">
        <v>428</v>
      </c>
      <c r="J512">
        <v>2</v>
      </c>
      <c r="K512">
        <v>36</v>
      </c>
      <c r="L512">
        <v>8</v>
      </c>
      <c r="M512" t="s">
        <v>664</v>
      </c>
      <c r="N512">
        <v>100</v>
      </c>
      <c r="O512">
        <v>1</v>
      </c>
      <c r="P512" t="s">
        <v>412</v>
      </c>
      <c r="Q512">
        <v>1</v>
      </c>
      <c r="R512" t="str">
        <f>VLOOKUP(H512, Sheet2!$B$2:$E$397, 4, FALSE)</f>
        <v>杜宇、袁国何、汪明亮、陈浩然</v>
      </c>
      <c r="S512" s="1">
        <v>2</v>
      </c>
      <c r="T512" s="1" t="s">
        <v>94</v>
      </c>
      <c r="U512" s="1" t="s">
        <v>548</v>
      </c>
    </row>
    <row r="513" spans="1:21">
      <c r="A513">
        <v>515</v>
      </c>
      <c r="B513" t="s">
        <v>16</v>
      </c>
      <c r="C513" t="s">
        <v>17</v>
      </c>
      <c r="D513" t="s">
        <v>416</v>
      </c>
      <c r="E513">
        <v>16</v>
      </c>
      <c r="F513" t="s">
        <v>417</v>
      </c>
      <c r="G513" t="s">
        <v>81</v>
      </c>
      <c r="H513" t="s">
        <v>430</v>
      </c>
      <c r="I513" t="s">
        <v>356</v>
      </c>
      <c r="J513">
        <v>3</v>
      </c>
      <c r="K513">
        <v>54</v>
      </c>
      <c r="L513">
        <v>8</v>
      </c>
      <c r="M513" t="s">
        <v>664</v>
      </c>
      <c r="N513">
        <v>100</v>
      </c>
      <c r="O513">
        <v>1</v>
      </c>
      <c r="P513" t="s">
        <v>57</v>
      </c>
      <c r="Q513">
        <v>1</v>
      </c>
      <c r="R513" t="str">
        <f>VLOOKUP(H513, Sheet2!$B$2:$E$397, 4, FALSE)</f>
        <v>马贵翔、徐美君、陈海峰</v>
      </c>
      <c r="S513" s="1">
        <v>5</v>
      </c>
      <c r="T513" s="1" t="s">
        <v>34</v>
      </c>
      <c r="U513" s="1" t="s">
        <v>548</v>
      </c>
    </row>
    <row r="514" spans="1:21">
      <c r="A514">
        <v>516</v>
      </c>
      <c r="B514" t="s">
        <v>16</v>
      </c>
      <c r="C514" t="s">
        <v>17</v>
      </c>
      <c r="D514" t="s">
        <v>416</v>
      </c>
      <c r="E514">
        <v>17</v>
      </c>
      <c r="F514" t="s">
        <v>417</v>
      </c>
      <c r="G514" t="s">
        <v>17</v>
      </c>
      <c r="H514" t="s">
        <v>431</v>
      </c>
      <c r="I514" t="s">
        <v>385</v>
      </c>
      <c r="J514">
        <v>3</v>
      </c>
      <c r="K514">
        <v>54</v>
      </c>
      <c r="L514">
        <v>8</v>
      </c>
      <c r="M514" t="s">
        <v>664</v>
      </c>
      <c r="N514">
        <v>100</v>
      </c>
      <c r="O514">
        <v>1</v>
      </c>
      <c r="P514" t="s">
        <v>432</v>
      </c>
      <c r="Q514">
        <v>1</v>
      </c>
      <c r="R514" t="str">
        <f>VLOOKUP(H514, Sheet2!$B$2:$E$397, 4, FALSE)</f>
        <v>孟烨、郭建、韩涛、王志强</v>
      </c>
      <c r="S514" s="1">
        <v>4</v>
      </c>
      <c r="T514" s="1" t="s">
        <v>34</v>
      </c>
      <c r="U514" s="1" t="s">
        <v>548</v>
      </c>
    </row>
    <row r="515" spans="1:21">
      <c r="A515">
        <v>517</v>
      </c>
      <c r="B515" t="s">
        <v>16</v>
      </c>
      <c r="C515" t="s">
        <v>17</v>
      </c>
      <c r="D515" t="s">
        <v>416</v>
      </c>
      <c r="E515">
        <v>17</v>
      </c>
      <c r="F515" t="s">
        <v>417</v>
      </c>
      <c r="G515" t="s">
        <v>17</v>
      </c>
      <c r="H515" t="s">
        <v>433</v>
      </c>
      <c r="I515" t="s">
        <v>434</v>
      </c>
      <c r="J515">
        <v>3</v>
      </c>
      <c r="K515">
        <v>54</v>
      </c>
      <c r="L515">
        <v>8</v>
      </c>
      <c r="M515" t="s">
        <v>664</v>
      </c>
      <c r="N515">
        <v>100</v>
      </c>
      <c r="O515">
        <v>1</v>
      </c>
      <c r="P515" t="s">
        <v>93</v>
      </c>
      <c r="Q515">
        <v>1</v>
      </c>
      <c r="R515" t="str">
        <f>VLOOKUP(H515, Sheet2!$B$2:$E$397, 4, FALSE)</f>
        <v>侯健、张光杰、史大晓、姚军、孙笑侠、杨晓畅</v>
      </c>
      <c r="S515" s="1">
        <v>1</v>
      </c>
      <c r="T515" s="1" t="s">
        <v>34</v>
      </c>
      <c r="U515" s="1" t="s">
        <v>207</v>
      </c>
    </row>
    <row r="516" spans="1:21">
      <c r="A516">
        <v>518</v>
      </c>
      <c r="B516" t="s">
        <v>16</v>
      </c>
      <c r="C516" t="s">
        <v>17</v>
      </c>
      <c r="D516" t="s">
        <v>416</v>
      </c>
      <c r="F516" t="s">
        <v>436</v>
      </c>
      <c r="H516" t="s">
        <v>437</v>
      </c>
      <c r="I516" t="s">
        <v>438</v>
      </c>
      <c r="J516">
        <v>2</v>
      </c>
      <c r="K516">
        <v>36</v>
      </c>
      <c r="L516">
        <v>8</v>
      </c>
      <c r="M516" t="s">
        <v>667</v>
      </c>
      <c r="N516">
        <v>110</v>
      </c>
      <c r="O516">
        <v>1</v>
      </c>
      <c r="P516" t="s">
        <v>33</v>
      </c>
      <c r="Q516">
        <v>1</v>
      </c>
      <c r="R516" t="str">
        <f>VLOOKUP(H516, Sheet2!$B$2:$E$397, 4, FALSE)</f>
        <v>赵立行</v>
      </c>
      <c r="S516" s="1">
        <v>3</v>
      </c>
      <c r="T516" s="1" t="s">
        <v>89</v>
      </c>
      <c r="U516" s="1" t="s">
        <v>548</v>
      </c>
    </row>
    <row r="517" spans="1:21">
      <c r="A517">
        <v>519</v>
      </c>
      <c r="B517" t="s">
        <v>16</v>
      </c>
      <c r="C517" t="s">
        <v>17</v>
      </c>
      <c r="D517" t="s">
        <v>416</v>
      </c>
      <c r="E517">
        <v>17</v>
      </c>
      <c r="F517" t="s">
        <v>440</v>
      </c>
      <c r="G517" t="s">
        <v>17</v>
      </c>
      <c r="H517" t="s">
        <v>549</v>
      </c>
      <c r="I517" t="s">
        <v>442</v>
      </c>
      <c r="J517">
        <v>4</v>
      </c>
      <c r="K517">
        <v>72</v>
      </c>
      <c r="L517">
        <v>5</v>
      </c>
      <c r="M517" t="s">
        <v>664</v>
      </c>
      <c r="N517">
        <v>40</v>
      </c>
      <c r="O517">
        <v>1</v>
      </c>
      <c r="P517" t="s">
        <v>432</v>
      </c>
      <c r="Q517">
        <v>2</v>
      </c>
      <c r="R517" t="str">
        <f>VLOOKUP(H517, Sheet2!$B$2:$E$397, 4, FALSE)</f>
        <v>孟烨、韩涛</v>
      </c>
      <c r="S517" s="1" t="s">
        <v>443</v>
      </c>
      <c r="T517" s="1" t="s">
        <v>444</v>
      </c>
      <c r="U517" s="1" t="s">
        <v>548</v>
      </c>
    </row>
    <row r="518" spans="1:21">
      <c r="A518">
        <v>520</v>
      </c>
      <c r="B518" t="s">
        <v>16</v>
      </c>
      <c r="C518" t="s">
        <v>17</v>
      </c>
      <c r="D518" t="s">
        <v>416</v>
      </c>
      <c r="E518">
        <v>16</v>
      </c>
      <c r="F518" t="s">
        <v>440</v>
      </c>
      <c r="G518" t="s">
        <v>81</v>
      </c>
      <c r="H518" t="s">
        <v>446</v>
      </c>
      <c r="I518" t="s">
        <v>447</v>
      </c>
      <c r="J518">
        <v>4</v>
      </c>
      <c r="K518">
        <v>72</v>
      </c>
      <c r="L518">
        <v>5</v>
      </c>
      <c r="M518" t="s">
        <v>664</v>
      </c>
      <c r="N518">
        <v>40</v>
      </c>
      <c r="O518">
        <v>1</v>
      </c>
      <c r="P518" t="s">
        <v>387</v>
      </c>
      <c r="Q518">
        <v>2</v>
      </c>
      <c r="R518" t="str">
        <f>VLOOKUP(H518, Sheet2!$B$2:$E$397, 4, FALSE)</f>
        <v>孟烨、韩涛</v>
      </c>
      <c r="S518" s="1" t="s">
        <v>448</v>
      </c>
      <c r="T518" s="1" t="s">
        <v>449</v>
      </c>
      <c r="U518" s="1" t="s">
        <v>548</v>
      </c>
    </row>
    <row r="519" spans="1:21">
      <c r="A519">
        <v>521</v>
      </c>
      <c r="B519" t="s">
        <v>16</v>
      </c>
      <c r="C519" t="s">
        <v>17</v>
      </c>
      <c r="D519" t="s">
        <v>416</v>
      </c>
      <c r="F519" t="s">
        <v>436</v>
      </c>
      <c r="H519" t="s">
        <v>451</v>
      </c>
      <c r="I519" t="s">
        <v>452</v>
      </c>
      <c r="J519">
        <v>2</v>
      </c>
      <c r="K519">
        <v>36</v>
      </c>
      <c r="L519">
        <v>8</v>
      </c>
      <c r="M519" t="s">
        <v>667</v>
      </c>
      <c r="N519">
        <v>60</v>
      </c>
      <c r="O519">
        <v>1</v>
      </c>
      <c r="P519" t="s">
        <v>267</v>
      </c>
      <c r="Q519">
        <v>1</v>
      </c>
      <c r="R519" t="str">
        <f>VLOOKUP(H519, Sheet2!$B$2:$E$397, 4, FALSE)</f>
        <v>孙晓屏</v>
      </c>
      <c r="S519" s="1">
        <v>1</v>
      </c>
      <c r="T519" s="1" t="s">
        <v>101</v>
      </c>
      <c r="U519" s="1" t="s">
        <v>207</v>
      </c>
    </row>
    <row r="520" spans="1:21">
      <c r="A520">
        <v>522</v>
      </c>
      <c r="B520" t="s">
        <v>16</v>
      </c>
      <c r="C520" t="s">
        <v>17</v>
      </c>
      <c r="D520" t="s">
        <v>416</v>
      </c>
      <c r="F520" t="s">
        <v>436</v>
      </c>
      <c r="H520" t="s">
        <v>454</v>
      </c>
      <c r="I520" t="s">
        <v>319</v>
      </c>
      <c r="J520">
        <v>2</v>
      </c>
      <c r="K520">
        <v>36</v>
      </c>
      <c r="L520">
        <v>8</v>
      </c>
      <c r="M520" t="s">
        <v>667</v>
      </c>
      <c r="N520">
        <v>60</v>
      </c>
      <c r="O520">
        <v>1</v>
      </c>
      <c r="P520" t="s">
        <v>303</v>
      </c>
      <c r="Q520">
        <v>1</v>
      </c>
      <c r="R520" t="str">
        <f>VLOOKUP(H520, Sheet2!$B$2:$E$397, 4, FALSE)</f>
        <v>陈乃蔚、丁文杰、王俊</v>
      </c>
      <c r="S520" s="1">
        <v>5</v>
      </c>
      <c r="T520" s="1" t="s">
        <v>101</v>
      </c>
      <c r="U520" s="1" t="s">
        <v>548</v>
      </c>
    </row>
    <row r="521" spans="1:21">
      <c r="A521">
        <v>523</v>
      </c>
      <c r="B521" t="s">
        <v>16</v>
      </c>
      <c r="C521" t="s">
        <v>17</v>
      </c>
      <c r="D521" t="s">
        <v>416</v>
      </c>
      <c r="F521" t="s">
        <v>436</v>
      </c>
      <c r="H521" t="s">
        <v>456</v>
      </c>
      <c r="I521" t="s">
        <v>295</v>
      </c>
      <c r="J521">
        <v>2</v>
      </c>
      <c r="K521">
        <v>36</v>
      </c>
      <c r="L521">
        <v>8</v>
      </c>
      <c r="M521" t="s">
        <v>667</v>
      </c>
      <c r="N521">
        <v>60</v>
      </c>
      <c r="O521">
        <v>1</v>
      </c>
      <c r="P521" t="s">
        <v>45</v>
      </c>
      <c r="Q521">
        <v>1</v>
      </c>
      <c r="R521" t="str">
        <f>VLOOKUP(H521, Sheet2!$B$2:$E$397, 4, FALSE)</f>
        <v>朱淑娣、杜仪方</v>
      </c>
      <c r="S521" s="1">
        <v>1</v>
      </c>
      <c r="T521" s="1" t="s">
        <v>94</v>
      </c>
      <c r="U521" s="1" t="s">
        <v>207</v>
      </c>
    </row>
    <row r="522" spans="1:21">
      <c r="A522">
        <v>524</v>
      </c>
      <c r="B522" t="s">
        <v>16</v>
      </c>
      <c r="C522" t="s">
        <v>17</v>
      </c>
      <c r="D522" t="s">
        <v>416</v>
      </c>
      <c r="F522" t="s">
        <v>436</v>
      </c>
      <c r="H522" t="s">
        <v>458</v>
      </c>
      <c r="I522" t="s">
        <v>459</v>
      </c>
      <c r="J522">
        <v>2</v>
      </c>
      <c r="K522">
        <v>36</v>
      </c>
      <c r="L522">
        <v>8</v>
      </c>
      <c r="M522" t="s">
        <v>667</v>
      </c>
      <c r="N522">
        <v>90</v>
      </c>
      <c r="O522">
        <v>1</v>
      </c>
      <c r="P522" t="s">
        <v>267</v>
      </c>
      <c r="Q522">
        <v>1</v>
      </c>
      <c r="R522" t="str">
        <f>VLOOKUP(H522, Sheet2!$B$2:$E$397, 4, FALSE)</f>
        <v>李世刚、孙晓屏</v>
      </c>
      <c r="S522" s="1">
        <v>1</v>
      </c>
      <c r="T522" s="1" t="s">
        <v>89</v>
      </c>
      <c r="U522" s="1" t="s">
        <v>207</v>
      </c>
    </row>
    <row r="523" spans="1:21">
      <c r="A523">
        <v>525</v>
      </c>
      <c r="B523" t="s">
        <v>16</v>
      </c>
      <c r="C523" t="s">
        <v>17</v>
      </c>
      <c r="D523" t="s">
        <v>416</v>
      </c>
      <c r="F523" t="s">
        <v>436</v>
      </c>
      <c r="H523" t="s">
        <v>463</v>
      </c>
      <c r="I523" t="s">
        <v>464</v>
      </c>
      <c r="J523">
        <v>2</v>
      </c>
      <c r="K523">
        <v>36</v>
      </c>
      <c r="L523">
        <v>8</v>
      </c>
      <c r="M523" t="s">
        <v>667</v>
      </c>
      <c r="N523">
        <v>70</v>
      </c>
      <c r="O523">
        <v>1</v>
      </c>
      <c r="P523" t="s">
        <v>343</v>
      </c>
      <c r="Q523">
        <v>1</v>
      </c>
      <c r="R523" t="str">
        <f>VLOOKUP(H523, Sheet2!$B$2:$E$397, 4, FALSE)</f>
        <v>姚军</v>
      </c>
      <c r="S523" s="1">
        <v>1</v>
      </c>
      <c r="T523" s="1" t="s">
        <v>101</v>
      </c>
      <c r="U523" s="1" t="s">
        <v>207</v>
      </c>
    </row>
    <row r="524" spans="1:21">
      <c r="A524">
        <v>526</v>
      </c>
      <c r="B524" t="s">
        <v>16</v>
      </c>
      <c r="C524" t="s">
        <v>17</v>
      </c>
      <c r="D524" t="s">
        <v>416</v>
      </c>
      <c r="F524" t="s">
        <v>436</v>
      </c>
      <c r="H524" t="s">
        <v>466</v>
      </c>
      <c r="I524" t="s">
        <v>467</v>
      </c>
      <c r="J524">
        <v>2</v>
      </c>
      <c r="K524">
        <v>36</v>
      </c>
      <c r="L524">
        <v>8</v>
      </c>
      <c r="M524" t="s">
        <v>667</v>
      </c>
      <c r="N524">
        <v>70</v>
      </c>
      <c r="O524">
        <v>1</v>
      </c>
      <c r="P524" t="s">
        <v>343</v>
      </c>
      <c r="Q524">
        <v>1</v>
      </c>
      <c r="R524" t="str">
        <f>VLOOKUP(H524, Sheet2!$B$2:$E$397, 4, FALSE)</f>
        <v>姚军</v>
      </c>
      <c r="S524" s="1">
        <v>4</v>
      </c>
      <c r="T524" s="1" t="s">
        <v>94</v>
      </c>
      <c r="U524" s="1" t="s">
        <v>548</v>
      </c>
    </row>
    <row r="525" spans="1:21">
      <c r="A525">
        <v>527</v>
      </c>
      <c r="B525" t="s">
        <v>16</v>
      </c>
      <c r="C525" t="s">
        <v>17</v>
      </c>
      <c r="D525" t="s">
        <v>416</v>
      </c>
      <c r="F525" t="s">
        <v>436</v>
      </c>
      <c r="H525" t="s">
        <v>469</v>
      </c>
      <c r="I525" t="s">
        <v>467</v>
      </c>
      <c r="J525">
        <v>2</v>
      </c>
      <c r="K525">
        <v>36</v>
      </c>
      <c r="L525">
        <v>8</v>
      </c>
      <c r="M525" t="s">
        <v>667</v>
      </c>
      <c r="N525">
        <v>70</v>
      </c>
      <c r="O525">
        <v>1</v>
      </c>
      <c r="P525" t="s">
        <v>343</v>
      </c>
      <c r="Q525">
        <v>1</v>
      </c>
      <c r="R525" t="str">
        <f>VLOOKUP(H525, Sheet2!$B$2:$E$397, 4, FALSE)</f>
        <v>姚军</v>
      </c>
      <c r="S525" s="1">
        <v>5</v>
      </c>
      <c r="T525" s="1" t="s">
        <v>89</v>
      </c>
      <c r="U525" s="1" t="s">
        <v>548</v>
      </c>
    </row>
    <row r="526" spans="1:21">
      <c r="A526">
        <v>528</v>
      </c>
      <c r="B526" t="s">
        <v>16</v>
      </c>
      <c r="C526" t="s">
        <v>17</v>
      </c>
      <c r="D526" t="s">
        <v>416</v>
      </c>
      <c r="F526" t="s">
        <v>436</v>
      </c>
      <c r="H526" t="s">
        <v>550</v>
      </c>
      <c r="I526" t="s">
        <v>551</v>
      </c>
      <c r="J526">
        <v>2</v>
      </c>
      <c r="K526">
        <v>36</v>
      </c>
      <c r="L526">
        <v>8</v>
      </c>
      <c r="M526" t="s">
        <v>667</v>
      </c>
      <c r="N526">
        <v>30</v>
      </c>
      <c r="O526">
        <v>1</v>
      </c>
      <c r="P526" t="s">
        <v>189</v>
      </c>
      <c r="Q526">
        <v>1</v>
      </c>
      <c r="R526" t="str">
        <f>VLOOKUP(H526, Sheet2!$B$2:$E$397, 4, FALSE)</f>
        <v>张梓太、陶蕾、李传轩</v>
      </c>
      <c r="S526" s="1">
        <v>1</v>
      </c>
      <c r="T526" s="1" t="s">
        <v>89</v>
      </c>
      <c r="U526" s="1" t="s">
        <v>207</v>
      </c>
    </row>
    <row r="527" spans="1:21">
      <c r="A527">
        <v>529</v>
      </c>
      <c r="B527" t="s">
        <v>16</v>
      </c>
      <c r="C527" t="s">
        <v>17</v>
      </c>
      <c r="D527" t="s">
        <v>416</v>
      </c>
      <c r="F527" t="s">
        <v>436</v>
      </c>
      <c r="H527" t="s">
        <v>471</v>
      </c>
      <c r="I527" t="s">
        <v>472</v>
      </c>
      <c r="J527">
        <v>2</v>
      </c>
      <c r="K527">
        <v>36</v>
      </c>
      <c r="L527">
        <v>8</v>
      </c>
      <c r="M527" t="s">
        <v>667</v>
      </c>
      <c r="N527">
        <v>90</v>
      </c>
      <c r="O527">
        <v>1</v>
      </c>
      <c r="P527" t="s">
        <v>21</v>
      </c>
      <c r="Q527">
        <v>1</v>
      </c>
      <c r="R527" t="str">
        <f>VLOOKUP(H527, Sheet2!$B$2:$E$397, 4, FALSE)</f>
        <v>潘伟杰、侯健</v>
      </c>
      <c r="S527" s="1">
        <v>3</v>
      </c>
      <c r="T527" s="1" t="s">
        <v>89</v>
      </c>
      <c r="U527" s="1" t="s">
        <v>548</v>
      </c>
    </row>
    <row r="528" spans="1:21">
      <c r="A528">
        <v>530</v>
      </c>
      <c r="B528" t="s">
        <v>16</v>
      </c>
      <c r="C528" t="s">
        <v>17</v>
      </c>
      <c r="D528" t="s">
        <v>416</v>
      </c>
      <c r="F528" t="s">
        <v>436</v>
      </c>
      <c r="H528" t="s">
        <v>474</v>
      </c>
      <c r="I528" t="s">
        <v>475</v>
      </c>
      <c r="J528">
        <v>2</v>
      </c>
      <c r="K528">
        <v>36</v>
      </c>
      <c r="L528">
        <v>8</v>
      </c>
      <c r="M528" t="s">
        <v>667</v>
      </c>
      <c r="N528">
        <v>90</v>
      </c>
      <c r="O528">
        <v>1</v>
      </c>
      <c r="P528" t="s">
        <v>476</v>
      </c>
      <c r="Q528">
        <v>1</v>
      </c>
      <c r="R528" t="str">
        <f>VLOOKUP(H528, Sheet2!$B$2:$E$397, 4, FALSE)</f>
        <v>王蔚</v>
      </c>
      <c r="S528" s="1">
        <v>4</v>
      </c>
      <c r="T528" s="1" t="s">
        <v>94</v>
      </c>
      <c r="U528" s="1" t="s">
        <v>548</v>
      </c>
    </row>
    <row r="529" spans="1:21">
      <c r="A529">
        <v>531</v>
      </c>
      <c r="B529" t="s">
        <v>16</v>
      </c>
      <c r="C529" t="s">
        <v>17</v>
      </c>
      <c r="D529" t="s">
        <v>416</v>
      </c>
      <c r="F529" t="s">
        <v>436</v>
      </c>
      <c r="H529" t="s">
        <v>478</v>
      </c>
      <c r="I529" t="s">
        <v>479</v>
      </c>
      <c r="J529">
        <v>2</v>
      </c>
      <c r="K529">
        <v>36</v>
      </c>
      <c r="L529">
        <v>8</v>
      </c>
      <c r="M529" t="s">
        <v>667</v>
      </c>
      <c r="N529">
        <v>60</v>
      </c>
      <c r="O529">
        <v>1</v>
      </c>
      <c r="P529" t="s">
        <v>168</v>
      </c>
      <c r="Q529">
        <v>1</v>
      </c>
      <c r="R529" t="str">
        <f>VLOOKUP(H529, Sheet2!$B$2:$E$397, 4, FALSE)</f>
        <v>张光杰</v>
      </c>
      <c r="S529" s="1">
        <v>3</v>
      </c>
      <c r="T529" s="1" t="s">
        <v>94</v>
      </c>
      <c r="U529" s="1" t="s">
        <v>548</v>
      </c>
    </row>
    <row r="530" spans="1:21">
      <c r="A530">
        <v>532</v>
      </c>
      <c r="B530" t="s">
        <v>16</v>
      </c>
      <c r="C530" t="s">
        <v>17</v>
      </c>
      <c r="D530" t="s">
        <v>416</v>
      </c>
      <c r="F530" t="s">
        <v>436</v>
      </c>
      <c r="H530" t="s">
        <v>484</v>
      </c>
      <c r="I530" t="s">
        <v>485</v>
      </c>
      <c r="J530">
        <v>2</v>
      </c>
      <c r="K530">
        <v>36</v>
      </c>
      <c r="L530">
        <v>8</v>
      </c>
      <c r="M530" t="s">
        <v>667</v>
      </c>
      <c r="N530">
        <v>60</v>
      </c>
      <c r="O530">
        <v>1</v>
      </c>
      <c r="P530" t="s">
        <v>75</v>
      </c>
      <c r="Q530">
        <v>1</v>
      </c>
      <c r="R530" t="str">
        <f>VLOOKUP(H530, Sheet2!$B$2:$E$397, 4, FALSE)</f>
        <v>马忠法</v>
      </c>
      <c r="S530" s="1">
        <v>3</v>
      </c>
      <c r="T530" s="1" t="s">
        <v>89</v>
      </c>
      <c r="U530" s="1" t="s">
        <v>548</v>
      </c>
    </row>
    <row r="531" spans="1:21">
      <c r="A531">
        <v>533</v>
      </c>
      <c r="B531" t="s">
        <v>16</v>
      </c>
      <c r="C531" t="s">
        <v>17</v>
      </c>
      <c r="D531" t="s">
        <v>416</v>
      </c>
      <c r="F531" t="s">
        <v>436</v>
      </c>
      <c r="H531" t="s">
        <v>552</v>
      </c>
      <c r="I531" t="s">
        <v>553</v>
      </c>
      <c r="J531">
        <v>2</v>
      </c>
      <c r="K531">
        <v>36</v>
      </c>
      <c r="L531">
        <v>8</v>
      </c>
      <c r="M531" t="s">
        <v>667</v>
      </c>
      <c r="N531">
        <v>90</v>
      </c>
      <c r="O531">
        <v>1</v>
      </c>
      <c r="P531" t="s">
        <v>43</v>
      </c>
      <c r="Q531">
        <v>1</v>
      </c>
      <c r="R531" t="str">
        <f>VLOOKUP(H531, Sheet2!$B$2:$E$397, 4, FALSE)</f>
        <v>潘伟杰、侯健</v>
      </c>
      <c r="S531" s="1">
        <v>2</v>
      </c>
      <c r="T531" s="1" t="s">
        <v>94</v>
      </c>
      <c r="U531" s="1" t="s">
        <v>548</v>
      </c>
    </row>
    <row r="532" spans="1:21">
      <c r="A532">
        <v>534</v>
      </c>
      <c r="B532" t="s">
        <v>16</v>
      </c>
      <c r="C532" t="s">
        <v>17</v>
      </c>
      <c r="D532" t="s">
        <v>416</v>
      </c>
      <c r="F532" t="s">
        <v>436</v>
      </c>
      <c r="H532" t="s">
        <v>554</v>
      </c>
      <c r="I532" t="s">
        <v>553</v>
      </c>
      <c r="J532">
        <v>2</v>
      </c>
      <c r="K532">
        <v>36</v>
      </c>
      <c r="L532">
        <v>8</v>
      </c>
      <c r="M532" t="s">
        <v>667</v>
      </c>
      <c r="N532">
        <v>90</v>
      </c>
      <c r="O532">
        <v>1</v>
      </c>
      <c r="P532" t="s">
        <v>21</v>
      </c>
      <c r="Q532">
        <v>1</v>
      </c>
      <c r="R532" t="str">
        <f>VLOOKUP(H532, Sheet2!$B$2:$E$397, 4, FALSE)</f>
        <v>潘伟杰、侯健</v>
      </c>
      <c r="S532" s="1">
        <v>4</v>
      </c>
      <c r="T532" s="1" t="s">
        <v>89</v>
      </c>
      <c r="U532" s="1" t="s">
        <v>548</v>
      </c>
    </row>
    <row r="533" spans="1:21">
      <c r="A533">
        <v>535</v>
      </c>
      <c r="B533" t="s">
        <v>16</v>
      </c>
      <c r="C533" t="s">
        <v>17</v>
      </c>
      <c r="D533" t="s">
        <v>416</v>
      </c>
      <c r="E533">
        <v>16</v>
      </c>
      <c r="F533" t="s">
        <v>440</v>
      </c>
      <c r="G533" t="s">
        <v>81</v>
      </c>
      <c r="H533" t="s">
        <v>486</v>
      </c>
      <c r="I533" t="s">
        <v>385</v>
      </c>
      <c r="J533">
        <v>3</v>
      </c>
      <c r="K533">
        <v>54</v>
      </c>
      <c r="L533">
        <v>9</v>
      </c>
      <c r="M533" t="s">
        <v>664</v>
      </c>
      <c r="N533">
        <v>70</v>
      </c>
      <c r="O533">
        <v>1</v>
      </c>
      <c r="P533" t="s">
        <v>88</v>
      </c>
      <c r="Q533">
        <v>1</v>
      </c>
      <c r="R533" t="str">
        <f>VLOOKUP(H533, Sheet2!$B$2:$E$397, 4, FALSE)</f>
        <v>孟烨、郭建、韩涛、王志强</v>
      </c>
      <c r="S533" s="1">
        <v>1</v>
      </c>
      <c r="T533" s="1" t="s">
        <v>22</v>
      </c>
      <c r="U533" s="1" t="s">
        <v>548</v>
      </c>
    </row>
    <row r="534" spans="1:21">
      <c r="A534">
        <v>536</v>
      </c>
      <c r="B534" t="s">
        <v>16</v>
      </c>
      <c r="C534" t="s">
        <v>17</v>
      </c>
      <c r="D534" t="s">
        <v>416</v>
      </c>
      <c r="E534">
        <v>16</v>
      </c>
      <c r="F534" t="s">
        <v>440</v>
      </c>
      <c r="G534" t="s">
        <v>81</v>
      </c>
      <c r="H534" t="s">
        <v>487</v>
      </c>
      <c r="I534" t="s">
        <v>385</v>
      </c>
      <c r="J534">
        <v>3</v>
      </c>
      <c r="K534">
        <v>54</v>
      </c>
      <c r="L534">
        <v>9</v>
      </c>
      <c r="M534" t="s">
        <v>664</v>
      </c>
      <c r="N534">
        <v>70</v>
      </c>
      <c r="O534">
        <v>1</v>
      </c>
      <c r="P534" t="s">
        <v>387</v>
      </c>
      <c r="Q534">
        <v>1</v>
      </c>
      <c r="R534" t="str">
        <f>VLOOKUP(H534, Sheet2!$B$2:$E$397, 4, FALSE)</f>
        <v>孟烨、郭建、韩涛、王志强</v>
      </c>
      <c r="S534" s="1">
        <v>1</v>
      </c>
      <c r="T534" s="1" t="s">
        <v>22</v>
      </c>
      <c r="U534" s="1" t="s">
        <v>548</v>
      </c>
    </row>
    <row r="535" spans="1:21">
      <c r="A535">
        <v>537</v>
      </c>
      <c r="B535" t="s">
        <v>16</v>
      </c>
      <c r="C535" t="s">
        <v>17</v>
      </c>
      <c r="D535" t="s">
        <v>416</v>
      </c>
      <c r="E535">
        <v>16</v>
      </c>
      <c r="F535" t="s">
        <v>440</v>
      </c>
      <c r="G535" t="s">
        <v>81</v>
      </c>
      <c r="H535" t="s">
        <v>488</v>
      </c>
      <c r="I535" t="s">
        <v>489</v>
      </c>
      <c r="J535">
        <v>2</v>
      </c>
      <c r="K535">
        <v>36</v>
      </c>
      <c r="L535">
        <v>10</v>
      </c>
      <c r="M535" t="s">
        <v>664</v>
      </c>
      <c r="N535">
        <v>140</v>
      </c>
      <c r="O535">
        <v>2</v>
      </c>
      <c r="P535" t="s">
        <v>367</v>
      </c>
      <c r="Q535">
        <v>1</v>
      </c>
      <c r="R535" t="str">
        <f>VLOOKUP(H535, Sheet2!$B$2:$E$397, 4, FALSE)</f>
        <v>杜仪方、刘志刚、涂云新、朱淑娣</v>
      </c>
      <c r="S535" s="1">
        <v>1</v>
      </c>
      <c r="T535" s="1" t="s">
        <v>89</v>
      </c>
      <c r="U535" s="1" t="s">
        <v>548</v>
      </c>
    </row>
    <row r="536" spans="1:21">
      <c r="A536">
        <v>538</v>
      </c>
      <c r="B536" t="s">
        <v>16</v>
      </c>
      <c r="C536" t="s">
        <v>17</v>
      </c>
      <c r="D536" t="s">
        <v>416</v>
      </c>
      <c r="E536">
        <v>16</v>
      </c>
      <c r="F536" t="s">
        <v>440</v>
      </c>
      <c r="G536" t="s">
        <v>81</v>
      </c>
      <c r="H536" t="s">
        <v>491</v>
      </c>
      <c r="I536" t="s">
        <v>419</v>
      </c>
      <c r="J536">
        <v>4</v>
      </c>
      <c r="K536">
        <v>72</v>
      </c>
      <c r="L536">
        <v>10</v>
      </c>
      <c r="M536" t="s">
        <v>664</v>
      </c>
      <c r="N536">
        <v>135</v>
      </c>
      <c r="O536">
        <v>1</v>
      </c>
      <c r="P536" t="s">
        <v>119</v>
      </c>
      <c r="Q536">
        <v>1</v>
      </c>
      <c r="R536" t="str">
        <f>VLOOKUP(H536, Sheet2!$B$2:$E$397, 4, FALSE)</f>
        <v>班天可、刘士国、李世刚、白江、王全弟、孙晓屏、葛江虬、段匡</v>
      </c>
      <c r="S536" s="1">
        <v>4</v>
      </c>
      <c r="T536" s="1" t="s">
        <v>318</v>
      </c>
      <c r="U536" s="1" t="s">
        <v>548</v>
      </c>
    </row>
    <row r="537" spans="1:21">
      <c r="A537">
        <v>539</v>
      </c>
      <c r="B537" t="s">
        <v>16</v>
      </c>
      <c r="C537" t="s">
        <v>17</v>
      </c>
      <c r="D537" t="s">
        <v>416</v>
      </c>
      <c r="E537">
        <v>15</v>
      </c>
      <c r="F537" t="s">
        <v>440</v>
      </c>
      <c r="G537" t="s">
        <v>364</v>
      </c>
      <c r="H537" t="s">
        <v>492</v>
      </c>
      <c r="I537" t="s">
        <v>493</v>
      </c>
      <c r="J537">
        <v>3</v>
      </c>
      <c r="K537">
        <v>54</v>
      </c>
      <c r="L537">
        <v>10</v>
      </c>
      <c r="M537" t="s">
        <v>664</v>
      </c>
      <c r="N537">
        <v>140</v>
      </c>
      <c r="O537">
        <v>1</v>
      </c>
      <c r="P537" t="s">
        <v>109</v>
      </c>
      <c r="Q537">
        <v>1</v>
      </c>
      <c r="R537" t="str">
        <f>VLOOKUP(H537, Sheet2!$B$2:$E$397, 4, FALSE)</f>
        <v>许凌艳、李小宁、白江、胡鸿高、实务导师、季立刚</v>
      </c>
      <c r="S537" s="1">
        <v>2</v>
      </c>
      <c r="T537" s="1" t="s">
        <v>63</v>
      </c>
      <c r="U537" s="1" t="s">
        <v>548</v>
      </c>
    </row>
    <row r="538" spans="1:21">
      <c r="A538">
        <v>540</v>
      </c>
      <c r="B538" t="s">
        <v>16</v>
      </c>
      <c r="C538" t="s">
        <v>17</v>
      </c>
      <c r="D538" t="s">
        <v>416</v>
      </c>
      <c r="E538">
        <v>15</v>
      </c>
      <c r="F538" t="s">
        <v>440</v>
      </c>
      <c r="G538" t="s">
        <v>364</v>
      </c>
      <c r="H538" t="s">
        <v>494</v>
      </c>
      <c r="I538" t="s">
        <v>495</v>
      </c>
      <c r="J538">
        <v>2</v>
      </c>
      <c r="K538">
        <v>36</v>
      </c>
      <c r="L538">
        <v>10</v>
      </c>
      <c r="M538" t="s">
        <v>664</v>
      </c>
      <c r="N538">
        <v>140</v>
      </c>
      <c r="O538">
        <v>1</v>
      </c>
      <c r="P538" t="s">
        <v>157</v>
      </c>
      <c r="Q538">
        <v>1</v>
      </c>
      <c r="R538" t="str">
        <f>VLOOKUP(H538, Sheet2!$B$2:$E$397, 4, FALSE)</f>
        <v>高凌云、张乃根</v>
      </c>
      <c r="S538" s="1">
        <v>3</v>
      </c>
      <c r="T538" s="1" t="s">
        <v>106</v>
      </c>
      <c r="U538" s="1" t="s">
        <v>548</v>
      </c>
    </row>
    <row r="539" spans="1:21">
      <c r="A539">
        <v>541</v>
      </c>
      <c r="B539" t="s">
        <v>16</v>
      </c>
      <c r="C539" t="s">
        <v>17</v>
      </c>
      <c r="D539" t="s">
        <v>416</v>
      </c>
      <c r="E539">
        <v>15</v>
      </c>
      <c r="F539" t="s">
        <v>440</v>
      </c>
      <c r="G539" t="s">
        <v>364</v>
      </c>
      <c r="H539" t="s">
        <v>496</v>
      </c>
      <c r="I539" t="s">
        <v>497</v>
      </c>
      <c r="J539">
        <v>3</v>
      </c>
      <c r="K539">
        <v>54</v>
      </c>
      <c r="L539">
        <v>9</v>
      </c>
      <c r="M539" t="s">
        <v>664</v>
      </c>
      <c r="N539">
        <v>70</v>
      </c>
      <c r="O539">
        <v>1</v>
      </c>
      <c r="P539" t="s">
        <v>277</v>
      </c>
      <c r="Q539">
        <v>1</v>
      </c>
      <c r="R539" t="str">
        <f>VLOOKUP(H539, Sheet2!$B$2:$E$397, 4, FALSE)</f>
        <v>何力、梁咏、张乃根</v>
      </c>
      <c r="S539" s="1">
        <v>1</v>
      </c>
      <c r="T539" s="1" t="s">
        <v>26</v>
      </c>
      <c r="U539" s="1" t="s">
        <v>548</v>
      </c>
    </row>
    <row r="540" spans="1:21">
      <c r="A540">
        <v>542</v>
      </c>
      <c r="B540" t="s">
        <v>16</v>
      </c>
      <c r="C540" t="s">
        <v>17</v>
      </c>
      <c r="D540" t="s">
        <v>416</v>
      </c>
      <c r="E540">
        <v>15</v>
      </c>
      <c r="F540" t="s">
        <v>440</v>
      </c>
      <c r="G540" t="s">
        <v>364</v>
      </c>
      <c r="H540" t="s">
        <v>498</v>
      </c>
      <c r="I540" t="s">
        <v>497</v>
      </c>
      <c r="J540">
        <v>3</v>
      </c>
      <c r="K540">
        <v>54</v>
      </c>
      <c r="L540">
        <v>9</v>
      </c>
      <c r="M540" t="s">
        <v>664</v>
      </c>
      <c r="N540">
        <v>70</v>
      </c>
      <c r="O540">
        <v>1</v>
      </c>
      <c r="P540" t="s">
        <v>281</v>
      </c>
      <c r="Q540">
        <v>1</v>
      </c>
      <c r="R540" t="str">
        <f>VLOOKUP(H540, Sheet2!$B$2:$E$397, 4, FALSE)</f>
        <v>何力、梁咏、张乃根</v>
      </c>
      <c r="S540" s="1">
        <v>1</v>
      </c>
      <c r="T540" s="1" t="s">
        <v>26</v>
      </c>
      <c r="U540" s="1" t="s">
        <v>548</v>
      </c>
    </row>
    <row r="541" spans="1:21">
      <c r="A541">
        <v>543</v>
      </c>
      <c r="B541" t="s">
        <v>16</v>
      </c>
      <c r="C541" t="s">
        <v>17</v>
      </c>
      <c r="D541" t="s">
        <v>416</v>
      </c>
      <c r="E541">
        <v>14</v>
      </c>
      <c r="F541" t="s">
        <v>440</v>
      </c>
      <c r="G541" t="s">
        <v>499</v>
      </c>
      <c r="H541" t="s">
        <v>500</v>
      </c>
      <c r="I541" t="s">
        <v>501</v>
      </c>
      <c r="J541">
        <v>3</v>
      </c>
      <c r="K541">
        <v>54</v>
      </c>
      <c r="L541">
        <v>10</v>
      </c>
      <c r="M541" t="s">
        <v>664</v>
      </c>
      <c r="N541">
        <v>110</v>
      </c>
      <c r="O541">
        <v>1</v>
      </c>
      <c r="P541" t="s">
        <v>157</v>
      </c>
      <c r="Q541">
        <v>1</v>
      </c>
      <c r="R541" t="str">
        <f>VLOOKUP(H541, Sheet2!$B$2:$E$397, 4, FALSE)</f>
        <v>高凌云、张乃根</v>
      </c>
      <c r="S541" s="1">
        <v>3</v>
      </c>
      <c r="T541" s="1" t="s">
        <v>318</v>
      </c>
      <c r="U541" s="1" t="s">
        <v>524</v>
      </c>
    </row>
    <row r="542" spans="1:21">
      <c r="A542">
        <v>544</v>
      </c>
      <c r="B542" t="s">
        <v>16</v>
      </c>
      <c r="C542" t="s">
        <v>17</v>
      </c>
      <c r="D542" t="s">
        <v>416</v>
      </c>
      <c r="E542">
        <v>14</v>
      </c>
      <c r="F542" t="s">
        <v>440</v>
      </c>
      <c r="G542" t="s">
        <v>499</v>
      </c>
      <c r="H542" t="s">
        <v>502</v>
      </c>
      <c r="I542" t="s">
        <v>362</v>
      </c>
      <c r="J542">
        <v>2</v>
      </c>
      <c r="K542">
        <v>36</v>
      </c>
      <c r="L542">
        <v>10</v>
      </c>
      <c r="M542" t="s">
        <v>664</v>
      </c>
      <c r="N542">
        <v>110</v>
      </c>
      <c r="O542">
        <v>1</v>
      </c>
      <c r="P542" t="s">
        <v>93</v>
      </c>
      <c r="Q542">
        <v>1</v>
      </c>
      <c r="R542" t="str">
        <f>VLOOKUP(H542, Sheet2!$B$2:$E$397, 4, FALSE)</f>
        <v>侯健、张光杰、史大晓、姚军、孙笑侠、杨晓畅</v>
      </c>
      <c r="S542" s="1">
        <v>1</v>
      </c>
      <c r="T542" s="1" t="s">
        <v>30</v>
      </c>
      <c r="U542" s="1" t="s">
        <v>548</v>
      </c>
    </row>
    <row r="543" spans="1:21">
      <c r="A543">
        <v>545</v>
      </c>
      <c r="B543" t="s">
        <v>16</v>
      </c>
      <c r="C543" t="s">
        <v>17</v>
      </c>
      <c r="D543" t="s">
        <v>416</v>
      </c>
      <c r="E543">
        <v>14</v>
      </c>
      <c r="F543" t="s">
        <v>440</v>
      </c>
      <c r="G543" t="s">
        <v>499</v>
      </c>
      <c r="H543" t="s">
        <v>503</v>
      </c>
      <c r="I543" t="s">
        <v>504</v>
      </c>
      <c r="J543">
        <v>3</v>
      </c>
      <c r="K543">
        <v>54</v>
      </c>
      <c r="L543">
        <v>10</v>
      </c>
      <c r="M543" t="s">
        <v>664</v>
      </c>
      <c r="N543">
        <v>110</v>
      </c>
      <c r="O543">
        <v>2</v>
      </c>
      <c r="P543" t="s">
        <v>313</v>
      </c>
      <c r="Q543">
        <v>1</v>
      </c>
      <c r="R543" t="str">
        <f>VLOOKUP(H543, Sheet2!$B$2:$E$397, 4, FALSE)</f>
        <v>章武生、段厚省</v>
      </c>
      <c r="S543" s="1">
        <v>5</v>
      </c>
      <c r="T543" s="1" t="s">
        <v>22</v>
      </c>
      <c r="U543" s="1" t="s">
        <v>548</v>
      </c>
    </row>
    <row r="544" spans="1:21">
      <c r="A544">
        <v>546</v>
      </c>
      <c r="B544" t="s">
        <v>16</v>
      </c>
      <c r="C544" t="s">
        <v>17</v>
      </c>
      <c r="D544" t="s">
        <v>416</v>
      </c>
      <c r="E544">
        <v>15</v>
      </c>
      <c r="F544" t="s">
        <v>440</v>
      </c>
      <c r="G544" t="s">
        <v>364</v>
      </c>
      <c r="H544" t="s">
        <v>505</v>
      </c>
      <c r="I544" t="s">
        <v>452</v>
      </c>
      <c r="J544">
        <v>3</v>
      </c>
      <c r="K544">
        <v>54</v>
      </c>
      <c r="L544">
        <v>9</v>
      </c>
      <c r="M544" t="s">
        <v>667</v>
      </c>
      <c r="N544">
        <v>60</v>
      </c>
      <c r="O544">
        <v>1</v>
      </c>
      <c r="P544" t="s">
        <v>267</v>
      </c>
      <c r="Q544">
        <v>1</v>
      </c>
      <c r="R544" t="str">
        <f>VLOOKUP(H544, Sheet2!$B$2:$E$397, 4, FALSE)</f>
        <v>孙晓屏</v>
      </c>
      <c r="S544" s="1">
        <v>4</v>
      </c>
      <c r="T544" s="1" t="s">
        <v>26</v>
      </c>
      <c r="U544" s="1" t="s">
        <v>548</v>
      </c>
    </row>
    <row r="545" spans="1:21">
      <c r="A545">
        <v>547</v>
      </c>
      <c r="B545" t="s">
        <v>16</v>
      </c>
      <c r="C545" t="s">
        <v>17</v>
      </c>
      <c r="D545" t="s">
        <v>416</v>
      </c>
      <c r="E545">
        <v>15</v>
      </c>
      <c r="F545" t="s">
        <v>440</v>
      </c>
      <c r="G545" t="s">
        <v>364</v>
      </c>
      <c r="H545" t="s">
        <v>555</v>
      </c>
      <c r="I545" t="s">
        <v>321</v>
      </c>
      <c r="J545">
        <v>3</v>
      </c>
      <c r="K545">
        <v>54</v>
      </c>
      <c r="L545">
        <v>9</v>
      </c>
      <c r="M545" t="s">
        <v>667</v>
      </c>
      <c r="N545">
        <v>60</v>
      </c>
      <c r="O545">
        <v>1</v>
      </c>
      <c r="P545" t="s">
        <v>145</v>
      </c>
      <c r="Q545">
        <v>1</v>
      </c>
      <c r="R545" t="str">
        <f>VLOOKUP(H545, Sheet2!$B$2:$E$397, 4, FALSE)</f>
        <v>陈梁、何力</v>
      </c>
      <c r="S545" s="1">
        <v>3</v>
      </c>
      <c r="T545" s="1" t="s">
        <v>53</v>
      </c>
      <c r="U545" s="1" t="s">
        <v>548</v>
      </c>
    </row>
    <row r="546" spans="1:21">
      <c r="A546">
        <v>548</v>
      </c>
      <c r="B546" t="s">
        <v>16</v>
      </c>
      <c r="C546" t="s">
        <v>17</v>
      </c>
      <c r="D546" t="s">
        <v>416</v>
      </c>
      <c r="E546">
        <v>15</v>
      </c>
      <c r="F546" t="s">
        <v>440</v>
      </c>
      <c r="G546" t="s">
        <v>364</v>
      </c>
      <c r="H546" t="s">
        <v>506</v>
      </c>
      <c r="I546" t="s">
        <v>507</v>
      </c>
      <c r="J546">
        <v>2</v>
      </c>
      <c r="K546">
        <v>36</v>
      </c>
      <c r="L546">
        <v>9</v>
      </c>
      <c r="M546" t="s">
        <v>667</v>
      </c>
      <c r="N546">
        <v>90</v>
      </c>
      <c r="O546">
        <v>1</v>
      </c>
      <c r="P546" t="s">
        <v>414</v>
      </c>
      <c r="Q546">
        <v>1</v>
      </c>
      <c r="R546" t="str">
        <f>VLOOKUP(H546, Sheet2!$B$2:$E$397, 4, FALSE)</f>
        <v>班天可、丁文杰、段匡、刘士国</v>
      </c>
      <c r="S546" s="1">
        <v>3</v>
      </c>
      <c r="T546" s="1" t="s">
        <v>334</v>
      </c>
      <c r="U546" s="1" t="s">
        <v>548</v>
      </c>
    </row>
    <row r="547" spans="1:21">
      <c r="A547">
        <v>549</v>
      </c>
      <c r="B547" t="s">
        <v>16</v>
      </c>
      <c r="C547" t="s">
        <v>17</v>
      </c>
      <c r="D547" t="s">
        <v>416</v>
      </c>
      <c r="E547">
        <v>15</v>
      </c>
      <c r="F547" t="s">
        <v>440</v>
      </c>
      <c r="G547" t="s">
        <v>364</v>
      </c>
      <c r="H547" t="s">
        <v>508</v>
      </c>
      <c r="I547" t="s">
        <v>509</v>
      </c>
      <c r="J547">
        <v>2</v>
      </c>
      <c r="K547">
        <v>36</v>
      </c>
      <c r="L547">
        <v>9</v>
      </c>
      <c r="M547" t="s">
        <v>667</v>
      </c>
      <c r="N547">
        <v>60</v>
      </c>
      <c r="O547">
        <v>1</v>
      </c>
      <c r="P547" t="s">
        <v>307</v>
      </c>
      <c r="Q547">
        <v>1</v>
      </c>
      <c r="R547" t="str">
        <f>VLOOKUP(H547, Sheet2!$B$2:$E$397, 4, FALSE)</f>
        <v>许凌艳</v>
      </c>
      <c r="S547" s="1">
        <v>5</v>
      </c>
      <c r="T547" s="1" t="s">
        <v>334</v>
      </c>
      <c r="U547" s="1" t="s">
        <v>548</v>
      </c>
    </row>
    <row r="548" spans="1:21">
      <c r="A548">
        <v>550</v>
      </c>
      <c r="B548" t="s">
        <v>16</v>
      </c>
      <c r="C548" t="s">
        <v>17</v>
      </c>
      <c r="D548" t="s">
        <v>416</v>
      </c>
      <c r="E548">
        <v>15</v>
      </c>
      <c r="F548" t="s">
        <v>440</v>
      </c>
      <c r="G548" t="s">
        <v>364</v>
      </c>
      <c r="H548" t="s">
        <v>510</v>
      </c>
      <c r="I548" t="s">
        <v>375</v>
      </c>
      <c r="J548">
        <v>2</v>
      </c>
      <c r="K548">
        <v>36</v>
      </c>
      <c r="L548">
        <v>9</v>
      </c>
      <c r="M548" t="s">
        <v>667</v>
      </c>
      <c r="N548">
        <v>60</v>
      </c>
      <c r="O548">
        <v>1</v>
      </c>
      <c r="P548" t="s">
        <v>123</v>
      </c>
      <c r="Q548">
        <v>1</v>
      </c>
      <c r="R548" t="str">
        <f>VLOOKUP(H548, Sheet2!$B$2:$E$397, 4, FALSE)</f>
        <v>白国栋</v>
      </c>
      <c r="S548" s="1">
        <v>4</v>
      </c>
      <c r="T548" s="1" t="s">
        <v>89</v>
      </c>
      <c r="U548" s="1" t="s">
        <v>548</v>
      </c>
    </row>
    <row r="549" spans="1:21">
      <c r="A549">
        <v>551</v>
      </c>
      <c r="B549" t="s">
        <v>16</v>
      </c>
      <c r="C549" t="s">
        <v>17</v>
      </c>
      <c r="D549" t="s">
        <v>416</v>
      </c>
      <c r="E549">
        <v>15</v>
      </c>
      <c r="F549" t="s">
        <v>440</v>
      </c>
      <c r="G549" t="s">
        <v>364</v>
      </c>
      <c r="H549" t="s">
        <v>511</v>
      </c>
      <c r="I549" t="s">
        <v>512</v>
      </c>
      <c r="J549">
        <v>2</v>
      </c>
      <c r="K549">
        <v>36</v>
      </c>
      <c r="L549">
        <v>9</v>
      </c>
      <c r="M549" t="s">
        <v>667</v>
      </c>
      <c r="N549">
        <v>60</v>
      </c>
      <c r="O549">
        <v>1</v>
      </c>
      <c r="P549" t="s">
        <v>57</v>
      </c>
      <c r="Q549">
        <v>1</v>
      </c>
      <c r="R549" t="str">
        <f>VLOOKUP(H549, Sheet2!$B$2:$E$397, 4, FALSE)</f>
        <v>段厚省、马贵翔</v>
      </c>
      <c r="S549" s="1">
        <v>5</v>
      </c>
      <c r="T549" s="1" t="s">
        <v>106</v>
      </c>
      <c r="U549" s="1" t="s">
        <v>548</v>
      </c>
    </row>
    <row r="550" spans="1:21">
      <c r="A550">
        <v>552</v>
      </c>
      <c r="B550" t="s">
        <v>16</v>
      </c>
      <c r="C550" t="s">
        <v>17</v>
      </c>
      <c r="D550" t="s">
        <v>416</v>
      </c>
      <c r="E550">
        <v>15</v>
      </c>
      <c r="F550" t="s">
        <v>440</v>
      </c>
      <c r="G550" t="s">
        <v>364</v>
      </c>
      <c r="H550" t="s">
        <v>513</v>
      </c>
      <c r="I550" t="s">
        <v>514</v>
      </c>
      <c r="J550">
        <v>3</v>
      </c>
      <c r="K550">
        <v>54</v>
      </c>
      <c r="L550">
        <v>9</v>
      </c>
      <c r="M550" t="s">
        <v>667</v>
      </c>
      <c r="N550">
        <v>60</v>
      </c>
      <c r="O550">
        <v>2</v>
      </c>
      <c r="P550" t="s">
        <v>515</v>
      </c>
      <c r="Q550">
        <v>1</v>
      </c>
      <c r="R550" t="str">
        <f>VLOOKUP(H550, Sheet2!$B$2:$E$397, 4, FALSE)</f>
        <v>季立刚、章武生、段厚省、黄祥青</v>
      </c>
      <c r="S550" s="1">
        <v>4</v>
      </c>
      <c r="T550" s="1" t="s">
        <v>22</v>
      </c>
      <c r="U550" s="1" t="s">
        <v>548</v>
      </c>
    </row>
    <row r="551" spans="1:21">
      <c r="A551">
        <v>553</v>
      </c>
      <c r="B551" t="s">
        <v>16</v>
      </c>
      <c r="C551" t="s">
        <v>17</v>
      </c>
      <c r="D551" t="s">
        <v>416</v>
      </c>
      <c r="E551">
        <v>14</v>
      </c>
      <c r="F551" t="s">
        <v>440</v>
      </c>
      <c r="G551" t="s">
        <v>499</v>
      </c>
      <c r="H551" t="s">
        <v>516</v>
      </c>
      <c r="I551" t="s">
        <v>517</v>
      </c>
      <c r="J551">
        <v>2</v>
      </c>
      <c r="K551">
        <v>36</v>
      </c>
      <c r="L551">
        <v>9</v>
      </c>
      <c r="M551" t="s">
        <v>667</v>
      </c>
      <c r="N551">
        <v>60</v>
      </c>
      <c r="O551">
        <v>1</v>
      </c>
      <c r="P551" t="s">
        <v>88</v>
      </c>
      <c r="Q551">
        <v>1</v>
      </c>
      <c r="R551" t="str">
        <f>VLOOKUP(H551, Sheet2!$B$2:$E$397, 4, FALSE)</f>
        <v>郭建、王志强</v>
      </c>
      <c r="S551" s="1">
        <v>2</v>
      </c>
      <c r="T551" s="1" t="s">
        <v>30</v>
      </c>
      <c r="U551" s="1" t="s">
        <v>548</v>
      </c>
    </row>
    <row r="552" spans="1:21">
      <c r="A552">
        <v>554</v>
      </c>
      <c r="B552" t="s">
        <v>16</v>
      </c>
      <c r="C552" t="s">
        <v>17</v>
      </c>
      <c r="D552" t="s">
        <v>416</v>
      </c>
      <c r="E552">
        <v>14</v>
      </c>
      <c r="F552" t="s">
        <v>440</v>
      </c>
      <c r="G552" t="s">
        <v>499</v>
      </c>
      <c r="H552" t="s">
        <v>556</v>
      </c>
      <c r="I552" t="s">
        <v>254</v>
      </c>
      <c r="J552">
        <v>2</v>
      </c>
      <c r="K552">
        <v>36</v>
      </c>
      <c r="L552">
        <v>9</v>
      </c>
      <c r="M552" t="s">
        <v>667</v>
      </c>
      <c r="N552">
        <v>60</v>
      </c>
      <c r="O552">
        <v>1</v>
      </c>
      <c r="P552" t="s">
        <v>402</v>
      </c>
      <c r="Q552">
        <v>1</v>
      </c>
      <c r="R552" t="str">
        <f>VLOOKUP(H552, Sheet2!$B$2:$E$397, 4, FALSE)</f>
        <v>史大晓、杨晓畅</v>
      </c>
      <c r="S552" s="1">
        <v>1</v>
      </c>
      <c r="T552" s="1" t="s">
        <v>89</v>
      </c>
      <c r="U552" s="1" t="s">
        <v>548</v>
      </c>
    </row>
    <row r="553" spans="1:21">
      <c r="A553">
        <v>555</v>
      </c>
      <c r="B553" t="s">
        <v>16</v>
      </c>
      <c r="C553" t="s">
        <v>17</v>
      </c>
      <c r="D553" t="s">
        <v>416</v>
      </c>
      <c r="E553">
        <v>16</v>
      </c>
      <c r="F553" t="s">
        <v>440</v>
      </c>
      <c r="G553" t="s">
        <v>81</v>
      </c>
      <c r="H553" t="s">
        <v>520</v>
      </c>
      <c r="I553" t="s">
        <v>428</v>
      </c>
      <c r="J553">
        <v>3</v>
      </c>
      <c r="K553">
        <v>54</v>
      </c>
      <c r="L553">
        <v>10</v>
      </c>
      <c r="M553" t="s">
        <v>664</v>
      </c>
      <c r="N553">
        <v>135</v>
      </c>
      <c r="O553">
        <v>1</v>
      </c>
      <c r="P553" t="s">
        <v>65</v>
      </c>
      <c r="Q553">
        <v>1</v>
      </c>
      <c r="R553" t="str">
        <f>VLOOKUP(H553, Sheet2!$B$2:$E$397, 4, FALSE)</f>
        <v>杜宇、袁国何、汪明亮、陈浩然</v>
      </c>
      <c r="S553" s="1">
        <v>2</v>
      </c>
      <c r="T553" s="1" t="s">
        <v>22</v>
      </c>
      <c r="U553" s="1" t="s">
        <v>548</v>
      </c>
    </row>
    <row r="554" spans="1:21">
      <c r="A554">
        <v>556</v>
      </c>
      <c r="B554" t="s">
        <v>16</v>
      </c>
      <c r="C554" t="s">
        <v>17</v>
      </c>
      <c r="D554" t="s">
        <v>416</v>
      </c>
      <c r="E554">
        <v>15</v>
      </c>
      <c r="F554" t="s">
        <v>440</v>
      </c>
      <c r="G554" t="s">
        <v>364</v>
      </c>
      <c r="H554" t="s">
        <v>521</v>
      </c>
      <c r="I554" t="s">
        <v>522</v>
      </c>
      <c r="J554">
        <v>2</v>
      </c>
      <c r="K554">
        <v>36</v>
      </c>
      <c r="L554">
        <v>9</v>
      </c>
      <c r="M554" t="s">
        <v>667</v>
      </c>
      <c r="N554">
        <v>60</v>
      </c>
      <c r="O554">
        <v>1</v>
      </c>
      <c r="P554" t="s">
        <v>126</v>
      </c>
      <c r="Q554">
        <v>1</v>
      </c>
      <c r="R554" t="str">
        <f>VLOOKUP(H554, Sheet2!$B$2:$E$397, 4, FALSE)</f>
        <v>杨严炎、段厚省</v>
      </c>
      <c r="S554" s="1">
        <v>3</v>
      </c>
      <c r="T554" s="1" t="s">
        <v>89</v>
      </c>
      <c r="U554" s="1" t="s">
        <v>548</v>
      </c>
    </row>
    <row r="555" spans="1:21">
      <c r="A555">
        <v>557</v>
      </c>
      <c r="B555" t="s">
        <v>16</v>
      </c>
      <c r="C555" t="s">
        <v>17</v>
      </c>
      <c r="D555" t="s">
        <v>416</v>
      </c>
      <c r="E555">
        <v>16</v>
      </c>
      <c r="F555" t="s">
        <v>440</v>
      </c>
      <c r="G555" t="s">
        <v>81</v>
      </c>
      <c r="H555" t="s">
        <v>523</v>
      </c>
      <c r="I555" t="s">
        <v>275</v>
      </c>
      <c r="J555">
        <v>3</v>
      </c>
      <c r="K555">
        <v>54</v>
      </c>
      <c r="L555">
        <v>8</v>
      </c>
      <c r="M555" t="s">
        <v>664</v>
      </c>
      <c r="N555">
        <v>40</v>
      </c>
      <c r="O555">
        <v>1</v>
      </c>
      <c r="P555" t="s">
        <v>340</v>
      </c>
      <c r="Q555">
        <v>1</v>
      </c>
      <c r="R555" t="str">
        <f>VLOOKUP(H555, Sheet2!$B$2:$E$397, 4, FALSE)</f>
        <v>朱丹、陆志安、龚柏华、马忠法、张乃根</v>
      </c>
      <c r="S555" s="1">
        <v>3</v>
      </c>
      <c r="T555" s="1" t="s">
        <v>114</v>
      </c>
      <c r="U555" s="1" t="s">
        <v>524</v>
      </c>
    </row>
    <row r="556" spans="1:21">
      <c r="A556">
        <v>558</v>
      </c>
      <c r="B556" t="s">
        <v>16</v>
      </c>
      <c r="C556" t="s">
        <v>17</v>
      </c>
      <c r="D556" t="s">
        <v>416</v>
      </c>
      <c r="E556">
        <v>16</v>
      </c>
      <c r="F556" t="s">
        <v>440</v>
      </c>
      <c r="G556" t="s">
        <v>81</v>
      </c>
      <c r="H556" t="s">
        <v>525</v>
      </c>
      <c r="I556" t="s">
        <v>275</v>
      </c>
      <c r="J556">
        <v>3</v>
      </c>
      <c r="K556">
        <v>54</v>
      </c>
      <c r="L556">
        <v>8</v>
      </c>
      <c r="M556" t="s">
        <v>664</v>
      </c>
      <c r="N556">
        <v>60</v>
      </c>
      <c r="O556">
        <v>1</v>
      </c>
      <c r="P556" t="s">
        <v>75</v>
      </c>
      <c r="Q556">
        <v>1</v>
      </c>
      <c r="R556" t="str">
        <f>VLOOKUP(H556, Sheet2!$B$2:$E$397, 4, FALSE)</f>
        <v>朱丹、陆志安、龚柏华、马忠法、张乃根</v>
      </c>
      <c r="S556" s="1">
        <v>3</v>
      </c>
      <c r="T556" s="1" t="s">
        <v>22</v>
      </c>
      <c r="U556" s="1" t="s">
        <v>548</v>
      </c>
    </row>
    <row r="557" spans="1:21">
      <c r="A557">
        <v>559</v>
      </c>
      <c r="B557" t="s">
        <v>16</v>
      </c>
      <c r="C557" t="s">
        <v>17</v>
      </c>
      <c r="D557" t="s">
        <v>416</v>
      </c>
      <c r="E557">
        <v>16</v>
      </c>
      <c r="F557" t="s">
        <v>440</v>
      </c>
      <c r="G557" t="s">
        <v>81</v>
      </c>
      <c r="H557" t="s">
        <v>526</v>
      </c>
      <c r="I557" t="s">
        <v>275</v>
      </c>
      <c r="J557">
        <v>3</v>
      </c>
      <c r="K557">
        <v>54</v>
      </c>
      <c r="L557">
        <v>8</v>
      </c>
      <c r="M557" t="s">
        <v>664</v>
      </c>
      <c r="N557">
        <v>60</v>
      </c>
      <c r="O557">
        <v>1</v>
      </c>
      <c r="P557" t="s">
        <v>151</v>
      </c>
      <c r="Q557">
        <v>1</v>
      </c>
      <c r="R557" t="str">
        <f>VLOOKUP(H557, Sheet2!$B$2:$E$397, 4, FALSE)</f>
        <v>朱丹、陆志安、龚柏华、马忠法、张乃根</v>
      </c>
      <c r="S557" s="1">
        <v>3</v>
      </c>
      <c r="T557" s="1" t="s">
        <v>22</v>
      </c>
      <c r="U557" s="1" t="s">
        <v>548</v>
      </c>
    </row>
    <row r="558" spans="1:21">
      <c r="A558">
        <v>560</v>
      </c>
      <c r="B558" t="s">
        <v>16</v>
      </c>
      <c r="C558" t="s">
        <v>17</v>
      </c>
      <c r="D558" t="s">
        <v>416</v>
      </c>
      <c r="E558">
        <v>16</v>
      </c>
      <c r="F558" t="s">
        <v>527</v>
      </c>
      <c r="G558" t="s">
        <v>81</v>
      </c>
      <c r="H558" t="s">
        <v>528</v>
      </c>
      <c r="I558" t="s">
        <v>110</v>
      </c>
      <c r="J558">
        <v>3</v>
      </c>
      <c r="K558">
        <v>54</v>
      </c>
      <c r="L558">
        <v>10</v>
      </c>
      <c r="M558" t="s">
        <v>664</v>
      </c>
      <c r="N558">
        <v>110</v>
      </c>
      <c r="O558">
        <v>1</v>
      </c>
      <c r="P558" t="s">
        <v>331</v>
      </c>
      <c r="Q558">
        <v>1</v>
      </c>
      <c r="R558" t="str">
        <f>VLOOKUP(H558, Sheet2!$B$2:$E$397, 4, FALSE)</f>
        <v>涂云新、王蔚、潘伟杰、董茂云、刘志刚</v>
      </c>
      <c r="S558" s="1">
        <v>6</v>
      </c>
      <c r="T558" s="1" t="s">
        <v>53</v>
      </c>
      <c r="U558" s="1" t="s">
        <v>548</v>
      </c>
    </row>
    <row r="559" spans="1:21">
      <c r="A559">
        <v>561</v>
      </c>
      <c r="B559" t="s">
        <v>16</v>
      </c>
      <c r="C559" t="s">
        <v>17</v>
      </c>
      <c r="D559" t="s">
        <v>416</v>
      </c>
      <c r="E559">
        <v>16</v>
      </c>
      <c r="F559" t="s">
        <v>527</v>
      </c>
      <c r="G559" t="s">
        <v>81</v>
      </c>
      <c r="H559" t="s">
        <v>530</v>
      </c>
      <c r="I559" t="s">
        <v>531</v>
      </c>
      <c r="J559">
        <v>3</v>
      </c>
      <c r="K559">
        <v>54</v>
      </c>
      <c r="L559">
        <v>10</v>
      </c>
      <c r="M559" t="s">
        <v>664</v>
      </c>
      <c r="N559">
        <v>110</v>
      </c>
      <c r="O559">
        <v>1</v>
      </c>
      <c r="P559" t="s">
        <v>119</v>
      </c>
      <c r="Q559">
        <v>1</v>
      </c>
      <c r="R559" t="str">
        <f>VLOOKUP(H559, Sheet2!$B$2:$E$397, 4, FALSE)</f>
        <v>班天可、刘士国、李世刚、白江、王全弟、孙晓屏、葛江虬、段匡</v>
      </c>
      <c r="S559" s="1">
        <v>6</v>
      </c>
      <c r="T559" s="1" t="s">
        <v>532</v>
      </c>
      <c r="U559" s="1" t="s">
        <v>548</v>
      </c>
    </row>
    <row r="560" spans="1:21">
      <c r="A560">
        <v>562</v>
      </c>
      <c r="B560" t="s">
        <v>16</v>
      </c>
      <c r="C560" t="s">
        <v>17</v>
      </c>
      <c r="D560" t="s">
        <v>416</v>
      </c>
      <c r="E560">
        <v>16</v>
      </c>
      <c r="F560" t="s">
        <v>527</v>
      </c>
      <c r="G560" t="s">
        <v>81</v>
      </c>
      <c r="H560" t="s">
        <v>533</v>
      </c>
      <c r="I560" t="s">
        <v>534</v>
      </c>
      <c r="J560">
        <v>3</v>
      </c>
      <c r="K560">
        <v>54</v>
      </c>
      <c r="L560">
        <v>10</v>
      </c>
      <c r="M560" t="s">
        <v>664</v>
      </c>
      <c r="N560">
        <v>110</v>
      </c>
      <c r="O560">
        <v>1</v>
      </c>
      <c r="P560" t="s">
        <v>62</v>
      </c>
      <c r="Q560">
        <v>1</v>
      </c>
      <c r="R560" t="str">
        <f>VLOOKUP(H560, Sheet2!$B$2:$E$397, 4, FALSE)</f>
        <v>杜宇、袁国何、汪明亮、陈浩然</v>
      </c>
      <c r="S560" s="1">
        <v>6</v>
      </c>
      <c r="T560" s="1" t="s">
        <v>314</v>
      </c>
      <c r="U560" s="1" t="s">
        <v>548</v>
      </c>
    </row>
    <row r="561" spans="1:22">
      <c r="A561">
        <v>563</v>
      </c>
      <c r="B561" t="s">
        <v>16</v>
      </c>
      <c r="C561" t="s">
        <v>17</v>
      </c>
      <c r="D561" t="s">
        <v>416</v>
      </c>
      <c r="E561">
        <v>15</v>
      </c>
      <c r="F561" t="s">
        <v>527</v>
      </c>
      <c r="G561" t="s">
        <v>364</v>
      </c>
      <c r="H561" t="s">
        <v>535</v>
      </c>
      <c r="I561" t="s">
        <v>493</v>
      </c>
      <c r="J561">
        <v>3</v>
      </c>
      <c r="K561">
        <v>54</v>
      </c>
      <c r="L561">
        <v>10</v>
      </c>
      <c r="M561" t="s">
        <v>664</v>
      </c>
      <c r="N561">
        <v>110</v>
      </c>
      <c r="O561">
        <v>1</v>
      </c>
      <c r="P561" t="s">
        <v>348</v>
      </c>
      <c r="Q561">
        <v>1</v>
      </c>
      <c r="R561" t="str">
        <f>VLOOKUP(H561, Sheet2!$B$2:$E$397, 4, FALSE)</f>
        <v>许凌艳、李小宁、白江、胡鸿高、实务导师、季立刚</v>
      </c>
      <c r="S561" s="1">
        <v>6</v>
      </c>
      <c r="T561" s="1" t="s">
        <v>63</v>
      </c>
      <c r="U561" s="1" t="s">
        <v>548</v>
      </c>
    </row>
    <row r="562" spans="1:22">
      <c r="A562">
        <v>564</v>
      </c>
      <c r="B562" t="s">
        <v>16</v>
      </c>
      <c r="C562" t="s">
        <v>17</v>
      </c>
      <c r="D562" t="s">
        <v>416</v>
      </c>
      <c r="E562">
        <v>15</v>
      </c>
      <c r="F562" t="s">
        <v>527</v>
      </c>
      <c r="G562" t="s">
        <v>364</v>
      </c>
      <c r="H562" t="s">
        <v>537</v>
      </c>
      <c r="I562" t="s">
        <v>319</v>
      </c>
      <c r="J562">
        <v>3</v>
      </c>
      <c r="K562">
        <v>54</v>
      </c>
      <c r="L562">
        <v>10</v>
      </c>
      <c r="M562" t="s">
        <v>664</v>
      </c>
      <c r="N562">
        <v>110</v>
      </c>
      <c r="O562">
        <v>1</v>
      </c>
      <c r="P562" t="s">
        <v>303</v>
      </c>
      <c r="Q562">
        <v>1</v>
      </c>
      <c r="R562" t="str">
        <f>VLOOKUP(H562, Sheet2!$B$2:$E$397, 4, FALSE)</f>
        <v>陈乃蔚、丁文杰、王俊</v>
      </c>
      <c r="S562" s="1">
        <v>6</v>
      </c>
      <c r="T562" s="1" t="s">
        <v>314</v>
      </c>
      <c r="U562" s="1" t="s">
        <v>548</v>
      </c>
    </row>
    <row r="563" spans="1:22">
      <c r="A563">
        <v>565</v>
      </c>
      <c r="B563" t="s">
        <v>16</v>
      </c>
      <c r="C563" t="s">
        <v>17</v>
      </c>
      <c r="D563" t="s">
        <v>416</v>
      </c>
      <c r="E563">
        <v>17</v>
      </c>
      <c r="F563" t="s">
        <v>440</v>
      </c>
      <c r="G563" t="s">
        <v>17</v>
      </c>
      <c r="H563" t="s">
        <v>538</v>
      </c>
      <c r="I563" t="s">
        <v>434</v>
      </c>
      <c r="J563">
        <v>3</v>
      </c>
      <c r="K563">
        <v>54</v>
      </c>
      <c r="L563">
        <v>9</v>
      </c>
      <c r="M563" t="s">
        <v>664</v>
      </c>
      <c r="N563">
        <v>130</v>
      </c>
      <c r="O563">
        <v>1</v>
      </c>
      <c r="P563" t="s">
        <v>21</v>
      </c>
      <c r="Q563">
        <v>1</v>
      </c>
      <c r="R563" t="str">
        <f>VLOOKUP(H563, Sheet2!$B$2:$E$397, 4, FALSE)</f>
        <v>侯健、张光杰、史大晓、姚军、孙笑侠、杨晓畅</v>
      </c>
      <c r="S563" s="1">
        <v>3</v>
      </c>
      <c r="T563" s="1" t="s">
        <v>63</v>
      </c>
      <c r="U563" s="1" t="s">
        <v>548</v>
      </c>
    </row>
    <row r="564" spans="1:22">
      <c r="A564">
        <v>566</v>
      </c>
      <c r="B564" t="s">
        <v>16</v>
      </c>
      <c r="C564" t="s">
        <v>17</v>
      </c>
      <c r="D564" t="s">
        <v>416</v>
      </c>
      <c r="E564">
        <v>17</v>
      </c>
      <c r="F564" t="s">
        <v>440</v>
      </c>
      <c r="G564" t="s">
        <v>17</v>
      </c>
      <c r="H564" t="s">
        <v>540</v>
      </c>
      <c r="I564" t="s">
        <v>434</v>
      </c>
      <c r="J564">
        <v>3</v>
      </c>
      <c r="K564">
        <v>54</v>
      </c>
      <c r="L564">
        <v>9</v>
      </c>
      <c r="M564" t="s">
        <v>664</v>
      </c>
      <c r="N564">
        <v>130</v>
      </c>
      <c r="O564">
        <v>1</v>
      </c>
      <c r="P564" t="s">
        <v>402</v>
      </c>
      <c r="Q564">
        <v>1</v>
      </c>
      <c r="R564" t="str">
        <f>VLOOKUP(H564, Sheet2!$B$2:$E$397, 4, FALSE)</f>
        <v>侯健、张光杰、史大晓、姚军、孙笑侠、杨晓畅</v>
      </c>
      <c r="S564" s="1">
        <v>3</v>
      </c>
      <c r="T564" s="1" t="s">
        <v>26</v>
      </c>
      <c r="U564" s="1" t="s">
        <v>548</v>
      </c>
    </row>
    <row r="565" spans="1:22">
      <c r="A565">
        <v>567</v>
      </c>
      <c r="B565" t="s">
        <v>16</v>
      </c>
      <c r="C565" t="s">
        <v>17</v>
      </c>
      <c r="D565" t="s">
        <v>416</v>
      </c>
      <c r="E565">
        <v>17</v>
      </c>
      <c r="F565" t="s">
        <v>440</v>
      </c>
      <c r="G565" t="s">
        <v>17</v>
      </c>
      <c r="H565" t="s">
        <v>542</v>
      </c>
      <c r="I565" t="s">
        <v>434</v>
      </c>
      <c r="J565">
        <v>3</v>
      </c>
      <c r="K565">
        <v>54</v>
      </c>
      <c r="L565">
        <v>9</v>
      </c>
      <c r="M565" t="s">
        <v>664</v>
      </c>
      <c r="N565">
        <v>130</v>
      </c>
      <c r="O565">
        <v>1</v>
      </c>
      <c r="P565" t="s">
        <v>93</v>
      </c>
      <c r="Q565">
        <v>1</v>
      </c>
      <c r="R565" t="str">
        <f>VLOOKUP(H565, Sheet2!$B$2:$E$397, 4, FALSE)</f>
        <v>侯健、张光杰、史大晓、姚军、孙笑侠、杨晓畅</v>
      </c>
      <c r="S565" s="1">
        <v>4</v>
      </c>
      <c r="T565" s="1" t="s">
        <v>26</v>
      </c>
      <c r="U565" s="1" t="s">
        <v>548</v>
      </c>
    </row>
    <row r="566" spans="1:22">
      <c r="A566">
        <v>568</v>
      </c>
      <c r="B566" t="s">
        <v>16</v>
      </c>
      <c r="C566" t="s">
        <v>17</v>
      </c>
      <c r="D566" t="s">
        <v>416</v>
      </c>
      <c r="E566">
        <v>17</v>
      </c>
      <c r="F566" t="s">
        <v>440</v>
      </c>
      <c r="G566" t="s">
        <v>17</v>
      </c>
      <c r="H566" t="s">
        <v>544</v>
      </c>
      <c r="I566" t="s">
        <v>425</v>
      </c>
      <c r="J566">
        <v>3</v>
      </c>
      <c r="K566">
        <v>54</v>
      </c>
      <c r="L566">
        <v>9</v>
      </c>
      <c r="M566" t="s">
        <v>664</v>
      </c>
      <c r="N566">
        <v>130</v>
      </c>
      <c r="O566">
        <v>1</v>
      </c>
      <c r="P566" t="s">
        <v>476</v>
      </c>
      <c r="Q566">
        <v>1</v>
      </c>
      <c r="R566" t="str">
        <f>VLOOKUP(H566, Sheet2!$B$2:$E$397, 4, FALSE)</f>
        <v>涂云新、王蔚、潘伟杰、董茂云、刘志刚</v>
      </c>
      <c r="S566" s="1">
        <v>4</v>
      </c>
      <c r="T566" s="1" t="s">
        <v>63</v>
      </c>
      <c r="U566" s="1" t="s">
        <v>548</v>
      </c>
    </row>
    <row r="567" spans="1:22">
      <c r="A567">
        <v>569</v>
      </c>
      <c r="B567" t="s">
        <v>16</v>
      </c>
      <c r="C567" t="s">
        <v>17</v>
      </c>
      <c r="D567" t="s">
        <v>416</v>
      </c>
      <c r="E567">
        <v>17</v>
      </c>
      <c r="F567" t="s">
        <v>440</v>
      </c>
      <c r="G567" t="s">
        <v>17</v>
      </c>
      <c r="H567" t="s">
        <v>546</v>
      </c>
      <c r="I567" t="s">
        <v>425</v>
      </c>
      <c r="J567">
        <v>3</v>
      </c>
      <c r="K567">
        <v>54</v>
      </c>
      <c r="L567">
        <v>9</v>
      </c>
      <c r="M567" t="s">
        <v>664</v>
      </c>
      <c r="N567">
        <v>130</v>
      </c>
      <c r="O567">
        <v>1</v>
      </c>
      <c r="P567" t="s">
        <v>43</v>
      </c>
      <c r="Q567">
        <v>1</v>
      </c>
      <c r="R567" t="str">
        <f>VLOOKUP(H567, Sheet2!$B$2:$E$397, 4, FALSE)</f>
        <v>涂云新、王蔚、潘伟杰、董茂云、刘志刚</v>
      </c>
      <c r="S567" s="1">
        <v>4</v>
      </c>
      <c r="T567" s="1" t="s">
        <v>63</v>
      </c>
      <c r="U567" s="1" t="s">
        <v>548</v>
      </c>
    </row>
    <row r="568" spans="1:22">
      <c r="A568">
        <v>570</v>
      </c>
      <c r="B568" t="s">
        <v>16</v>
      </c>
      <c r="C568" t="s">
        <v>197</v>
      </c>
      <c r="D568" t="s">
        <v>416</v>
      </c>
      <c r="E568">
        <v>16</v>
      </c>
      <c r="F568" t="s">
        <v>417</v>
      </c>
      <c r="G568" t="s">
        <v>286</v>
      </c>
      <c r="H568" t="s">
        <v>557</v>
      </c>
      <c r="I568" t="s">
        <v>497</v>
      </c>
      <c r="J568">
        <v>3</v>
      </c>
      <c r="K568">
        <v>54</v>
      </c>
      <c r="L568">
        <v>5</v>
      </c>
      <c r="M568" t="s">
        <v>664</v>
      </c>
      <c r="N568">
        <v>37</v>
      </c>
      <c r="O568">
        <v>1</v>
      </c>
      <c r="P568" t="s">
        <v>71</v>
      </c>
      <c r="Q568">
        <v>1</v>
      </c>
      <c r="R568" t="str">
        <f>VLOOKUP(H568, Sheet2!$B$2:$E$397, 4, FALSE)</f>
        <v>何力、梁咏、张乃根</v>
      </c>
      <c r="S568" s="1">
        <v>5</v>
      </c>
      <c r="T568" s="1" t="s">
        <v>34</v>
      </c>
      <c r="U568" s="1" t="s">
        <v>207</v>
      </c>
      <c r="V568" t="s">
        <v>429</v>
      </c>
    </row>
    <row r="569" spans="1:22">
      <c r="A569">
        <v>571</v>
      </c>
      <c r="B569" t="s">
        <v>16</v>
      </c>
      <c r="C569" t="s">
        <v>197</v>
      </c>
      <c r="D569" t="s">
        <v>416</v>
      </c>
      <c r="E569">
        <v>16</v>
      </c>
      <c r="F569" t="s">
        <v>417</v>
      </c>
      <c r="G569" t="s">
        <v>286</v>
      </c>
      <c r="H569" t="s">
        <v>558</v>
      </c>
      <c r="I569" t="s">
        <v>328</v>
      </c>
      <c r="J569">
        <v>3</v>
      </c>
      <c r="K569">
        <v>54</v>
      </c>
      <c r="L569">
        <v>5</v>
      </c>
      <c r="M569" t="s">
        <v>664</v>
      </c>
      <c r="N569">
        <v>22</v>
      </c>
      <c r="O569">
        <v>1</v>
      </c>
      <c r="P569" t="s">
        <v>281</v>
      </c>
      <c r="Q569">
        <v>1</v>
      </c>
      <c r="R569" t="str">
        <f>VLOOKUP(H569, Sheet2!$B$2:$E$397, 4, FALSE)</f>
        <v>梁咏、陈力、孙南申</v>
      </c>
      <c r="S569" s="1">
        <v>2</v>
      </c>
      <c r="T569" s="1" t="s">
        <v>34</v>
      </c>
      <c r="U569" s="1" t="s">
        <v>207</v>
      </c>
      <c r="V569" t="s">
        <v>426</v>
      </c>
    </row>
    <row r="570" spans="1:22">
      <c r="A570">
        <v>572</v>
      </c>
      <c r="B570" t="s">
        <v>16</v>
      </c>
      <c r="C570" t="s">
        <v>197</v>
      </c>
      <c r="D570" t="s">
        <v>416</v>
      </c>
      <c r="E570">
        <v>17</v>
      </c>
      <c r="F570" t="s">
        <v>417</v>
      </c>
      <c r="G570" t="s">
        <v>197</v>
      </c>
      <c r="H570" t="s">
        <v>559</v>
      </c>
      <c r="I570" t="s">
        <v>560</v>
      </c>
      <c r="J570">
        <v>3</v>
      </c>
      <c r="K570">
        <v>54</v>
      </c>
      <c r="L570">
        <v>5</v>
      </c>
      <c r="M570" t="s">
        <v>664</v>
      </c>
      <c r="N570">
        <v>45</v>
      </c>
      <c r="O570">
        <v>1</v>
      </c>
      <c r="P570" t="s">
        <v>119</v>
      </c>
      <c r="Q570">
        <v>1</v>
      </c>
      <c r="R570" t="str">
        <f>VLOOKUP(H570, Sheet2!$B$2:$E$397, 4, FALSE)</f>
        <v>班天可、刘士国、李世刚、白江、王全弟、孙晓屏、葛江虬、段匡</v>
      </c>
      <c r="S570" s="1">
        <v>3</v>
      </c>
      <c r="T570" s="1" t="s">
        <v>34</v>
      </c>
      <c r="U570" s="1" t="s">
        <v>207</v>
      </c>
      <c r="V570" t="s">
        <v>435</v>
      </c>
    </row>
    <row r="571" spans="1:22">
      <c r="A571">
        <v>573</v>
      </c>
      <c r="B571" t="s">
        <v>16</v>
      </c>
      <c r="C571" t="s">
        <v>197</v>
      </c>
      <c r="D571" t="s">
        <v>416</v>
      </c>
      <c r="E571">
        <v>16</v>
      </c>
      <c r="F571" t="s">
        <v>417</v>
      </c>
      <c r="G571" t="s">
        <v>286</v>
      </c>
      <c r="H571" t="s">
        <v>561</v>
      </c>
      <c r="I571" t="s">
        <v>493</v>
      </c>
      <c r="J571">
        <v>3</v>
      </c>
      <c r="K571">
        <v>54</v>
      </c>
      <c r="L571">
        <v>5</v>
      </c>
      <c r="M571" t="s">
        <v>664</v>
      </c>
      <c r="N571">
        <v>20</v>
      </c>
      <c r="O571">
        <v>1</v>
      </c>
      <c r="P571" t="s">
        <v>307</v>
      </c>
      <c r="Q571">
        <v>1</v>
      </c>
      <c r="R571" t="str">
        <f>VLOOKUP(H571, Sheet2!$B$2:$E$397, 4, FALSE)</f>
        <v>许凌艳、李小宁、白江、胡鸿高、实务导师、季立刚</v>
      </c>
      <c r="S571" s="1">
        <v>3</v>
      </c>
      <c r="T571" s="1" t="s">
        <v>34</v>
      </c>
      <c r="U571" s="1" t="s">
        <v>207</v>
      </c>
      <c r="V571" t="s">
        <v>562</v>
      </c>
    </row>
    <row r="572" spans="1:22">
      <c r="A572">
        <v>574</v>
      </c>
      <c r="B572" t="s">
        <v>16</v>
      </c>
      <c r="C572" t="s">
        <v>197</v>
      </c>
      <c r="D572" t="s">
        <v>416</v>
      </c>
      <c r="E572">
        <v>17</v>
      </c>
      <c r="F572" t="s">
        <v>417</v>
      </c>
      <c r="G572" t="s">
        <v>197</v>
      </c>
      <c r="H572" t="s">
        <v>563</v>
      </c>
      <c r="I572" t="s">
        <v>564</v>
      </c>
      <c r="J572">
        <v>4</v>
      </c>
      <c r="K572">
        <v>72</v>
      </c>
      <c r="L572">
        <v>5</v>
      </c>
      <c r="M572" t="s">
        <v>664</v>
      </c>
      <c r="N572">
        <v>54</v>
      </c>
      <c r="O572">
        <v>1</v>
      </c>
      <c r="P572" t="s">
        <v>412</v>
      </c>
      <c r="Q572">
        <v>1</v>
      </c>
      <c r="R572" t="str">
        <f>VLOOKUP(H572, Sheet2!$B$2:$E$397, 4, FALSE)</f>
        <v>杜宇、袁国何、汪明亮、陈浩然</v>
      </c>
      <c r="S572" s="1">
        <v>2</v>
      </c>
      <c r="T572" s="1" t="s">
        <v>420</v>
      </c>
      <c r="U572" s="1" t="s">
        <v>207</v>
      </c>
      <c r="V572" t="s">
        <v>562</v>
      </c>
    </row>
    <row r="573" spans="1:22">
      <c r="A573">
        <v>575</v>
      </c>
      <c r="B573" t="s">
        <v>16</v>
      </c>
      <c r="C573" t="s">
        <v>197</v>
      </c>
      <c r="D573" t="s">
        <v>416</v>
      </c>
      <c r="E573">
        <v>17</v>
      </c>
      <c r="F573" t="s">
        <v>417</v>
      </c>
      <c r="G573" t="s">
        <v>197</v>
      </c>
      <c r="H573" t="s">
        <v>565</v>
      </c>
      <c r="I573" t="s">
        <v>566</v>
      </c>
      <c r="J573">
        <v>3</v>
      </c>
      <c r="K573">
        <v>54</v>
      </c>
      <c r="L573">
        <v>5</v>
      </c>
      <c r="M573" t="s">
        <v>664</v>
      </c>
      <c r="N573">
        <v>48</v>
      </c>
      <c r="O573">
        <v>1</v>
      </c>
      <c r="P573" t="s">
        <v>113</v>
      </c>
      <c r="Q573">
        <v>1</v>
      </c>
      <c r="R573" t="str">
        <f>VLOOKUP(H573, Sheet2!$B$2:$E$397, 4, FALSE)</f>
        <v>杜仪方、刘志刚、涂云新、朱淑娣</v>
      </c>
      <c r="S573" s="1">
        <v>1</v>
      </c>
      <c r="T573" s="1" t="s">
        <v>34</v>
      </c>
      <c r="U573" s="1" t="s">
        <v>207</v>
      </c>
      <c r="V573" t="s">
        <v>429</v>
      </c>
    </row>
    <row r="574" spans="1:22">
      <c r="A574">
        <v>576</v>
      </c>
      <c r="B574" t="s">
        <v>16</v>
      </c>
      <c r="C574" t="s">
        <v>197</v>
      </c>
      <c r="D574" t="s">
        <v>416</v>
      </c>
      <c r="E574">
        <v>17</v>
      </c>
      <c r="F574" t="s">
        <v>417</v>
      </c>
      <c r="G574" t="s">
        <v>197</v>
      </c>
      <c r="H574" t="s">
        <v>567</v>
      </c>
      <c r="I574" t="s">
        <v>275</v>
      </c>
      <c r="J574">
        <v>3</v>
      </c>
      <c r="K574">
        <v>54</v>
      </c>
      <c r="L574">
        <v>5</v>
      </c>
      <c r="M574" t="s">
        <v>664</v>
      </c>
      <c r="N574">
        <v>34</v>
      </c>
      <c r="O574">
        <v>1</v>
      </c>
      <c r="P574" t="s">
        <v>340</v>
      </c>
      <c r="Q574">
        <v>1</v>
      </c>
      <c r="R574" t="str">
        <f>VLOOKUP(H574, Sheet2!$B$2:$E$397, 4, FALSE)</f>
        <v>朱丹、陆志安、龚柏华、马忠法、张乃根</v>
      </c>
      <c r="S574" s="1">
        <v>4</v>
      </c>
      <c r="T574" s="1" t="s">
        <v>34</v>
      </c>
      <c r="U574" s="1" t="s">
        <v>207</v>
      </c>
      <c r="V574" t="s">
        <v>568</v>
      </c>
    </row>
    <row r="575" spans="1:22">
      <c r="A575">
        <v>577</v>
      </c>
      <c r="B575" t="s">
        <v>16</v>
      </c>
      <c r="C575" t="s">
        <v>197</v>
      </c>
      <c r="D575" t="s">
        <v>416</v>
      </c>
      <c r="E575">
        <v>17</v>
      </c>
      <c r="F575" t="s">
        <v>440</v>
      </c>
      <c r="G575" t="s">
        <v>197</v>
      </c>
      <c r="H575" t="s">
        <v>569</v>
      </c>
      <c r="I575" t="s">
        <v>570</v>
      </c>
      <c r="J575">
        <v>4</v>
      </c>
      <c r="K575">
        <v>72</v>
      </c>
      <c r="L575">
        <v>5</v>
      </c>
      <c r="M575" t="s">
        <v>664</v>
      </c>
      <c r="N575">
        <v>0</v>
      </c>
      <c r="O575">
        <v>1</v>
      </c>
      <c r="P575" t="s">
        <v>387</v>
      </c>
      <c r="Q575">
        <v>2</v>
      </c>
      <c r="R575" t="str">
        <f>VLOOKUP(H575, Sheet2!$B$2:$E$397, 4, FALSE)</f>
        <v>孟烨、韩涛</v>
      </c>
      <c r="S575" s="1" t="s">
        <v>443</v>
      </c>
      <c r="T575" s="1" t="s">
        <v>444</v>
      </c>
      <c r="U575" s="1" t="s">
        <v>548</v>
      </c>
      <c r="V575" t="s">
        <v>571</v>
      </c>
    </row>
    <row r="576" spans="1:22">
      <c r="A576">
        <v>578</v>
      </c>
      <c r="B576" t="s">
        <v>16</v>
      </c>
      <c r="C576" t="s">
        <v>197</v>
      </c>
      <c r="D576" t="s">
        <v>416</v>
      </c>
      <c r="F576" t="s">
        <v>436</v>
      </c>
      <c r="H576" t="s">
        <v>454</v>
      </c>
      <c r="I576" t="s">
        <v>319</v>
      </c>
      <c r="J576">
        <v>2</v>
      </c>
      <c r="K576">
        <v>36</v>
      </c>
      <c r="L576">
        <v>8</v>
      </c>
      <c r="M576" t="s">
        <v>667</v>
      </c>
      <c r="N576">
        <v>90</v>
      </c>
      <c r="O576">
        <v>1</v>
      </c>
      <c r="P576" t="s">
        <v>303</v>
      </c>
      <c r="Q576">
        <v>1</v>
      </c>
      <c r="R576" t="str">
        <f>VLOOKUP(H576, Sheet2!$B$2:$E$397, 4, FALSE)</f>
        <v>陈乃蔚、丁文杰、王俊</v>
      </c>
      <c r="S576" s="1">
        <v>5</v>
      </c>
      <c r="T576" s="1" t="s">
        <v>101</v>
      </c>
      <c r="U576" s="1" t="s">
        <v>207</v>
      </c>
      <c r="V576" t="s">
        <v>429</v>
      </c>
    </row>
    <row r="577" spans="1:22">
      <c r="A577">
        <v>579</v>
      </c>
      <c r="B577" t="s">
        <v>16</v>
      </c>
      <c r="C577" t="s">
        <v>197</v>
      </c>
      <c r="D577" t="s">
        <v>416</v>
      </c>
      <c r="F577" t="s">
        <v>436</v>
      </c>
      <c r="H577" t="s">
        <v>458</v>
      </c>
      <c r="I577" t="s">
        <v>459</v>
      </c>
      <c r="J577">
        <v>2</v>
      </c>
      <c r="K577">
        <v>36</v>
      </c>
      <c r="L577">
        <v>8</v>
      </c>
      <c r="M577" t="s">
        <v>667</v>
      </c>
      <c r="N577">
        <v>60</v>
      </c>
      <c r="O577">
        <v>1</v>
      </c>
      <c r="P577" t="s">
        <v>267</v>
      </c>
      <c r="Q577">
        <v>1</v>
      </c>
      <c r="R577" t="str">
        <f>VLOOKUP(H577, Sheet2!$B$2:$E$397, 4, FALSE)</f>
        <v>李世刚、孙晓屏</v>
      </c>
      <c r="S577" s="1">
        <v>3</v>
      </c>
      <c r="T577" s="1" t="s">
        <v>101</v>
      </c>
      <c r="U577" s="1" t="s">
        <v>207</v>
      </c>
      <c r="V577" t="s">
        <v>572</v>
      </c>
    </row>
    <row r="578" spans="1:22">
      <c r="A578">
        <v>580</v>
      </c>
      <c r="B578" t="s">
        <v>16</v>
      </c>
      <c r="C578" t="s">
        <v>197</v>
      </c>
      <c r="D578" t="s">
        <v>416</v>
      </c>
      <c r="F578" t="s">
        <v>436</v>
      </c>
      <c r="H578" t="s">
        <v>460</v>
      </c>
      <c r="I578" t="s">
        <v>461</v>
      </c>
      <c r="J578">
        <v>2</v>
      </c>
      <c r="K578">
        <v>36</v>
      </c>
      <c r="L578">
        <v>8</v>
      </c>
      <c r="M578" t="s">
        <v>667</v>
      </c>
      <c r="N578">
        <v>42</v>
      </c>
      <c r="O578">
        <v>1</v>
      </c>
      <c r="P578" t="s">
        <v>75</v>
      </c>
      <c r="Q578">
        <v>1</v>
      </c>
      <c r="R578" t="str">
        <f>VLOOKUP(H578, Sheet2!$B$2:$E$397, 4, FALSE)</f>
        <v>马忠法</v>
      </c>
      <c r="S578" s="1">
        <v>2</v>
      </c>
      <c r="T578" s="1" t="s">
        <v>94</v>
      </c>
      <c r="U578" s="1" t="s">
        <v>207</v>
      </c>
      <c r="V578" t="s">
        <v>573</v>
      </c>
    </row>
    <row r="579" spans="1:22">
      <c r="A579">
        <v>581</v>
      </c>
      <c r="B579" t="s">
        <v>16</v>
      </c>
      <c r="C579" t="s">
        <v>197</v>
      </c>
      <c r="D579" t="s">
        <v>416</v>
      </c>
      <c r="F579" t="s">
        <v>436</v>
      </c>
      <c r="H579" t="s">
        <v>463</v>
      </c>
      <c r="I579" t="s">
        <v>464</v>
      </c>
      <c r="J579">
        <v>2</v>
      </c>
      <c r="K579">
        <v>36</v>
      </c>
      <c r="L579">
        <v>8</v>
      </c>
      <c r="M579" t="s">
        <v>667</v>
      </c>
      <c r="N579">
        <v>60</v>
      </c>
      <c r="O579">
        <v>1</v>
      </c>
      <c r="P579" t="s">
        <v>343</v>
      </c>
      <c r="Q579">
        <v>1</v>
      </c>
      <c r="R579" t="str">
        <f>VLOOKUP(H579, Sheet2!$B$2:$E$397, 4, FALSE)</f>
        <v>姚军</v>
      </c>
      <c r="S579" s="1">
        <v>1</v>
      </c>
      <c r="T579" s="1" t="s">
        <v>101</v>
      </c>
      <c r="U579" s="1" t="s">
        <v>421</v>
      </c>
      <c r="V579" t="s">
        <v>573</v>
      </c>
    </row>
    <row r="580" spans="1:22">
      <c r="A580">
        <v>582</v>
      </c>
      <c r="B580" t="s">
        <v>16</v>
      </c>
      <c r="C580" t="s">
        <v>197</v>
      </c>
      <c r="D580" t="s">
        <v>416</v>
      </c>
      <c r="F580" t="s">
        <v>436</v>
      </c>
      <c r="H580" t="s">
        <v>466</v>
      </c>
      <c r="I580" t="s">
        <v>467</v>
      </c>
      <c r="J580">
        <v>2</v>
      </c>
      <c r="K580">
        <v>36</v>
      </c>
      <c r="L580">
        <v>8</v>
      </c>
      <c r="M580" t="s">
        <v>667</v>
      </c>
      <c r="N580">
        <v>90</v>
      </c>
      <c r="O580">
        <v>1</v>
      </c>
      <c r="P580" t="s">
        <v>343</v>
      </c>
      <c r="Q580">
        <v>1</v>
      </c>
      <c r="R580" t="str">
        <f>VLOOKUP(H580, Sheet2!$B$2:$E$397, 4, FALSE)</f>
        <v>姚军</v>
      </c>
      <c r="S580" s="1">
        <v>4</v>
      </c>
      <c r="T580" s="1" t="s">
        <v>94</v>
      </c>
      <c r="U580" s="1" t="s">
        <v>207</v>
      </c>
      <c r="V580" t="s">
        <v>457</v>
      </c>
    </row>
    <row r="581" spans="1:22">
      <c r="A581">
        <v>583</v>
      </c>
      <c r="B581" t="s">
        <v>16</v>
      </c>
      <c r="C581" t="s">
        <v>197</v>
      </c>
      <c r="D581" t="s">
        <v>416</v>
      </c>
      <c r="F581" t="s">
        <v>436</v>
      </c>
      <c r="H581" t="s">
        <v>550</v>
      </c>
      <c r="I581" t="s">
        <v>551</v>
      </c>
      <c r="J581">
        <v>2</v>
      </c>
      <c r="K581">
        <v>36</v>
      </c>
      <c r="L581">
        <v>8</v>
      </c>
      <c r="M581" t="s">
        <v>667</v>
      </c>
      <c r="N581">
        <v>7</v>
      </c>
      <c r="O581">
        <v>1</v>
      </c>
      <c r="P581" t="s">
        <v>189</v>
      </c>
      <c r="Q581">
        <v>1</v>
      </c>
      <c r="R581" t="str">
        <f>VLOOKUP(H581, Sheet2!$B$2:$E$397, 4, FALSE)</f>
        <v>张梓太、陶蕾、李传轩</v>
      </c>
      <c r="S581" s="1">
        <v>2</v>
      </c>
      <c r="T581" s="1" t="s">
        <v>148</v>
      </c>
      <c r="U581" s="1" t="s">
        <v>207</v>
      </c>
      <c r="V581" t="s">
        <v>574</v>
      </c>
    </row>
    <row r="582" spans="1:22">
      <c r="A582">
        <v>584</v>
      </c>
      <c r="B582" t="s">
        <v>16</v>
      </c>
      <c r="C582" t="s">
        <v>197</v>
      </c>
      <c r="D582" t="s">
        <v>416</v>
      </c>
      <c r="F582" t="s">
        <v>436</v>
      </c>
      <c r="H582" t="s">
        <v>575</v>
      </c>
      <c r="I582" t="s">
        <v>576</v>
      </c>
      <c r="J582">
        <v>2</v>
      </c>
      <c r="K582">
        <v>36</v>
      </c>
      <c r="L582">
        <v>8</v>
      </c>
      <c r="M582" t="s">
        <v>667</v>
      </c>
      <c r="N582">
        <v>35</v>
      </c>
      <c r="O582">
        <v>1</v>
      </c>
      <c r="P582" t="s">
        <v>123</v>
      </c>
      <c r="Q582">
        <v>1</v>
      </c>
      <c r="R582" t="str">
        <f>VLOOKUP(H582, Sheet2!$B$2:$E$397, 4, FALSE)</f>
        <v>白国栋</v>
      </c>
      <c r="S582" s="1">
        <v>2</v>
      </c>
      <c r="T582" s="1" t="s">
        <v>94</v>
      </c>
      <c r="U582" s="1" t="s">
        <v>207</v>
      </c>
      <c r="V582" t="s">
        <v>468</v>
      </c>
    </row>
    <row r="583" spans="1:22">
      <c r="A583">
        <v>585</v>
      </c>
      <c r="B583" t="s">
        <v>16</v>
      </c>
      <c r="C583" t="s">
        <v>197</v>
      </c>
      <c r="D583" t="s">
        <v>416</v>
      </c>
      <c r="F583" t="s">
        <v>436</v>
      </c>
      <c r="H583" t="s">
        <v>577</v>
      </c>
      <c r="I583" t="s">
        <v>578</v>
      </c>
      <c r="J583">
        <v>1</v>
      </c>
      <c r="K583">
        <v>18</v>
      </c>
      <c r="L583">
        <v>8</v>
      </c>
      <c r="M583" t="s">
        <v>667</v>
      </c>
      <c r="N583">
        <v>81</v>
      </c>
      <c r="O583">
        <v>1</v>
      </c>
      <c r="P583" t="s">
        <v>287</v>
      </c>
      <c r="Q583">
        <v>1</v>
      </c>
      <c r="R583" t="str">
        <f>VLOOKUP(H583, Sheet2!$B$2:$E$397, 4, FALSE)</f>
        <v>熊浩</v>
      </c>
      <c r="S583" s="1">
        <v>2</v>
      </c>
      <c r="T583" s="1" t="s">
        <v>53</v>
      </c>
      <c r="U583" s="1" t="s">
        <v>579</v>
      </c>
      <c r="V583" t="s">
        <v>373</v>
      </c>
    </row>
    <row r="584" spans="1:22">
      <c r="A584">
        <v>586</v>
      </c>
      <c r="B584" t="s">
        <v>16</v>
      </c>
      <c r="C584" t="s">
        <v>197</v>
      </c>
      <c r="D584" t="s">
        <v>416</v>
      </c>
      <c r="F584" t="s">
        <v>436</v>
      </c>
      <c r="H584" t="s">
        <v>471</v>
      </c>
      <c r="I584" t="s">
        <v>472</v>
      </c>
      <c r="J584">
        <v>2</v>
      </c>
      <c r="K584">
        <v>36</v>
      </c>
      <c r="L584">
        <v>8</v>
      </c>
      <c r="M584" t="s">
        <v>667</v>
      </c>
      <c r="N584">
        <v>90</v>
      </c>
      <c r="O584">
        <v>1</v>
      </c>
      <c r="P584" t="s">
        <v>21</v>
      </c>
      <c r="Q584">
        <v>1</v>
      </c>
      <c r="R584" t="str">
        <f>VLOOKUP(H584, Sheet2!$B$2:$E$397, 4, FALSE)</f>
        <v>潘伟杰、侯健</v>
      </c>
      <c r="S584" s="1">
        <v>5</v>
      </c>
      <c r="T584" s="1" t="s">
        <v>101</v>
      </c>
      <c r="U584" s="1" t="s">
        <v>207</v>
      </c>
      <c r="V584" t="s">
        <v>477</v>
      </c>
    </row>
    <row r="585" spans="1:22">
      <c r="A585">
        <v>587</v>
      </c>
      <c r="B585" t="s">
        <v>16</v>
      </c>
      <c r="C585" t="s">
        <v>197</v>
      </c>
      <c r="D585" t="s">
        <v>416</v>
      </c>
      <c r="F585" t="s">
        <v>436</v>
      </c>
      <c r="H585" t="s">
        <v>474</v>
      </c>
      <c r="I585" t="s">
        <v>475</v>
      </c>
      <c r="J585">
        <v>2</v>
      </c>
      <c r="K585">
        <v>36</v>
      </c>
      <c r="L585">
        <v>8</v>
      </c>
      <c r="M585" t="s">
        <v>667</v>
      </c>
      <c r="N585">
        <v>90</v>
      </c>
      <c r="O585">
        <v>1</v>
      </c>
      <c r="P585" t="s">
        <v>476</v>
      </c>
      <c r="Q585">
        <v>1</v>
      </c>
      <c r="R585" t="str">
        <f>VLOOKUP(H585, Sheet2!$B$2:$E$397, 4, FALSE)</f>
        <v>王蔚</v>
      </c>
      <c r="S585" s="1">
        <v>3</v>
      </c>
      <c r="T585" s="1" t="s">
        <v>94</v>
      </c>
      <c r="U585" s="1" t="s">
        <v>207</v>
      </c>
      <c r="V585" t="s">
        <v>477</v>
      </c>
    </row>
    <row r="586" spans="1:22">
      <c r="A586">
        <v>588</v>
      </c>
      <c r="B586" t="s">
        <v>16</v>
      </c>
      <c r="C586" t="s">
        <v>197</v>
      </c>
      <c r="D586" t="s">
        <v>416</v>
      </c>
      <c r="F586" t="s">
        <v>436</v>
      </c>
      <c r="H586" t="s">
        <v>484</v>
      </c>
      <c r="I586" t="s">
        <v>485</v>
      </c>
      <c r="J586">
        <v>2</v>
      </c>
      <c r="K586">
        <v>36</v>
      </c>
      <c r="L586">
        <v>8</v>
      </c>
      <c r="M586" t="s">
        <v>667</v>
      </c>
      <c r="N586">
        <v>60</v>
      </c>
      <c r="O586">
        <v>1</v>
      </c>
      <c r="P586" t="s">
        <v>75</v>
      </c>
      <c r="Q586">
        <v>1</v>
      </c>
      <c r="R586" t="str">
        <f>VLOOKUP(H586, Sheet2!$B$2:$E$397, 4, FALSE)</f>
        <v>马忠法</v>
      </c>
      <c r="S586" s="1">
        <v>3</v>
      </c>
      <c r="T586" s="1" t="s">
        <v>94</v>
      </c>
      <c r="U586" s="1" t="s">
        <v>207</v>
      </c>
      <c r="V586" t="s">
        <v>580</v>
      </c>
    </row>
    <row r="587" spans="1:22">
      <c r="A587">
        <v>589</v>
      </c>
      <c r="B587" t="s">
        <v>16</v>
      </c>
      <c r="C587" t="s">
        <v>197</v>
      </c>
      <c r="D587" t="s">
        <v>416</v>
      </c>
      <c r="F587" t="s">
        <v>436</v>
      </c>
      <c r="H587" t="s">
        <v>581</v>
      </c>
      <c r="I587" t="s">
        <v>582</v>
      </c>
      <c r="J587">
        <v>2</v>
      </c>
      <c r="K587">
        <v>36</v>
      </c>
      <c r="L587">
        <v>8</v>
      </c>
      <c r="M587" t="s">
        <v>667</v>
      </c>
      <c r="N587">
        <v>90</v>
      </c>
      <c r="O587">
        <v>1</v>
      </c>
      <c r="P587" t="s">
        <v>281</v>
      </c>
      <c r="Q587">
        <v>1</v>
      </c>
      <c r="R587" t="str">
        <f>VLOOKUP(H587, Sheet2!$B$2:$E$397, 4, FALSE)</f>
        <v>梁咏</v>
      </c>
      <c r="S587" s="1">
        <v>3</v>
      </c>
      <c r="T587" s="1" t="s">
        <v>101</v>
      </c>
      <c r="U587" s="1" t="s">
        <v>207</v>
      </c>
      <c r="V587" t="s">
        <v>562</v>
      </c>
    </row>
    <row r="588" spans="1:22">
      <c r="A588">
        <v>590</v>
      </c>
      <c r="B588" t="s">
        <v>16</v>
      </c>
      <c r="C588" t="s">
        <v>197</v>
      </c>
      <c r="D588" t="s">
        <v>416</v>
      </c>
      <c r="F588" t="s">
        <v>436</v>
      </c>
      <c r="H588" t="s">
        <v>552</v>
      </c>
      <c r="I588" t="s">
        <v>583</v>
      </c>
      <c r="J588">
        <v>2</v>
      </c>
      <c r="K588">
        <v>36</v>
      </c>
      <c r="L588">
        <v>8</v>
      </c>
      <c r="M588" t="s">
        <v>667</v>
      </c>
      <c r="N588">
        <v>100</v>
      </c>
      <c r="O588">
        <v>1</v>
      </c>
      <c r="P588" t="s">
        <v>43</v>
      </c>
      <c r="Q588">
        <v>1</v>
      </c>
      <c r="R588" t="str">
        <f>VLOOKUP(H588, Sheet2!$B$2:$E$397, 4, FALSE)</f>
        <v>潘伟杰、侯健</v>
      </c>
      <c r="S588" s="1">
        <v>2</v>
      </c>
      <c r="T588" s="1" t="s">
        <v>94</v>
      </c>
      <c r="U588" s="1" t="s">
        <v>207</v>
      </c>
      <c r="V588" t="s">
        <v>584</v>
      </c>
    </row>
    <row r="589" spans="1:22">
      <c r="A589">
        <v>591</v>
      </c>
      <c r="B589" t="s">
        <v>16</v>
      </c>
      <c r="C589" t="s">
        <v>197</v>
      </c>
      <c r="D589" t="s">
        <v>416</v>
      </c>
      <c r="F589" t="s">
        <v>436</v>
      </c>
      <c r="H589" t="s">
        <v>554</v>
      </c>
      <c r="I589" t="s">
        <v>583</v>
      </c>
      <c r="J589">
        <v>2</v>
      </c>
      <c r="K589">
        <v>36</v>
      </c>
      <c r="L589">
        <v>8</v>
      </c>
      <c r="M589" t="s">
        <v>667</v>
      </c>
      <c r="N589">
        <v>90</v>
      </c>
      <c r="O589">
        <v>1</v>
      </c>
      <c r="P589" t="s">
        <v>21</v>
      </c>
      <c r="Q589">
        <v>1</v>
      </c>
      <c r="R589" t="str">
        <f>VLOOKUP(H589, Sheet2!$B$2:$E$397, 4, FALSE)</f>
        <v>潘伟杰、侯健</v>
      </c>
      <c r="S589" s="1">
        <v>5</v>
      </c>
      <c r="T589" s="1" t="s">
        <v>94</v>
      </c>
      <c r="U589" s="1" t="s">
        <v>207</v>
      </c>
      <c r="V589" t="s">
        <v>477</v>
      </c>
    </row>
    <row r="590" spans="1:22">
      <c r="A590">
        <v>592</v>
      </c>
      <c r="B590" t="s">
        <v>16</v>
      </c>
      <c r="C590" t="s">
        <v>197</v>
      </c>
      <c r="D590" t="s">
        <v>416</v>
      </c>
      <c r="E590">
        <v>16</v>
      </c>
      <c r="F590" t="s">
        <v>440</v>
      </c>
      <c r="G590" t="s">
        <v>286</v>
      </c>
      <c r="H590" t="s">
        <v>585</v>
      </c>
      <c r="I590" t="s">
        <v>356</v>
      </c>
      <c r="J590">
        <v>3</v>
      </c>
      <c r="K590">
        <v>54</v>
      </c>
      <c r="L590">
        <v>10</v>
      </c>
      <c r="M590" t="s">
        <v>664</v>
      </c>
      <c r="N590">
        <v>145</v>
      </c>
      <c r="O590">
        <v>1</v>
      </c>
      <c r="P590" t="s">
        <v>413</v>
      </c>
      <c r="Q590">
        <v>1</v>
      </c>
      <c r="R590" t="str">
        <f>VLOOKUP(H590, Sheet2!$B$2:$E$397, 4, FALSE)</f>
        <v>马贵翔、徐美君、陈海峰</v>
      </c>
      <c r="S590" s="1">
        <v>3</v>
      </c>
      <c r="T590" s="1" t="s">
        <v>22</v>
      </c>
      <c r="U590" s="1" t="s">
        <v>548</v>
      </c>
      <c r="V590" t="s">
        <v>315</v>
      </c>
    </row>
    <row r="591" spans="1:22">
      <c r="A591">
        <v>593</v>
      </c>
      <c r="B591" t="s">
        <v>16</v>
      </c>
      <c r="C591" t="s">
        <v>197</v>
      </c>
      <c r="D591" t="s">
        <v>416</v>
      </c>
      <c r="E591">
        <v>16</v>
      </c>
      <c r="F591" t="s">
        <v>440</v>
      </c>
      <c r="G591" t="s">
        <v>286</v>
      </c>
      <c r="H591" t="s">
        <v>586</v>
      </c>
      <c r="I591" t="s">
        <v>328</v>
      </c>
      <c r="J591">
        <v>3</v>
      </c>
      <c r="K591">
        <v>54</v>
      </c>
      <c r="L591">
        <v>10</v>
      </c>
      <c r="M591" t="s">
        <v>664</v>
      </c>
      <c r="N591">
        <v>135</v>
      </c>
      <c r="O591">
        <v>1</v>
      </c>
      <c r="P591" t="s">
        <v>73</v>
      </c>
      <c r="Q591">
        <v>1</v>
      </c>
      <c r="R591" t="str">
        <f>VLOOKUP(H591, Sheet2!$B$2:$E$397, 4, FALSE)</f>
        <v>梁咏、陈力、孙南申</v>
      </c>
      <c r="S591" s="1">
        <v>5</v>
      </c>
      <c r="T591" s="1" t="s">
        <v>63</v>
      </c>
      <c r="U591" s="1" t="s">
        <v>548</v>
      </c>
      <c r="V591" t="s">
        <v>373</v>
      </c>
    </row>
    <row r="592" spans="1:22">
      <c r="A592">
        <v>594</v>
      </c>
      <c r="B592" t="s">
        <v>16</v>
      </c>
      <c r="C592" t="s">
        <v>197</v>
      </c>
      <c r="D592" t="s">
        <v>416</v>
      </c>
      <c r="E592">
        <v>15</v>
      </c>
      <c r="F592" t="s">
        <v>440</v>
      </c>
      <c r="G592" t="s">
        <v>587</v>
      </c>
      <c r="H592" t="s">
        <v>588</v>
      </c>
      <c r="I592" t="s">
        <v>589</v>
      </c>
      <c r="J592">
        <v>3</v>
      </c>
      <c r="K592">
        <v>54</v>
      </c>
      <c r="L592">
        <v>10</v>
      </c>
      <c r="M592" t="s">
        <v>664</v>
      </c>
      <c r="N592">
        <v>90</v>
      </c>
      <c r="O592">
        <v>1</v>
      </c>
      <c r="P592" t="s">
        <v>157</v>
      </c>
      <c r="Q592">
        <v>1</v>
      </c>
      <c r="R592" t="str">
        <f>VLOOKUP(H592, Sheet2!$B$2:$E$397, 4, FALSE)</f>
        <v>高凌云、张乃根</v>
      </c>
      <c r="S592" s="1">
        <v>4</v>
      </c>
      <c r="T592" s="1" t="s">
        <v>22</v>
      </c>
      <c r="U592" s="1" t="s">
        <v>548</v>
      </c>
      <c r="V592" t="s">
        <v>373</v>
      </c>
    </row>
    <row r="593" spans="1:22">
      <c r="A593">
        <v>595</v>
      </c>
      <c r="B593" t="s">
        <v>16</v>
      </c>
      <c r="C593" t="s">
        <v>197</v>
      </c>
      <c r="D593" t="s">
        <v>416</v>
      </c>
      <c r="E593">
        <v>14</v>
      </c>
      <c r="F593" t="s">
        <v>440</v>
      </c>
      <c r="G593" t="s">
        <v>590</v>
      </c>
      <c r="H593" t="s">
        <v>591</v>
      </c>
      <c r="I593" t="s">
        <v>592</v>
      </c>
      <c r="J593">
        <v>4</v>
      </c>
      <c r="K593">
        <v>72</v>
      </c>
      <c r="L593">
        <v>10</v>
      </c>
      <c r="M593" t="s">
        <v>664</v>
      </c>
      <c r="N593">
        <v>71</v>
      </c>
      <c r="O593">
        <v>1</v>
      </c>
      <c r="P593" t="s">
        <v>239</v>
      </c>
      <c r="Q593">
        <v>1</v>
      </c>
      <c r="R593" t="str">
        <f>VLOOKUP(H593, Sheet2!$B$2:$E$397, 4, FALSE)</f>
        <v>李传轩</v>
      </c>
      <c r="S593" s="1">
        <v>7</v>
      </c>
      <c r="T593" s="1" t="s">
        <v>593</v>
      </c>
      <c r="U593" s="1" t="s">
        <v>421</v>
      </c>
      <c r="V593" t="s">
        <v>594</v>
      </c>
    </row>
    <row r="594" spans="1:22">
      <c r="A594">
        <v>596</v>
      </c>
      <c r="B594" t="s">
        <v>16</v>
      </c>
      <c r="C594" t="s">
        <v>197</v>
      </c>
      <c r="D594" t="s">
        <v>416</v>
      </c>
      <c r="E594">
        <v>14</v>
      </c>
      <c r="F594" t="s">
        <v>440</v>
      </c>
      <c r="G594" t="s">
        <v>590</v>
      </c>
      <c r="H594" t="s">
        <v>595</v>
      </c>
      <c r="I594" t="s">
        <v>596</v>
      </c>
      <c r="J594">
        <v>4</v>
      </c>
      <c r="K594">
        <v>72</v>
      </c>
      <c r="L594">
        <v>10</v>
      </c>
      <c r="M594" t="s">
        <v>664</v>
      </c>
      <c r="N594">
        <v>71</v>
      </c>
      <c r="O594">
        <v>1</v>
      </c>
      <c r="P594" t="s">
        <v>239</v>
      </c>
      <c r="Q594">
        <v>1</v>
      </c>
      <c r="R594" t="str">
        <f>VLOOKUP(H594, Sheet2!$B$2:$E$397, 4, FALSE)</f>
        <v>李传轩</v>
      </c>
      <c r="S594" s="1">
        <v>7</v>
      </c>
      <c r="T594" s="1" t="s">
        <v>597</v>
      </c>
      <c r="U594" s="1" t="s">
        <v>421</v>
      </c>
      <c r="V594" t="s">
        <v>594</v>
      </c>
    </row>
    <row r="595" spans="1:22">
      <c r="A595">
        <v>597</v>
      </c>
      <c r="B595" t="s">
        <v>16</v>
      </c>
      <c r="C595" t="s">
        <v>197</v>
      </c>
      <c r="D595" t="s">
        <v>416</v>
      </c>
      <c r="E595">
        <v>16</v>
      </c>
      <c r="F595" t="s">
        <v>440</v>
      </c>
      <c r="G595" t="s">
        <v>286</v>
      </c>
      <c r="H595" t="s">
        <v>598</v>
      </c>
      <c r="I595" t="s">
        <v>185</v>
      </c>
      <c r="J595">
        <v>3</v>
      </c>
      <c r="K595">
        <v>54</v>
      </c>
      <c r="L595">
        <v>9</v>
      </c>
      <c r="M595" t="s">
        <v>667</v>
      </c>
      <c r="N595">
        <v>60</v>
      </c>
      <c r="O595">
        <v>1</v>
      </c>
      <c r="P595" t="s">
        <v>186</v>
      </c>
      <c r="Q595">
        <v>1</v>
      </c>
      <c r="R595" t="str">
        <f>VLOOKUP(H595, Sheet2!$B$2:$E$397, 4, FALSE)</f>
        <v>葛江虬、蒋云蔚、王全弟、李世刚</v>
      </c>
      <c r="S595" s="1">
        <v>2</v>
      </c>
      <c r="T595" s="1" t="s">
        <v>53</v>
      </c>
      <c r="U595" s="1" t="s">
        <v>207</v>
      </c>
      <c r="V595" t="s">
        <v>85</v>
      </c>
    </row>
    <row r="596" spans="1:22">
      <c r="A596">
        <v>598</v>
      </c>
      <c r="B596" t="s">
        <v>16</v>
      </c>
      <c r="C596" t="s">
        <v>197</v>
      </c>
      <c r="D596" t="s">
        <v>416</v>
      </c>
      <c r="E596">
        <v>16</v>
      </c>
      <c r="F596" t="s">
        <v>440</v>
      </c>
      <c r="G596" t="s">
        <v>286</v>
      </c>
      <c r="H596" t="s">
        <v>599</v>
      </c>
      <c r="I596" t="s">
        <v>600</v>
      </c>
      <c r="J596">
        <v>2</v>
      </c>
      <c r="K596">
        <v>36</v>
      </c>
      <c r="L596">
        <v>9</v>
      </c>
      <c r="M596" t="s">
        <v>667</v>
      </c>
      <c r="N596">
        <v>60</v>
      </c>
      <c r="O596">
        <v>1</v>
      </c>
      <c r="P596" t="s">
        <v>406</v>
      </c>
      <c r="Q596">
        <v>1</v>
      </c>
      <c r="R596" t="str">
        <f>VLOOKUP(H596, Sheet2!$B$2:$E$397, 4, FALSE)</f>
        <v>陈立</v>
      </c>
      <c r="S596" s="1">
        <v>1</v>
      </c>
      <c r="T596" s="1" t="s">
        <v>334</v>
      </c>
      <c r="U596" s="1" t="s">
        <v>421</v>
      </c>
      <c r="V596" t="s">
        <v>85</v>
      </c>
    </row>
    <row r="597" spans="1:22">
      <c r="A597">
        <v>599</v>
      </c>
      <c r="B597" t="s">
        <v>16</v>
      </c>
      <c r="C597" t="s">
        <v>197</v>
      </c>
      <c r="D597" t="s">
        <v>416</v>
      </c>
      <c r="E597">
        <v>16</v>
      </c>
      <c r="F597" t="s">
        <v>440</v>
      </c>
      <c r="G597" t="s">
        <v>286</v>
      </c>
      <c r="H597" t="s">
        <v>601</v>
      </c>
      <c r="I597" t="s">
        <v>347</v>
      </c>
      <c r="J597">
        <v>2</v>
      </c>
      <c r="K597">
        <v>36</v>
      </c>
      <c r="L597">
        <v>9</v>
      </c>
      <c r="M597" t="s">
        <v>667</v>
      </c>
      <c r="N597">
        <v>34</v>
      </c>
      <c r="O597">
        <v>1</v>
      </c>
      <c r="P597" t="s">
        <v>134</v>
      </c>
      <c r="Q597">
        <v>1</v>
      </c>
      <c r="R597" t="str">
        <f>VLOOKUP(H597, Sheet2!$B$2:$E$397, 4, FALSE)</f>
        <v>白江、季立刚、许凌艳、张建伟</v>
      </c>
      <c r="S597" s="1">
        <v>4</v>
      </c>
      <c r="T597" s="1" t="s">
        <v>229</v>
      </c>
      <c r="U597" s="1" t="s">
        <v>207</v>
      </c>
      <c r="V597" t="s">
        <v>181</v>
      </c>
    </row>
    <row r="598" spans="1:22">
      <c r="A598">
        <v>600</v>
      </c>
      <c r="B598" t="s">
        <v>16</v>
      </c>
      <c r="C598" t="s">
        <v>197</v>
      </c>
      <c r="D598" t="s">
        <v>416</v>
      </c>
      <c r="E598">
        <v>17</v>
      </c>
      <c r="F598" t="s">
        <v>440</v>
      </c>
      <c r="G598" t="s">
        <v>197</v>
      </c>
      <c r="H598" t="s">
        <v>602</v>
      </c>
      <c r="I598" t="s">
        <v>560</v>
      </c>
      <c r="J598">
        <v>3</v>
      </c>
      <c r="K598">
        <v>54</v>
      </c>
      <c r="L598">
        <v>9</v>
      </c>
      <c r="M598" t="s">
        <v>664</v>
      </c>
      <c r="N598">
        <v>67</v>
      </c>
      <c r="O598">
        <v>1</v>
      </c>
      <c r="P598" t="s">
        <v>29</v>
      </c>
      <c r="Q598">
        <v>1</v>
      </c>
      <c r="R598" t="str">
        <f>VLOOKUP(H598, Sheet2!$B$2:$E$397, 4, FALSE)</f>
        <v>班天可、刘士国、李世刚、白江、王全弟、孙晓屏、葛江虬、段匡</v>
      </c>
      <c r="S598" s="1">
        <v>4</v>
      </c>
      <c r="T598" s="1" t="s">
        <v>63</v>
      </c>
      <c r="U598" s="1" t="s">
        <v>214</v>
      </c>
      <c r="V598" t="s">
        <v>603</v>
      </c>
    </row>
    <row r="599" spans="1:22">
      <c r="A599">
        <v>601</v>
      </c>
      <c r="B599" t="s">
        <v>16</v>
      </c>
      <c r="C599" t="s">
        <v>197</v>
      </c>
      <c r="D599" t="s">
        <v>416</v>
      </c>
      <c r="E599">
        <v>17</v>
      </c>
      <c r="F599" t="s">
        <v>440</v>
      </c>
      <c r="G599" t="s">
        <v>197</v>
      </c>
      <c r="H599" t="s">
        <v>604</v>
      </c>
      <c r="I599" t="s">
        <v>560</v>
      </c>
      <c r="J599">
        <v>3</v>
      </c>
      <c r="K599">
        <v>54</v>
      </c>
      <c r="L599">
        <v>9</v>
      </c>
      <c r="M599" t="s">
        <v>664</v>
      </c>
      <c r="N599">
        <v>100</v>
      </c>
      <c r="O599">
        <v>1</v>
      </c>
      <c r="P599" t="s">
        <v>119</v>
      </c>
      <c r="Q599">
        <v>1</v>
      </c>
      <c r="R599" t="str">
        <f>VLOOKUP(H599, Sheet2!$B$2:$E$397, 4, FALSE)</f>
        <v>班天可、刘士国、李世刚、白江、王全弟、孙晓屏、葛江虬、段匡</v>
      </c>
      <c r="S599" s="1">
        <v>4</v>
      </c>
      <c r="T599" s="1" t="s">
        <v>63</v>
      </c>
      <c r="U599" s="1" t="s">
        <v>214</v>
      </c>
      <c r="V599" t="s">
        <v>605</v>
      </c>
    </row>
    <row r="600" spans="1:22">
      <c r="A600">
        <v>602</v>
      </c>
      <c r="B600" t="s">
        <v>16</v>
      </c>
      <c r="C600" t="s">
        <v>197</v>
      </c>
      <c r="D600" t="s">
        <v>416</v>
      </c>
      <c r="E600">
        <v>16</v>
      </c>
      <c r="F600" t="s">
        <v>440</v>
      </c>
      <c r="G600" t="s">
        <v>286</v>
      </c>
      <c r="H600" t="s">
        <v>606</v>
      </c>
      <c r="I600" t="s">
        <v>350</v>
      </c>
      <c r="J600">
        <v>3</v>
      </c>
      <c r="K600">
        <v>54</v>
      </c>
      <c r="L600">
        <v>9</v>
      </c>
      <c r="M600" t="s">
        <v>664</v>
      </c>
      <c r="N600">
        <v>38</v>
      </c>
      <c r="O600">
        <v>2</v>
      </c>
      <c r="P600" t="s">
        <v>607</v>
      </c>
      <c r="Q600">
        <v>1</v>
      </c>
      <c r="R600" t="str">
        <f>VLOOKUP(H600, Sheet2!$B$2:$E$397, 4, FALSE)</f>
        <v>章武生、杨严炎、段厚省</v>
      </c>
      <c r="S600" s="1">
        <v>5</v>
      </c>
      <c r="T600" s="1" t="s">
        <v>26</v>
      </c>
      <c r="U600" s="1" t="s">
        <v>548</v>
      </c>
      <c r="V600" t="s">
        <v>315</v>
      </c>
    </row>
    <row r="601" spans="1:22">
      <c r="A601">
        <v>603</v>
      </c>
      <c r="B601" t="s">
        <v>16</v>
      </c>
      <c r="C601" t="s">
        <v>197</v>
      </c>
      <c r="D601" t="s">
        <v>416</v>
      </c>
      <c r="E601">
        <v>16</v>
      </c>
      <c r="F601" t="s">
        <v>440</v>
      </c>
      <c r="G601" t="s">
        <v>286</v>
      </c>
      <c r="H601" t="s">
        <v>608</v>
      </c>
      <c r="I601" t="s">
        <v>350</v>
      </c>
      <c r="J601">
        <v>3</v>
      </c>
      <c r="K601">
        <v>54</v>
      </c>
      <c r="L601">
        <v>9</v>
      </c>
      <c r="M601" t="s">
        <v>664</v>
      </c>
      <c r="N601">
        <v>105</v>
      </c>
      <c r="O601">
        <v>1</v>
      </c>
      <c r="P601" t="s">
        <v>59</v>
      </c>
      <c r="Q601">
        <v>1</v>
      </c>
      <c r="R601" t="str">
        <f>VLOOKUP(H601, Sheet2!$B$2:$E$397, 4, FALSE)</f>
        <v>章武生、杨严炎、段厚省</v>
      </c>
      <c r="S601" s="1">
        <v>5</v>
      </c>
      <c r="T601" s="1" t="s">
        <v>26</v>
      </c>
      <c r="U601" s="1" t="s">
        <v>548</v>
      </c>
      <c r="V601" t="s">
        <v>373</v>
      </c>
    </row>
    <row r="602" spans="1:22">
      <c r="A602">
        <v>604</v>
      </c>
      <c r="B602" t="s">
        <v>16</v>
      </c>
      <c r="C602" t="s">
        <v>197</v>
      </c>
      <c r="D602" t="s">
        <v>416</v>
      </c>
      <c r="E602">
        <v>15</v>
      </c>
      <c r="F602" t="s">
        <v>440</v>
      </c>
      <c r="G602" t="s">
        <v>587</v>
      </c>
      <c r="H602" t="s">
        <v>609</v>
      </c>
      <c r="I602" t="s">
        <v>319</v>
      </c>
      <c r="J602">
        <v>3</v>
      </c>
      <c r="K602">
        <v>54</v>
      </c>
      <c r="L602">
        <v>9</v>
      </c>
      <c r="M602" t="s">
        <v>664</v>
      </c>
      <c r="N602">
        <v>10</v>
      </c>
      <c r="O602">
        <v>1</v>
      </c>
      <c r="P602" t="s">
        <v>303</v>
      </c>
      <c r="Q602">
        <v>1</v>
      </c>
      <c r="R602" t="str">
        <f>VLOOKUP(H602, Sheet2!$B$2:$E$397, 4, FALSE)</f>
        <v>陈乃蔚、丁文杰、王俊</v>
      </c>
      <c r="S602" s="1">
        <v>2</v>
      </c>
      <c r="T602" s="1" t="s">
        <v>22</v>
      </c>
      <c r="U602" s="1" t="s">
        <v>548</v>
      </c>
      <c r="V602" t="s">
        <v>315</v>
      </c>
    </row>
    <row r="603" spans="1:22">
      <c r="A603">
        <v>605</v>
      </c>
      <c r="B603" t="s">
        <v>16</v>
      </c>
      <c r="C603" t="s">
        <v>197</v>
      </c>
      <c r="D603" t="s">
        <v>416</v>
      </c>
      <c r="E603">
        <v>15</v>
      </c>
      <c r="F603" t="s">
        <v>440</v>
      </c>
      <c r="G603" t="s">
        <v>587</v>
      </c>
      <c r="H603" t="s">
        <v>610</v>
      </c>
      <c r="I603" t="s">
        <v>319</v>
      </c>
      <c r="J603">
        <v>3</v>
      </c>
      <c r="K603">
        <v>54</v>
      </c>
      <c r="L603">
        <v>9</v>
      </c>
      <c r="M603" t="s">
        <v>664</v>
      </c>
      <c r="N603">
        <v>89</v>
      </c>
      <c r="O603">
        <v>1</v>
      </c>
      <c r="P603" t="s">
        <v>414</v>
      </c>
      <c r="Q603">
        <v>1</v>
      </c>
      <c r="R603" t="str">
        <f>VLOOKUP(H603, Sheet2!$B$2:$E$397, 4, FALSE)</f>
        <v>陈乃蔚、丁文杰、王俊</v>
      </c>
      <c r="S603" s="1">
        <v>2</v>
      </c>
      <c r="T603" s="1" t="s">
        <v>22</v>
      </c>
      <c r="U603" s="1" t="s">
        <v>548</v>
      </c>
      <c r="V603" t="s">
        <v>326</v>
      </c>
    </row>
    <row r="604" spans="1:22">
      <c r="A604">
        <v>606</v>
      </c>
      <c r="B604" t="s">
        <v>16</v>
      </c>
      <c r="C604" t="s">
        <v>197</v>
      </c>
      <c r="D604" t="s">
        <v>416</v>
      </c>
      <c r="E604">
        <v>16</v>
      </c>
      <c r="F604" t="s">
        <v>440</v>
      </c>
      <c r="G604" t="s">
        <v>286</v>
      </c>
      <c r="H604" t="s">
        <v>611</v>
      </c>
      <c r="I604" t="s">
        <v>612</v>
      </c>
      <c r="J604">
        <v>2</v>
      </c>
      <c r="K604">
        <v>36</v>
      </c>
      <c r="L604">
        <v>9</v>
      </c>
      <c r="M604" t="s">
        <v>667</v>
      </c>
      <c r="N604">
        <v>60</v>
      </c>
      <c r="O604">
        <v>1</v>
      </c>
      <c r="P604" t="s">
        <v>123</v>
      </c>
      <c r="Q604">
        <v>1</v>
      </c>
      <c r="R604" t="str">
        <f>VLOOKUP(H604, Sheet2!$B$2:$E$397, 4, FALSE)</f>
        <v>白国栋、李小宁</v>
      </c>
      <c r="S604" s="1">
        <v>3</v>
      </c>
      <c r="T604" s="1" t="s">
        <v>101</v>
      </c>
      <c r="U604" s="1" t="s">
        <v>548</v>
      </c>
      <c r="V604" t="s">
        <v>102</v>
      </c>
    </row>
    <row r="605" spans="1:22">
      <c r="A605">
        <v>607</v>
      </c>
      <c r="B605" t="s">
        <v>16</v>
      </c>
      <c r="C605" t="s">
        <v>197</v>
      </c>
      <c r="D605" t="s">
        <v>416</v>
      </c>
      <c r="E605">
        <v>16</v>
      </c>
      <c r="F605" t="s">
        <v>440</v>
      </c>
      <c r="G605" t="s">
        <v>286</v>
      </c>
      <c r="H605" t="s">
        <v>613</v>
      </c>
      <c r="I605" t="s">
        <v>395</v>
      </c>
      <c r="J605">
        <v>2</v>
      </c>
      <c r="K605">
        <v>36</v>
      </c>
      <c r="L605">
        <v>10</v>
      </c>
      <c r="M605" t="s">
        <v>664</v>
      </c>
      <c r="N605">
        <v>135</v>
      </c>
      <c r="O605">
        <v>2</v>
      </c>
      <c r="P605" t="s">
        <v>614</v>
      </c>
      <c r="Q605">
        <v>1</v>
      </c>
      <c r="R605" t="str">
        <f>VLOOKUP(H605, Sheet2!$B$2:$E$397, 4, FALSE)</f>
        <v>陶蕾、张梓太</v>
      </c>
      <c r="S605" s="1">
        <v>1</v>
      </c>
      <c r="T605" s="1" t="s">
        <v>106</v>
      </c>
      <c r="U605" s="1" t="s">
        <v>548</v>
      </c>
      <c r="V605" t="s">
        <v>373</v>
      </c>
    </row>
    <row r="606" spans="1:22">
      <c r="A606">
        <v>608</v>
      </c>
      <c r="B606" t="s">
        <v>16</v>
      </c>
      <c r="C606" t="s">
        <v>197</v>
      </c>
      <c r="D606" t="s">
        <v>416</v>
      </c>
      <c r="E606">
        <v>15</v>
      </c>
      <c r="F606" t="s">
        <v>440</v>
      </c>
      <c r="G606" t="s">
        <v>852</v>
      </c>
      <c r="H606" t="s">
        <v>615</v>
      </c>
      <c r="I606" t="s">
        <v>246</v>
      </c>
      <c r="J606">
        <v>3</v>
      </c>
      <c r="K606">
        <v>54</v>
      </c>
      <c r="L606">
        <v>9</v>
      </c>
      <c r="M606" t="s">
        <v>667</v>
      </c>
      <c r="N606">
        <v>8</v>
      </c>
      <c r="O606">
        <v>1</v>
      </c>
      <c r="P606" t="s">
        <v>154</v>
      </c>
      <c r="Q606">
        <v>1</v>
      </c>
      <c r="R606" t="str">
        <f>VLOOKUP(H606, Sheet2!$B$2:$E$397, 4, FALSE)</f>
        <v>龚柏华、王伟</v>
      </c>
      <c r="S606" s="1">
        <v>3</v>
      </c>
      <c r="T606" s="1" t="s">
        <v>22</v>
      </c>
      <c r="U606" s="1" t="s">
        <v>207</v>
      </c>
      <c r="V606" t="s">
        <v>616</v>
      </c>
    </row>
    <row r="607" spans="1:22">
      <c r="A607">
        <v>609</v>
      </c>
      <c r="B607" t="s">
        <v>16</v>
      </c>
      <c r="C607" t="s">
        <v>197</v>
      </c>
      <c r="D607" t="s">
        <v>416</v>
      </c>
      <c r="E607">
        <v>16</v>
      </c>
      <c r="F607" t="s">
        <v>440</v>
      </c>
      <c r="G607" t="s">
        <v>286</v>
      </c>
      <c r="H607" t="s">
        <v>617</v>
      </c>
      <c r="I607" t="s">
        <v>618</v>
      </c>
      <c r="J607">
        <v>2</v>
      </c>
      <c r="K607">
        <v>36</v>
      </c>
      <c r="L607">
        <v>9</v>
      </c>
      <c r="M607" t="s">
        <v>667</v>
      </c>
      <c r="N607">
        <v>18</v>
      </c>
      <c r="O607">
        <v>1</v>
      </c>
      <c r="P607" t="s">
        <v>331</v>
      </c>
      <c r="Q607">
        <v>1</v>
      </c>
      <c r="R607" t="str">
        <f>VLOOKUP(H607, Sheet2!$B$2:$E$397, 4, FALSE)</f>
        <v>涂云新、潘伟杰、刘志刚</v>
      </c>
      <c r="S607" s="1">
        <v>1</v>
      </c>
      <c r="T607" s="1" t="s">
        <v>101</v>
      </c>
      <c r="U607" s="1" t="s">
        <v>421</v>
      </c>
      <c r="V607" t="s">
        <v>102</v>
      </c>
    </row>
    <row r="608" spans="1:22">
      <c r="A608">
        <v>610</v>
      </c>
      <c r="B608" t="s">
        <v>16</v>
      </c>
      <c r="C608" t="s">
        <v>197</v>
      </c>
      <c r="D608" t="s">
        <v>416</v>
      </c>
      <c r="E608">
        <v>15</v>
      </c>
      <c r="F608" t="s">
        <v>440</v>
      </c>
      <c r="G608" t="s">
        <v>587</v>
      </c>
      <c r="H608" t="s">
        <v>619</v>
      </c>
      <c r="I608" t="s">
        <v>76</v>
      </c>
      <c r="J608">
        <v>3</v>
      </c>
      <c r="K608">
        <v>54</v>
      </c>
      <c r="L608">
        <v>8</v>
      </c>
      <c r="M608" t="s">
        <v>667</v>
      </c>
      <c r="N608">
        <v>25</v>
      </c>
      <c r="O608">
        <v>1</v>
      </c>
      <c r="P608" t="s">
        <v>281</v>
      </c>
      <c r="Q608">
        <v>1</v>
      </c>
      <c r="R608" t="str">
        <f>VLOOKUP(H608, Sheet2!$B$2:$E$397, 4, FALSE)</f>
        <v>孙南申、梁咏</v>
      </c>
      <c r="S608" s="1">
        <v>3</v>
      </c>
      <c r="T608" s="1" t="s">
        <v>22</v>
      </c>
      <c r="U608" s="1" t="s">
        <v>207</v>
      </c>
      <c r="V608" t="s">
        <v>85</v>
      </c>
    </row>
    <row r="609" spans="1:22">
      <c r="A609">
        <v>611</v>
      </c>
      <c r="B609" t="s">
        <v>16</v>
      </c>
      <c r="C609" t="s">
        <v>197</v>
      </c>
      <c r="D609" t="s">
        <v>416</v>
      </c>
      <c r="E609">
        <v>15</v>
      </c>
      <c r="F609" t="s">
        <v>440</v>
      </c>
      <c r="G609" t="s">
        <v>587</v>
      </c>
      <c r="H609" t="s">
        <v>620</v>
      </c>
      <c r="I609" t="s">
        <v>76</v>
      </c>
      <c r="J609">
        <v>3</v>
      </c>
      <c r="K609">
        <v>54</v>
      </c>
      <c r="L609">
        <v>8</v>
      </c>
      <c r="M609" t="s">
        <v>667</v>
      </c>
      <c r="N609">
        <v>3</v>
      </c>
      <c r="O609">
        <v>1</v>
      </c>
      <c r="P609" t="s">
        <v>77</v>
      </c>
      <c r="Q609">
        <v>1</v>
      </c>
      <c r="R609" t="str">
        <f>VLOOKUP(H609, Sheet2!$B$2:$E$397, 4, FALSE)</f>
        <v>孙南申、梁咏</v>
      </c>
      <c r="S609" s="1">
        <v>3</v>
      </c>
      <c r="T609" s="1" t="s">
        <v>22</v>
      </c>
      <c r="U609" s="1" t="s">
        <v>207</v>
      </c>
      <c r="V609" t="s">
        <v>102</v>
      </c>
    </row>
    <row r="610" spans="1:22">
      <c r="A610">
        <v>612</v>
      </c>
      <c r="B610" t="s">
        <v>16</v>
      </c>
      <c r="C610" t="s">
        <v>197</v>
      </c>
      <c r="D610" t="s">
        <v>416</v>
      </c>
      <c r="E610">
        <v>15</v>
      </c>
      <c r="F610" t="s">
        <v>440</v>
      </c>
      <c r="G610" t="s">
        <v>587</v>
      </c>
      <c r="H610" t="s">
        <v>621</v>
      </c>
      <c r="I610" t="s">
        <v>622</v>
      </c>
      <c r="J610">
        <v>3</v>
      </c>
      <c r="K610">
        <v>54</v>
      </c>
      <c r="L610">
        <v>9</v>
      </c>
      <c r="M610" t="s">
        <v>667</v>
      </c>
      <c r="N610">
        <v>5</v>
      </c>
      <c r="O610">
        <v>1</v>
      </c>
      <c r="P610" t="s">
        <v>151</v>
      </c>
      <c r="Q610">
        <v>1</v>
      </c>
      <c r="R610" t="str">
        <f>VLOOKUP(H610, Sheet2!$B$2:$E$397, 4, FALSE)</f>
        <v>陆志安</v>
      </c>
      <c r="S610" s="1">
        <v>3</v>
      </c>
      <c r="T610" s="1" t="s">
        <v>26</v>
      </c>
      <c r="U610" s="1" t="s">
        <v>548</v>
      </c>
      <c r="V610" t="s">
        <v>181</v>
      </c>
    </row>
    <row r="611" spans="1:22">
      <c r="A611">
        <v>613</v>
      </c>
      <c r="B611" t="s">
        <v>16</v>
      </c>
      <c r="C611" t="s">
        <v>197</v>
      </c>
      <c r="D611" t="s">
        <v>416</v>
      </c>
      <c r="E611">
        <v>15</v>
      </c>
      <c r="F611" t="s">
        <v>440</v>
      </c>
      <c r="G611" t="s">
        <v>587</v>
      </c>
      <c r="H611" t="s">
        <v>623</v>
      </c>
      <c r="I611" t="s">
        <v>624</v>
      </c>
      <c r="J611">
        <v>3</v>
      </c>
      <c r="K611">
        <v>54</v>
      </c>
      <c r="L611">
        <v>9</v>
      </c>
      <c r="M611" t="s">
        <v>667</v>
      </c>
      <c r="N611">
        <v>27</v>
      </c>
      <c r="O611">
        <v>1</v>
      </c>
      <c r="P611" t="s">
        <v>192</v>
      </c>
      <c r="Q611">
        <v>1</v>
      </c>
      <c r="R611" t="str">
        <f>VLOOKUP(H611, Sheet2!$B$2:$E$397, 4, FALSE)</f>
        <v>龚柏华</v>
      </c>
      <c r="S611" s="1">
        <v>3</v>
      </c>
      <c r="T611" s="1" t="s">
        <v>26</v>
      </c>
      <c r="U611" s="1" t="s">
        <v>207</v>
      </c>
      <c r="V611" t="s">
        <v>85</v>
      </c>
    </row>
    <row r="612" spans="1:22">
      <c r="A612">
        <v>614</v>
      </c>
      <c r="B612" t="s">
        <v>16</v>
      </c>
      <c r="C612" t="s">
        <v>197</v>
      </c>
      <c r="D612" t="s">
        <v>416</v>
      </c>
      <c r="E612">
        <v>15</v>
      </c>
      <c r="F612" t="s">
        <v>440</v>
      </c>
      <c r="G612" t="s">
        <v>587</v>
      </c>
      <c r="H612" t="s">
        <v>625</v>
      </c>
      <c r="I612" t="s">
        <v>626</v>
      </c>
      <c r="J612">
        <v>2</v>
      </c>
      <c r="K612">
        <v>36</v>
      </c>
      <c r="L612">
        <v>9</v>
      </c>
      <c r="M612" t="s">
        <v>667</v>
      </c>
      <c r="N612">
        <v>60</v>
      </c>
      <c r="O612">
        <v>1</v>
      </c>
      <c r="P612" t="s">
        <v>88</v>
      </c>
      <c r="Q612">
        <v>1</v>
      </c>
      <c r="R612" t="str">
        <f>VLOOKUP(H612, Sheet2!$B$2:$E$397, 4, FALSE)</f>
        <v>郭建</v>
      </c>
      <c r="S612" s="1">
        <v>1</v>
      </c>
      <c r="T612" s="1" t="s">
        <v>89</v>
      </c>
      <c r="U612" s="1" t="s">
        <v>207</v>
      </c>
      <c r="V612" t="s">
        <v>102</v>
      </c>
    </row>
    <row r="613" spans="1:22">
      <c r="A613">
        <v>615</v>
      </c>
      <c r="B613" t="s">
        <v>16</v>
      </c>
      <c r="C613" t="s">
        <v>197</v>
      </c>
      <c r="D613" t="s">
        <v>416</v>
      </c>
      <c r="E613">
        <v>15</v>
      </c>
      <c r="F613" t="s">
        <v>440</v>
      </c>
      <c r="G613" t="s">
        <v>587</v>
      </c>
      <c r="H613" t="s">
        <v>627</v>
      </c>
      <c r="I613" t="s">
        <v>628</v>
      </c>
      <c r="J613">
        <v>2</v>
      </c>
      <c r="K613">
        <v>36</v>
      </c>
      <c r="L613">
        <v>9</v>
      </c>
      <c r="M613" t="s">
        <v>667</v>
      </c>
      <c r="N613">
        <v>9</v>
      </c>
      <c r="O613">
        <v>1</v>
      </c>
      <c r="P613" t="s">
        <v>73</v>
      </c>
      <c r="Q613">
        <v>1</v>
      </c>
      <c r="R613" t="str">
        <f>VLOOKUP(H613, Sheet2!$B$2:$E$397, 4, FALSE)</f>
        <v>陈力</v>
      </c>
      <c r="S613" s="1">
        <v>1</v>
      </c>
      <c r="T613" s="1" t="s">
        <v>30</v>
      </c>
      <c r="U613" s="1" t="s">
        <v>207</v>
      </c>
      <c r="V613" t="s">
        <v>102</v>
      </c>
    </row>
    <row r="614" spans="1:22">
      <c r="A614">
        <v>616</v>
      </c>
      <c r="B614" t="s">
        <v>16</v>
      </c>
      <c r="C614" t="s">
        <v>197</v>
      </c>
      <c r="D614" t="s">
        <v>416</v>
      </c>
      <c r="E614">
        <v>15</v>
      </c>
      <c r="F614" t="s">
        <v>440</v>
      </c>
      <c r="G614" t="s">
        <v>587</v>
      </c>
      <c r="H614" t="s">
        <v>629</v>
      </c>
      <c r="I614" t="s">
        <v>630</v>
      </c>
      <c r="J614">
        <v>2</v>
      </c>
      <c r="K614">
        <v>36</v>
      </c>
      <c r="L614">
        <v>9</v>
      </c>
      <c r="M614" t="s">
        <v>667</v>
      </c>
      <c r="N614">
        <v>60</v>
      </c>
      <c r="O614">
        <v>1</v>
      </c>
      <c r="P614" t="s">
        <v>145</v>
      </c>
      <c r="Q614">
        <v>1</v>
      </c>
      <c r="R614" t="str">
        <f>VLOOKUP(H614, Sheet2!$B$2:$E$397, 4, FALSE)</f>
        <v>陈梁</v>
      </c>
      <c r="S614" s="1">
        <v>1</v>
      </c>
      <c r="T614" s="1" t="s">
        <v>101</v>
      </c>
      <c r="U614" s="1" t="s">
        <v>207</v>
      </c>
      <c r="V614" t="s">
        <v>85</v>
      </c>
    </row>
    <row r="615" spans="1:22">
      <c r="A615">
        <v>617</v>
      </c>
      <c r="B615" t="s">
        <v>16</v>
      </c>
      <c r="C615" t="s">
        <v>197</v>
      </c>
      <c r="D615" t="s">
        <v>416</v>
      </c>
      <c r="E615">
        <v>16</v>
      </c>
      <c r="F615" t="s">
        <v>440</v>
      </c>
      <c r="G615" t="s">
        <v>286</v>
      </c>
      <c r="H615" t="s">
        <v>631</v>
      </c>
      <c r="I615" t="s">
        <v>632</v>
      </c>
      <c r="J615">
        <v>2</v>
      </c>
      <c r="K615">
        <v>36</v>
      </c>
      <c r="L615">
        <v>9</v>
      </c>
      <c r="M615" t="s">
        <v>667</v>
      </c>
      <c r="N615">
        <v>60</v>
      </c>
      <c r="O615">
        <v>1</v>
      </c>
      <c r="P615" t="s">
        <v>65</v>
      </c>
      <c r="Q615">
        <v>1</v>
      </c>
      <c r="R615" t="str">
        <f>VLOOKUP(H615, Sheet2!$B$2:$E$397, 4, FALSE)</f>
        <v>汪明亮</v>
      </c>
      <c r="S615" s="1">
        <v>1</v>
      </c>
      <c r="T615" s="1" t="s">
        <v>89</v>
      </c>
      <c r="U615" s="1" t="s">
        <v>421</v>
      </c>
      <c r="V615" t="s">
        <v>85</v>
      </c>
    </row>
    <row r="616" spans="1:22">
      <c r="A616">
        <v>618</v>
      </c>
      <c r="B616" t="s">
        <v>16</v>
      </c>
      <c r="C616" t="s">
        <v>197</v>
      </c>
      <c r="D616" t="s">
        <v>416</v>
      </c>
      <c r="E616">
        <v>16</v>
      </c>
      <c r="F616" t="s">
        <v>440</v>
      </c>
      <c r="G616" t="s">
        <v>286</v>
      </c>
      <c r="H616" t="s">
        <v>633</v>
      </c>
      <c r="I616" t="s">
        <v>634</v>
      </c>
      <c r="J616">
        <v>3</v>
      </c>
      <c r="K616">
        <v>54</v>
      </c>
      <c r="L616">
        <v>9</v>
      </c>
      <c r="M616" t="s">
        <v>664</v>
      </c>
      <c r="N616">
        <v>106</v>
      </c>
      <c r="O616">
        <v>1</v>
      </c>
      <c r="P616" t="s">
        <v>33</v>
      </c>
      <c r="Q616">
        <v>1</v>
      </c>
      <c r="R616" t="str">
        <f>VLOOKUP(H616, Sheet2!$B$2:$E$397, 4, FALSE)</f>
        <v>赵立行、王志强</v>
      </c>
      <c r="S616" s="1">
        <v>2</v>
      </c>
      <c r="T616" s="1" t="s">
        <v>22</v>
      </c>
      <c r="U616" s="1" t="s">
        <v>214</v>
      </c>
      <c r="V616" t="s">
        <v>373</v>
      </c>
    </row>
    <row r="617" spans="1:22">
      <c r="A617">
        <v>619</v>
      </c>
      <c r="B617" t="s">
        <v>16</v>
      </c>
      <c r="C617" t="s">
        <v>197</v>
      </c>
      <c r="D617" t="s">
        <v>416</v>
      </c>
      <c r="E617">
        <v>16</v>
      </c>
      <c r="F617" t="s">
        <v>440</v>
      </c>
      <c r="G617" t="s">
        <v>286</v>
      </c>
      <c r="H617" t="s">
        <v>635</v>
      </c>
      <c r="I617" t="s">
        <v>634</v>
      </c>
      <c r="J617">
        <v>3</v>
      </c>
      <c r="K617">
        <v>54</v>
      </c>
      <c r="L617">
        <v>9</v>
      </c>
      <c r="M617" t="s">
        <v>664</v>
      </c>
      <c r="N617">
        <v>26</v>
      </c>
      <c r="O617">
        <v>1</v>
      </c>
      <c r="P617" t="s">
        <v>105</v>
      </c>
      <c r="Q617">
        <v>1</v>
      </c>
      <c r="R617" t="str">
        <f>VLOOKUP(H617, Sheet2!$B$2:$E$397, 4, FALSE)</f>
        <v>赵立行、王志强</v>
      </c>
      <c r="S617" s="1">
        <v>2</v>
      </c>
      <c r="T617" s="1" t="s">
        <v>22</v>
      </c>
      <c r="U617" s="1" t="s">
        <v>548</v>
      </c>
      <c r="V617" t="s">
        <v>408</v>
      </c>
    </row>
    <row r="618" spans="1:22">
      <c r="A618">
        <v>620</v>
      </c>
      <c r="B618" t="s">
        <v>16</v>
      </c>
      <c r="C618" t="s">
        <v>197</v>
      </c>
      <c r="D618" t="s">
        <v>416</v>
      </c>
      <c r="E618">
        <v>15</v>
      </c>
      <c r="F618" t="s">
        <v>440</v>
      </c>
      <c r="G618" t="s">
        <v>587</v>
      </c>
      <c r="H618" t="s">
        <v>636</v>
      </c>
      <c r="I618" t="s">
        <v>637</v>
      </c>
      <c r="J618">
        <v>3</v>
      </c>
      <c r="K618">
        <v>54</v>
      </c>
      <c r="L618">
        <v>9</v>
      </c>
      <c r="M618" t="s">
        <v>667</v>
      </c>
      <c r="N618">
        <v>23</v>
      </c>
      <c r="O618">
        <v>1</v>
      </c>
      <c r="P618" t="s">
        <v>157</v>
      </c>
      <c r="Q618">
        <v>1</v>
      </c>
      <c r="R618" t="str">
        <f>VLOOKUP(H618, Sheet2!$B$2:$E$397, 4, FALSE)</f>
        <v>高凌云</v>
      </c>
      <c r="S618" s="1">
        <v>4</v>
      </c>
      <c r="T618" s="1" t="s">
        <v>26</v>
      </c>
      <c r="U618" s="1" t="s">
        <v>207</v>
      </c>
      <c r="V618" t="s">
        <v>85</v>
      </c>
    </row>
    <row r="619" spans="1:22">
      <c r="A619">
        <v>621</v>
      </c>
      <c r="B619" t="s">
        <v>16</v>
      </c>
      <c r="C619" t="s">
        <v>197</v>
      </c>
      <c r="D619" t="s">
        <v>416</v>
      </c>
      <c r="E619">
        <v>17</v>
      </c>
      <c r="F619" t="s">
        <v>440</v>
      </c>
      <c r="G619" t="s">
        <v>197</v>
      </c>
      <c r="H619" t="s">
        <v>638</v>
      </c>
      <c r="I619" t="s">
        <v>564</v>
      </c>
      <c r="J619">
        <v>3</v>
      </c>
      <c r="K619">
        <v>54</v>
      </c>
      <c r="L619">
        <v>9</v>
      </c>
      <c r="M619" t="s">
        <v>664</v>
      </c>
      <c r="N619">
        <v>117</v>
      </c>
      <c r="O619">
        <v>1</v>
      </c>
      <c r="P619" t="s">
        <v>65</v>
      </c>
      <c r="Q619">
        <v>1</v>
      </c>
      <c r="R619" t="str">
        <f>VLOOKUP(H619, Sheet2!$B$2:$E$397, 4, FALSE)</f>
        <v>杜宇、袁国何、汪明亮、陈浩然</v>
      </c>
      <c r="S619" s="1">
        <v>2</v>
      </c>
      <c r="T619" s="1" t="s">
        <v>63</v>
      </c>
      <c r="U619" s="1" t="s">
        <v>548</v>
      </c>
      <c r="V619" t="s">
        <v>545</v>
      </c>
    </row>
    <row r="620" spans="1:22">
      <c r="A620">
        <v>622</v>
      </c>
      <c r="B620" t="s">
        <v>16</v>
      </c>
      <c r="C620" t="s">
        <v>197</v>
      </c>
      <c r="D620" t="s">
        <v>416</v>
      </c>
      <c r="E620">
        <v>17</v>
      </c>
      <c r="F620" t="s">
        <v>440</v>
      </c>
      <c r="G620" t="s">
        <v>197</v>
      </c>
      <c r="H620" t="s">
        <v>639</v>
      </c>
      <c r="I620" t="s">
        <v>564</v>
      </c>
      <c r="J620">
        <v>3</v>
      </c>
      <c r="K620">
        <v>54</v>
      </c>
      <c r="L620">
        <v>9</v>
      </c>
      <c r="M620" t="s">
        <v>664</v>
      </c>
      <c r="N620">
        <v>45</v>
      </c>
      <c r="O620">
        <v>1</v>
      </c>
      <c r="P620" t="s">
        <v>412</v>
      </c>
      <c r="Q620">
        <v>1</v>
      </c>
      <c r="R620" t="str">
        <f>VLOOKUP(H620, Sheet2!$B$2:$E$397, 4, FALSE)</f>
        <v>杜宇、袁国何、汪明亮、陈浩然</v>
      </c>
      <c r="S620" s="1">
        <v>2</v>
      </c>
      <c r="T620" s="1" t="s">
        <v>63</v>
      </c>
      <c r="U620" s="1" t="s">
        <v>548</v>
      </c>
      <c r="V620" t="s">
        <v>603</v>
      </c>
    </row>
    <row r="621" spans="1:22">
      <c r="A621">
        <v>623</v>
      </c>
      <c r="B621" t="s">
        <v>16</v>
      </c>
      <c r="C621" t="s">
        <v>197</v>
      </c>
      <c r="D621" t="s">
        <v>416</v>
      </c>
      <c r="E621">
        <v>16</v>
      </c>
      <c r="F621" t="s">
        <v>527</v>
      </c>
      <c r="G621" t="s">
        <v>853</v>
      </c>
      <c r="H621" t="s">
        <v>640</v>
      </c>
      <c r="I621" t="s">
        <v>641</v>
      </c>
      <c r="J621">
        <v>3</v>
      </c>
      <c r="K621">
        <v>54</v>
      </c>
      <c r="L621">
        <v>10</v>
      </c>
      <c r="M621" t="s">
        <v>664</v>
      </c>
      <c r="N621">
        <v>110</v>
      </c>
      <c r="O621">
        <v>1</v>
      </c>
      <c r="P621" t="s">
        <v>119</v>
      </c>
      <c r="Q621">
        <v>1</v>
      </c>
      <c r="R621" t="str">
        <f>VLOOKUP(H621, Sheet2!$B$2:$E$397, 4, FALSE)</f>
        <v>班天可、孙晓屏</v>
      </c>
      <c r="S621" s="1">
        <v>6</v>
      </c>
      <c r="T621" s="1" t="s">
        <v>642</v>
      </c>
      <c r="V621" t="s">
        <v>643</v>
      </c>
    </row>
    <row r="622" spans="1:22">
      <c r="A622">
        <v>624</v>
      </c>
      <c r="B622" t="s">
        <v>16</v>
      </c>
      <c r="C622" t="s">
        <v>197</v>
      </c>
      <c r="D622" t="s">
        <v>416</v>
      </c>
      <c r="E622">
        <v>16</v>
      </c>
      <c r="F622" t="s">
        <v>527</v>
      </c>
      <c r="G622" t="s">
        <v>853</v>
      </c>
      <c r="H622" t="s">
        <v>644</v>
      </c>
      <c r="I622" t="s">
        <v>350</v>
      </c>
      <c r="J622">
        <v>3</v>
      </c>
      <c r="K622">
        <v>54</v>
      </c>
      <c r="L622">
        <v>10</v>
      </c>
      <c r="M622" t="s">
        <v>664</v>
      </c>
      <c r="N622">
        <v>110</v>
      </c>
      <c r="O622">
        <v>1</v>
      </c>
      <c r="P622" t="s">
        <v>126</v>
      </c>
      <c r="Q622">
        <v>1</v>
      </c>
      <c r="R622" t="str">
        <f>VLOOKUP(H622, Sheet2!$B$2:$E$397, 4, FALSE)</f>
        <v>章武生、杨严炎、段厚省</v>
      </c>
      <c r="S622" s="1">
        <v>6</v>
      </c>
      <c r="T622" s="1" t="s">
        <v>252</v>
      </c>
      <c r="V622" t="s">
        <v>643</v>
      </c>
    </row>
    <row r="623" spans="1:22">
      <c r="A623">
        <v>625</v>
      </c>
      <c r="B623" t="s">
        <v>16</v>
      </c>
      <c r="C623" t="s">
        <v>197</v>
      </c>
      <c r="D623" t="s">
        <v>416</v>
      </c>
      <c r="E623">
        <v>16</v>
      </c>
      <c r="F623" t="s">
        <v>527</v>
      </c>
      <c r="G623" t="s">
        <v>853</v>
      </c>
      <c r="H623" t="s">
        <v>645</v>
      </c>
      <c r="I623" t="s">
        <v>356</v>
      </c>
      <c r="J623">
        <v>3</v>
      </c>
      <c r="K623">
        <v>54</v>
      </c>
      <c r="L623">
        <v>10</v>
      </c>
      <c r="M623" t="s">
        <v>664</v>
      </c>
      <c r="N623">
        <v>110</v>
      </c>
      <c r="O623">
        <v>1</v>
      </c>
      <c r="P623" t="s">
        <v>57</v>
      </c>
      <c r="Q623">
        <v>1</v>
      </c>
      <c r="R623" t="str">
        <f>VLOOKUP(H623, Sheet2!$B$2:$E$397, 4, FALSE)</f>
        <v>马贵翔、徐美君、陈海峰</v>
      </c>
      <c r="S623" s="1">
        <v>6</v>
      </c>
      <c r="T623" s="1" t="s">
        <v>354</v>
      </c>
      <c r="V623" t="s">
        <v>643</v>
      </c>
    </row>
    <row r="624" spans="1:22">
      <c r="A624">
        <v>626</v>
      </c>
      <c r="B624" t="s">
        <v>16</v>
      </c>
      <c r="C624" t="s">
        <v>197</v>
      </c>
      <c r="D624" t="s">
        <v>416</v>
      </c>
      <c r="E624">
        <v>15</v>
      </c>
      <c r="F624" t="s">
        <v>527</v>
      </c>
      <c r="G624" t="s">
        <v>852</v>
      </c>
      <c r="H624" t="s">
        <v>646</v>
      </c>
      <c r="I624" t="s">
        <v>275</v>
      </c>
      <c r="J624">
        <v>3</v>
      </c>
      <c r="K624">
        <v>54</v>
      </c>
      <c r="L624">
        <v>10</v>
      </c>
      <c r="M624" t="s">
        <v>664</v>
      </c>
      <c r="N624">
        <v>110</v>
      </c>
      <c r="O624">
        <v>1</v>
      </c>
      <c r="P624" t="s">
        <v>340</v>
      </c>
      <c r="Q624">
        <v>1</v>
      </c>
      <c r="R624" t="str">
        <f>VLOOKUP(H624, Sheet2!$B$2:$E$397, 4, FALSE)</f>
        <v>朱丹、陆志安、龚柏华、马忠法、张乃根</v>
      </c>
      <c r="S624" s="1">
        <v>6</v>
      </c>
      <c r="T624" s="1" t="s">
        <v>252</v>
      </c>
      <c r="V624" t="s">
        <v>539</v>
      </c>
    </row>
    <row r="625" spans="1:22">
      <c r="A625">
        <v>627</v>
      </c>
      <c r="B625" t="s">
        <v>16</v>
      </c>
      <c r="C625" t="s">
        <v>197</v>
      </c>
      <c r="D625" t="s">
        <v>416</v>
      </c>
      <c r="E625">
        <v>15</v>
      </c>
      <c r="F625" t="s">
        <v>527</v>
      </c>
      <c r="G625" t="s">
        <v>852</v>
      </c>
      <c r="H625" t="s">
        <v>647</v>
      </c>
      <c r="I625" t="s">
        <v>351</v>
      </c>
      <c r="J625">
        <v>3</v>
      </c>
      <c r="K625">
        <v>54</v>
      </c>
      <c r="L625">
        <v>10</v>
      </c>
      <c r="M625" t="s">
        <v>664</v>
      </c>
      <c r="N625">
        <v>110</v>
      </c>
      <c r="O625">
        <v>1</v>
      </c>
      <c r="P625" t="s">
        <v>71</v>
      </c>
      <c r="Q625">
        <v>1</v>
      </c>
      <c r="R625" t="str">
        <f>VLOOKUP(H625, Sheet2!$B$2:$E$397, 4, FALSE)</f>
        <v>何力、梁咏、张乃根</v>
      </c>
      <c r="S625" s="1">
        <v>6</v>
      </c>
      <c r="T625" s="1" t="s">
        <v>354</v>
      </c>
      <c r="V625" t="s">
        <v>539</v>
      </c>
    </row>
    <row r="626" spans="1:22">
      <c r="A626">
        <v>628</v>
      </c>
      <c r="B626" t="s">
        <v>16</v>
      </c>
      <c r="C626" t="s">
        <v>197</v>
      </c>
      <c r="D626" t="s">
        <v>416</v>
      </c>
      <c r="F626" t="s">
        <v>848</v>
      </c>
      <c r="H626" t="s">
        <v>538</v>
      </c>
      <c r="I626" t="s">
        <v>434</v>
      </c>
      <c r="J626">
        <v>3</v>
      </c>
      <c r="K626">
        <v>54</v>
      </c>
      <c r="L626">
        <v>9</v>
      </c>
      <c r="M626" t="s">
        <v>664</v>
      </c>
      <c r="N626">
        <v>100</v>
      </c>
      <c r="O626">
        <v>1</v>
      </c>
      <c r="P626" t="s">
        <v>21</v>
      </c>
      <c r="Q626">
        <v>1</v>
      </c>
      <c r="R626" t="str">
        <f>VLOOKUP(H626, Sheet2!$B$2:$E$397, 4, FALSE)</f>
        <v>侯健、张光杰、史大晓、姚军、孙笑侠、杨晓畅</v>
      </c>
      <c r="S626" s="1">
        <v>3</v>
      </c>
      <c r="T626" s="1" t="s">
        <v>63</v>
      </c>
      <c r="U626" s="1" t="s">
        <v>548</v>
      </c>
      <c r="V626" t="s">
        <v>477</v>
      </c>
    </row>
    <row r="627" spans="1:22">
      <c r="A627">
        <v>629</v>
      </c>
      <c r="B627" t="s">
        <v>16</v>
      </c>
      <c r="C627" t="s">
        <v>197</v>
      </c>
      <c r="D627" t="s">
        <v>416</v>
      </c>
      <c r="F627" t="s">
        <v>848</v>
      </c>
      <c r="H627" t="s">
        <v>540</v>
      </c>
      <c r="I627" t="s">
        <v>434</v>
      </c>
      <c r="J627">
        <v>3</v>
      </c>
      <c r="K627">
        <v>54</v>
      </c>
      <c r="L627">
        <v>9</v>
      </c>
      <c r="M627" t="s">
        <v>664</v>
      </c>
      <c r="N627">
        <v>100</v>
      </c>
      <c r="O627">
        <v>1</v>
      </c>
      <c r="P627" t="s">
        <v>93</v>
      </c>
      <c r="Q627">
        <v>1</v>
      </c>
      <c r="R627" t="str">
        <f>VLOOKUP(H627, Sheet2!$B$2:$E$397, 4, FALSE)</f>
        <v>侯健、张光杰、史大晓、姚军、孙笑侠、杨晓畅</v>
      </c>
      <c r="S627" s="1">
        <v>3</v>
      </c>
      <c r="T627" s="1" t="s">
        <v>63</v>
      </c>
      <c r="U627" s="1" t="s">
        <v>548</v>
      </c>
      <c r="V627" t="s">
        <v>543</v>
      </c>
    </row>
    <row r="628" spans="1:22">
      <c r="A628">
        <v>630</v>
      </c>
      <c r="B628" t="s">
        <v>16</v>
      </c>
      <c r="C628" t="s">
        <v>197</v>
      </c>
      <c r="D628" t="s">
        <v>416</v>
      </c>
      <c r="F628" t="s">
        <v>848</v>
      </c>
      <c r="H628" t="s">
        <v>542</v>
      </c>
      <c r="I628" t="s">
        <v>434</v>
      </c>
      <c r="J628">
        <v>3</v>
      </c>
      <c r="K628">
        <v>54</v>
      </c>
      <c r="L628">
        <v>9</v>
      </c>
      <c r="M628" t="s">
        <v>664</v>
      </c>
      <c r="N628">
        <v>100</v>
      </c>
      <c r="O628">
        <v>1</v>
      </c>
      <c r="P628" t="s">
        <v>402</v>
      </c>
      <c r="Q628">
        <v>1</v>
      </c>
      <c r="R628" t="str">
        <f>VLOOKUP(H628, Sheet2!$B$2:$E$397, 4, FALSE)</f>
        <v>侯健、张光杰、史大晓、姚军、孙笑侠、杨晓畅</v>
      </c>
      <c r="S628" s="1">
        <v>3</v>
      </c>
      <c r="T628" s="1" t="s">
        <v>63</v>
      </c>
      <c r="U628" s="1" t="s">
        <v>548</v>
      </c>
      <c r="V628" t="s">
        <v>648</v>
      </c>
    </row>
    <row r="629" spans="1:22">
      <c r="A629">
        <v>631</v>
      </c>
      <c r="B629" t="s">
        <v>16</v>
      </c>
      <c r="C629" t="s">
        <v>197</v>
      </c>
      <c r="D629" t="s">
        <v>416</v>
      </c>
      <c r="F629" t="s">
        <v>848</v>
      </c>
      <c r="H629" t="s">
        <v>544</v>
      </c>
      <c r="I629" t="s">
        <v>425</v>
      </c>
      <c r="J629">
        <v>3</v>
      </c>
      <c r="K629">
        <v>54</v>
      </c>
      <c r="L629">
        <v>9</v>
      </c>
      <c r="M629" t="s">
        <v>664</v>
      </c>
      <c r="N629">
        <v>33</v>
      </c>
      <c r="O629">
        <v>1</v>
      </c>
      <c r="P629" t="s">
        <v>476</v>
      </c>
      <c r="Q629">
        <v>1</v>
      </c>
      <c r="R629" t="str">
        <f>VLOOKUP(H629, Sheet2!$B$2:$E$397, 4, FALSE)</f>
        <v>涂云新、王蔚、潘伟杰、董茂云、刘志刚</v>
      </c>
      <c r="S629" s="1">
        <v>3</v>
      </c>
      <c r="T629" s="1" t="s">
        <v>26</v>
      </c>
      <c r="U629" s="1" t="s">
        <v>214</v>
      </c>
      <c r="V629" t="s">
        <v>649</v>
      </c>
    </row>
    <row r="630" spans="1:22">
      <c r="A630">
        <v>632</v>
      </c>
      <c r="B630" t="s">
        <v>16</v>
      </c>
      <c r="C630" t="s">
        <v>197</v>
      </c>
      <c r="D630" t="s">
        <v>416</v>
      </c>
      <c r="E630">
        <v>16</v>
      </c>
      <c r="F630" t="s">
        <v>440</v>
      </c>
      <c r="G630" t="s">
        <v>286</v>
      </c>
      <c r="H630" t="s">
        <v>650</v>
      </c>
      <c r="I630" t="s">
        <v>355</v>
      </c>
      <c r="J630">
        <v>3</v>
      </c>
      <c r="K630">
        <v>54</v>
      </c>
      <c r="L630">
        <v>9</v>
      </c>
      <c r="M630" t="s">
        <v>664</v>
      </c>
      <c r="N630">
        <v>26</v>
      </c>
      <c r="O630">
        <v>1</v>
      </c>
      <c r="P630" t="s">
        <v>406</v>
      </c>
      <c r="Q630">
        <v>1</v>
      </c>
      <c r="R630" t="str">
        <f>VLOOKUP(H630, Sheet2!$B$2:$E$397, 4, FALSE)</f>
        <v>班天可、陈立、李传轩、葛江虬、胡鸿高、张建伟、白江、王俊、季立刚</v>
      </c>
      <c r="S630" s="1">
        <v>4</v>
      </c>
      <c r="T630" s="1" t="s">
        <v>63</v>
      </c>
      <c r="U630" s="1" t="s">
        <v>214</v>
      </c>
      <c r="V630" t="s">
        <v>315</v>
      </c>
    </row>
    <row r="631" spans="1:22">
      <c r="A631">
        <v>633</v>
      </c>
      <c r="B631" t="s">
        <v>16</v>
      </c>
      <c r="C631" t="s">
        <v>197</v>
      </c>
      <c r="D631" t="s">
        <v>416</v>
      </c>
      <c r="E631">
        <v>17</v>
      </c>
      <c r="F631" t="s">
        <v>440</v>
      </c>
      <c r="G631" t="s">
        <v>197</v>
      </c>
      <c r="H631" t="s">
        <v>651</v>
      </c>
      <c r="I631" t="s">
        <v>566</v>
      </c>
      <c r="J631">
        <v>3</v>
      </c>
      <c r="K631">
        <v>54</v>
      </c>
      <c r="L631">
        <v>9</v>
      </c>
      <c r="M631" t="s">
        <v>664</v>
      </c>
      <c r="N631">
        <v>127</v>
      </c>
      <c r="O631">
        <v>1</v>
      </c>
      <c r="P631" t="s">
        <v>113</v>
      </c>
      <c r="Q631">
        <v>1</v>
      </c>
      <c r="R631" t="str">
        <f>VLOOKUP(H631, Sheet2!$B$2:$E$397, 4, FALSE)</f>
        <v>杜仪方、刘志刚、涂云新、朱淑娣</v>
      </c>
      <c r="S631" s="1">
        <v>1</v>
      </c>
      <c r="T631" s="1" t="s">
        <v>26</v>
      </c>
      <c r="U631" s="1" t="s">
        <v>548</v>
      </c>
      <c r="V631" t="s">
        <v>603</v>
      </c>
    </row>
    <row r="632" spans="1:22">
      <c r="A632">
        <v>634</v>
      </c>
      <c r="B632" t="s">
        <v>16</v>
      </c>
      <c r="C632" t="s">
        <v>197</v>
      </c>
      <c r="D632" t="s">
        <v>416</v>
      </c>
      <c r="E632">
        <v>17</v>
      </c>
      <c r="F632" t="s">
        <v>440</v>
      </c>
      <c r="G632" t="s">
        <v>197</v>
      </c>
      <c r="H632" t="s">
        <v>652</v>
      </c>
      <c r="I632" t="s">
        <v>566</v>
      </c>
      <c r="J632">
        <v>3</v>
      </c>
      <c r="K632">
        <v>54</v>
      </c>
      <c r="L632">
        <v>9</v>
      </c>
      <c r="M632" t="s">
        <v>664</v>
      </c>
      <c r="N632">
        <v>24</v>
      </c>
      <c r="O632">
        <v>1</v>
      </c>
      <c r="P632" t="s">
        <v>41</v>
      </c>
      <c r="Q632">
        <v>1</v>
      </c>
      <c r="R632" t="str">
        <f>VLOOKUP(H632, Sheet2!$B$2:$E$397, 4, FALSE)</f>
        <v>杜仪方、刘志刚、涂云新、朱淑娣</v>
      </c>
      <c r="S632" s="1">
        <v>1</v>
      </c>
      <c r="T632" s="1" t="s">
        <v>26</v>
      </c>
      <c r="U632" s="1" t="s">
        <v>548</v>
      </c>
      <c r="V632" t="s">
        <v>653</v>
      </c>
    </row>
    <row r="633" spans="1:22">
      <c r="A633">
        <v>635</v>
      </c>
      <c r="B633" t="s">
        <v>16</v>
      </c>
      <c r="C633" t="s">
        <v>197</v>
      </c>
      <c r="D633" t="s">
        <v>416</v>
      </c>
      <c r="E633">
        <v>16</v>
      </c>
      <c r="F633" t="s">
        <v>440</v>
      </c>
      <c r="G633" t="s">
        <v>286</v>
      </c>
      <c r="H633" t="s">
        <v>654</v>
      </c>
      <c r="I633" t="s">
        <v>355</v>
      </c>
      <c r="J633">
        <v>3</v>
      </c>
      <c r="K633">
        <v>54</v>
      </c>
      <c r="L633">
        <v>9</v>
      </c>
      <c r="M633" t="s">
        <v>664</v>
      </c>
      <c r="N633">
        <v>182</v>
      </c>
      <c r="O633">
        <v>1</v>
      </c>
      <c r="P633" t="s">
        <v>239</v>
      </c>
      <c r="Q633">
        <v>1</v>
      </c>
      <c r="R633" t="str">
        <f>VLOOKUP(H633, Sheet2!$B$2:$E$397, 4, FALSE)</f>
        <v>班天可、陈立、李传轩、葛江虬、胡鸿高、张建伟、白江、王俊、季立刚</v>
      </c>
      <c r="S633" s="1">
        <v>3</v>
      </c>
      <c r="T633" s="1" t="s">
        <v>34</v>
      </c>
      <c r="U633" s="1" t="s">
        <v>214</v>
      </c>
      <c r="V633" t="s">
        <v>655</v>
      </c>
    </row>
    <row r="634" spans="1:22">
      <c r="A634">
        <v>636</v>
      </c>
      <c r="B634" t="s">
        <v>16</v>
      </c>
      <c r="C634" t="s">
        <v>197</v>
      </c>
      <c r="D634" t="s">
        <v>416</v>
      </c>
      <c r="E634">
        <v>16</v>
      </c>
      <c r="F634" t="s">
        <v>440</v>
      </c>
      <c r="G634" t="s">
        <v>286</v>
      </c>
      <c r="H634" t="s">
        <v>656</v>
      </c>
      <c r="I634" t="s">
        <v>355</v>
      </c>
      <c r="J634">
        <v>3</v>
      </c>
      <c r="K634">
        <v>54</v>
      </c>
      <c r="L634">
        <v>9</v>
      </c>
      <c r="M634" t="s">
        <v>664</v>
      </c>
      <c r="N634">
        <v>14</v>
      </c>
      <c r="O634">
        <v>1</v>
      </c>
      <c r="P634" t="s">
        <v>407</v>
      </c>
      <c r="Q634">
        <v>1</v>
      </c>
      <c r="R634" t="str">
        <f>VLOOKUP(H634, Sheet2!$B$2:$E$397, 4, FALSE)</f>
        <v>班天可、陈立、李传轩、葛江虬、胡鸿高、张建伟、白江、王俊、季立刚</v>
      </c>
      <c r="S634" s="1">
        <v>3</v>
      </c>
      <c r="T634" s="1" t="s">
        <v>34</v>
      </c>
      <c r="U634" s="1" t="s">
        <v>207</v>
      </c>
      <c r="V634" t="s">
        <v>457</v>
      </c>
    </row>
    <row r="635" spans="1:22">
      <c r="A635">
        <v>70</v>
      </c>
      <c r="B635" t="s">
        <v>16</v>
      </c>
      <c r="C635" t="s">
        <v>197</v>
      </c>
      <c r="D635" t="s">
        <v>18</v>
      </c>
      <c r="E635">
        <v>17</v>
      </c>
      <c r="F635" t="s">
        <v>696</v>
      </c>
      <c r="G635" t="s">
        <v>197</v>
      </c>
      <c r="H635" t="s">
        <v>198</v>
      </c>
      <c r="I635" t="s">
        <v>199</v>
      </c>
      <c r="J635">
        <v>1</v>
      </c>
      <c r="K635">
        <v>18</v>
      </c>
      <c r="L635">
        <v>5</v>
      </c>
      <c r="M635" t="s">
        <v>664</v>
      </c>
      <c r="O635">
        <v>1</v>
      </c>
      <c r="P635" t="s">
        <v>73</v>
      </c>
      <c r="Q635">
        <v>1</v>
      </c>
      <c r="R635" t="str">
        <f>VLOOKUP(H635, Sheet2!$B$2:$E$397, 4, FALSE)</f>
        <v>陈力、Caroline、熊浩、朱丹、涂云新、陈立</v>
      </c>
      <c r="S635" s="1">
        <v>6</v>
      </c>
      <c r="T635" s="1" t="s">
        <v>114</v>
      </c>
      <c r="U635" s="1" t="s">
        <v>200</v>
      </c>
      <c r="V635" t="s">
        <v>201</v>
      </c>
    </row>
    <row r="636" spans="1:22">
      <c r="A636">
        <v>70</v>
      </c>
      <c r="B636" t="s">
        <v>16</v>
      </c>
      <c r="C636" t="s">
        <v>197</v>
      </c>
      <c r="D636" t="s">
        <v>18</v>
      </c>
      <c r="E636">
        <v>17</v>
      </c>
      <c r="F636" t="s">
        <v>741</v>
      </c>
      <c r="G636" t="s">
        <v>197</v>
      </c>
      <c r="H636" t="s">
        <v>198</v>
      </c>
      <c r="I636" t="s">
        <v>199</v>
      </c>
      <c r="J636">
        <v>1</v>
      </c>
      <c r="K636">
        <v>18</v>
      </c>
      <c r="L636">
        <v>5</v>
      </c>
      <c r="M636" t="s">
        <v>664</v>
      </c>
      <c r="O636">
        <v>1</v>
      </c>
      <c r="P636" t="s">
        <v>73</v>
      </c>
      <c r="Q636">
        <v>1</v>
      </c>
      <c r="R636" t="str">
        <f>VLOOKUP(H636, Sheet2!$B$2:$E$397, 4, FALSE)</f>
        <v>陈力、Caroline、熊浩、朱丹、涂云新、陈立</v>
      </c>
      <c r="S636" s="1">
        <v>6</v>
      </c>
      <c r="T636" s="1" t="s">
        <v>114</v>
      </c>
      <c r="U636" s="1" t="s">
        <v>200</v>
      </c>
      <c r="V636" t="s">
        <v>201</v>
      </c>
    </row>
    <row r="637" spans="1:22">
      <c r="A637">
        <v>70</v>
      </c>
      <c r="B637" t="s">
        <v>16</v>
      </c>
      <c r="C637" t="s">
        <v>197</v>
      </c>
      <c r="D637" t="s">
        <v>18</v>
      </c>
      <c r="E637">
        <v>17</v>
      </c>
      <c r="F637" t="s">
        <v>677</v>
      </c>
      <c r="G637" t="s">
        <v>197</v>
      </c>
      <c r="H637" t="s">
        <v>198</v>
      </c>
      <c r="I637" t="s">
        <v>199</v>
      </c>
      <c r="J637">
        <v>1</v>
      </c>
      <c r="K637">
        <v>18</v>
      </c>
      <c r="L637">
        <v>5</v>
      </c>
      <c r="M637" t="s">
        <v>664</v>
      </c>
      <c r="O637">
        <v>1</v>
      </c>
      <c r="P637" t="s">
        <v>73</v>
      </c>
      <c r="Q637">
        <v>1</v>
      </c>
      <c r="R637" t="str">
        <f>VLOOKUP(H637, Sheet2!$B$2:$E$397, 4, FALSE)</f>
        <v>陈力、Caroline、熊浩、朱丹、涂云新、陈立</v>
      </c>
      <c r="S637" s="1">
        <v>6</v>
      </c>
      <c r="T637" s="1" t="s">
        <v>114</v>
      </c>
      <c r="U637" s="1" t="s">
        <v>200</v>
      </c>
      <c r="V637" t="s">
        <v>201</v>
      </c>
    </row>
    <row r="638" spans="1:22">
      <c r="A638">
        <v>70</v>
      </c>
      <c r="B638" t="s">
        <v>16</v>
      </c>
      <c r="C638" t="s">
        <v>197</v>
      </c>
      <c r="D638" t="s">
        <v>18</v>
      </c>
      <c r="E638">
        <v>17</v>
      </c>
      <c r="F638" t="s">
        <v>734</v>
      </c>
      <c r="G638" t="s">
        <v>197</v>
      </c>
      <c r="H638" t="s">
        <v>198</v>
      </c>
      <c r="I638" t="s">
        <v>199</v>
      </c>
      <c r="J638">
        <v>1</v>
      </c>
      <c r="K638">
        <v>18</v>
      </c>
      <c r="L638">
        <v>5</v>
      </c>
      <c r="M638" t="s">
        <v>664</v>
      </c>
      <c r="O638">
        <v>1</v>
      </c>
      <c r="P638" t="s">
        <v>73</v>
      </c>
      <c r="Q638">
        <v>1</v>
      </c>
      <c r="R638" t="str">
        <f>VLOOKUP(H638, Sheet2!$B$2:$E$397, 4, FALSE)</f>
        <v>陈力、Caroline、熊浩、朱丹、涂云新、陈立</v>
      </c>
      <c r="S638" s="1">
        <v>6</v>
      </c>
      <c r="T638" s="1" t="s">
        <v>114</v>
      </c>
      <c r="U638" s="1" t="s">
        <v>200</v>
      </c>
      <c r="V638" t="s">
        <v>201</v>
      </c>
    </row>
    <row r="639" spans="1:22">
      <c r="A639">
        <v>70</v>
      </c>
      <c r="B639" t="s">
        <v>16</v>
      </c>
      <c r="C639" t="s">
        <v>197</v>
      </c>
      <c r="D639" t="s">
        <v>18</v>
      </c>
      <c r="E639">
        <v>17</v>
      </c>
      <c r="F639" t="s">
        <v>742</v>
      </c>
      <c r="G639" t="s">
        <v>197</v>
      </c>
      <c r="H639" t="s">
        <v>198</v>
      </c>
      <c r="I639" t="s">
        <v>199</v>
      </c>
      <c r="J639">
        <v>1</v>
      </c>
      <c r="K639">
        <v>18</v>
      </c>
      <c r="L639">
        <v>5</v>
      </c>
      <c r="M639" t="s">
        <v>664</v>
      </c>
      <c r="O639">
        <v>1</v>
      </c>
      <c r="P639" t="s">
        <v>73</v>
      </c>
      <c r="Q639">
        <v>1</v>
      </c>
      <c r="R639" t="str">
        <f>VLOOKUP(H639, Sheet2!$B$2:$E$397, 4, FALSE)</f>
        <v>陈力、Caroline、熊浩、朱丹、涂云新、陈立</v>
      </c>
      <c r="S639" s="1">
        <v>6</v>
      </c>
      <c r="T639" s="1" t="s">
        <v>114</v>
      </c>
      <c r="U639" s="1" t="s">
        <v>200</v>
      </c>
      <c r="V639" t="s">
        <v>201</v>
      </c>
    </row>
    <row r="640" spans="1:22">
      <c r="A640">
        <v>70</v>
      </c>
      <c r="B640" t="s">
        <v>16</v>
      </c>
      <c r="C640" t="s">
        <v>197</v>
      </c>
      <c r="D640" t="s">
        <v>18</v>
      </c>
      <c r="E640">
        <v>17</v>
      </c>
      <c r="F640" t="s">
        <v>672</v>
      </c>
      <c r="G640" t="s">
        <v>197</v>
      </c>
      <c r="H640" t="s">
        <v>198</v>
      </c>
      <c r="I640" t="s">
        <v>199</v>
      </c>
      <c r="J640">
        <v>1</v>
      </c>
      <c r="K640">
        <v>18</v>
      </c>
      <c r="L640">
        <v>5</v>
      </c>
      <c r="M640" t="s">
        <v>664</v>
      </c>
      <c r="O640">
        <v>1</v>
      </c>
      <c r="P640" t="s">
        <v>73</v>
      </c>
      <c r="Q640">
        <v>1</v>
      </c>
      <c r="R640" t="str">
        <f>VLOOKUP(H640, Sheet2!$B$2:$E$397, 4, FALSE)</f>
        <v>陈力、Caroline、熊浩、朱丹、涂云新、陈立</v>
      </c>
      <c r="S640" s="1">
        <v>6</v>
      </c>
      <c r="T640" s="1" t="s">
        <v>114</v>
      </c>
      <c r="U640" s="1" t="s">
        <v>200</v>
      </c>
      <c r="V640" t="s">
        <v>201</v>
      </c>
    </row>
    <row r="641" spans="1:22">
      <c r="A641">
        <v>70</v>
      </c>
      <c r="B641" t="s">
        <v>16</v>
      </c>
      <c r="C641" t="s">
        <v>197</v>
      </c>
      <c r="D641" t="s">
        <v>18</v>
      </c>
      <c r="E641">
        <v>17</v>
      </c>
      <c r="F641" t="s">
        <v>714</v>
      </c>
      <c r="G641" t="s">
        <v>197</v>
      </c>
      <c r="H641" t="s">
        <v>198</v>
      </c>
      <c r="I641" t="s">
        <v>199</v>
      </c>
      <c r="J641">
        <v>1</v>
      </c>
      <c r="K641">
        <v>18</v>
      </c>
      <c r="L641">
        <v>5</v>
      </c>
      <c r="M641" t="s">
        <v>664</v>
      </c>
      <c r="O641">
        <v>1</v>
      </c>
      <c r="P641" t="s">
        <v>73</v>
      </c>
      <c r="Q641">
        <v>1</v>
      </c>
      <c r="R641" t="str">
        <f>VLOOKUP(H641, Sheet2!$B$2:$E$397, 4, FALSE)</f>
        <v>陈力、Caroline、熊浩、朱丹、涂云新、陈立</v>
      </c>
      <c r="S641" s="1">
        <v>6</v>
      </c>
      <c r="T641" s="1" t="s">
        <v>114</v>
      </c>
      <c r="U641" s="1" t="s">
        <v>200</v>
      </c>
      <c r="V641" t="s">
        <v>201</v>
      </c>
    </row>
  </sheetData>
  <autoFilter ref="A1:V641"/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课程信息</vt:lpstr>
      <vt:lpstr>课程信息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Fan Wei 魏繁 (weifan)</cp:lastModifiedBy>
  <dcterms:created xsi:type="dcterms:W3CDTF">2018-02-08T16:01:56Z</dcterms:created>
  <dcterms:modified xsi:type="dcterms:W3CDTF">2018-02-22T07:37:16Z</dcterms:modified>
</cp:coreProperties>
</file>