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579C0E7B-C377-4C7A-820C-196E8D6C85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O2" i="1"/>
  <c r="N2" i="1"/>
</calcChain>
</file>

<file path=xl/sharedStrings.xml><?xml version="1.0" encoding="utf-8"?>
<sst xmlns="http://schemas.openxmlformats.org/spreadsheetml/2006/main" count="1146" uniqueCount="875">
  <si>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</si>
  <si>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</si>
  <si>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</si>
  <si>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</si>
  <si>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</si>
  <si>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</si>
  <si>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</si>
  <si>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</si>
  <si>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</si>
  <si>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</si>
  <si>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</si>
  <si>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</si>
  <si>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</si>
  <si>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Air Link Communication Ltd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</si>
  <si>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</si>
  <si>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</si>
  <si>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</si>
  <si>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</si>
  <si>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</si>
  <si>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</si>
  <si>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</si>
  <si>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</si>
  <si>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</si>
  <si>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</si>
  <si>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</si>
  <si>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</si>
  <si>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</si>
  <si>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</si>
  <si>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</si>
  <si>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</si>
  <si>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</si>
  <si>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</si>
  <si>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</si>
  <si>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</si>
  <si>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</si>
  <si>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</si>
  <si>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</si>
  <si>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</si>
  <si>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</si>
  <si>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</si>
  <si>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</si>
  <si>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</si>
  <si>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</si>
  <si>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</si>
  <si>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</si>
  <si>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</si>
  <si>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</si>
  <si>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</si>
  <si>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</si>
  <si>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</si>
  <si>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</si>
  <si>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</si>
  <si>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</si>
  <si>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</si>
  <si>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</si>
  <si>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</si>
  <si>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</si>
  <si>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</si>
  <si>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</si>
  <si>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</si>
  <si>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</si>
  <si>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</si>
  <si>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</si>
  <si>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</si>
  <si>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</si>
  <si>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</si>
  <si>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</si>
  <si>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</si>
  <si>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</si>
  <si>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</si>
  <si>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</si>
  <si>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</si>
  <si>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</si>
  <si>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</si>
  <si>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</si>
  <si>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</si>
  <si>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</si>
  <si>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</si>
  <si>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</si>
  <si>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</si>
  <si>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</si>
  <si>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</si>
  <si>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</si>
  <si>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</si>
  <si>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</si>
  <si>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</si>
  <si>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</si>
  <si>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</si>
  <si>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</si>
  <si>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</si>
  <si>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</si>
  <si>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</si>
  <si>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</si>
  <si>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</si>
  <si>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</si>
  <si>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</si>
  <si>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</si>
  <si>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</si>
  <si>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</si>
  <si>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</si>
  <si>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</si>
  <si>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</si>
  <si>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</si>
  <si>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</si>
  <si>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</si>
  <si>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</si>
  <si>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</si>
  <si>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</si>
  <si>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</si>
  <si>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</si>
  <si>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</si>
  <si>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</si>
  <si>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</si>
  <si>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</si>
  <si>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</si>
  <si>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</si>
  <si>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</si>
  <si>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</si>
  <si>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</si>
  <si>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</si>
  <si>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</si>
  <si>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</si>
  <si>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</si>
  <si>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</si>
  <si>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</si>
  <si>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</si>
  <si>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</si>
  <si>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</si>
  <si>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</si>
  <si>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</si>
  <si>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</si>
  <si>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</si>
  <si>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</si>
  <si>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</si>
  <si>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</si>
  <si>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</si>
  <si>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</si>
  <si>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</si>
  <si>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</si>
  <si>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</si>
  <si>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</si>
  <si>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</si>
  <si>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</si>
  <si>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</si>
  <si>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</si>
  <si>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</si>
  <si>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</si>
  <si>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</si>
  <si>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</si>
  <si>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</si>
  <si>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</si>
  <si>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</si>
  <si>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</si>
  <si>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</si>
  <si>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</si>
  <si>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</si>
  <si>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</si>
  <si>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</si>
  <si>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</si>
  <si>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</si>
  <si>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</si>
  <si>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</si>
  <si>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</si>
  <si>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</si>
  <si>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</si>
  <si>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</si>
  <si>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</si>
  <si>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</si>
  <si>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</si>
  <si>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</si>
  <si>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</si>
  <si>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</si>
  <si>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</si>
  <si>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</si>
  <si>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</si>
  <si>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</si>
  <si>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</si>
  <si>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</si>
  <si>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</si>
  <si>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</si>
  <si>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</si>
  <si>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</si>
  <si>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</si>
  <si>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</si>
  <si>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</si>
  <si>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</si>
  <si>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</si>
  <si>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</si>
  <si>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</si>
  <si>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</si>
  <si>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</si>
  <si>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</si>
  <si>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</si>
  <si>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</si>
  <si>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</si>
  <si>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</si>
  <si>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</si>
  <si>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</si>
  <si>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</si>
  <si>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</si>
  <si>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</si>
  <si>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</si>
  <si>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</si>
  <si>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</si>
  <si>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</si>
  <si>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</si>
  <si>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</si>
  <si>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</si>
  <si>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</si>
  <si>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</si>
  <si>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</si>
  <si>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</si>
  <si>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</si>
  <si>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</si>
  <si>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</si>
  <si>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</si>
  <si>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</si>
  <si>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</si>
  <si>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</si>
  <si>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</si>
  <si>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</si>
  <si>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</si>
  <si>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</si>
  <si>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</si>
  <si>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</si>
  <si>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</si>
  <si>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</si>
  <si>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</si>
  <si>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</si>
  <si>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</si>
  <si>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</si>
  <si>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</si>
  <si>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</si>
  <si>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</si>
  <si>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</si>
  <si>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</si>
  <si>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</si>
  <si>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</si>
  <si>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</si>
  <si>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</si>
  <si>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</si>
  <si>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</si>
  <si>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</si>
  <si>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</si>
  <si>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</si>
  <si>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</si>
  <si>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</si>
  <si>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</si>
  <si>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</si>
  <si>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</si>
  <si>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</si>
  <si>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</si>
  <si>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</si>
  <si>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</si>
  <si>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</si>
  <si>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</si>
  <si>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</si>
  <si>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</si>
  <si>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</si>
  <si>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</si>
  <si>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</si>
  <si>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</si>
  <si>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</si>
  <si>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</si>
  <si>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</si>
  <si>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</si>
  <si>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</si>
  <si>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</si>
  <si>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</si>
  <si>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</si>
  <si>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</si>
  <si>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</si>
  <si>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</si>
  <si>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</si>
  <si>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</si>
  <si>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</si>
  <si>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</si>
  <si>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</si>
  <si>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</si>
  <si>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</si>
  <si>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</si>
  <si>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</si>
  <si>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</si>
  <si>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</si>
  <si>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</si>
  <si>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</si>
  <si>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</si>
  <si>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</si>
  <si>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</si>
  <si>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</si>
  <si>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</si>
  <si>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</si>
  <si>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</si>
  <si>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</si>
  <si>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</si>
  <si>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</si>
  <si>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</si>
  <si>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</si>
  <si>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</si>
  <si>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</si>
  <si>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</si>
  <si>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</si>
  <si>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</si>
  <si>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</si>
  <si>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</si>
  <si>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</si>
  <si>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</si>
  <si>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</si>
  <si>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</si>
  <si>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</si>
  <si>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</si>
  <si>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</si>
  <si>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</si>
  <si>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</si>
  <si>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</si>
  <si>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</si>
  <si>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</si>
  <si>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</si>
  <si>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</si>
  <si>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</si>
  <si>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</si>
  <si>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</si>
  <si>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</si>
  <si>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</si>
  <si>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</si>
  <si>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</si>
  <si>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</si>
  <si>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</si>
  <si>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</si>
  <si>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</si>
  <si>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</si>
  <si>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</si>
  <si>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</si>
  <si>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</si>
  <si>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</si>
  <si>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</si>
  <si>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</si>
  <si>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</si>
  <si>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</si>
  <si>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</si>
  <si>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</si>
  <si>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</si>
  <si>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</si>
  <si>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6.52M</t>
  </si>
  <si>
    <t>1.13M</t>
  </si>
  <si>
    <t>608.99K</t>
  </si>
  <si>
    <t>980.94K</t>
  </si>
  <si>
    <t>820.76K</t>
  </si>
  <si>
    <t>684.77K</t>
  </si>
  <si>
    <t>394.52K</t>
  </si>
  <si>
    <t>352.60K</t>
  </si>
  <si>
    <t>450.96K</t>
  </si>
  <si>
    <t>400.44K</t>
  </si>
  <si>
    <t>180.06K</t>
  </si>
  <si>
    <t>169.85K</t>
  </si>
  <si>
    <t>228.44K</t>
  </si>
  <si>
    <t>141.90K</t>
  </si>
  <si>
    <t>285.95K</t>
  </si>
  <si>
    <t>128.46K</t>
  </si>
  <si>
    <t>174.69K</t>
  </si>
  <si>
    <t>396.50K</t>
  </si>
  <si>
    <t>652.50K</t>
  </si>
  <si>
    <t>63.50K</t>
  </si>
  <si>
    <t>213.50K</t>
  </si>
  <si>
    <t>169.00K</t>
  </si>
  <si>
    <t>3.99M</t>
  </si>
  <si>
    <t>8.20M</t>
  </si>
  <si>
    <t>1.01M</t>
  </si>
  <si>
    <t>1.68M</t>
  </si>
  <si>
    <t>1.83M</t>
  </si>
  <si>
    <t>3.58M</t>
  </si>
  <si>
    <t>1.00M</t>
  </si>
  <si>
    <t>388.50K</t>
  </si>
  <si>
    <t>322.00K</t>
  </si>
  <si>
    <t>279.00K</t>
  </si>
  <si>
    <t>124.50K</t>
  </si>
  <si>
    <t>344.00K</t>
  </si>
  <si>
    <t>535.00K</t>
  </si>
  <si>
    <t>705.50K</t>
  </si>
  <si>
    <t>99.00K</t>
  </si>
  <si>
    <t>41.50K</t>
  </si>
  <si>
    <t>106.00K</t>
  </si>
  <si>
    <t>278.50K</t>
  </si>
  <si>
    <t>184.00K</t>
  </si>
  <si>
    <t>630.00K</t>
  </si>
  <si>
    <t>443.00K</t>
  </si>
  <si>
    <t>563.50K</t>
  </si>
  <si>
    <t>473.50K</t>
  </si>
  <si>
    <t>604.50K</t>
  </si>
  <si>
    <t>306.50K</t>
  </si>
  <si>
    <t>72.00K</t>
  </si>
  <si>
    <t>220.00K</t>
  </si>
  <si>
    <t>74.00K</t>
  </si>
  <si>
    <t>324.00K</t>
  </si>
  <si>
    <t>430.00K</t>
  </si>
  <si>
    <t>334.00K</t>
  </si>
  <si>
    <t>82.00K</t>
  </si>
  <si>
    <t>356.00K</t>
  </si>
  <si>
    <t>52.00K</t>
  </si>
  <si>
    <t>600.50K</t>
  </si>
  <si>
    <t>65.00K</t>
  </si>
  <si>
    <t>364.00K</t>
  </si>
  <si>
    <t>227.00K</t>
  </si>
  <si>
    <t>25.00K</t>
  </si>
  <si>
    <t>102.50K</t>
  </si>
  <si>
    <t>546.00K</t>
  </si>
  <si>
    <t>126.50K</t>
  </si>
  <si>
    <t>203.00K</t>
  </si>
  <si>
    <t>354.00K</t>
  </si>
  <si>
    <t>236.50K</t>
  </si>
  <si>
    <t>140.50K</t>
  </si>
  <si>
    <t>104.50K</t>
  </si>
  <si>
    <t>328.00K</t>
  </si>
  <si>
    <t>54.00K</t>
  </si>
  <si>
    <t>36.00K</t>
  </si>
  <si>
    <t>32.50K</t>
  </si>
  <si>
    <t>43.00K</t>
  </si>
  <si>
    <t>19.50K</t>
  </si>
  <si>
    <t>91.00K</t>
  </si>
  <si>
    <t>386.50K</t>
  </si>
  <si>
    <t>290.50K</t>
  </si>
  <si>
    <t>57.00K</t>
  </si>
  <si>
    <t>101.00K</t>
  </si>
  <si>
    <t>112.00K</t>
  </si>
  <si>
    <t>29.50K</t>
  </si>
  <si>
    <t>31.50K</t>
  </si>
  <si>
    <t>55.00K</t>
  </si>
  <si>
    <t>27.00K</t>
  </si>
  <si>
    <t>233.00K</t>
  </si>
  <si>
    <t>222.00K</t>
  </si>
  <si>
    <t>59.00K</t>
  </si>
  <si>
    <t>2.49M</t>
  </si>
  <si>
    <t>127.50K</t>
  </si>
  <si>
    <t>118.00K</t>
  </si>
  <si>
    <t>190.50K</t>
  </si>
  <si>
    <t>12.00K</t>
  </si>
  <si>
    <t>23.00K</t>
  </si>
  <si>
    <t>30.00K</t>
  </si>
  <si>
    <t>27.50K</t>
  </si>
  <si>
    <t>39.50K</t>
  </si>
  <si>
    <t>28.50K</t>
  </si>
  <si>
    <t>14.00K</t>
  </si>
  <si>
    <t>105.00K</t>
  </si>
  <si>
    <t>22.50K</t>
  </si>
  <si>
    <t>800.00K</t>
  </si>
  <si>
    <t>34.00K</t>
  </si>
  <si>
    <t>47.50K</t>
  </si>
  <si>
    <t>307.50K</t>
  </si>
  <si>
    <t>14.50K</t>
  </si>
  <si>
    <t>58.50K</t>
  </si>
  <si>
    <t>22.00K</t>
  </si>
  <si>
    <t>37.00K</t>
  </si>
  <si>
    <t>18.00K</t>
  </si>
  <si>
    <t>33.00K</t>
  </si>
  <si>
    <t>46.50K</t>
  </si>
  <si>
    <t>58.00K</t>
  </si>
  <si>
    <t>11.50K</t>
  </si>
  <si>
    <t>16.00K</t>
  </si>
  <si>
    <t>11.00K</t>
  </si>
  <si>
    <t>180.00K</t>
  </si>
  <si>
    <t>28.00K</t>
  </si>
  <si>
    <t>103.50K</t>
  </si>
  <si>
    <t>201.50K</t>
  </si>
  <si>
    <t>274.00K</t>
  </si>
  <si>
    <t>210.00K</t>
  </si>
  <si>
    <t>802.00K</t>
  </si>
  <si>
    <t>490.50K</t>
  </si>
  <si>
    <t>10.50K</t>
  </si>
  <si>
    <t>119.00K</t>
  </si>
  <si>
    <t>125.50K</t>
  </si>
  <si>
    <t>93.00K</t>
  </si>
  <si>
    <t>17.00K</t>
  </si>
  <si>
    <t>55.50K</t>
  </si>
  <si>
    <t>204.00K</t>
  </si>
  <si>
    <t>110.00K</t>
  </si>
  <si>
    <t>33.50K</t>
  </si>
  <si>
    <t>53.50K</t>
  </si>
  <si>
    <t>49.00K</t>
  </si>
  <si>
    <t>132.00K</t>
  </si>
  <si>
    <t>434.50K</t>
  </si>
  <si>
    <t>108.00K</t>
  </si>
  <si>
    <t>159.50K</t>
  </si>
  <si>
    <t>146.50K</t>
  </si>
  <si>
    <t>403.50K</t>
  </si>
  <si>
    <t>111.50K</t>
  </si>
  <si>
    <t>187.50K</t>
  </si>
  <si>
    <t>61.50K</t>
  </si>
  <si>
    <t>704.50K</t>
  </si>
  <si>
    <t>69.50K</t>
  </si>
  <si>
    <t>361.50K</t>
  </si>
  <si>
    <t>769.00K</t>
  </si>
  <si>
    <t>687.00K</t>
  </si>
  <si>
    <t>1.45M</t>
  </si>
  <si>
    <t>246.00K</t>
  </si>
  <si>
    <t>905.00K</t>
  </si>
  <si>
    <t>687.50K</t>
  </si>
  <si>
    <t>45.00K</t>
  </si>
  <si>
    <t>8.50K</t>
  </si>
  <si>
    <t>62.00K</t>
  </si>
  <si>
    <t>138.50K</t>
  </si>
  <si>
    <t>44.00K</t>
  </si>
  <si>
    <t>344.50K</t>
  </si>
  <si>
    <t>24.50K</t>
  </si>
  <si>
    <t>564.00K</t>
  </si>
  <si>
    <t>31.00K</t>
  </si>
  <si>
    <t>61.00K</t>
  </si>
  <si>
    <t>66.00K</t>
  </si>
  <si>
    <t>63.00K</t>
  </si>
  <si>
    <t>247.00K</t>
  </si>
  <si>
    <t>397.00K</t>
  </si>
  <si>
    <t>5.06M</t>
  </si>
  <si>
    <t>34.50K</t>
  </si>
  <si>
    <t>148.50K</t>
  </si>
  <si>
    <t>15.00K</t>
  </si>
  <si>
    <t>2.50K</t>
  </si>
  <si>
    <t>4.00K</t>
  </si>
  <si>
    <t>13.00K</t>
  </si>
  <si>
    <t>21.50K</t>
  </si>
  <si>
    <t>10.00K</t>
  </si>
  <si>
    <t>52.50K</t>
  </si>
  <si>
    <t>91.50K</t>
  </si>
  <si>
    <t>217.50K</t>
  </si>
  <si>
    <t>126.00K</t>
  </si>
  <si>
    <t>1.55M</t>
  </si>
  <si>
    <t>166.00K</t>
  </si>
  <si>
    <t>297.00K</t>
  </si>
  <si>
    <t>38.50K</t>
  </si>
  <si>
    <t>121.50K</t>
  </si>
  <si>
    <t>114.50K</t>
  </si>
  <si>
    <t>35.50K</t>
  </si>
  <si>
    <t>113.00K</t>
  </si>
  <si>
    <t>476.50K</t>
  </si>
  <si>
    <t>56.00K</t>
  </si>
  <si>
    <t>18.50K</t>
  </si>
  <si>
    <t>8.00K</t>
  </si>
  <si>
    <t>74.50K</t>
  </si>
  <si>
    <t>45.50K</t>
  </si>
  <si>
    <t>228.00K</t>
  </si>
  <si>
    <t>205.50K</t>
  </si>
  <si>
    <t>137.00K</t>
  </si>
  <si>
    <t>40.00K</t>
  </si>
  <si>
    <t>51.00K</t>
  </si>
  <si>
    <t>79.00K</t>
  </si>
  <si>
    <t>105.50K</t>
  </si>
  <si>
    <t>726.00K</t>
  </si>
  <si>
    <t>1.29M</t>
  </si>
  <si>
    <t>149.00K</t>
  </si>
  <si>
    <t>137.50K</t>
  </si>
  <si>
    <t>471.50K</t>
  </si>
  <si>
    <t>78.50K</t>
  </si>
  <si>
    <t>2.47M</t>
  </si>
  <si>
    <t>439.00K</t>
  </si>
  <si>
    <t>229.00K</t>
  </si>
  <si>
    <t>683.50K</t>
  </si>
  <si>
    <t>736.50K</t>
  </si>
  <si>
    <t>147.50K</t>
  </si>
  <si>
    <t>1.53M</t>
  </si>
  <si>
    <t>1.70M</t>
  </si>
  <si>
    <t>299.00K</t>
  </si>
  <si>
    <t>2.96M</t>
  </si>
  <si>
    <t>2.00M</t>
  </si>
  <si>
    <t>842.00K</t>
  </si>
  <si>
    <t>342.50K</t>
  </si>
  <si>
    <t>1.10M</t>
  </si>
  <si>
    <t>1.25M</t>
  </si>
  <si>
    <t>1.60M</t>
  </si>
  <si>
    <t>921.00K</t>
  </si>
  <si>
    <t>200.50K</t>
  </si>
  <si>
    <t>1.61M</t>
  </si>
  <si>
    <t>637.50K</t>
  </si>
  <si>
    <t>989.00K</t>
  </si>
  <si>
    <t>762.50K</t>
  </si>
  <si>
    <t>238.50K</t>
  </si>
  <si>
    <t>122.50K</t>
  </si>
  <si>
    <t>42.00K</t>
  </si>
  <si>
    <t>83.50K</t>
  </si>
  <si>
    <t>436.50K</t>
  </si>
  <si>
    <t>77.50K</t>
  </si>
  <si>
    <t>402.00K</t>
  </si>
  <si>
    <t>101.50K</t>
  </si>
  <si>
    <t>512.50K</t>
  </si>
  <si>
    <t>731.50K</t>
  </si>
  <si>
    <t>68.00K</t>
  </si>
  <si>
    <t>1.06M</t>
  </si>
  <si>
    <t>86.50K</t>
  </si>
  <si>
    <t>282.50K</t>
  </si>
  <si>
    <t>196.50K</t>
  </si>
  <si>
    <t>173.00K</t>
  </si>
  <si>
    <t>9.00K</t>
  </si>
  <si>
    <t>109.00K</t>
  </si>
  <si>
    <t>568.50K</t>
  </si>
  <si>
    <t>30.50K</t>
  </si>
  <si>
    <t>643.00K</t>
  </si>
  <si>
    <t>1.47M</t>
  </si>
  <si>
    <t>179.50K</t>
  </si>
  <si>
    <t>4.67M</t>
  </si>
  <si>
    <t>4.76M</t>
  </si>
  <si>
    <t>1.30M</t>
  </si>
  <si>
    <t>427.50K</t>
  </si>
  <si>
    <t>68.50K</t>
  </si>
  <si>
    <t>432.00K</t>
  </si>
  <si>
    <t>129.00K</t>
  </si>
  <si>
    <t>60.00K</t>
  </si>
  <si>
    <t>208.50K</t>
  </si>
  <si>
    <t>638.00K</t>
  </si>
  <si>
    <t>580.00K</t>
  </si>
  <si>
    <t>686.00K</t>
  </si>
  <si>
    <t>117.50K</t>
  </si>
  <si>
    <t>303.50K</t>
  </si>
  <si>
    <t>367.00K</t>
  </si>
  <si>
    <t>263.00K</t>
  </si>
  <si>
    <t>338.50K</t>
  </si>
  <si>
    <t>-2.28%</t>
  </si>
  <si>
    <t>1.18%</t>
  </si>
  <si>
    <t>-1.70%</t>
  </si>
  <si>
    <t>-0.28%</t>
  </si>
  <si>
    <t>-4.01%</t>
  </si>
  <si>
    <t>0.69%</t>
  </si>
  <si>
    <t>1.06%</t>
  </si>
  <si>
    <t>0.30%</t>
  </si>
  <si>
    <t>-2.71%</t>
  </si>
  <si>
    <t>0.00%</t>
  </si>
  <si>
    <t>0.35%</t>
  </si>
  <si>
    <t>-3.52%</t>
  </si>
  <si>
    <t>-1.45%</t>
  </si>
  <si>
    <t>-1.13%</t>
  </si>
  <si>
    <t>4.87%</t>
  </si>
  <si>
    <t>-1.79%</t>
  </si>
  <si>
    <t>-1.61%</t>
  </si>
  <si>
    <t>5.80%</t>
  </si>
  <si>
    <t>0.63%</t>
  </si>
  <si>
    <t>-3.41%</t>
  </si>
  <si>
    <t>-2.06%</t>
  </si>
  <si>
    <t>4.76%</t>
  </si>
  <si>
    <t>1.21%</t>
  </si>
  <si>
    <t>0.04%</t>
  </si>
  <si>
    <t>-0.19%</t>
  </si>
  <si>
    <t>-1.14%</t>
  </si>
  <si>
    <t>-1.65%</t>
  </si>
  <si>
    <t>-0.85%</t>
  </si>
  <si>
    <t>1.09%</t>
  </si>
  <si>
    <t>-0.77%</t>
  </si>
  <si>
    <t>-1.86%</t>
  </si>
  <si>
    <t>-2.07%</t>
  </si>
  <si>
    <t>0.10%</t>
  </si>
  <si>
    <t>-0.08%</t>
  </si>
  <si>
    <t>4.03%</t>
  </si>
  <si>
    <t>-0.79%</t>
  </si>
  <si>
    <t>-2.72%</t>
  </si>
  <si>
    <t>-3.61%</t>
  </si>
  <si>
    <t>0.02%</t>
  </si>
  <si>
    <t>3.33%</t>
  </si>
  <si>
    <t>-3.26%</t>
  </si>
  <si>
    <t>3.35%</t>
  </si>
  <si>
    <t>-6.85%</t>
  </si>
  <si>
    <t>-4.76%</t>
  </si>
  <si>
    <t>0.91%</t>
  </si>
  <si>
    <t>-1.80%</t>
  </si>
  <si>
    <t>-0.92%</t>
  </si>
  <si>
    <t>-0.65%</t>
  </si>
  <si>
    <t>6.54%</t>
  </si>
  <si>
    <t>-3.68%</t>
  </si>
  <si>
    <t>0.36%</t>
  </si>
  <si>
    <t>1.74%</t>
  </si>
  <si>
    <t>0.07%</t>
  </si>
  <si>
    <t>1.77%</t>
  </si>
  <si>
    <t>-0.55%</t>
  </si>
  <si>
    <t>-0.88%</t>
  </si>
  <si>
    <t>7.21%</t>
  </si>
  <si>
    <t>0.03%</t>
  </si>
  <si>
    <t>3.66%</t>
  </si>
  <si>
    <t>1.54%</t>
  </si>
  <si>
    <t>-2.19%</t>
  </si>
  <si>
    <t>0.99%</t>
  </si>
  <si>
    <t>0.18%</t>
  </si>
  <si>
    <t>-2.41%</t>
  </si>
  <si>
    <t>-0.20%</t>
  </si>
  <si>
    <t>-0.35%</t>
  </si>
  <si>
    <t>-0.37%</t>
  </si>
  <si>
    <t>-0.76%</t>
  </si>
  <si>
    <t>-0.99%</t>
  </si>
  <si>
    <t>-2.54%</t>
  </si>
  <si>
    <t>0.23%</t>
  </si>
  <si>
    <t>-1.01%</t>
  </si>
  <si>
    <t>-0.82%</t>
  </si>
  <si>
    <t>-2.32%</t>
  </si>
  <si>
    <t>0.37%</t>
  </si>
  <si>
    <t>1.81%</t>
  </si>
  <si>
    <t>1.63%</t>
  </si>
  <si>
    <t>7.35%</t>
  </si>
  <si>
    <t>-2.14%</t>
  </si>
  <si>
    <t>0.86%</t>
  </si>
  <si>
    <t>0.82%</t>
  </si>
  <si>
    <t>-0.66%</t>
  </si>
  <si>
    <t>-1.00%</t>
  </si>
  <si>
    <t>-1.18%</t>
  </si>
  <si>
    <t>-1.36%</t>
  </si>
  <si>
    <t>1.72%</t>
  </si>
  <si>
    <t>-1.03%</t>
  </si>
  <si>
    <t>2.94%</t>
  </si>
  <si>
    <t>-2.68%</t>
  </si>
  <si>
    <t>-0.86%</t>
  </si>
  <si>
    <t>-6.07%</t>
  </si>
  <si>
    <t>1.37%</t>
  </si>
  <si>
    <t>4.62%</t>
  </si>
  <si>
    <t>-0.14%</t>
  </si>
  <si>
    <t>-1.22%</t>
  </si>
  <si>
    <t>-2.65%</t>
  </si>
  <si>
    <t>0.95%</t>
  </si>
  <si>
    <t>-3.46%</t>
  </si>
  <si>
    <t>3.54%</t>
  </si>
  <si>
    <t>-4.50%</t>
  </si>
  <si>
    <t>0.75%</t>
  </si>
  <si>
    <t>2.96%</t>
  </si>
  <si>
    <t>1.67%</t>
  </si>
  <si>
    <t>-1.64%</t>
  </si>
  <si>
    <t>0.65%</t>
  </si>
  <si>
    <t>-2.66%</t>
  </si>
  <si>
    <t>0.47%</t>
  </si>
  <si>
    <t>-0.51%</t>
  </si>
  <si>
    <t>0.76%</t>
  </si>
  <si>
    <t>-2.34%</t>
  </si>
  <si>
    <t>1.02%</t>
  </si>
  <si>
    <t>0.08%</t>
  </si>
  <si>
    <t>2.47%</t>
  </si>
  <si>
    <t>-0.93%</t>
  </si>
  <si>
    <t>1.87%</t>
  </si>
  <si>
    <t>-2.33%</t>
  </si>
  <si>
    <t>0.41%</t>
  </si>
  <si>
    <t>-0.96%</t>
  </si>
  <si>
    <t>4.91%</t>
  </si>
  <si>
    <t>3.47%</t>
  </si>
  <si>
    <t>-1.55%</t>
  </si>
  <si>
    <t>-3.32%</t>
  </si>
  <si>
    <t>-0.29%</t>
  </si>
  <si>
    <t>-0.02%</t>
  </si>
  <si>
    <t>-0.94%</t>
  </si>
  <si>
    <t>-3.01%</t>
  </si>
  <si>
    <t>-3.60%</t>
  </si>
  <si>
    <t>5.81%</t>
  </si>
  <si>
    <t>-3.88%</t>
  </si>
  <si>
    <t>-0.75%</t>
  </si>
  <si>
    <t>-2.16%</t>
  </si>
  <si>
    <t>-4.37%</t>
  </si>
  <si>
    <t>-4.09%</t>
  </si>
  <si>
    <t>-4.75%</t>
  </si>
  <si>
    <t>-1.05%</t>
  </si>
  <si>
    <t>-6.02%</t>
  </si>
  <si>
    <t>-3.85%</t>
  </si>
  <si>
    <t>8.68%</t>
  </si>
  <si>
    <t>-7.46%</t>
  </si>
  <si>
    <t>-0.43%</t>
  </si>
  <si>
    <t>7.88%</t>
  </si>
  <si>
    <t>5.01%</t>
  </si>
  <si>
    <t>6.16%</t>
  </si>
  <si>
    <t>-5.01%</t>
  </si>
  <si>
    <t>-5.87%</t>
  </si>
  <si>
    <t>2.58%</t>
  </si>
  <si>
    <t>0.96%</t>
  </si>
  <si>
    <t>2.00%</t>
  </si>
  <si>
    <t>-0.84%</t>
  </si>
  <si>
    <t>-3.62%</t>
  </si>
  <si>
    <t>-1.29%</t>
  </si>
  <si>
    <t>0.92%</t>
  </si>
  <si>
    <t>-1.30%</t>
  </si>
  <si>
    <t>1.82%</t>
  </si>
  <si>
    <t>-0.49%</t>
  </si>
  <si>
    <t>1.01%</t>
  </si>
  <si>
    <t>-0.54%</t>
  </si>
  <si>
    <t>-2.79%</t>
  </si>
  <si>
    <t>0.28%</t>
  </si>
  <si>
    <t>2.36%</t>
  </si>
  <si>
    <t>2.48%</t>
  </si>
  <si>
    <t>-4.85%</t>
  </si>
  <si>
    <t>1.28%</t>
  </si>
  <si>
    <t>1.27%</t>
  </si>
  <si>
    <t>-1.20%</t>
  </si>
  <si>
    <t>-1.25%</t>
  </si>
  <si>
    <t>-2.82%</t>
  </si>
  <si>
    <t>-3.03%</t>
  </si>
  <si>
    <t>0.83%</t>
  </si>
  <si>
    <t>-4.32%</t>
  </si>
  <si>
    <t>3.93%</t>
  </si>
  <si>
    <t>0.64%</t>
  </si>
  <si>
    <t>-5.31%</t>
  </si>
  <si>
    <t>1.13%</t>
  </si>
  <si>
    <t>0.54%</t>
  </si>
  <si>
    <t>1.69%</t>
  </si>
  <si>
    <t>1.58%</t>
  </si>
  <si>
    <t>-1.59%</t>
  </si>
  <si>
    <t>2.32%</t>
  </si>
  <si>
    <t>1.68%</t>
  </si>
  <si>
    <t>-2.51%</t>
  </si>
  <si>
    <t>-2.99%</t>
  </si>
  <si>
    <t>-0.13%</t>
  </si>
  <si>
    <t>1.59%</t>
  </si>
  <si>
    <t>-2.36%</t>
  </si>
  <si>
    <t>1.47%</t>
  </si>
  <si>
    <t>-0.11%</t>
  </si>
  <si>
    <t>1.20%</t>
  </si>
  <si>
    <t>-0.62%</t>
  </si>
  <si>
    <t>-0.05%</t>
  </si>
  <si>
    <t>-0.41%</t>
  </si>
  <si>
    <t>-2.70%</t>
  </si>
  <si>
    <t>-1.44%</t>
  </si>
  <si>
    <t>-1.07%</t>
  </si>
  <si>
    <t>-4.64%</t>
  </si>
  <si>
    <t>-0.81%</t>
  </si>
  <si>
    <t>-0.15%</t>
  </si>
  <si>
    <t>-0.27%</t>
  </si>
  <si>
    <t>1.48%</t>
  </si>
  <si>
    <t>1.43%</t>
  </si>
  <si>
    <t>-0.70%</t>
  </si>
  <si>
    <t>-0.23%</t>
  </si>
  <si>
    <t>7.01%</t>
  </si>
  <si>
    <t>1.70%</t>
  </si>
  <si>
    <t>-6.46%</t>
  </si>
  <si>
    <t>5.02%</t>
  </si>
  <si>
    <t>0.06%</t>
  </si>
  <si>
    <t>1.39%</t>
  </si>
  <si>
    <t>2.77%</t>
  </si>
  <si>
    <t>1.04%</t>
  </si>
  <si>
    <t>-2.38%</t>
  </si>
  <si>
    <t>-4.00%</t>
  </si>
  <si>
    <t>3.46%</t>
  </si>
  <si>
    <t>-0.73%</t>
  </si>
  <si>
    <t>-3.58%</t>
  </si>
  <si>
    <t>0.60%</t>
  </si>
  <si>
    <t>-1.31%</t>
  </si>
  <si>
    <t>-1.27%</t>
  </si>
  <si>
    <t>4.81%</t>
  </si>
  <si>
    <t>-1.97%</t>
  </si>
  <si>
    <t>-3.12%</t>
  </si>
  <si>
    <t>0.58%</t>
  </si>
  <si>
    <t>-0.59%</t>
  </si>
  <si>
    <t>-0.30%</t>
  </si>
  <si>
    <t>1.05%</t>
  </si>
  <si>
    <t>-2.22%</t>
  </si>
  <si>
    <t>-2.58%</t>
  </si>
  <si>
    <t>-2.02%</t>
  </si>
  <si>
    <t>-2.00%</t>
  </si>
  <si>
    <t>-1.38%</t>
  </si>
  <si>
    <t>-3.33%</t>
  </si>
  <si>
    <t>-3.38%</t>
  </si>
  <si>
    <t>-2.03%</t>
  </si>
  <si>
    <t>3.22%</t>
  </si>
  <si>
    <t>-0.04%</t>
  </si>
  <si>
    <t>-0.33%</t>
  </si>
  <si>
    <t>-1.46%</t>
  </si>
  <si>
    <t>1.78%</t>
  </si>
  <si>
    <t>-3.53%</t>
  </si>
  <si>
    <t>4.48%</t>
  </si>
  <si>
    <t>-7.47%</t>
  </si>
  <si>
    <t>-1.54%</t>
  </si>
  <si>
    <t>2.55%</t>
  </si>
  <si>
    <t>1.24%</t>
  </si>
  <si>
    <t>3.05%</t>
  </si>
  <si>
    <t>0.67%</t>
  </si>
  <si>
    <t>7.17%</t>
  </si>
  <si>
    <t>-5.36%</t>
  </si>
  <si>
    <t>-2.67%</t>
  </si>
  <si>
    <t>-2.12%</t>
  </si>
  <si>
    <t>0.43%</t>
  </si>
  <si>
    <t>-7.42%</t>
  </si>
  <si>
    <t>-2.75%</t>
  </si>
  <si>
    <t>1.85%</t>
  </si>
  <si>
    <t>-1.95%</t>
  </si>
  <si>
    <t>1.19%</t>
  </si>
  <si>
    <t>3.19%</t>
  </si>
  <si>
    <t>7.05%</t>
  </si>
  <si>
    <t>-0.78%</t>
  </si>
  <si>
    <t>3.90%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</si>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</sst>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0"/>
  <sheetViews>
    <sheetView tabSelected="1" workbookViewId="0">
      <selection activeCell="R21" sqref="R2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873</v>
      </c>
      <c r="O1" s="2" t="s">
        <v>874</v>
      </c>
    </row>
    <row r="2" spans="1:15" x14ac:dyDescent="0.25">
      <c r="B2" t="s">
        <v>14</v>
      </c>
      <c r="C2">
        <v>69.87</v>
      </c>
      <c r="D2">
        <v>74.42</v>
      </c>
      <c r="E2">
        <v>74.42</v>
      </c>
      <c r="F2">
        <v>66.510000000000005</v>
      </c>
      <c r="G2" t="s">
        <v>343</v>
      </c>
      <c r="H2" t="s">
        <v>612</v>
      </c>
      <c r="L2">
        <v>8.2500000000000004E-2</v>
      </c>
      <c r="M2">
        <v>8.7499999999999994E-2</v>
      </c>
      <c r="N2">
        <f>IF(L2&lt;1,L2*100,L2)</f>
        <v>8.25</v>
      </c>
      <c r="O2">
        <f>IF(M2&lt;1,M2*100,M2)</f>
        <v>8.75</v>
      </c>
    </row>
    <row r="3" spans="1:15" x14ac:dyDescent="0.25">
      <c r="B3" t="s">
        <v>15</v>
      </c>
      <c r="C3">
        <v>70.7</v>
      </c>
      <c r="D3">
        <v>70.42</v>
      </c>
      <c r="E3">
        <v>73.400000000000006</v>
      </c>
      <c r="F3">
        <v>68.430000000000007</v>
      </c>
      <c r="G3" t="s">
        <v>344</v>
      </c>
      <c r="H3" t="s">
        <v>613</v>
      </c>
      <c r="L3">
        <v>8.2699999999999996E-2</v>
      </c>
      <c r="M3">
        <v>8.77E-2</v>
      </c>
      <c r="N3">
        <f t="shared" ref="N3:N66" si="0">IF(L3&lt;1,L3*100,L3)</f>
        <v>8.27</v>
      </c>
      <c r="O3">
        <f t="shared" ref="O3:O66" si="1">IF(M3&lt;1,M3*100,M3)</f>
        <v>8.77</v>
      </c>
    </row>
    <row r="4" spans="1:15" x14ac:dyDescent="0.25">
      <c r="B4" t="s">
        <v>16</v>
      </c>
      <c r="C4">
        <v>69.5</v>
      </c>
      <c r="D4">
        <v>70.790000000000006</v>
      </c>
      <c r="E4">
        <v>71.61</v>
      </c>
      <c r="F4">
        <v>68.84</v>
      </c>
      <c r="G4" t="s">
        <v>345</v>
      </c>
      <c r="H4" t="s">
        <v>614</v>
      </c>
      <c r="L4">
        <v>8.3500000000000005E-2</v>
      </c>
      <c r="M4">
        <v>8.8499999999999995E-2</v>
      </c>
      <c r="N4">
        <f t="shared" si="0"/>
        <v>8.35</v>
      </c>
      <c r="O4">
        <f t="shared" si="1"/>
        <v>8.85</v>
      </c>
    </row>
    <row r="5" spans="1:15" x14ac:dyDescent="0.25">
      <c r="B5" t="s">
        <v>17</v>
      </c>
      <c r="C5">
        <v>69.3</v>
      </c>
      <c r="D5">
        <v>69.77</v>
      </c>
      <c r="E5">
        <v>70.23</v>
      </c>
      <c r="F5">
        <v>67.72</v>
      </c>
      <c r="G5" t="s">
        <v>346</v>
      </c>
      <c r="H5" t="s">
        <v>615</v>
      </c>
      <c r="L5">
        <v>8.3900000000000002E-2</v>
      </c>
      <c r="M5">
        <v>8.8900000000000007E-2</v>
      </c>
      <c r="N5">
        <f t="shared" si="0"/>
        <v>8.39</v>
      </c>
      <c r="O5">
        <f t="shared" si="1"/>
        <v>8.89</v>
      </c>
    </row>
    <row r="6" spans="1:15" x14ac:dyDescent="0.25">
      <c r="B6" t="s">
        <v>18</v>
      </c>
      <c r="C6">
        <v>66.52</v>
      </c>
      <c r="D6">
        <v>68.88</v>
      </c>
      <c r="E6">
        <v>68.95</v>
      </c>
      <c r="F6">
        <v>65.59</v>
      </c>
      <c r="G6" t="s">
        <v>347</v>
      </c>
      <c r="H6" t="s">
        <v>616</v>
      </c>
      <c r="L6">
        <v>8.4199999999999997E-2</v>
      </c>
      <c r="M6">
        <v>8.9200000000000002E-2</v>
      </c>
      <c r="N6">
        <f t="shared" si="0"/>
        <v>8.42</v>
      </c>
      <c r="O6">
        <f t="shared" si="1"/>
        <v>8.92</v>
      </c>
    </row>
    <row r="7" spans="1:15" x14ac:dyDescent="0.25">
      <c r="B7" t="s">
        <v>19</v>
      </c>
      <c r="C7">
        <v>66.98</v>
      </c>
      <c r="D7">
        <v>66.069999999999993</v>
      </c>
      <c r="E7">
        <v>67.39</v>
      </c>
      <c r="F7">
        <v>65.13</v>
      </c>
      <c r="G7" t="s">
        <v>348</v>
      </c>
      <c r="H7" t="s">
        <v>617</v>
      </c>
      <c r="L7">
        <v>8.43E-2</v>
      </c>
      <c r="M7">
        <v>8.9300000000000004E-2</v>
      </c>
      <c r="N7">
        <f t="shared" si="0"/>
        <v>8.43</v>
      </c>
      <c r="O7">
        <f t="shared" si="1"/>
        <v>8.93</v>
      </c>
    </row>
    <row r="8" spans="1:15" x14ac:dyDescent="0.25">
      <c r="B8" t="s">
        <v>20</v>
      </c>
      <c r="C8">
        <v>67.680000000000007</v>
      </c>
      <c r="D8">
        <v>66.98</v>
      </c>
      <c r="E8">
        <v>67.91</v>
      </c>
      <c r="F8">
        <v>65.59</v>
      </c>
      <c r="G8" t="s">
        <v>349</v>
      </c>
      <c r="H8" t="s">
        <v>618</v>
      </c>
      <c r="L8">
        <v>8.4400000000000003E-2</v>
      </c>
      <c r="M8">
        <v>8.9399999999999993E-2</v>
      </c>
      <c r="N8">
        <f t="shared" si="0"/>
        <v>8.44</v>
      </c>
      <c r="O8">
        <f t="shared" si="1"/>
        <v>8.94</v>
      </c>
    </row>
    <row r="9" spans="1:15" x14ac:dyDescent="0.25">
      <c r="B9" t="s">
        <v>21</v>
      </c>
      <c r="C9">
        <v>67.89</v>
      </c>
      <c r="D9">
        <v>67.209999999999994</v>
      </c>
      <c r="E9">
        <v>67.91</v>
      </c>
      <c r="F9">
        <v>65.58</v>
      </c>
      <c r="G9" t="s">
        <v>350</v>
      </c>
      <c r="H9" t="s">
        <v>619</v>
      </c>
      <c r="L9">
        <v>8.4699999999999998E-2</v>
      </c>
      <c r="M9">
        <v>8.9700000000000002E-2</v>
      </c>
      <c r="N9">
        <f t="shared" si="0"/>
        <v>8.4699999999999989</v>
      </c>
      <c r="O9">
        <f t="shared" si="1"/>
        <v>8.9700000000000006</v>
      </c>
    </row>
    <row r="10" spans="1:15" x14ac:dyDescent="0.25">
      <c r="B10" t="s">
        <v>22</v>
      </c>
      <c r="C10">
        <v>66.05</v>
      </c>
      <c r="D10">
        <v>67.44</v>
      </c>
      <c r="E10">
        <v>67.72</v>
      </c>
      <c r="F10">
        <v>65.58</v>
      </c>
      <c r="G10" t="s">
        <v>351</v>
      </c>
      <c r="H10" t="s">
        <v>620</v>
      </c>
      <c r="L10">
        <v>8.4699999999999998E-2</v>
      </c>
      <c r="M10">
        <v>8.9700000000000002E-2</v>
      </c>
      <c r="N10">
        <f t="shared" si="0"/>
        <v>8.4699999999999989</v>
      </c>
      <c r="O10">
        <f t="shared" si="1"/>
        <v>8.9700000000000006</v>
      </c>
    </row>
    <row r="11" spans="1:15" x14ac:dyDescent="0.25">
      <c r="B11" t="s">
        <v>23</v>
      </c>
      <c r="C11">
        <v>66.05</v>
      </c>
      <c r="D11">
        <v>66.47</v>
      </c>
      <c r="E11">
        <v>66.7</v>
      </c>
      <c r="F11">
        <v>65.81</v>
      </c>
      <c r="G11" t="s">
        <v>352</v>
      </c>
      <c r="H11" t="s">
        <v>621</v>
      </c>
      <c r="L11">
        <v>8.48E-2</v>
      </c>
      <c r="M11">
        <v>8.9800000000000005E-2</v>
      </c>
      <c r="N11">
        <f t="shared" si="0"/>
        <v>8.48</v>
      </c>
      <c r="O11">
        <f t="shared" si="1"/>
        <v>8.98</v>
      </c>
    </row>
    <row r="12" spans="1:15" x14ac:dyDescent="0.25">
      <c r="B12" t="s">
        <v>24</v>
      </c>
      <c r="C12">
        <v>66.05</v>
      </c>
      <c r="D12">
        <v>65.81</v>
      </c>
      <c r="E12">
        <v>66.05</v>
      </c>
      <c r="F12">
        <v>65.36</v>
      </c>
      <c r="G12" t="s">
        <v>353</v>
      </c>
      <c r="H12" t="s">
        <v>622</v>
      </c>
      <c r="L12">
        <v>8.5900000000000004E-2</v>
      </c>
      <c r="M12">
        <v>9.0899999999999995E-2</v>
      </c>
      <c r="N12">
        <f t="shared" si="0"/>
        <v>8.59</v>
      </c>
      <c r="O12">
        <f t="shared" si="1"/>
        <v>9.09</v>
      </c>
    </row>
    <row r="13" spans="1:15" x14ac:dyDescent="0.25">
      <c r="B13" t="s">
        <v>25</v>
      </c>
      <c r="C13">
        <v>63.72</v>
      </c>
      <c r="D13">
        <v>65.349999999999994</v>
      </c>
      <c r="E13">
        <v>65.349999999999994</v>
      </c>
      <c r="F13">
        <v>61.86</v>
      </c>
      <c r="G13" t="s">
        <v>354</v>
      </c>
      <c r="H13" t="s">
        <v>623</v>
      </c>
      <c r="L13">
        <v>8.6099999999999996E-2</v>
      </c>
      <c r="M13">
        <v>9.11E-2</v>
      </c>
      <c r="N13">
        <f t="shared" si="0"/>
        <v>8.61</v>
      </c>
      <c r="O13">
        <f t="shared" si="1"/>
        <v>9.11</v>
      </c>
    </row>
    <row r="14" spans="1:15" x14ac:dyDescent="0.25">
      <c r="B14" t="s">
        <v>26</v>
      </c>
      <c r="C14">
        <v>62.8</v>
      </c>
      <c r="D14">
        <v>63.72</v>
      </c>
      <c r="E14">
        <v>63.72</v>
      </c>
      <c r="F14">
        <v>60.56</v>
      </c>
      <c r="G14" t="s">
        <v>355</v>
      </c>
      <c r="H14" t="s">
        <v>624</v>
      </c>
      <c r="L14">
        <v>8.6099999999999996E-2</v>
      </c>
      <c r="M14">
        <v>9.11E-2</v>
      </c>
      <c r="N14">
        <f t="shared" si="0"/>
        <v>8.61</v>
      </c>
      <c r="O14">
        <f t="shared" si="1"/>
        <v>9.11</v>
      </c>
    </row>
    <row r="15" spans="1:15" x14ac:dyDescent="0.25">
      <c r="B15" t="s">
        <v>27</v>
      </c>
      <c r="C15">
        <v>62.09</v>
      </c>
      <c r="D15">
        <v>63.4</v>
      </c>
      <c r="E15">
        <v>63.4</v>
      </c>
      <c r="F15">
        <v>61.86</v>
      </c>
      <c r="G15" t="s">
        <v>356</v>
      </c>
      <c r="H15" t="s">
        <v>625</v>
      </c>
      <c r="L15">
        <v>8.6099999999999996E-2</v>
      </c>
      <c r="M15">
        <v>9.11E-2</v>
      </c>
      <c r="N15">
        <f t="shared" si="0"/>
        <v>8.61</v>
      </c>
      <c r="O15">
        <f t="shared" si="1"/>
        <v>9.11</v>
      </c>
    </row>
    <row r="16" spans="1:15" x14ac:dyDescent="0.25">
      <c r="B16" t="s">
        <v>28</v>
      </c>
      <c r="C16">
        <v>65.12</v>
      </c>
      <c r="D16">
        <v>60.95</v>
      </c>
      <c r="E16">
        <v>65.12</v>
      </c>
      <c r="F16">
        <v>60.95</v>
      </c>
      <c r="G16" t="s">
        <v>357</v>
      </c>
      <c r="H16" t="s">
        <v>626</v>
      </c>
      <c r="L16">
        <v>8.5999999999999993E-2</v>
      </c>
      <c r="M16">
        <v>9.0999999999999998E-2</v>
      </c>
      <c r="N16">
        <f t="shared" si="0"/>
        <v>8.6</v>
      </c>
      <c r="O16">
        <f t="shared" si="1"/>
        <v>9.1</v>
      </c>
    </row>
    <row r="17" spans="2:15" x14ac:dyDescent="0.25">
      <c r="B17" t="s">
        <v>29</v>
      </c>
      <c r="C17">
        <v>63.95</v>
      </c>
      <c r="D17">
        <v>65.930000000000007</v>
      </c>
      <c r="E17">
        <v>65.930000000000007</v>
      </c>
      <c r="F17">
        <v>63.4</v>
      </c>
      <c r="G17" t="s">
        <v>358</v>
      </c>
      <c r="H17" t="s">
        <v>627</v>
      </c>
      <c r="L17">
        <v>8.5999999999999993E-2</v>
      </c>
      <c r="M17">
        <v>9.0999999999999998E-2</v>
      </c>
      <c r="N17">
        <f t="shared" si="0"/>
        <v>8.6</v>
      </c>
      <c r="O17">
        <f t="shared" si="1"/>
        <v>9.1</v>
      </c>
    </row>
    <row r="18" spans="2:15" x14ac:dyDescent="0.25">
      <c r="B18" t="s">
        <v>30</v>
      </c>
      <c r="C18">
        <v>62.92</v>
      </c>
      <c r="D18">
        <v>61.5</v>
      </c>
      <c r="E18">
        <v>64.739999999999995</v>
      </c>
      <c r="F18">
        <v>61.4</v>
      </c>
      <c r="G18" t="s">
        <v>359</v>
      </c>
      <c r="H18" t="s">
        <v>628</v>
      </c>
      <c r="L18">
        <v>8.7400000000000005E-2</v>
      </c>
      <c r="M18">
        <v>9.2399999999999996E-2</v>
      </c>
      <c r="N18">
        <f t="shared" si="0"/>
        <v>8.74</v>
      </c>
      <c r="O18">
        <f t="shared" si="1"/>
        <v>9.24</v>
      </c>
    </row>
    <row r="19" spans="2:15" x14ac:dyDescent="0.25">
      <c r="B19" t="s">
        <v>31</v>
      </c>
      <c r="C19">
        <v>66.569999999999993</v>
      </c>
      <c r="D19">
        <v>65.8</v>
      </c>
      <c r="E19">
        <v>66.569999999999993</v>
      </c>
      <c r="F19">
        <v>61.93</v>
      </c>
      <c r="G19" t="s">
        <v>360</v>
      </c>
      <c r="H19" t="s">
        <v>629</v>
      </c>
      <c r="L19">
        <v>8.8099999999999998E-2</v>
      </c>
      <c r="M19">
        <v>9.3100000000000002E-2</v>
      </c>
      <c r="N19">
        <f t="shared" si="0"/>
        <v>8.81</v>
      </c>
      <c r="O19">
        <f t="shared" si="1"/>
        <v>9.31</v>
      </c>
    </row>
    <row r="20" spans="2:15" x14ac:dyDescent="0.25">
      <c r="B20" t="s">
        <v>32</v>
      </c>
      <c r="C20">
        <v>66.989999999999995</v>
      </c>
      <c r="D20">
        <v>67.489999999999995</v>
      </c>
      <c r="E20">
        <v>68.989999999999995</v>
      </c>
      <c r="F20">
        <v>65.75</v>
      </c>
      <c r="G20" t="s">
        <v>361</v>
      </c>
      <c r="H20" t="s">
        <v>630</v>
      </c>
      <c r="L20">
        <v>8.9300000000000004E-2</v>
      </c>
      <c r="M20">
        <v>9.4299999999999995E-2</v>
      </c>
      <c r="N20">
        <f t="shared" si="0"/>
        <v>8.93</v>
      </c>
      <c r="O20">
        <f t="shared" si="1"/>
        <v>9.43</v>
      </c>
    </row>
    <row r="21" spans="2:15" x14ac:dyDescent="0.25">
      <c r="B21" t="s">
        <v>33</v>
      </c>
      <c r="C21">
        <v>62.57</v>
      </c>
      <c r="D21">
        <v>65.84</v>
      </c>
      <c r="E21">
        <v>65.84</v>
      </c>
      <c r="F21">
        <v>62.55</v>
      </c>
      <c r="G21" t="s">
        <v>362</v>
      </c>
      <c r="H21" t="s">
        <v>631</v>
      </c>
      <c r="L21">
        <v>8.9800000000000005E-2</v>
      </c>
      <c r="M21">
        <v>9.4799999999999995E-2</v>
      </c>
      <c r="N21">
        <f t="shared" si="0"/>
        <v>8.98</v>
      </c>
      <c r="O21">
        <f t="shared" si="1"/>
        <v>9.48</v>
      </c>
    </row>
    <row r="22" spans="2:15" x14ac:dyDescent="0.25">
      <c r="B22" t="s">
        <v>34</v>
      </c>
      <c r="C22">
        <v>63</v>
      </c>
      <c r="D22">
        <v>63</v>
      </c>
      <c r="E22">
        <v>63.5</v>
      </c>
      <c r="F22">
        <v>60.66</v>
      </c>
      <c r="G22" t="s">
        <v>363</v>
      </c>
      <c r="H22" t="s">
        <v>617</v>
      </c>
      <c r="L22">
        <v>9.01E-2</v>
      </c>
      <c r="M22">
        <v>9.5100000000000004E-2</v>
      </c>
      <c r="N22">
        <f t="shared" si="0"/>
        <v>9.01</v>
      </c>
      <c r="O22">
        <f t="shared" si="1"/>
        <v>9.51</v>
      </c>
    </row>
    <row r="23" spans="2:15" x14ac:dyDescent="0.25">
      <c r="B23" t="s">
        <v>35</v>
      </c>
      <c r="C23">
        <v>61.7</v>
      </c>
      <c r="D23">
        <v>63.5</v>
      </c>
      <c r="E23">
        <v>66</v>
      </c>
      <c r="F23">
        <v>61.6</v>
      </c>
      <c r="G23" t="s">
        <v>364</v>
      </c>
      <c r="H23" t="s">
        <v>632</v>
      </c>
      <c r="L23">
        <v>8.9899999999999994E-2</v>
      </c>
      <c r="M23">
        <v>9.4899999999999998E-2</v>
      </c>
      <c r="N23">
        <f t="shared" si="0"/>
        <v>8.99</v>
      </c>
      <c r="O23">
        <f t="shared" si="1"/>
        <v>9.49</v>
      </c>
    </row>
    <row r="24" spans="2:15" x14ac:dyDescent="0.25">
      <c r="B24" t="s">
        <v>36</v>
      </c>
      <c r="C24">
        <v>66</v>
      </c>
      <c r="D24">
        <v>63.11</v>
      </c>
      <c r="E24">
        <v>67</v>
      </c>
      <c r="F24">
        <v>62.5</v>
      </c>
      <c r="G24" t="s">
        <v>365</v>
      </c>
      <c r="H24" t="s">
        <v>633</v>
      </c>
      <c r="L24">
        <v>8.8300000000000003E-2</v>
      </c>
      <c r="M24">
        <v>9.3299999999999994E-2</v>
      </c>
      <c r="N24">
        <f t="shared" si="0"/>
        <v>8.83</v>
      </c>
      <c r="O24">
        <f t="shared" si="1"/>
        <v>9.33</v>
      </c>
    </row>
    <row r="25" spans="2:15" x14ac:dyDescent="0.25">
      <c r="B25" t="s">
        <v>37</v>
      </c>
      <c r="C25">
        <v>66.8</v>
      </c>
      <c r="D25">
        <v>67.5</v>
      </c>
      <c r="E25">
        <v>68.2</v>
      </c>
      <c r="F25">
        <v>65.95</v>
      </c>
      <c r="G25" t="s">
        <v>366</v>
      </c>
      <c r="H25" t="s">
        <v>634</v>
      </c>
      <c r="L25">
        <v>8.8700000000000001E-2</v>
      </c>
      <c r="M25">
        <v>9.3700000000000006E-2</v>
      </c>
      <c r="N25">
        <f t="shared" si="0"/>
        <v>8.870000000000001</v>
      </c>
      <c r="O25">
        <f t="shared" si="1"/>
        <v>9.370000000000001</v>
      </c>
    </row>
    <row r="26" spans="2:15" x14ac:dyDescent="0.25">
      <c r="B26" t="s">
        <v>38</v>
      </c>
      <c r="C26">
        <v>66.83</v>
      </c>
      <c r="D26">
        <v>67.39</v>
      </c>
      <c r="E26">
        <v>68</v>
      </c>
      <c r="F26">
        <v>66.5</v>
      </c>
      <c r="G26" t="s">
        <v>367</v>
      </c>
      <c r="H26" t="s">
        <v>635</v>
      </c>
      <c r="L26">
        <v>8.8900000000000007E-2</v>
      </c>
      <c r="M26">
        <v>9.3899999999999997E-2</v>
      </c>
      <c r="N26">
        <f t="shared" si="0"/>
        <v>8.89</v>
      </c>
      <c r="O26">
        <f t="shared" si="1"/>
        <v>9.39</v>
      </c>
    </row>
    <row r="27" spans="2:15" x14ac:dyDescent="0.25">
      <c r="B27" t="s">
        <v>39</v>
      </c>
      <c r="C27">
        <v>66.7</v>
      </c>
      <c r="D27">
        <v>66.400000000000006</v>
      </c>
      <c r="E27">
        <v>67</v>
      </c>
      <c r="F27">
        <v>65.599999999999994</v>
      </c>
      <c r="G27" t="s">
        <v>368</v>
      </c>
      <c r="H27" t="s">
        <v>636</v>
      </c>
      <c r="L27">
        <v>8.9399999999999993E-2</v>
      </c>
      <c r="M27">
        <v>9.4399999999999998E-2</v>
      </c>
      <c r="N27">
        <f t="shared" si="0"/>
        <v>8.94</v>
      </c>
      <c r="O27">
        <f t="shared" si="1"/>
        <v>9.44</v>
      </c>
    </row>
    <row r="28" spans="2:15" x14ac:dyDescent="0.25">
      <c r="B28" t="s">
        <v>40</v>
      </c>
      <c r="C28">
        <v>65.94</v>
      </c>
      <c r="D28">
        <v>66.12</v>
      </c>
      <c r="E28">
        <v>66.849999999999994</v>
      </c>
      <c r="F28">
        <v>65.16</v>
      </c>
      <c r="G28" t="s">
        <v>369</v>
      </c>
      <c r="H28" t="s">
        <v>637</v>
      </c>
      <c r="L28">
        <v>9.01E-2</v>
      </c>
      <c r="M28">
        <v>9.5100000000000004E-2</v>
      </c>
      <c r="N28">
        <f t="shared" si="0"/>
        <v>9.01</v>
      </c>
      <c r="O28">
        <f t="shared" si="1"/>
        <v>9.51</v>
      </c>
    </row>
    <row r="29" spans="2:15" x14ac:dyDescent="0.25">
      <c r="B29" t="s">
        <v>41</v>
      </c>
      <c r="C29">
        <v>64.849999999999994</v>
      </c>
      <c r="D29">
        <v>66.150000000000006</v>
      </c>
      <c r="E29">
        <v>66.349999999999994</v>
      </c>
      <c r="F29">
        <v>64.7</v>
      </c>
      <c r="G29" t="s">
        <v>370</v>
      </c>
      <c r="H29" t="s">
        <v>638</v>
      </c>
      <c r="L29">
        <v>9.0399999999999994E-2</v>
      </c>
      <c r="M29">
        <v>9.5399999999999999E-2</v>
      </c>
      <c r="N29">
        <f t="shared" si="0"/>
        <v>9.0399999999999991</v>
      </c>
      <c r="O29">
        <f t="shared" si="1"/>
        <v>9.5399999999999991</v>
      </c>
    </row>
    <row r="30" spans="2:15" x14ac:dyDescent="0.25">
      <c r="B30" t="s">
        <v>42</v>
      </c>
      <c r="C30">
        <v>64.3</v>
      </c>
      <c r="D30">
        <v>65.95</v>
      </c>
      <c r="E30">
        <v>66.239999999999995</v>
      </c>
      <c r="F30">
        <v>63.4</v>
      </c>
      <c r="G30" t="s">
        <v>371</v>
      </c>
      <c r="H30" t="s">
        <v>639</v>
      </c>
      <c r="L30">
        <v>9.0899999999999995E-2</v>
      </c>
      <c r="M30">
        <v>9.5899999999999999E-2</v>
      </c>
      <c r="N30">
        <f t="shared" si="0"/>
        <v>9.09</v>
      </c>
      <c r="O30">
        <f t="shared" si="1"/>
        <v>9.59</v>
      </c>
    </row>
    <row r="31" spans="2:15" x14ac:dyDescent="0.25">
      <c r="B31" t="s">
        <v>43</v>
      </c>
      <c r="C31">
        <v>65</v>
      </c>
      <c r="D31">
        <v>64.849999999999994</v>
      </c>
      <c r="E31">
        <v>65.790000000000006</v>
      </c>
      <c r="F31">
        <v>64.099999999999994</v>
      </c>
      <c r="G31" t="s">
        <v>372</v>
      </c>
      <c r="H31" t="s">
        <v>640</v>
      </c>
      <c r="L31">
        <v>9.1200000000000003E-2</v>
      </c>
      <c r="M31">
        <v>9.6199999999999994E-2</v>
      </c>
      <c r="N31">
        <f t="shared" si="0"/>
        <v>9.120000000000001</v>
      </c>
      <c r="O31">
        <f t="shared" si="1"/>
        <v>9.6199999999999992</v>
      </c>
    </row>
    <row r="32" spans="2:15" x14ac:dyDescent="0.25">
      <c r="B32" t="s">
        <v>44</v>
      </c>
      <c r="C32">
        <v>64.5</v>
      </c>
      <c r="D32">
        <v>65</v>
      </c>
      <c r="E32">
        <v>65.75</v>
      </c>
      <c r="F32">
        <v>64.5</v>
      </c>
      <c r="G32" t="s">
        <v>373</v>
      </c>
      <c r="H32" t="s">
        <v>641</v>
      </c>
      <c r="L32">
        <v>9.1399999999999995E-2</v>
      </c>
      <c r="M32">
        <v>9.64E-2</v>
      </c>
      <c r="N32">
        <f t="shared" si="0"/>
        <v>9.1399999999999988</v>
      </c>
      <c r="O32">
        <f t="shared" si="1"/>
        <v>9.64</v>
      </c>
    </row>
    <row r="33" spans="2:15" x14ac:dyDescent="0.25">
      <c r="B33" t="s">
        <v>45</v>
      </c>
      <c r="C33">
        <v>63.3</v>
      </c>
      <c r="D33">
        <v>64.02</v>
      </c>
      <c r="E33">
        <v>64.48</v>
      </c>
      <c r="F33">
        <v>63.03</v>
      </c>
      <c r="G33" t="s">
        <v>374</v>
      </c>
      <c r="H33" t="s">
        <v>642</v>
      </c>
      <c r="L33">
        <v>9.1499999999999998E-2</v>
      </c>
      <c r="M33">
        <v>9.6500000000000002E-2</v>
      </c>
      <c r="N33">
        <f t="shared" si="0"/>
        <v>9.15</v>
      </c>
      <c r="O33">
        <f t="shared" si="1"/>
        <v>9.65</v>
      </c>
    </row>
    <row r="34" spans="2:15" x14ac:dyDescent="0.25">
      <c r="B34" t="s">
        <v>46</v>
      </c>
      <c r="C34">
        <v>61.99</v>
      </c>
      <c r="D34">
        <v>63.45</v>
      </c>
      <c r="E34">
        <v>63.45</v>
      </c>
      <c r="F34">
        <v>61.81</v>
      </c>
      <c r="G34" t="s">
        <v>375</v>
      </c>
      <c r="H34" t="s">
        <v>643</v>
      </c>
      <c r="L34">
        <v>9.2399999999999996E-2</v>
      </c>
      <c r="M34">
        <v>9.74E-2</v>
      </c>
      <c r="N34">
        <f t="shared" si="0"/>
        <v>9.24</v>
      </c>
      <c r="O34">
        <f t="shared" si="1"/>
        <v>9.74</v>
      </c>
    </row>
    <row r="35" spans="2:15" x14ac:dyDescent="0.25">
      <c r="B35" t="s">
        <v>47</v>
      </c>
      <c r="C35">
        <v>62.05</v>
      </c>
      <c r="D35">
        <v>62.46</v>
      </c>
      <c r="E35">
        <v>62.46</v>
      </c>
      <c r="F35">
        <v>61.4</v>
      </c>
      <c r="G35" t="s">
        <v>376</v>
      </c>
      <c r="H35" t="s">
        <v>644</v>
      </c>
      <c r="L35">
        <v>9.2899999999999996E-2</v>
      </c>
      <c r="M35">
        <v>9.7900000000000001E-2</v>
      </c>
      <c r="N35">
        <f t="shared" si="0"/>
        <v>9.2899999999999991</v>
      </c>
      <c r="O35">
        <f t="shared" si="1"/>
        <v>9.7900000000000009</v>
      </c>
    </row>
    <row r="36" spans="2:15" x14ac:dyDescent="0.25">
      <c r="B36" t="s">
        <v>48</v>
      </c>
      <c r="C36">
        <v>62</v>
      </c>
      <c r="D36">
        <v>61.56</v>
      </c>
      <c r="E36">
        <v>62.8</v>
      </c>
      <c r="F36">
        <v>61.01</v>
      </c>
      <c r="G36" t="s">
        <v>377</v>
      </c>
      <c r="H36" t="s">
        <v>645</v>
      </c>
      <c r="L36">
        <v>9.3799999999999994E-2</v>
      </c>
      <c r="M36">
        <v>9.8799999999999999E-2</v>
      </c>
      <c r="N36">
        <f t="shared" si="0"/>
        <v>9.379999999999999</v>
      </c>
      <c r="O36">
        <f t="shared" si="1"/>
        <v>9.879999999999999</v>
      </c>
    </row>
    <row r="37" spans="2:15" x14ac:dyDescent="0.25">
      <c r="B37" t="s">
        <v>49</v>
      </c>
      <c r="C37">
        <v>64.5</v>
      </c>
      <c r="D37">
        <v>62.02</v>
      </c>
      <c r="E37">
        <v>66</v>
      </c>
      <c r="F37">
        <v>61.76</v>
      </c>
      <c r="G37" t="s">
        <v>378</v>
      </c>
      <c r="H37" t="s">
        <v>646</v>
      </c>
      <c r="L37">
        <v>9.4200000000000006E-2</v>
      </c>
      <c r="M37">
        <v>9.9199999999999997E-2</v>
      </c>
      <c r="N37">
        <f t="shared" si="0"/>
        <v>9.42</v>
      </c>
      <c r="O37">
        <f t="shared" si="1"/>
        <v>9.92</v>
      </c>
    </row>
    <row r="38" spans="2:15" x14ac:dyDescent="0.25">
      <c r="B38" t="s">
        <v>50</v>
      </c>
      <c r="C38">
        <v>63.99</v>
      </c>
      <c r="D38">
        <v>64.510000000000005</v>
      </c>
      <c r="E38">
        <v>64.510000000000005</v>
      </c>
      <c r="F38">
        <v>63.7</v>
      </c>
      <c r="G38" t="s">
        <v>379</v>
      </c>
      <c r="H38" t="s">
        <v>647</v>
      </c>
      <c r="L38">
        <v>9.4600000000000004E-2</v>
      </c>
      <c r="M38">
        <v>9.9599999999999994E-2</v>
      </c>
      <c r="N38">
        <f t="shared" si="0"/>
        <v>9.4600000000000009</v>
      </c>
      <c r="O38">
        <f t="shared" si="1"/>
        <v>9.9599999999999991</v>
      </c>
    </row>
    <row r="39" spans="2:15" x14ac:dyDescent="0.25">
      <c r="B39" t="s">
        <v>51</v>
      </c>
      <c r="C39">
        <v>62.25</v>
      </c>
      <c r="D39">
        <v>63.1</v>
      </c>
      <c r="E39">
        <v>63.9</v>
      </c>
      <c r="F39">
        <v>62</v>
      </c>
      <c r="G39" t="s">
        <v>380</v>
      </c>
      <c r="H39" t="s">
        <v>648</v>
      </c>
      <c r="L39">
        <v>0.1031</v>
      </c>
      <c r="M39">
        <v>0.1081</v>
      </c>
      <c r="N39">
        <f t="shared" si="0"/>
        <v>10.31</v>
      </c>
      <c r="O39">
        <f t="shared" si="1"/>
        <v>10.81</v>
      </c>
    </row>
    <row r="40" spans="2:15" x14ac:dyDescent="0.25">
      <c r="B40" t="s">
        <v>52</v>
      </c>
      <c r="C40">
        <v>60</v>
      </c>
      <c r="D40">
        <v>62</v>
      </c>
      <c r="E40">
        <v>62.2</v>
      </c>
      <c r="F40">
        <v>60</v>
      </c>
      <c r="G40" t="s">
        <v>381</v>
      </c>
      <c r="H40" t="s">
        <v>649</v>
      </c>
      <c r="L40">
        <v>0.1052</v>
      </c>
      <c r="M40">
        <v>0.11020000000000001</v>
      </c>
      <c r="N40">
        <f t="shared" si="0"/>
        <v>10.52</v>
      </c>
      <c r="O40">
        <f t="shared" si="1"/>
        <v>11.020000000000001</v>
      </c>
    </row>
    <row r="41" spans="2:15" x14ac:dyDescent="0.25">
      <c r="B41" t="s">
        <v>53</v>
      </c>
      <c r="C41">
        <v>60</v>
      </c>
      <c r="D41">
        <v>58.72</v>
      </c>
      <c r="E41">
        <v>60</v>
      </c>
      <c r="F41">
        <v>57.66</v>
      </c>
      <c r="G41" t="s">
        <v>382</v>
      </c>
      <c r="H41" t="s">
        <v>621</v>
      </c>
      <c r="L41">
        <v>0.1065</v>
      </c>
      <c r="M41">
        <v>0.1115</v>
      </c>
      <c r="N41">
        <f t="shared" si="0"/>
        <v>10.65</v>
      </c>
      <c r="O41">
        <f t="shared" si="1"/>
        <v>11.15</v>
      </c>
    </row>
    <row r="42" spans="2:15" x14ac:dyDescent="0.25">
      <c r="B42" t="s">
        <v>54</v>
      </c>
      <c r="C42">
        <v>60</v>
      </c>
      <c r="D42">
        <v>59.99</v>
      </c>
      <c r="E42">
        <v>62.74</v>
      </c>
      <c r="F42">
        <v>58.11</v>
      </c>
      <c r="G42" t="s">
        <v>383</v>
      </c>
      <c r="H42" t="s">
        <v>621</v>
      </c>
      <c r="L42">
        <v>0.107</v>
      </c>
      <c r="M42">
        <v>0.112</v>
      </c>
      <c r="N42">
        <f t="shared" si="0"/>
        <v>10.7</v>
      </c>
      <c r="O42">
        <f t="shared" si="1"/>
        <v>11.200000000000001</v>
      </c>
    </row>
    <row r="43" spans="2:15" x14ac:dyDescent="0.25">
      <c r="B43" t="s">
        <v>55</v>
      </c>
      <c r="C43">
        <v>60.01</v>
      </c>
      <c r="D43">
        <v>60</v>
      </c>
      <c r="E43">
        <v>61</v>
      </c>
      <c r="F43">
        <v>58</v>
      </c>
      <c r="G43" t="s">
        <v>384</v>
      </c>
      <c r="H43" t="s">
        <v>650</v>
      </c>
      <c r="L43">
        <v>0.10730000000000001</v>
      </c>
      <c r="M43">
        <v>0.1123</v>
      </c>
      <c r="N43">
        <f t="shared" si="0"/>
        <v>10.73</v>
      </c>
      <c r="O43">
        <f t="shared" si="1"/>
        <v>11.23</v>
      </c>
    </row>
    <row r="44" spans="2:15" x14ac:dyDescent="0.25">
      <c r="B44" t="s">
        <v>56</v>
      </c>
      <c r="C44">
        <v>62.01</v>
      </c>
      <c r="D44">
        <v>59.99</v>
      </c>
      <c r="E44">
        <v>64.44</v>
      </c>
      <c r="F44">
        <v>58.65</v>
      </c>
      <c r="G44" t="s">
        <v>385</v>
      </c>
      <c r="H44" t="s">
        <v>651</v>
      </c>
      <c r="L44">
        <v>0.1065</v>
      </c>
      <c r="M44">
        <v>0.1115</v>
      </c>
      <c r="N44">
        <f t="shared" si="0"/>
        <v>10.65</v>
      </c>
      <c r="O44">
        <f t="shared" si="1"/>
        <v>11.15</v>
      </c>
    </row>
    <row r="45" spans="2:15" x14ac:dyDescent="0.25">
      <c r="B45" t="s">
        <v>57</v>
      </c>
      <c r="C45">
        <v>59.99</v>
      </c>
      <c r="D45">
        <v>63</v>
      </c>
      <c r="E45">
        <v>64.5</v>
      </c>
      <c r="F45">
        <v>58.21</v>
      </c>
      <c r="G45" t="s">
        <v>386</v>
      </c>
      <c r="H45" t="s">
        <v>652</v>
      </c>
      <c r="L45">
        <v>0.1067</v>
      </c>
      <c r="M45">
        <v>0.11169999999999999</v>
      </c>
      <c r="N45">
        <f t="shared" si="0"/>
        <v>10.67</v>
      </c>
      <c r="O45">
        <f t="shared" si="1"/>
        <v>11.17</v>
      </c>
    </row>
    <row r="46" spans="2:15" x14ac:dyDescent="0.25">
      <c r="B46" t="s">
        <v>58</v>
      </c>
      <c r="C46">
        <v>62</v>
      </c>
      <c r="D46">
        <v>60.5</v>
      </c>
      <c r="E46">
        <v>63.06</v>
      </c>
      <c r="F46">
        <v>59.92</v>
      </c>
      <c r="G46" t="s">
        <v>387</v>
      </c>
      <c r="H46" t="s">
        <v>653</v>
      </c>
      <c r="L46">
        <v>0.1069</v>
      </c>
      <c r="M46">
        <v>0.1119</v>
      </c>
      <c r="N46">
        <f t="shared" si="0"/>
        <v>10.69</v>
      </c>
      <c r="O46">
        <f t="shared" si="1"/>
        <v>11.19</v>
      </c>
    </row>
    <row r="47" spans="2:15" x14ac:dyDescent="0.25">
      <c r="B47" t="s">
        <v>59</v>
      </c>
      <c r="C47">
        <v>57.75</v>
      </c>
      <c r="D47">
        <v>61.79</v>
      </c>
      <c r="E47">
        <v>61.9</v>
      </c>
      <c r="F47">
        <v>57.75</v>
      </c>
      <c r="G47" t="s">
        <v>388</v>
      </c>
      <c r="H47" t="s">
        <v>654</v>
      </c>
      <c r="L47">
        <v>0.11310000000000001</v>
      </c>
      <c r="M47">
        <v>0.1181</v>
      </c>
      <c r="N47">
        <f t="shared" si="0"/>
        <v>11.31</v>
      </c>
      <c r="O47">
        <f t="shared" si="1"/>
        <v>11.81</v>
      </c>
    </row>
    <row r="48" spans="2:15" x14ac:dyDescent="0.25">
      <c r="B48" t="s">
        <v>60</v>
      </c>
      <c r="C48">
        <v>55</v>
      </c>
      <c r="D48">
        <v>57.7</v>
      </c>
      <c r="E48">
        <v>57.7</v>
      </c>
      <c r="F48">
        <v>54</v>
      </c>
      <c r="G48" t="s">
        <v>389</v>
      </c>
      <c r="H48" t="s">
        <v>655</v>
      </c>
      <c r="L48">
        <v>0.1137</v>
      </c>
      <c r="M48">
        <v>0.1187</v>
      </c>
      <c r="N48">
        <f t="shared" si="0"/>
        <v>11.37</v>
      </c>
      <c r="O48">
        <f t="shared" si="1"/>
        <v>11.87</v>
      </c>
    </row>
    <row r="49" spans="2:15" x14ac:dyDescent="0.25">
      <c r="B49" t="s">
        <v>61</v>
      </c>
      <c r="C49">
        <v>55</v>
      </c>
      <c r="D49">
        <v>55.3</v>
      </c>
      <c r="E49">
        <v>55.99</v>
      </c>
      <c r="F49">
        <v>54.7</v>
      </c>
      <c r="G49" t="s">
        <v>390</v>
      </c>
      <c r="H49" t="s">
        <v>621</v>
      </c>
      <c r="L49">
        <v>0.114</v>
      </c>
      <c r="M49">
        <v>0.11899999999999999</v>
      </c>
      <c r="N49">
        <f t="shared" si="0"/>
        <v>11.4</v>
      </c>
      <c r="O49">
        <f t="shared" si="1"/>
        <v>11.899999999999999</v>
      </c>
    </row>
    <row r="50" spans="2:15" x14ac:dyDescent="0.25">
      <c r="B50" t="s">
        <v>62</v>
      </c>
      <c r="C50">
        <v>55.5</v>
      </c>
      <c r="D50">
        <v>56.35</v>
      </c>
      <c r="E50">
        <v>57.25</v>
      </c>
      <c r="F50">
        <v>55</v>
      </c>
      <c r="G50" t="s">
        <v>391</v>
      </c>
      <c r="H50" t="s">
        <v>656</v>
      </c>
      <c r="L50">
        <v>0.1142</v>
      </c>
      <c r="M50">
        <v>0.1192</v>
      </c>
      <c r="N50">
        <f t="shared" si="0"/>
        <v>11.42</v>
      </c>
      <c r="O50">
        <f t="shared" si="1"/>
        <v>11.92</v>
      </c>
    </row>
    <row r="51" spans="2:15" x14ac:dyDescent="0.25">
      <c r="B51" t="s">
        <v>63</v>
      </c>
      <c r="C51">
        <v>54.5</v>
      </c>
      <c r="D51">
        <v>56.47</v>
      </c>
      <c r="E51">
        <v>56.5</v>
      </c>
      <c r="F51">
        <v>54.5</v>
      </c>
      <c r="G51" t="s">
        <v>392</v>
      </c>
      <c r="H51" t="s">
        <v>657</v>
      </c>
      <c r="L51">
        <v>0.1145</v>
      </c>
      <c r="M51">
        <v>0.1195</v>
      </c>
      <c r="N51">
        <f t="shared" si="0"/>
        <v>11.450000000000001</v>
      </c>
      <c r="O51">
        <f t="shared" si="1"/>
        <v>11.95</v>
      </c>
    </row>
    <row r="52" spans="2:15" x14ac:dyDescent="0.25">
      <c r="B52" t="s">
        <v>64</v>
      </c>
      <c r="C52">
        <v>54</v>
      </c>
      <c r="D52">
        <v>54.55</v>
      </c>
      <c r="E52">
        <v>55.98</v>
      </c>
      <c r="F52">
        <v>53</v>
      </c>
      <c r="G52" t="s">
        <v>393</v>
      </c>
      <c r="H52" t="s">
        <v>658</v>
      </c>
      <c r="L52">
        <v>0.1144</v>
      </c>
      <c r="M52">
        <v>0.11940000000000001</v>
      </c>
      <c r="N52">
        <f t="shared" si="0"/>
        <v>11.44</v>
      </c>
      <c r="O52">
        <f t="shared" si="1"/>
        <v>11.940000000000001</v>
      </c>
    </row>
    <row r="53" spans="2:15" x14ac:dyDescent="0.25">
      <c r="B53" t="s">
        <v>65</v>
      </c>
      <c r="C53">
        <v>54</v>
      </c>
      <c r="D53">
        <v>54.5</v>
      </c>
      <c r="E53">
        <v>56.48</v>
      </c>
      <c r="F53">
        <v>53.74</v>
      </c>
      <c r="G53" t="s">
        <v>394</v>
      </c>
      <c r="H53" t="s">
        <v>621</v>
      </c>
      <c r="L53">
        <v>0.1143</v>
      </c>
      <c r="M53">
        <v>0.1193</v>
      </c>
      <c r="N53">
        <f t="shared" si="0"/>
        <v>11.43</v>
      </c>
      <c r="O53">
        <f t="shared" si="1"/>
        <v>11.93</v>
      </c>
    </row>
    <row r="54" spans="2:15" x14ac:dyDescent="0.25">
      <c r="B54" t="s">
        <v>66</v>
      </c>
      <c r="C54">
        <v>53.85</v>
      </c>
      <c r="D54">
        <v>54.95</v>
      </c>
      <c r="E54">
        <v>54.99</v>
      </c>
      <c r="F54">
        <v>51.7</v>
      </c>
      <c r="G54" t="s">
        <v>395</v>
      </c>
      <c r="H54" t="s">
        <v>615</v>
      </c>
      <c r="L54">
        <v>0.1144</v>
      </c>
      <c r="M54">
        <v>0.11940000000000001</v>
      </c>
      <c r="N54">
        <f t="shared" si="0"/>
        <v>11.44</v>
      </c>
      <c r="O54">
        <f t="shared" si="1"/>
        <v>11.940000000000001</v>
      </c>
    </row>
    <row r="55" spans="2:15" x14ac:dyDescent="0.25">
      <c r="B55" t="s">
        <v>67</v>
      </c>
      <c r="C55">
        <v>53.5</v>
      </c>
      <c r="D55">
        <v>51.35</v>
      </c>
      <c r="E55">
        <v>53.5</v>
      </c>
      <c r="F55">
        <v>51.35</v>
      </c>
      <c r="G55" t="s">
        <v>396</v>
      </c>
      <c r="H55" t="s">
        <v>659</v>
      </c>
      <c r="L55">
        <v>0.1147</v>
      </c>
      <c r="M55">
        <v>0.1197</v>
      </c>
      <c r="N55">
        <f t="shared" si="0"/>
        <v>11.469999999999999</v>
      </c>
      <c r="O55">
        <f t="shared" si="1"/>
        <v>11.97</v>
      </c>
    </row>
    <row r="56" spans="2:15" x14ac:dyDescent="0.25">
      <c r="B56" t="s">
        <v>68</v>
      </c>
      <c r="C56">
        <v>57</v>
      </c>
      <c r="D56">
        <v>55</v>
      </c>
      <c r="E56">
        <v>57.51</v>
      </c>
      <c r="F56">
        <v>54.5</v>
      </c>
      <c r="G56" t="s">
        <v>397</v>
      </c>
      <c r="H56" t="s">
        <v>660</v>
      </c>
      <c r="L56">
        <v>0.1119</v>
      </c>
      <c r="M56">
        <v>0.1169</v>
      </c>
      <c r="N56">
        <f t="shared" si="0"/>
        <v>11.19</v>
      </c>
      <c r="O56">
        <f t="shared" si="1"/>
        <v>11.690000000000001</v>
      </c>
    </row>
    <row r="57" spans="2:15" x14ac:dyDescent="0.25">
      <c r="B57" t="s">
        <v>69</v>
      </c>
      <c r="C57">
        <v>54.9</v>
      </c>
      <c r="D57">
        <v>57.95</v>
      </c>
      <c r="E57">
        <v>57.95</v>
      </c>
      <c r="F57">
        <v>54.9</v>
      </c>
      <c r="G57" t="s">
        <v>398</v>
      </c>
      <c r="H57" t="s">
        <v>661</v>
      </c>
      <c r="L57">
        <v>0.11310000000000001</v>
      </c>
      <c r="M57">
        <v>0.1181</v>
      </c>
      <c r="N57">
        <f t="shared" si="0"/>
        <v>11.31</v>
      </c>
      <c r="O57">
        <f t="shared" si="1"/>
        <v>11.81</v>
      </c>
    </row>
    <row r="58" spans="2:15" x14ac:dyDescent="0.25">
      <c r="B58" t="s">
        <v>70</v>
      </c>
      <c r="C58">
        <v>55.1</v>
      </c>
      <c r="D58">
        <v>55.97</v>
      </c>
      <c r="E58">
        <v>58.95</v>
      </c>
      <c r="F58">
        <v>54.32</v>
      </c>
      <c r="G58" t="s">
        <v>399</v>
      </c>
      <c r="H58" t="s">
        <v>662</v>
      </c>
      <c r="L58">
        <v>0.1124</v>
      </c>
      <c r="M58">
        <v>0.1174</v>
      </c>
      <c r="N58">
        <f t="shared" si="0"/>
        <v>11.24</v>
      </c>
      <c r="O58">
        <f t="shared" si="1"/>
        <v>11.74</v>
      </c>
    </row>
    <row r="59" spans="2:15" x14ac:dyDescent="0.25">
      <c r="B59" t="s">
        <v>71</v>
      </c>
      <c r="C59">
        <v>56.06</v>
      </c>
      <c r="D59">
        <v>55.01</v>
      </c>
      <c r="E59">
        <v>56.98</v>
      </c>
      <c r="F59">
        <v>55.01</v>
      </c>
      <c r="G59" t="s">
        <v>400</v>
      </c>
      <c r="H59" t="s">
        <v>663</v>
      </c>
      <c r="L59">
        <v>0.112</v>
      </c>
      <c r="M59">
        <v>0.11700000000000001</v>
      </c>
      <c r="N59">
        <f t="shared" si="0"/>
        <v>11.200000000000001</v>
      </c>
      <c r="O59">
        <f t="shared" si="1"/>
        <v>11.700000000000001</v>
      </c>
    </row>
    <row r="60" spans="2:15" x14ac:dyDescent="0.25">
      <c r="B60" t="s">
        <v>72</v>
      </c>
      <c r="C60">
        <v>56.55</v>
      </c>
      <c r="D60">
        <v>56.53</v>
      </c>
      <c r="E60">
        <v>56.92</v>
      </c>
      <c r="F60">
        <v>56</v>
      </c>
      <c r="G60" t="s">
        <v>401</v>
      </c>
      <c r="H60" t="s">
        <v>664</v>
      </c>
      <c r="L60">
        <v>0.1118</v>
      </c>
      <c r="M60">
        <v>0.1168</v>
      </c>
      <c r="N60">
        <f t="shared" si="0"/>
        <v>11.18</v>
      </c>
      <c r="O60">
        <f t="shared" si="1"/>
        <v>11.68</v>
      </c>
    </row>
    <row r="61" spans="2:15" x14ac:dyDescent="0.25">
      <c r="B61" t="s">
        <v>73</v>
      </c>
      <c r="C61">
        <v>57.55</v>
      </c>
      <c r="D61">
        <v>56.5</v>
      </c>
      <c r="E61">
        <v>58</v>
      </c>
      <c r="F61">
        <v>56.15</v>
      </c>
      <c r="G61" t="s">
        <v>402</v>
      </c>
      <c r="H61" t="s">
        <v>665</v>
      </c>
      <c r="L61">
        <v>0.1116</v>
      </c>
      <c r="M61">
        <v>0.1166</v>
      </c>
      <c r="N61">
        <f t="shared" si="0"/>
        <v>11.16</v>
      </c>
      <c r="O61">
        <f t="shared" si="1"/>
        <v>11.66</v>
      </c>
    </row>
    <row r="62" spans="2:15" x14ac:dyDescent="0.25">
      <c r="B62" t="s">
        <v>74</v>
      </c>
      <c r="C62">
        <v>55.99</v>
      </c>
      <c r="D62">
        <v>56.74</v>
      </c>
      <c r="E62">
        <v>56.74</v>
      </c>
      <c r="F62">
        <v>55.65</v>
      </c>
      <c r="G62" t="s">
        <v>403</v>
      </c>
      <c r="H62" t="s">
        <v>666</v>
      </c>
      <c r="L62">
        <v>0.1106</v>
      </c>
      <c r="M62">
        <v>0.11559999999999999</v>
      </c>
      <c r="N62">
        <f t="shared" si="0"/>
        <v>11.06</v>
      </c>
      <c r="O62">
        <f t="shared" si="1"/>
        <v>11.559999999999999</v>
      </c>
    </row>
    <row r="63" spans="2:15" x14ac:dyDescent="0.25">
      <c r="B63" t="s">
        <v>75</v>
      </c>
      <c r="C63">
        <v>55.5</v>
      </c>
      <c r="D63">
        <v>55.8</v>
      </c>
      <c r="E63">
        <v>57</v>
      </c>
      <c r="F63">
        <v>55.5</v>
      </c>
      <c r="G63" t="s">
        <v>404</v>
      </c>
      <c r="H63" t="s">
        <v>667</v>
      </c>
      <c r="L63">
        <v>0.11070000000000001</v>
      </c>
      <c r="M63">
        <v>0.1157</v>
      </c>
      <c r="N63">
        <f t="shared" si="0"/>
        <v>11.07</v>
      </c>
      <c r="O63">
        <f t="shared" si="1"/>
        <v>11.57</v>
      </c>
    </row>
    <row r="64" spans="2:15" x14ac:dyDescent="0.25">
      <c r="B64" t="s">
        <v>76</v>
      </c>
      <c r="C64">
        <v>59.5</v>
      </c>
      <c r="D64">
        <v>56</v>
      </c>
      <c r="E64">
        <v>59.75</v>
      </c>
      <c r="F64">
        <v>56</v>
      </c>
      <c r="G64" t="s">
        <v>405</v>
      </c>
      <c r="H64" t="s">
        <v>668</v>
      </c>
      <c r="L64">
        <v>0.11119999999999999</v>
      </c>
      <c r="M64">
        <v>0.1162</v>
      </c>
      <c r="N64">
        <f t="shared" si="0"/>
        <v>11.12</v>
      </c>
      <c r="O64">
        <f t="shared" si="1"/>
        <v>11.62</v>
      </c>
    </row>
    <row r="65" spans="2:15" x14ac:dyDescent="0.25">
      <c r="B65" t="s">
        <v>77</v>
      </c>
      <c r="C65">
        <v>59.52</v>
      </c>
      <c r="D65">
        <v>60</v>
      </c>
      <c r="E65">
        <v>61</v>
      </c>
      <c r="F65">
        <v>59.1</v>
      </c>
      <c r="G65" t="s">
        <v>406</v>
      </c>
      <c r="H65" t="s">
        <v>669</v>
      </c>
      <c r="L65">
        <v>0.1129</v>
      </c>
      <c r="M65">
        <v>0.1179</v>
      </c>
      <c r="N65">
        <f t="shared" si="0"/>
        <v>11.29</v>
      </c>
      <c r="O65">
        <f t="shared" si="1"/>
        <v>11.790000000000001</v>
      </c>
    </row>
    <row r="66" spans="2:15" x14ac:dyDescent="0.25">
      <c r="B66" t="s">
        <v>78</v>
      </c>
      <c r="C66">
        <v>61.21</v>
      </c>
      <c r="D66">
        <v>59</v>
      </c>
      <c r="E66">
        <v>61.99</v>
      </c>
      <c r="F66">
        <v>59</v>
      </c>
      <c r="G66" t="s">
        <v>407</v>
      </c>
      <c r="H66" t="s">
        <v>670</v>
      </c>
      <c r="L66">
        <v>11.29</v>
      </c>
      <c r="M66">
        <v>11.79</v>
      </c>
      <c r="N66">
        <f t="shared" si="0"/>
        <v>11.29</v>
      </c>
      <c r="O66">
        <f t="shared" si="1"/>
        <v>11.79</v>
      </c>
    </row>
    <row r="67" spans="2:15" x14ac:dyDescent="0.25">
      <c r="B67" t="s">
        <v>79</v>
      </c>
      <c r="C67">
        <v>62.15</v>
      </c>
      <c r="D67">
        <v>61.16</v>
      </c>
      <c r="E67">
        <v>64.150000000000006</v>
      </c>
      <c r="F67">
        <v>59.25</v>
      </c>
      <c r="G67" t="s">
        <v>408</v>
      </c>
      <c r="H67" t="s">
        <v>671</v>
      </c>
      <c r="L67">
        <v>11.31</v>
      </c>
      <c r="M67">
        <v>11.81</v>
      </c>
      <c r="N67">
        <f t="shared" ref="N67:N130" si="2">IF(L67&lt;1,L67*100,L67)</f>
        <v>11.31</v>
      </c>
      <c r="O67">
        <f t="shared" ref="O67:O130" si="3">IF(M67&lt;1,M67*100,M67)</f>
        <v>11.81</v>
      </c>
    </row>
    <row r="68" spans="2:15" x14ac:dyDescent="0.25">
      <c r="B68" t="s">
        <v>80</v>
      </c>
      <c r="C68">
        <v>60.79</v>
      </c>
      <c r="D68">
        <v>61.35</v>
      </c>
      <c r="E68">
        <v>61.5</v>
      </c>
      <c r="F68">
        <v>60</v>
      </c>
      <c r="G68" t="s">
        <v>409</v>
      </c>
      <c r="H68" t="s">
        <v>672</v>
      </c>
      <c r="L68">
        <v>11.33</v>
      </c>
      <c r="M68">
        <v>11.83</v>
      </c>
      <c r="N68">
        <f t="shared" si="2"/>
        <v>11.33</v>
      </c>
      <c r="O68">
        <f t="shared" si="3"/>
        <v>11.83</v>
      </c>
    </row>
    <row r="69" spans="2:15" x14ac:dyDescent="0.25">
      <c r="B69" t="s">
        <v>81</v>
      </c>
      <c r="C69">
        <v>61.39</v>
      </c>
      <c r="D69">
        <v>60.99</v>
      </c>
      <c r="E69">
        <v>61.95</v>
      </c>
      <c r="F69">
        <v>60.06</v>
      </c>
      <c r="G69" t="s">
        <v>410</v>
      </c>
      <c r="H69" t="s">
        <v>673</v>
      </c>
      <c r="L69">
        <v>11.33</v>
      </c>
      <c r="M69">
        <v>11.83</v>
      </c>
      <c r="N69">
        <f t="shared" si="2"/>
        <v>11.33</v>
      </c>
      <c r="O69">
        <f t="shared" si="3"/>
        <v>11.83</v>
      </c>
    </row>
    <row r="70" spans="2:15" x14ac:dyDescent="0.25">
      <c r="B70" t="s">
        <v>82</v>
      </c>
      <c r="C70">
        <v>61.5</v>
      </c>
      <c r="D70">
        <v>61</v>
      </c>
      <c r="E70">
        <v>61.69</v>
      </c>
      <c r="F70">
        <v>61</v>
      </c>
      <c r="G70" t="s">
        <v>411</v>
      </c>
      <c r="H70" t="s">
        <v>674</v>
      </c>
      <c r="L70">
        <v>11.32</v>
      </c>
      <c r="M70">
        <v>11.82</v>
      </c>
      <c r="N70">
        <f t="shared" si="2"/>
        <v>11.32</v>
      </c>
      <c r="O70">
        <f t="shared" si="3"/>
        <v>11.82</v>
      </c>
    </row>
    <row r="71" spans="2:15" x14ac:dyDescent="0.25">
      <c r="B71" t="s">
        <v>83</v>
      </c>
      <c r="C71">
        <v>60.02</v>
      </c>
      <c r="D71">
        <v>61.5</v>
      </c>
      <c r="E71">
        <v>62.6</v>
      </c>
      <c r="F71">
        <v>59</v>
      </c>
      <c r="G71" t="s">
        <v>412</v>
      </c>
      <c r="H71" t="s">
        <v>675</v>
      </c>
      <c r="L71">
        <v>11.3</v>
      </c>
      <c r="M71">
        <v>11.8</v>
      </c>
      <c r="N71">
        <f t="shared" si="2"/>
        <v>11.3</v>
      </c>
      <c r="O71">
        <f t="shared" si="3"/>
        <v>11.8</v>
      </c>
    </row>
    <row r="72" spans="2:15" x14ac:dyDescent="0.25">
      <c r="B72" t="s">
        <v>84</v>
      </c>
      <c r="C72">
        <v>59.9</v>
      </c>
      <c r="D72">
        <v>60.01</v>
      </c>
      <c r="E72">
        <v>60.89</v>
      </c>
      <c r="F72">
        <v>59.9</v>
      </c>
      <c r="G72" t="s">
        <v>413</v>
      </c>
      <c r="H72" t="s">
        <v>676</v>
      </c>
      <c r="L72">
        <v>11.31</v>
      </c>
      <c r="M72">
        <v>11.81</v>
      </c>
      <c r="N72">
        <f t="shared" si="2"/>
        <v>11.31</v>
      </c>
      <c r="O72">
        <f t="shared" si="3"/>
        <v>11.81</v>
      </c>
    </row>
    <row r="73" spans="2:15" x14ac:dyDescent="0.25">
      <c r="B73" t="s">
        <v>85</v>
      </c>
      <c r="C73">
        <v>59.69</v>
      </c>
      <c r="D73">
        <v>59.9</v>
      </c>
      <c r="E73">
        <v>59.9</v>
      </c>
      <c r="F73">
        <v>59.1</v>
      </c>
      <c r="G73" t="s">
        <v>414</v>
      </c>
      <c r="H73" t="s">
        <v>677</v>
      </c>
      <c r="L73">
        <v>11.26</v>
      </c>
      <c r="M73">
        <v>11.76</v>
      </c>
      <c r="N73">
        <f t="shared" si="2"/>
        <v>11.26</v>
      </c>
      <c r="O73">
        <f t="shared" si="3"/>
        <v>11.76</v>
      </c>
    </row>
    <row r="74" spans="2:15" x14ac:dyDescent="0.25">
      <c r="B74" t="s">
        <v>86</v>
      </c>
      <c r="C74">
        <v>59.22</v>
      </c>
      <c r="D74">
        <v>60</v>
      </c>
      <c r="E74">
        <v>60.25</v>
      </c>
      <c r="F74">
        <v>59.12</v>
      </c>
      <c r="G74" t="s">
        <v>415</v>
      </c>
      <c r="H74" t="s">
        <v>647</v>
      </c>
      <c r="L74">
        <v>11.28</v>
      </c>
      <c r="M74">
        <v>11.78</v>
      </c>
      <c r="N74">
        <f t="shared" si="2"/>
        <v>11.28</v>
      </c>
      <c r="O74">
        <f t="shared" si="3"/>
        <v>11.78</v>
      </c>
    </row>
    <row r="75" spans="2:15" x14ac:dyDescent="0.25">
      <c r="B75" t="s">
        <v>87</v>
      </c>
      <c r="C75">
        <v>59</v>
      </c>
      <c r="D75">
        <v>59.01</v>
      </c>
      <c r="E75">
        <v>59.5</v>
      </c>
      <c r="F75">
        <v>58.6</v>
      </c>
      <c r="G75" t="s">
        <v>416</v>
      </c>
      <c r="H75" t="s">
        <v>678</v>
      </c>
      <c r="L75">
        <v>11.28</v>
      </c>
      <c r="M75">
        <v>11.78</v>
      </c>
      <c r="N75">
        <f t="shared" si="2"/>
        <v>11.28</v>
      </c>
      <c r="O75">
        <f t="shared" si="3"/>
        <v>11.78</v>
      </c>
    </row>
    <row r="76" spans="2:15" x14ac:dyDescent="0.25">
      <c r="B76" t="s">
        <v>88</v>
      </c>
      <c r="C76">
        <v>58.55</v>
      </c>
      <c r="D76">
        <v>58.51</v>
      </c>
      <c r="E76">
        <v>59.64</v>
      </c>
      <c r="F76">
        <v>58.5</v>
      </c>
      <c r="G76" t="s">
        <v>417</v>
      </c>
      <c r="H76" t="s">
        <v>679</v>
      </c>
      <c r="L76">
        <v>11.26</v>
      </c>
      <c r="M76">
        <v>11.76</v>
      </c>
      <c r="N76">
        <f t="shared" si="2"/>
        <v>11.26</v>
      </c>
      <c r="O76">
        <f t="shared" si="3"/>
        <v>11.76</v>
      </c>
    </row>
    <row r="77" spans="2:15" x14ac:dyDescent="0.25">
      <c r="B77" t="s">
        <v>89</v>
      </c>
      <c r="C77">
        <v>57.97</v>
      </c>
      <c r="D77">
        <v>58.52</v>
      </c>
      <c r="E77">
        <v>58.52</v>
      </c>
      <c r="F77">
        <v>56.5</v>
      </c>
      <c r="G77" t="s">
        <v>418</v>
      </c>
      <c r="H77" t="s">
        <v>680</v>
      </c>
      <c r="L77">
        <v>11.27</v>
      </c>
      <c r="M77">
        <v>11.77</v>
      </c>
      <c r="N77">
        <f t="shared" si="2"/>
        <v>11.27</v>
      </c>
      <c r="O77">
        <f t="shared" si="3"/>
        <v>11.77</v>
      </c>
    </row>
    <row r="78" spans="2:15" x14ac:dyDescent="0.25">
      <c r="B78" t="s">
        <v>90</v>
      </c>
      <c r="C78">
        <v>56.5</v>
      </c>
      <c r="D78">
        <v>56</v>
      </c>
      <c r="E78">
        <v>56.5</v>
      </c>
      <c r="F78">
        <v>55</v>
      </c>
      <c r="G78" t="s">
        <v>419</v>
      </c>
      <c r="H78" t="s">
        <v>681</v>
      </c>
      <c r="L78">
        <v>11.29</v>
      </c>
      <c r="M78">
        <v>11.79</v>
      </c>
      <c r="N78">
        <f t="shared" si="2"/>
        <v>11.29</v>
      </c>
      <c r="O78">
        <f t="shared" si="3"/>
        <v>11.79</v>
      </c>
    </row>
    <row r="79" spans="2:15" x14ac:dyDescent="0.25">
      <c r="B79" t="s">
        <v>91</v>
      </c>
      <c r="C79">
        <v>56.63</v>
      </c>
      <c r="D79">
        <v>56.01</v>
      </c>
      <c r="E79">
        <v>57.5</v>
      </c>
      <c r="F79">
        <v>55.8</v>
      </c>
      <c r="G79" t="s">
        <v>420</v>
      </c>
      <c r="H79" t="s">
        <v>682</v>
      </c>
      <c r="L79">
        <v>11.27</v>
      </c>
      <c r="M79">
        <v>11.77</v>
      </c>
      <c r="N79">
        <f t="shared" si="2"/>
        <v>11.27</v>
      </c>
      <c r="O79">
        <f t="shared" si="3"/>
        <v>11.77</v>
      </c>
    </row>
    <row r="80" spans="2:15" x14ac:dyDescent="0.25">
      <c r="B80" t="s">
        <v>92</v>
      </c>
      <c r="C80">
        <v>56.06</v>
      </c>
      <c r="D80">
        <v>56.25</v>
      </c>
      <c r="E80">
        <v>56.61</v>
      </c>
      <c r="F80">
        <v>56.01</v>
      </c>
      <c r="G80" t="s">
        <v>421</v>
      </c>
      <c r="H80" t="s">
        <v>683</v>
      </c>
      <c r="L80">
        <v>11.27</v>
      </c>
      <c r="M80">
        <v>11.77</v>
      </c>
      <c r="N80">
        <f t="shared" si="2"/>
        <v>11.27</v>
      </c>
      <c r="O80">
        <f t="shared" si="3"/>
        <v>11.77</v>
      </c>
    </row>
    <row r="81" spans="2:15" x14ac:dyDescent="0.25">
      <c r="B81" t="s">
        <v>93</v>
      </c>
      <c r="C81">
        <v>55.6</v>
      </c>
      <c r="D81">
        <v>56.48</v>
      </c>
      <c r="E81">
        <v>56.5</v>
      </c>
      <c r="F81">
        <v>55.5</v>
      </c>
      <c r="G81" t="s">
        <v>422</v>
      </c>
      <c r="H81" t="s">
        <v>684</v>
      </c>
      <c r="L81">
        <v>11.04</v>
      </c>
      <c r="M81">
        <v>11.54</v>
      </c>
      <c r="N81">
        <f t="shared" si="2"/>
        <v>11.04</v>
      </c>
      <c r="O81">
        <f t="shared" si="3"/>
        <v>11.54</v>
      </c>
    </row>
    <row r="82" spans="2:15" x14ac:dyDescent="0.25">
      <c r="B82" t="s">
        <v>94</v>
      </c>
      <c r="C82">
        <v>54.31</v>
      </c>
      <c r="D82">
        <v>55.17</v>
      </c>
      <c r="E82">
        <v>55.84</v>
      </c>
      <c r="F82">
        <v>54</v>
      </c>
      <c r="G82" t="s">
        <v>423</v>
      </c>
      <c r="H82" t="s">
        <v>685</v>
      </c>
      <c r="L82">
        <v>11.03</v>
      </c>
      <c r="M82">
        <v>11.53</v>
      </c>
      <c r="N82">
        <f t="shared" si="2"/>
        <v>11.03</v>
      </c>
      <c r="O82">
        <f t="shared" si="3"/>
        <v>11.53</v>
      </c>
    </row>
    <row r="83" spans="2:15" x14ac:dyDescent="0.25">
      <c r="B83" t="s">
        <v>95</v>
      </c>
      <c r="C83">
        <v>54.5</v>
      </c>
      <c r="D83">
        <v>55</v>
      </c>
      <c r="E83">
        <v>55</v>
      </c>
      <c r="F83">
        <v>54.11</v>
      </c>
      <c r="G83" t="s">
        <v>424</v>
      </c>
      <c r="H83" t="s">
        <v>622</v>
      </c>
      <c r="L83">
        <v>10.77</v>
      </c>
      <c r="M83">
        <v>11.27</v>
      </c>
      <c r="N83">
        <f t="shared" si="2"/>
        <v>10.77</v>
      </c>
      <c r="O83">
        <f t="shared" si="3"/>
        <v>11.27</v>
      </c>
    </row>
    <row r="84" spans="2:15" x14ac:dyDescent="0.25">
      <c r="B84" t="s">
        <v>96</v>
      </c>
      <c r="C84">
        <v>54.7</v>
      </c>
      <c r="D84">
        <v>54.6</v>
      </c>
      <c r="E84">
        <v>55.48</v>
      </c>
      <c r="F84">
        <v>54.6</v>
      </c>
      <c r="G84" t="s">
        <v>425</v>
      </c>
      <c r="H84" t="s">
        <v>686</v>
      </c>
      <c r="L84">
        <v>10.73</v>
      </c>
      <c r="M84">
        <v>11.23</v>
      </c>
      <c r="N84">
        <f t="shared" si="2"/>
        <v>10.73</v>
      </c>
      <c r="O84">
        <f t="shared" si="3"/>
        <v>11.23</v>
      </c>
    </row>
    <row r="85" spans="2:15" x14ac:dyDescent="0.25">
      <c r="B85" t="s">
        <v>97</v>
      </c>
      <c r="C85">
        <v>55.69</v>
      </c>
      <c r="D85">
        <v>55.48</v>
      </c>
      <c r="E85">
        <v>56.5</v>
      </c>
      <c r="F85">
        <v>55.48</v>
      </c>
      <c r="G85" t="s">
        <v>426</v>
      </c>
      <c r="H85" t="s">
        <v>687</v>
      </c>
      <c r="L85">
        <v>10.73</v>
      </c>
      <c r="M85">
        <v>11.23</v>
      </c>
      <c r="N85">
        <f t="shared" si="2"/>
        <v>10.73</v>
      </c>
      <c r="O85">
        <f t="shared" si="3"/>
        <v>11.23</v>
      </c>
    </row>
    <row r="86" spans="2:15" x14ac:dyDescent="0.25">
      <c r="B86" t="s">
        <v>98</v>
      </c>
      <c r="C86">
        <v>56.6</v>
      </c>
      <c r="D86">
        <v>56.5</v>
      </c>
      <c r="E86">
        <v>56.89</v>
      </c>
      <c r="F86">
        <v>55.82</v>
      </c>
      <c r="G86" t="s">
        <v>427</v>
      </c>
      <c r="H86" t="s">
        <v>688</v>
      </c>
      <c r="L86">
        <v>10.74</v>
      </c>
      <c r="M86">
        <v>11.24</v>
      </c>
      <c r="N86">
        <f t="shared" si="2"/>
        <v>10.74</v>
      </c>
      <c r="O86">
        <f t="shared" si="3"/>
        <v>11.24</v>
      </c>
    </row>
    <row r="87" spans="2:15" x14ac:dyDescent="0.25">
      <c r="B87" t="s">
        <v>99</v>
      </c>
      <c r="C87">
        <v>60.76</v>
      </c>
      <c r="D87">
        <v>55.3</v>
      </c>
      <c r="E87">
        <v>60.76</v>
      </c>
      <c r="F87">
        <v>55.3</v>
      </c>
      <c r="G87" t="s">
        <v>428</v>
      </c>
      <c r="H87" t="s">
        <v>689</v>
      </c>
      <c r="L87">
        <v>10.74</v>
      </c>
      <c r="M87">
        <v>11.24</v>
      </c>
      <c r="N87">
        <f t="shared" si="2"/>
        <v>10.74</v>
      </c>
      <c r="O87">
        <f t="shared" si="3"/>
        <v>11.24</v>
      </c>
    </row>
    <row r="88" spans="2:15" x14ac:dyDescent="0.25">
      <c r="B88" t="s">
        <v>100</v>
      </c>
      <c r="C88">
        <v>60.8</v>
      </c>
      <c r="D88">
        <v>61.25</v>
      </c>
      <c r="E88">
        <v>62.45</v>
      </c>
      <c r="F88">
        <v>59.02</v>
      </c>
      <c r="G88" t="s">
        <v>429</v>
      </c>
      <c r="H88" t="s">
        <v>664</v>
      </c>
      <c r="L88">
        <v>10.73</v>
      </c>
      <c r="M88">
        <v>11.23</v>
      </c>
      <c r="N88">
        <f t="shared" si="2"/>
        <v>10.73</v>
      </c>
      <c r="O88">
        <f t="shared" si="3"/>
        <v>11.23</v>
      </c>
    </row>
    <row r="89" spans="2:15" x14ac:dyDescent="0.25">
      <c r="B89" t="s">
        <v>101</v>
      </c>
      <c r="C89">
        <v>59.5</v>
      </c>
      <c r="D89">
        <v>61.1</v>
      </c>
      <c r="E89">
        <v>61.45</v>
      </c>
      <c r="F89">
        <v>58.21</v>
      </c>
      <c r="G89" t="s">
        <v>430</v>
      </c>
      <c r="H89" t="s">
        <v>690</v>
      </c>
      <c r="L89">
        <v>10.71</v>
      </c>
      <c r="M89">
        <v>11.21</v>
      </c>
      <c r="N89">
        <f t="shared" si="2"/>
        <v>10.71</v>
      </c>
      <c r="O89">
        <f t="shared" si="3"/>
        <v>11.21</v>
      </c>
    </row>
    <row r="90" spans="2:15" x14ac:dyDescent="0.25">
      <c r="B90" t="s">
        <v>102</v>
      </c>
      <c r="C90">
        <v>60.01</v>
      </c>
      <c r="D90">
        <v>60.9</v>
      </c>
      <c r="E90">
        <v>62</v>
      </c>
      <c r="F90">
        <v>59.05</v>
      </c>
      <c r="G90" t="s">
        <v>431</v>
      </c>
      <c r="H90" t="s">
        <v>691</v>
      </c>
      <c r="L90">
        <v>10.7</v>
      </c>
      <c r="M90">
        <v>11.2</v>
      </c>
      <c r="N90">
        <f t="shared" si="2"/>
        <v>10.7</v>
      </c>
      <c r="O90">
        <f t="shared" si="3"/>
        <v>11.2</v>
      </c>
    </row>
    <row r="91" spans="2:15" x14ac:dyDescent="0.25">
      <c r="B91" t="s">
        <v>103</v>
      </c>
      <c r="C91">
        <v>60.5</v>
      </c>
      <c r="D91">
        <v>60.15</v>
      </c>
      <c r="E91">
        <v>61</v>
      </c>
      <c r="F91">
        <v>60.15</v>
      </c>
      <c r="G91" t="s">
        <v>432</v>
      </c>
      <c r="H91" t="s">
        <v>692</v>
      </c>
      <c r="L91">
        <v>10.69</v>
      </c>
      <c r="M91">
        <v>11.19</v>
      </c>
      <c r="N91">
        <f t="shared" si="2"/>
        <v>10.69</v>
      </c>
      <c r="O91">
        <f t="shared" si="3"/>
        <v>11.19</v>
      </c>
    </row>
    <row r="92" spans="2:15" x14ac:dyDescent="0.25">
      <c r="B92" t="s">
        <v>104</v>
      </c>
      <c r="C92">
        <v>60.1</v>
      </c>
      <c r="D92">
        <v>60.99</v>
      </c>
      <c r="E92">
        <v>61</v>
      </c>
      <c r="F92">
        <v>60</v>
      </c>
      <c r="G92" t="s">
        <v>433</v>
      </c>
      <c r="H92" t="s">
        <v>693</v>
      </c>
      <c r="L92">
        <v>10.67</v>
      </c>
      <c r="M92">
        <v>11.17</v>
      </c>
      <c r="N92">
        <f t="shared" si="2"/>
        <v>10.67</v>
      </c>
      <c r="O92">
        <f t="shared" si="3"/>
        <v>11.17</v>
      </c>
    </row>
    <row r="93" spans="2:15" x14ac:dyDescent="0.25">
      <c r="B93" t="s">
        <v>105</v>
      </c>
      <c r="C93">
        <v>59.5</v>
      </c>
      <c r="D93">
        <v>59.5</v>
      </c>
      <c r="E93">
        <v>60.6</v>
      </c>
      <c r="F93">
        <v>59.5</v>
      </c>
      <c r="G93" t="s">
        <v>434</v>
      </c>
      <c r="H93" t="s">
        <v>694</v>
      </c>
      <c r="L93">
        <v>10.7</v>
      </c>
      <c r="M93">
        <v>11.2</v>
      </c>
      <c r="N93">
        <f t="shared" si="2"/>
        <v>10.7</v>
      </c>
      <c r="O93">
        <f t="shared" si="3"/>
        <v>11.2</v>
      </c>
    </row>
    <row r="94" spans="2:15" x14ac:dyDescent="0.25">
      <c r="B94" t="s">
        <v>106</v>
      </c>
      <c r="C94">
        <v>58.8</v>
      </c>
      <c r="D94">
        <v>58.65</v>
      </c>
      <c r="E94">
        <v>60.3</v>
      </c>
      <c r="F94">
        <v>58.65</v>
      </c>
      <c r="G94" t="s">
        <v>435</v>
      </c>
      <c r="H94" t="s">
        <v>695</v>
      </c>
      <c r="L94">
        <v>10.7</v>
      </c>
      <c r="M94">
        <v>11.2</v>
      </c>
      <c r="N94">
        <f t="shared" si="2"/>
        <v>10.7</v>
      </c>
      <c r="O94">
        <f t="shared" si="3"/>
        <v>11.2</v>
      </c>
    </row>
    <row r="95" spans="2:15" x14ac:dyDescent="0.25">
      <c r="B95" t="s">
        <v>107</v>
      </c>
      <c r="C95">
        <v>58</v>
      </c>
      <c r="D95">
        <v>58.01</v>
      </c>
      <c r="E95">
        <v>58.95</v>
      </c>
      <c r="F95">
        <v>58</v>
      </c>
      <c r="G95" t="s">
        <v>436</v>
      </c>
      <c r="H95" t="s">
        <v>696</v>
      </c>
      <c r="L95">
        <v>10.73</v>
      </c>
      <c r="M95">
        <v>11.23</v>
      </c>
      <c r="N95">
        <f t="shared" si="2"/>
        <v>10.73</v>
      </c>
      <c r="O95">
        <f t="shared" si="3"/>
        <v>11.23</v>
      </c>
    </row>
    <row r="96" spans="2:15" x14ac:dyDescent="0.25">
      <c r="B96" t="s">
        <v>108</v>
      </c>
      <c r="C96">
        <v>59</v>
      </c>
      <c r="D96">
        <v>58.89</v>
      </c>
      <c r="E96">
        <v>59</v>
      </c>
      <c r="F96">
        <v>58</v>
      </c>
      <c r="G96" t="s">
        <v>437</v>
      </c>
      <c r="H96" t="s">
        <v>697</v>
      </c>
      <c r="L96">
        <v>10.73</v>
      </c>
      <c r="M96">
        <v>11.23</v>
      </c>
      <c r="N96">
        <f t="shared" si="2"/>
        <v>10.73</v>
      </c>
      <c r="O96">
        <f t="shared" si="3"/>
        <v>11.23</v>
      </c>
    </row>
    <row r="97" spans="2:15" x14ac:dyDescent="0.25">
      <c r="B97" t="s">
        <v>109</v>
      </c>
      <c r="C97">
        <v>58.5</v>
      </c>
      <c r="D97">
        <v>59</v>
      </c>
      <c r="E97">
        <v>59.5</v>
      </c>
      <c r="F97">
        <v>58</v>
      </c>
      <c r="G97" t="s">
        <v>438</v>
      </c>
      <c r="H97" t="s">
        <v>639</v>
      </c>
      <c r="L97">
        <v>10.74</v>
      </c>
      <c r="M97">
        <v>11.24</v>
      </c>
      <c r="N97">
        <f t="shared" si="2"/>
        <v>10.74</v>
      </c>
      <c r="O97">
        <f t="shared" si="3"/>
        <v>11.24</v>
      </c>
    </row>
    <row r="98" spans="2:15" x14ac:dyDescent="0.25">
      <c r="B98" t="s">
        <v>110</v>
      </c>
      <c r="C98">
        <v>57.9</v>
      </c>
      <c r="D98">
        <v>57.98</v>
      </c>
      <c r="E98">
        <v>58.5</v>
      </c>
      <c r="F98">
        <v>57.75</v>
      </c>
      <c r="G98" t="s">
        <v>439</v>
      </c>
      <c r="H98" t="s">
        <v>698</v>
      </c>
      <c r="L98">
        <v>10.72</v>
      </c>
      <c r="M98">
        <v>11.22</v>
      </c>
      <c r="N98">
        <f t="shared" si="2"/>
        <v>10.72</v>
      </c>
      <c r="O98">
        <f t="shared" si="3"/>
        <v>11.22</v>
      </c>
    </row>
    <row r="99" spans="2:15" x14ac:dyDescent="0.25">
      <c r="B99" t="s">
        <v>111</v>
      </c>
      <c r="C99">
        <v>59.6</v>
      </c>
      <c r="D99">
        <v>58</v>
      </c>
      <c r="E99">
        <v>59.89</v>
      </c>
      <c r="F99">
        <v>57.5</v>
      </c>
      <c r="G99" t="s">
        <v>440</v>
      </c>
      <c r="H99" t="s">
        <v>699</v>
      </c>
      <c r="L99">
        <v>10.72</v>
      </c>
      <c r="M99">
        <v>11.22</v>
      </c>
      <c r="N99">
        <f t="shared" si="2"/>
        <v>10.72</v>
      </c>
      <c r="O99">
        <f t="shared" si="3"/>
        <v>11.22</v>
      </c>
    </row>
    <row r="100" spans="2:15" x14ac:dyDescent="0.25">
      <c r="B100" t="s">
        <v>112</v>
      </c>
      <c r="C100">
        <v>58</v>
      </c>
      <c r="D100">
        <v>58</v>
      </c>
      <c r="E100">
        <v>59.5</v>
      </c>
      <c r="F100">
        <v>57.5</v>
      </c>
      <c r="G100" t="s">
        <v>441</v>
      </c>
      <c r="H100" t="s">
        <v>700</v>
      </c>
      <c r="L100">
        <v>10.73</v>
      </c>
      <c r="M100">
        <v>11.23</v>
      </c>
      <c r="N100">
        <f t="shared" si="2"/>
        <v>10.73</v>
      </c>
      <c r="O100">
        <f t="shared" si="3"/>
        <v>11.23</v>
      </c>
    </row>
    <row r="101" spans="2:15" x14ac:dyDescent="0.25">
      <c r="B101" t="s">
        <v>113</v>
      </c>
      <c r="C101">
        <v>57.5</v>
      </c>
      <c r="D101">
        <v>57.02</v>
      </c>
      <c r="E101">
        <v>59.3</v>
      </c>
      <c r="F101">
        <v>55.11</v>
      </c>
      <c r="G101" t="s">
        <v>442</v>
      </c>
      <c r="H101" t="s">
        <v>701</v>
      </c>
      <c r="L101">
        <v>10.74</v>
      </c>
      <c r="M101">
        <v>11.24</v>
      </c>
      <c r="N101">
        <f t="shared" si="2"/>
        <v>10.74</v>
      </c>
      <c r="O101">
        <f t="shared" si="3"/>
        <v>11.24</v>
      </c>
    </row>
    <row r="102" spans="2:15" x14ac:dyDescent="0.25">
      <c r="B102" t="s">
        <v>114</v>
      </c>
      <c r="C102">
        <v>57.5</v>
      </c>
      <c r="D102">
        <v>57</v>
      </c>
      <c r="E102">
        <v>57.5</v>
      </c>
      <c r="F102">
        <v>55.64</v>
      </c>
      <c r="G102" t="s">
        <v>443</v>
      </c>
      <c r="H102" t="s">
        <v>621</v>
      </c>
      <c r="L102">
        <v>10.74</v>
      </c>
      <c r="M102">
        <v>11.24</v>
      </c>
      <c r="N102">
        <f t="shared" si="2"/>
        <v>10.74</v>
      </c>
      <c r="O102">
        <f t="shared" si="3"/>
        <v>11.24</v>
      </c>
    </row>
    <row r="103" spans="2:15" x14ac:dyDescent="0.25">
      <c r="B103" t="s">
        <v>115</v>
      </c>
      <c r="C103">
        <v>54.01</v>
      </c>
      <c r="D103">
        <v>55.9</v>
      </c>
      <c r="E103">
        <v>57.9</v>
      </c>
      <c r="F103">
        <v>54</v>
      </c>
      <c r="G103" t="s">
        <v>444</v>
      </c>
      <c r="H103" t="s">
        <v>702</v>
      </c>
      <c r="L103">
        <v>10.85</v>
      </c>
      <c r="M103">
        <v>11.35</v>
      </c>
      <c r="N103">
        <f t="shared" si="2"/>
        <v>10.85</v>
      </c>
      <c r="O103">
        <f t="shared" si="3"/>
        <v>11.35</v>
      </c>
    </row>
    <row r="104" spans="2:15" x14ac:dyDescent="0.25">
      <c r="B104" t="s">
        <v>116</v>
      </c>
      <c r="C104">
        <v>54.75</v>
      </c>
      <c r="D104">
        <v>53.55</v>
      </c>
      <c r="E104">
        <v>55.85</v>
      </c>
      <c r="F104">
        <v>53.55</v>
      </c>
      <c r="G104" t="s">
        <v>445</v>
      </c>
      <c r="H104" t="s">
        <v>703</v>
      </c>
      <c r="L104">
        <v>10.87</v>
      </c>
      <c r="M104">
        <v>11.37</v>
      </c>
      <c r="N104">
        <f t="shared" si="2"/>
        <v>10.87</v>
      </c>
      <c r="O104">
        <f t="shared" si="3"/>
        <v>11.37</v>
      </c>
    </row>
    <row r="105" spans="2:15" x14ac:dyDescent="0.25">
      <c r="B105" t="s">
        <v>117</v>
      </c>
      <c r="C105">
        <v>57.28</v>
      </c>
      <c r="D105">
        <v>53.65</v>
      </c>
      <c r="E105">
        <v>57.35</v>
      </c>
      <c r="F105">
        <v>53.2</v>
      </c>
      <c r="G105" t="s">
        <v>446</v>
      </c>
      <c r="H105" t="s">
        <v>704</v>
      </c>
      <c r="L105">
        <v>10.86</v>
      </c>
      <c r="M105">
        <v>11.36</v>
      </c>
      <c r="N105">
        <f t="shared" si="2"/>
        <v>10.86</v>
      </c>
      <c r="O105">
        <f t="shared" si="3"/>
        <v>11.36</v>
      </c>
    </row>
    <row r="106" spans="2:15" x14ac:dyDescent="0.25">
      <c r="B106" t="s">
        <v>118</v>
      </c>
      <c r="C106">
        <v>57.2</v>
      </c>
      <c r="D106">
        <v>55.73</v>
      </c>
      <c r="E106">
        <v>58.67</v>
      </c>
      <c r="F106">
        <v>55.7</v>
      </c>
      <c r="G106" t="s">
        <v>447</v>
      </c>
      <c r="H106" t="s">
        <v>705</v>
      </c>
      <c r="L106">
        <v>10.87</v>
      </c>
      <c r="M106">
        <v>11.37</v>
      </c>
      <c r="N106">
        <f t="shared" si="2"/>
        <v>10.87</v>
      </c>
      <c r="O106">
        <f t="shared" si="3"/>
        <v>11.37</v>
      </c>
    </row>
    <row r="107" spans="2:15" x14ac:dyDescent="0.25">
      <c r="B107" t="s">
        <v>119</v>
      </c>
      <c r="C107">
        <v>56.5</v>
      </c>
      <c r="D107">
        <v>55.77</v>
      </c>
      <c r="E107">
        <v>57.7</v>
      </c>
      <c r="F107">
        <v>53.25</v>
      </c>
      <c r="G107" t="s">
        <v>448</v>
      </c>
      <c r="H107" t="s">
        <v>706</v>
      </c>
      <c r="L107">
        <v>10.89</v>
      </c>
      <c r="M107">
        <v>11.39</v>
      </c>
      <c r="N107">
        <f t="shared" si="2"/>
        <v>10.89</v>
      </c>
      <c r="O107">
        <f t="shared" si="3"/>
        <v>11.39</v>
      </c>
    </row>
    <row r="108" spans="2:15" x14ac:dyDescent="0.25">
      <c r="B108" t="s">
        <v>120</v>
      </c>
      <c r="C108">
        <v>55</v>
      </c>
      <c r="D108">
        <v>57.47</v>
      </c>
      <c r="E108">
        <v>57.5</v>
      </c>
      <c r="F108">
        <v>54.5</v>
      </c>
      <c r="G108" t="s">
        <v>449</v>
      </c>
      <c r="H108" t="s">
        <v>707</v>
      </c>
      <c r="L108">
        <v>10.91</v>
      </c>
      <c r="M108">
        <v>11.41</v>
      </c>
      <c r="N108">
        <f t="shared" si="2"/>
        <v>10.91</v>
      </c>
      <c r="O108">
        <f t="shared" si="3"/>
        <v>11.41</v>
      </c>
    </row>
    <row r="109" spans="2:15" x14ac:dyDescent="0.25">
      <c r="B109" t="s">
        <v>121</v>
      </c>
      <c r="C109">
        <v>55.52</v>
      </c>
      <c r="D109">
        <v>55.49</v>
      </c>
      <c r="E109">
        <v>56.29</v>
      </c>
      <c r="F109">
        <v>55</v>
      </c>
      <c r="G109" t="s">
        <v>450</v>
      </c>
      <c r="H109" t="s">
        <v>708</v>
      </c>
      <c r="L109">
        <v>10.94</v>
      </c>
      <c r="M109">
        <v>11.44</v>
      </c>
      <c r="N109">
        <f t="shared" si="2"/>
        <v>10.94</v>
      </c>
      <c r="O109">
        <f t="shared" si="3"/>
        <v>11.44</v>
      </c>
    </row>
    <row r="110" spans="2:15" x14ac:dyDescent="0.25">
      <c r="B110" t="s">
        <v>122</v>
      </c>
      <c r="C110">
        <v>53.6</v>
      </c>
      <c r="D110">
        <v>56.84</v>
      </c>
      <c r="E110">
        <v>56.84</v>
      </c>
      <c r="F110">
        <v>53.35</v>
      </c>
      <c r="G110" t="s">
        <v>413</v>
      </c>
      <c r="H110" t="s">
        <v>709</v>
      </c>
      <c r="L110">
        <v>11.07</v>
      </c>
      <c r="M110">
        <v>11.57</v>
      </c>
      <c r="N110">
        <f t="shared" si="2"/>
        <v>11.07</v>
      </c>
      <c r="O110">
        <f t="shared" si="3"/>
        <v>11.57</v>
      </c>
    </row>
    <row r="111" spans="2:15" x14ac:dyDescent="0.25">
      <c r="B111" t="s">
        <v>123</v>
      </c>
      <c r="C111">
        <v>55.5</v>
      </c>
      <c r="D111">
        <v>53</v>
      </c>
      <c r="E111">
        <v>55.5</v>
      </c>
      <c r="F111">
        <v>53</v>
      </c>
      <c r="G111" t="s">
        <v>451</v>
      </c>
      <c r="H111" t="s">
        <v>710</v>
      </c>
      <c r="L111">
        <v>11.08</v>
      </c>
      <c r="M111">
        <v>11.58</v>
      </c>
      <c r="N111">
        <f t="shared" si="2"/>
        <v>11.08</v>
      </c>
      <c r="O111">
        <f t="shared" si="3"/>
        <v>11.58</v>
      </c>
    </row>
    <row r="112" spans="2:15" x14ac:dyDescent="0.25">
      <c r="B112" t="s">
        <v>124</v>
      </c>
      <c r="C112">
        <v>53</v>
      </c>
      <c r="D112">
        <v>53.75</v>
      </c>
      <c r="E112">
        <v>54</v>
      </c>
      <c r="F112">
        <v>52.6</v>
      </c>
      <c r="G112" t="s">
        <v>452</v>
      </c>
      <c r="H112" t="s">
        <v>711</v>
      </c>
      <c r="L112">
        <v>11.11</v>
      </c>
      <c r="M112">
        <v>11.61</v>
      </c>
      <c r="N112">
        <f t="shared" si="2"/>
        <v>11.11</v>
      </c>
      <c r="O112">
        <f t="shared" si="3"/>
        <v>11.61</v>
      </c>
    </row>
    <row r="113" spans="2:15" x14ac:dyDescent="0.25">
      <c r="B113" t="s">
        <v>125</v>
      </c>
      <c r="C113">
        <v>53.4</v>
      </c>
      <c r="D113">
        <v>54.89</v>
      </c>
      <c r="E113">
        <v>54.9</v>
      </c>
      <c r="F113">
        <v>53.05</v>
      </c>
      <c r="G113" t="s">
        <v>453</v>
      </c>
      <c r="H113" t="s">
        <v>712</v>
      </c>
      <c r="L113">
        <v>11.82</v>
      </c>
      <c r="M113">
        <v>12.32</v>
      </c>
      <c r="N113">
        <f t="shared" si="2"/>
        <v>11.82</v>
      </c>
      <c r="O113">
        <f t="shared" si="3"/>
        <v>12.32</v>
      </c>
    </row>
    <row r="114" spans="2:15" x14ac:dyDescent="0.25">
      <c r="B114" t="s">
        <v>126</v>
      </c>
      <c r="C114">
        <v>54.98</v>
      </c>
      <c r="D114">
        <v>53.25</v>
      </c>
      <c r="E114">
        <v>55.45</v>
      </c>
      <c r="F114">
        <v>52.5</v>
      </c>
      <c r="G114" t="s">
        <v>449</v>
      </c>
      <c r="H114" t="s">
        <v>713</v>
      </c>
      <c r="L114">
        <v>11.82</v>
      </c>
      <c r="M114">
        <v>12.32</v>
      </c>
      <c r="N114">
        <f t="shared" si="2"/>
        <v>11.82</v>
      </c>
      <c r="O114">
        <f t="shared" si="3"/>
        <v>12.32</v>
      </c>
    </row>
    <row r="115" spans="2:15" x14ac:dyDescent="0.25">
      <c r="B115" t="s">
        <v>127</v>
      </c>
      <c r="C115">
        <v>55.9</v>
      </c>
      <c r="D115">
        <v>52.61</v>
      </c>
      <c r="E115">
        <v>55.9</v>
      </c>
      <c r="F115">
        <v>52.1</v>
      </c>
      <c r="G115" t="s">
        <v>454</v>
      </c>
      <c r="H115" t="s">
        <v>714</v>
      </c>
      <c r="L115">
        <v>11.83</v>
      </c>
      <c r="M115">
        <v>12.33</v>
      </c>
      <c r="N115">
        <f t="shared" si="2"/>
        <v>11.83</v>
      </c>
      <c r="O115">
        <f t="shared" si="3"/>
        <v>12.33</v>
      </c>
    </row>
    <row r="116" spans="2:15" x14ac:dyDescent="0.25">
      <c r="B116" t="s">
        <v>128</v>
      </c>
      <c r="C116">
        <v>55</v>
      </c>
      <c r="D116">
        <v>54</v>
      </c>
      <c r="E116">
        <v>55</v>
      </c>
      <c r="F116">
        <v>53.25</v>
      </c>
      <c r="G116" t="s">
        <v>455</v>
      </c>
      <c r="H116" t="s">
        <v>628</v>
      </c>
      <c r="L116">
        <v>11.83</v>
      </c>
      <c r="M116">
        <v>12.33</v>
      </c>
      <c r="N116">
        <f t="shared" si="2"/>
        <v>11.83</v>
      </c>
      <c r="O116">
        <f t="shared" si="3"/>
        <v>12.33</v>
      </c>
    </row>
    <row r="117" spans="2:15" x14ac:dyDescent="0.25">
      <c r="B117" t="s">
        <v>129</v>
      </c>
      <c r="C117">
        <v>54.1</v>
      </c>
      <c r="D117">
        <v>54.6</v>
      </c>
      <c r="E117">
        <v>54.6</v>
      </c>
      <c r="F117">
        <v>54.1</v>
      </c>
      <c r="G117" t="s">
        <v>456</v>
      </c>
      <c r="H117" t="s">
        <v>715</v>
      </c>
      <c r="L117">
        <v>11.84</v>
      </c>
      <c r="M117">
        <v>12.34</v>
      </c>
      <c r="N117">
        <f t="shared" si="2"/>
        <v>11.84</v>
      </c>
      <c r="O117">
        <f t="shared" si="3"/>
        <v>12.34</v>
      </c>
    </row>
    <row r="118" spans="2:15" x14ac:dyDescent="0.25">
      <c r="B118" t="s">
        <v>130</v>
      </c>
      <c r="C118">
        <v>54.45</v>
      </c>
      <c r="D118">
        <v>53.72</v>
      </c>
      <c r="E118">
        <v>54.45</v>
      </c>
      <c r="F118">
        <v>53.27</v>
      </c>
      <c r="G118" t="s">
        <v>457</v>
      </c>
      <c r="H118" t="s">
        <v>716</v>
      </c>
      <c r="L118">
        <v>11.84</v>
      </c>
      <c r="M118">
        <v>12.34</v>
      </c>
      <c r="N118">
        <f t="shared" si="2"/>
        <v>11.84</v>
      </c>
      <c r="O118">
        <f t="shared" si="3"/>
        <v>12.34</v>
      </c>
    </row>
    <row r="119" spans="2:15" x14ac:dyDescent="0.25">
      <c r="B119" t="s">
        <v>131</v>
      </c>
      <c r="C119">
        <v>53</v>
      </c>
      <c r="D119">
        <v>51.56</v>
      </c>
      <c r="E119">
        <v>53.69</v>
      </c>
      <c r="F119">
        <v>51.56</v>
      </c>
      <c r="G119" t="s">
        <v>450</v>
      </c>
      <c r="H119" t="s">
        <v>717</v>
      </c>
      <c r="L119">
        <v>11.89</v>
      </c>
      <c r="M119">
        <v>12.39</v>
      </c>
      <c r="N119">
        <f t="shared" si="2"/>
        <v>11.89</v>
      </c>
      <c r="O119">
        <f t="shared" si="3"/>
        <v>12.39</v>
      </c>
    </row>
    <row r="120" spans="2:15" x14ac:dyDescent="0.25">
      <c r="B120" t="s">
        <v>132</v>
      </c>
      <c r="C120">
        <v>53.25</v>
      </c>
      <c r="D120">
        <v>52.52</v>
      </c>
      <c r="E120">
        <v>53.5</v>
      </c>
      <c r="F120">
        <v>52.32</v>
      </c>
      <c r="G120" t="s">
        <v>441</v>
      </c>
      <c r="H120" t="s">
        <v>718</v>
      </c>
      <c r="L120">
        <v>11.9</v>
      </c>
      <c r="M120">
        <v>12.4</v>
      </c>
      <c r="N120">
        <f t="shared" si="2"/>
        <v>11.9</v>
      </c>
      <c r="O120">
        <f t="shared" si="3"/>
        <v>12.4</v>
      </c>
    </row>
    <row r="121" spans="2:15" x14ac:dyDescent="0.25">
      <c r="B121" t="s">
        <v>133</v>
      </c>
      <c r="C121">
        <v>52.98</v>
      </c>
      <c r="D121">
        <v>53.01</v>
      </c>
      <c r="E121">
        <v>53.01</v>
      </c>
      <c r="F121">
        <v>52.5</v>
      </c>
      <c r="G121" t="s">
        <v>458</v>
      </c>
      <c r="H121" t="s">
        <v>719</v>
      </c>
      <c r="L121">
        <v>11.95</v>
      </c>
      <c r="M121">
        <v>12.45</v>
      </c>
      <c r="N121">
        <f t="shared" si="2"/>
        <v>11.95</v>
      </c>
      <c r="O121">
        <f t="shared" si="3"/>
        <v>12.45</v>
      </c>
    </row>
    <row r="122" spans="2:15" x14ac:dyDescent="0.25">
      <c r="B122" t="s">
        <v>134</v>
      </c>
      <c r="C122">
        <v>53.38</v>
      </c>
      <c r="D122">
        <v>52.02</v>
      </c>
      <c r="E122">
        <v>53.38</v>
      </c>
      <c r="F122">
        <v>51.49</v>
      </c>
      <c r="G122" t="s">
        <v>459</v>
      </c>
      <c r="H122" t="s">
        <v>720</v>
      </c>
      <c r="L122">
        <v>12.27</v>
      </c>
      <c r="M122">
        <v>12.77</v>
      </c>
      <c r="N122">
        <f t="shared" si="2"/>
        <v>12.27</v>
      </c>
      <c r="O122">
        <f t="shared" si="3"/>
        <v>12.77</v>
      </c>
    </row>
    <row r="123" spans="2:15" x14ac:dyDescent="0.25">
      <c r="B123" t="s">
        <v>135</v>
      </c>
      <c r="C123">
        <v>52.13</v>
      </c>
      <c r="D123">
        <v>53</v>
      </c>
      <c r="E123">
        <v>53</v>
      </c>
      <c r="F123">
        <v>52.13</v>
      </c>
      <c r="G123" t="s">
        <v>460</v>
      </c>
      <c r="H123" t="s">
        <v>721</v>
      </c>
      <c r="L123">
        <v>12.3</v>
      </c>
      <c r="M123">
        <v>12.8</v>
      </c>
      <c r="N123">
        <f t="shared" si="2"/>
        <v>12.3</v>
      </c>
      <c r="O123">
        <f t="shared" si="3"/>
        <v>12.8</v>
      </c>
    </row>
    <row r="124" spans="2:15" x14ac:dyDescent="0.25">
      <c r="B124" t="s">
        <v>136</v>
      </c>
      <c r="C124">
        <v>52.66</v>
      </c>
      <c r="D124">
        <v>52.4</v>
      </c>
      <c r="E124">
        <v>53.58</v>
      </c>
      <c r="F124">
        <v>51.75</v>
      </c>
      <c r="G124" t="s">
        <v>403</v>
      </c>
      <c r="H124" t="s">
        <v>722</v>
      </c>
      <c r="L124">
        <v>12.31</v>
      </c>
      <c r="M124">
        <v>12.81</v>
      </c>
      <c r="N124">
        <f t="shared" si="2"/>
        <v>12.31</v>
      </c>
      <c r="O124">
        <f t="shared" si="3"/>
        <v>12.81</v>
      </c>
    </row>
    <row r="125" spans="2:15" x14ac:dyDescent="0.25">
      <c r="B125" t="s">
        <v>137</v>
      </c>
      <c r="C125">
        <v>52.7</v>
      </c>
      <c r="D125">
        <v>53</v>
      </c>
      <c r="E125">
        <v>53.89</v>
      </c>
      <c r="F125">
        <v>52.6</v>
      </c>
      <c r="G125" t="s">
        <v>461</v>
      </c>
      <c r="H125" t="s">
        <v>723</v>
      </c>
      <c r="L125">
        <v>12.32</v>
      </c>
      <c r="M125">
        <v>12.82</v>
      </c>
      <c r="N125">
        <f t="shared" si="2"/>
        <v>12.32</v>
      </c>
      <c r="O125">
        <f t="shared" si="3"/>
        <v>12.82</v>
      </c>
    </row>
    <row r="126" spans="2:15" x14ac:dyDescent="0.25">
      <c r="B126" t="s">
        <v>138</v>
      </c>
      <c r="C126">
        <v>54</v>
      </c>
      <c r="D126">
        <v>51.86</v>
      </c>
      <c r="E126">
        <v>54.5</v>
      </c>
      <c r="F126">
        <v>51.7</v>
      </c>
      <c r="G126" t="s">
        <v>462</v>
      </c>
      <c r="H126" t="s">
        <v>724</v>
      </c>
      <c r="L126">
        <v>12.32</v>
      </c>
      <c r="M126">
        <v>12.82</v>
      </c>
      <c r="N126">
        <f t="shared" si="2"/>
        <v>12.32</v>
      </c>
      <c r="O126">
        <f t="shared" si="3"/>
        <v>12.82</v>
      </c>
    </row>
    <row r="127" spans="2:15" x14ac:dyDescent="0.25">
      <c r="B127" t="s">
        <v>139</v>
      </c>
      <c r="C127">
        <v>53.5</v>
      </c>
      <c r="D127">
        <v>53.2</v>
      </c>
      <c r="E127">
        <v>54.4</v>
      </c>
      <c r="F127">
        <v>53</v>
      </c>
      <c r="G127" t="s">
        <v>463</v>
      </c>
      <c r="H127" t="s">
        <v>725</v>
      </c>
      <c r="L127">
        <v>12.34</v>
      </c>
      <c r="M127">
        <v>12.84</v>
      </c>
      <c r="N127">
        <f t="shared" si="2"/>
        <v>12.34</v>
      </c>
      <c r="O127">
        <f t="shared" si="3"/>
        <v>12.84</v>
      </c>
    </row>
    <row r="128" spans="2:15" x14ac:dyDescent="0.25">
      <c r="B128" t="s">
        <v>140</v>
      </c>
      <c r="C128">
        <v>54.5</v>
      </c>
      <c r="D128">
        <v>53.52</v>
      </c>
      <c r="E128">
        <v>55</v>
      </c>
      <c r="F128">
        <v>53.5</v>
      </c>
      <c r="G128" t="s">
        <v>464</v>
      </c>
      <c r="H128" t="s">
        <v>726</v>
      </c>
      <c r="L128">
        <v>12.34</v>
      </c>
      <c r="M128">
        <v>12.84</v>
      </c>
      <c r="N128">
        <f t="shared" si="2"/>
        <v>12.34</v>
      </c>
      <c r="O128">
        <f t="shared" si="3"/>
        <v>12.84</v>
      </c>
    </row>
    <row r="129" spans="2:15" x14ac:dyDescent="0.25">
      <c r="B129" t="s">
        <v>141</v>
      </c>
      <c r="C129">
        <v>50.8</v>
      </c>
      <c r="D129">
        <v>52</v>
      </c>
      <c r="E129">
        <v>52.84</v>
      </c>
      <c r="F129">
        <v>49.75</v>
      </c>
      <c r="G129" t="s">
        <v>465</v>
      </c>
      <c r="H129" t="s">
        <v>727</v>
      </c>
      <c r="L129">
        <v>12.38</v>
      </c>
      <c r="M129">
        <v>12.88</v>
      </c>
      <c r="N129">
        <f t="shared" si="2"/>
        <v>12.38</v>
      </c>
      <c r="O129">
        <f t="shared" si="3"/>
        <v>12.88</v>
      </c>
    </row>
    <row r="130" spans="2:15" x14ac:dyDescent="0.25">
      <c r="B130" t="s">
        <v>142</v>
      </c>
      <c r="C130">
        <v>51.01</v>
      </c>
      <c r="D130">
        <v>50.73</v>
      </c>
      <c r="E130">
        <v>51.6</v>
      </c>
      <c r="F130">
        <v>50.61</v>
      </c>
      <c r="G130" t="s">
        <v>466</v>
      </c>
      <c r="H130" t="s">
        <v>728</v>
      </c>
      <c r="L130">
        <v>12.48</v>
      </c>
      <c r="M130">
        <v>12.98</v>
      </c>
      <c r="N130">
        <f t="shared" si="2"/>
        <v>12.48</v>
      </c>
      <c r="O130">
        <f t="shared" si="3"/>
        <v>12.98</v>
      </c>
    </row>
    <row r="131" spans="2:15" x14ac:dyDescent="0.25">
      <c r="B131" t="s">
        <v>143</v>
      </c>
      <c r="C131">
        <v>50.52</v>
      </c>
      <c r="D131">
        <v>51.11</v>
      </c>
      <c r="E131">
        <v>51.2</v>
      </c>
      <c r="F131">
        <v>50.5</v>
      </c>
      <c r="G131" t="s">
        <v>467</v>
      </c>
      <c r="H131" t="s">
        <v>729</v>
      </c>
      <c r="L131">
        <v>12.96</v>
      </c>
      <c r="M131">
        <v>13.46</v>
      </c>
      <c r="N131">
        <f t="shared" ref="N131:N194" si="4">IF(L131&lt;1,L131*100,L131)</f>
        <v>12.96</v>
      </c>
      <c r="O131">
        <f t="shared" ref="O131:O194" si="5">IF(M131&lt;1,M131*100,M131)</f>
        <v>13.46</v>
      </c>
    </row>
    <row r="132" spans="2:15" x14ac:dyDescent="0.25">
      <c r="B132" t="s">
        <v>144</v>
      </c>
      <c r="C132">
        <v>53</v>
      </c>
      <c r="D132">
        <v>50</v>
      </c>
      <c r="E132">
        <v>53.15</v>
      </c>
      <c r="F132">
        <v>49.8</v>
      </c>
      <c r="G132" t="s">
        <v>468</v>
      </c>
      <c r="H132" t="s">
        <v>730</v>
      </c>
      <c r="L132">
        <v>13.01</v>
      </c>
      <c r="M132">
        <v>13.51</v>
      </c>
      <c r="N132">
        <f t="shared" si="4"/>
        <v>13.01</v>
      </c>
      <c r="O132">
        <f t="shared" si="5"/>
        <v>13.51</v>
      </c>
    </row>
    <row r="133" spans="2:15" x14ac:dyDescent="0.25">
      <c r="B133" t="s">
        <v>145</v>
      </c>
      <c r="C133">
        <v>54.84</v>
      </c>
      <c r="D133">
        <v>54</v>
      </c>
      <c r="E133">
        <v>56.79</v>
      </c>
      <c r="F133">
        <v>54</v>
      </c>
      <c r="G133" t="s">
        <v>469</v>
      </c>
      <c r="H133" t="s">
        <v>731</v>
      </c>
      <c r="L133">
        <v>12.89</v>
      </c>
      <c r="M133">
        <v>13.39</v>
      </c>
      <c r="N133">
        <f t="shared" si="4"/>
        <v>12.89</v>
      </c>
      <c r="O133">
        <f t="shared" si="5"/>
        <v>13.39</v>
      </c>
    </row>
    <row r="134" spans="2:15" x14ac:dyDescent="0.25">
      <c r="B134" t="s">
        <v>146</v>
      </c>
      <c r="C134">
        <v>53.99</v>
      </c>
      <c r="D134">
        <v>54</v>
      </c>
      <c r="E134">
        <v>54</v>
      </c>
      <c r="F134">
        <v>52.92</v>
      </c>
      <c r="G134" t="s">
        <v>381</v>
      </c>
      <c r="H134" t="s">
        <v>732</v>
      </c>
      <c r="L134">
        <v>12.88</v>
      </c>
      <c r="M134">
        <v>13.38</v>
      </c>
      <c r="N134">
        <f t="shared" si="4"/>
        <v>12.88</v>
      </c>
      <c r="O134">
        <f t="shared" si="5"/>
        <v>13.38</v>
      </c>
    </row>
    <row r="135" spans="2:15" x14ac:dyDescent="0.25">
      <c r="B135" t="s">
        <v>147</v>
      </c>
      <c r="C135">
        <v>52.2</v>
      </c>
      <c r="D135">
        <v>53.5</v>
      </c>
      <c r="E135">
        <v>54</v>
      </c>
      <c r="F135">
        <v>52.2</v>
      </c>
      <c r="G135" t="s">
        <v>470</v>
      </c>
      <c r="H135" t="s">
        <v>733</v>
      </c>
      <c r="L135">
        <v>12.89</v>
      </c>
      <c r="M135">
        <v>13.39</v>
      </c>
      <c r="N135">
        <f t="shared" si="4"/>
        <v>12.89</v>
      </c>
      <c r="O135">
        <f t="shared" si="5"/>
        <v>13.39</v>
      </c>
    </row>
    <row r="136" spans="2:15" x14ac:dyDescent="0.25">
      <c r="B136" t="s">
        <v>148</v>
      </c>
      <c r="C136">
        <v>52.05</v>
      </c>
      <c r="D136">
        <v>52.89</v>
      </c>
      <c r="E136">
        <v>52.97</v>
      </c>
      <c r="F136">
        <v>51.81</v>
      </c>
      <c r="G136" t="s">
        <v>451</v>
      </c>
      <c r="H136" t="s">
        <v>734</v>
      </c>
      <c r="L136">
        <v>12.9</v>
      </c>
      <c r="M136">
        <v>13.4</v>
      </c>
      <c r="N136">
        <f t="shared" si="4"/>
        <v>12.9</v>
      </c>
      <c r="O136">
        <f t="shared" si="5"/>
        <v>13.4</v>
      </c>
    </row>
    <row r="137" spans="2:15" x14ac:dyDescent="0.25">
      <c r="B137" t="s">
        <v>149</v>
      </c>
      <c r="C137">
        <v>52.04</v>
      </c>
      <c r="D137">
        <v>51.8</v>
      </c>
      <c r="E137">
        <v>52.49</v>
      </c>
      <c r="F137">
        <v>51.51</v>
      </c>
      <c r="G137" t="s">
        <v>471</v>
      </c>
      <c r="H137" t="s">
        <v>735</v>
      </c>
      <c r="L137">
        <v>12.93</v>
      </c>
      <c r="M137">
        <v>13.43</v>
      </c>
      <c r="N137">
        <f t="shared" si="4"/>
        <v>12.93</v>
      </c>
      <c r="O137">
        <f t="shared" si="5"/>
        <v>13.43</v>
      </c>
    </row>
    <row r="138" spans="2:15" x14ac:dyDescent="0.25">
      <c r="B138" t="s">
        <v>150</v>
      </c>
      <c r="C138">
        <v>51.55</v>
      </c>
      <c r="D138">
        <v>52</v>
      </c>
      <c r="E138">
        <v>52.04</v>
      </c>
      <c r="F138">
        <v>51.41</v>
      </c>
      <c r="G138" t="s">
        <v>472</v>
      </c>
      <c r="H138" t="s">
        <v>736</v>
      </c>
      <c r="L138">
        <v>12.99</v>
      </c>
      <c r="M138">
        <v>13.49</v>
      </c>
      <c r="N138">
        <f t="shared" si="4"/>
        <v>12.99</v>
      </c>
      <c r="O138">
        <f t="shared" si="5"/>
        <v>13.49</v>
      </c>
    </row>
    <row r="139" spans="2:15" x14ac:dyDescent="0.25">
      <c r="B139" t="s">
        <v>151</v>
      </c>
      <c r="C139">
        <v>50</v>
      </c>
      <c r="D139">
        <v>51.01</v>
      </c>
      <c r="E139">
        <v>51.55</v>
      </c>
      <c r="F139">
        <v>49</v>
      </c>
      <c r="G139" t="s">
        <v>473</v>
      </c>
      <c r="H139" t="s">
        <v>737</v>
      </c>
      <c r="L139">
        <v>13</v>
      </c>
      <c r="M139">
        <v>13.5</v>
      </c>
      <c r="N139">
        <f t="shared" si="4"/>
        <v>13</v>
      </c>
      <c r="O139">
        <f t="shared" si="5"/>
        <v>13.5</v>
      </c>
    </row>
    <row r="140" spans="2:15" x14ac:dyDescent="0.25">
      <c r="B140" t="s">
        <v>152</v>
      </c>
      <c r="C140">
        <v>48.2</v>
      </c>
      <c r="D140">
        <v>49.53</v>
      </c>
      <c r="E140">
        <v>50</v>
      </c>
      <c r="F140">
        <v>47.81</v>
      </c>
      <c r="G140" t="s">
        <v>474</v>
      </c>
      <c r="H140" t="s">
        <v>738</v>
      </c>
      <c r="L140">
        <v>13.04</v>
      </c>
      <c r="M140">
        <v>13.54</v>
      </c>
      <c r="N140">
        <f t="shared" si="4"/>
        <v>13.04</v>
      </c>
      <c r="O140">
        <f t="shared" si="5"/>
        <v>13.54</v>
      </c>
    </row>
    <row r="141" spans="2:15" x14ac:dyDescent="0.25">
      <c r="B141" t="s">
        <v>153</v>
      </c>
      <c r="C141">
        <v>51</v>
      </c>
      <c r="D141">
        <v>48.1</v>
      </c>
      <c r="E141">
        <v>51</v>
      </c>
      <c r="F141">
        <v>48.1</v>
      </c>
      <c r="G141" t="s">
        <v>373</v>
      </c>
      <c r="H141" t="s">
        <v>739</v>
      </c>
      <c r="L141">
        <v>13.59</v>
      </c>
      <c r="M141">
        <v>14.09</v>
      </c>
      <c r="N141">
        <f t="shared" si="4"/>
        <v>13.59</v>
      </c>
      <c r="O141">
        <f t="shared" si="5"/>
        <v>14.09</v>
      </c>
    </row>
    <row r="142" spans="2:15" x14ac:dyDescent="0.25">
      <c r="B142" t="s">
        <v>154</v>
      </c>
      <c r="C142">
        <v>49.02</v>
      </c>
      <c r="D142">
        <v>50.99</v>
      </c>
      <c r="E142">
        <v>50.99</v>
      </c>
      <c r="F142">
        <v>49</v>
      </c>
      <c r="G142" t="s">
        <v>475</v>
      </c>
      <c r="H142" t="s">
        <v>740</v>
      </c>
      <c r="L142">
        <v>13.63</v>
      </c>
      <c r="M142">
        <v>14.13</v>
      </c>
      <c r="N142">
        <f t="shared" si="4"/>
        <v>13.63</v>
      </c>
      <c r="O142">
        <f t="shared" si="5"/>
        <v>14.13</v>
      </c>
    </row>
    <row r="143" spans="2:15" x14ac:dyDescent="0.25">
      <c r="B143" t="s">
        <v>155</v>
      </c>
      <c r="C143">
        <v>48.65</v>
      </c>
      <c r="D143">
        <v>49</v>
      </c>
      <c r="E143">
        <v>50</v>
      </c>
      <c r="F143">
        <v>48.61</v>
      </c>
      <c r="G143" t="s">
        <v>476</v>
      </c>
      <c r="H143" t="s">
        <v>741</v>
      </c>
      <c r="L143">
        <v>13.76</v>
      </c>
      <c r="M143">
        <v>14.26</v>
      </c>
      <c r="N143">
        <f t="shared" si="4"/>
        <v>13.76</v>
      </c>
      <c r="O143">
        <f t="shared" si="5"/>
        <v>14.26</v>
      </c>
    </row>
    <row r="144" spans="2:15" x14ac:dyDescent="0.25">
      <c r="B144" t="s">
        <v>156</v>
      </c>
      <c r="C144">
        <v>47.6</v>
      </c>
      <c r="D144">
        <v>48.78</v>
      </c>
      <c r="E144">
        <v>48.78</v>
      </c>
      <c r="F144">
        <v>47.35</v>
      </c>
      <c r="G144" t="s">
        <v>477</v>
      </c>
      <c r="H144" t="s">
        <v>742</v>
      </c>
      <c r="L144">
        <v>13.78</v>
      </c>
      <c r="M144">
        <v>14.28</v>
      </c>
      <c r="N144">
        <f t="shared" si="4"/>
        <v>13.78</v>
      </c>
      <c r="O144">
        <f t="shared" si="5"/>
        <v>14.28</v>
      </c>
    </row>
    <row r="145" spans="2:15" x14ac:dyDescent="0.25">
      <c r="B145" t="s">
        <v>157</v>
      </c>
      <c r="C145">
        <v>45.52</v>
      </c>
      <c r="D145">
        <v>47.62</v>
      </c>
      <c r="E145">
        <v>47.62</v>
      </c>
      <c r="F145">
        <v>45.52</v>
      </c>
      <c r="G145" t="s">
        <v>478</v>
      </c>
      <c r="H145" t="s">
        <v>743</v>
      </c>
      <c r="L145">
        <v>13.93</v>
      </c>
      <c r="M145">
        <v>14.43</v>
      </c>
      <c r="N145">
        <f t="shared" si="4"/>
        <v>13.93</v>
      </c>
      <c r="O145">
        <f t="shared" si="5"/>
        <v>14.43</v>
      </c>
    </row>
    <row r="146" spans="2:15" x14ac:dyDescent="0.25">
      <c r="B146" t="s">
        <v>158</v>
      </c>
      <c r="C146">
        <v>45</v>
      </c>
      <c r="D146">
        <v>46.44</v>
      </c>
      <c r="E146">
        <v>46.44</v>
      </c>
      <c r="F146">
        <v>44.13</v>
      </c>
      <c r="G146" t="s">
        <v>479</v>
      </c>
      <c r="H146" t="s">
        <v>637</v>
      </c>
      <c r="L146">
        <v>14.65</v>
      </c>
      <c r="M146">
        <v>15.15</v>
      </c>
      <c r="N146">
        <f t="shared" si="4"/>
        <v>14.65</v>
      </c>
      <c r="O146">
        <f t="shared" si="5"/>
        <v>15.15</v>
      </c>
    </row>
    <row r="147" spans="2:15" x14ac:dyDescent="0.25">
      <c r="B147" t="s">
        <v>159</v>
      </c>
      <c r="C147">
        <v>43.16</v>
      </c>
      <c r="D147">
        <v>41.75</v>
      </c>
      <c r="E147">
        <v>44.05</v>
      </c>
      <c r="F147">
        <v>41.75</v>
      </c>
      <c r="G147" t="s">
        <v>480</v>
      </c>
      <c r="H147" t="s">
        <v>744</v>
      </c>
      <c r="L147">
        <v>14.6</v>
      </c>
      <c r="M147">
        <v>15.1</v>
      </c>
      <c r="N147">
        <f t="shared" si="4"/>
        <v>14.6</v>
      </c>
      <c r="O147">
        <f t="shared" si="5"/>
        <v>15.1</v>
      </c>
    </row>
    <row r="148" spans="2:15" x14ac:dyDescent="0.25">
      <c r="B148" t="s">
        <v>160</v>
      </c>
      <c r="C148">
        <v>41.11</v>
      </c>
      <c r="D148">
        <v>43.49</v>
      </c>
      <c r="E148">
        <v>45</v>
      </c>
      <c r="F148">
        <v>41.11</v>
      </c>
      <c r="G148" t="s">
        <v>481</v>
      </c>
      <c r="H148" t="s">
        <v>745</v>
      </c>
      <c r="L148">
        <v>14.61</v>
      </c>
      <c r="M148">
        <v>15.11</v>
      </c>
      <c r="N148">
        <f t="shared" si="4"/>
        <v>14.61</v>
      </c>
      <c r="O148">
        <f t="shared" si="5"/>
        <v>15.11</v>
      </c>
    </row>
    <row r="149" spans="2:15" x14ac:dyDescent="0.25">
      <c r="B149" t="s">
        <v>161</v>
      </c>
      <c r="C149">
        <v>40.68</v>
      </c>
      <c r="D149">
        <v>41.5</v>
      </c>
      <c r="E149">
        <v>41.5</v>
      </c>
      <c r="F149">
        <v>40</v>
      </c>
      <c r="G149" t="s">
        <v>482</v>
      </c>
      <c r="H149" t="s">
        <v>746</v>
      </c>
      <c r="L149">
        <v>14.58</v>
      </c>
      <c r="M149">
        <v>15.08</v>
      </c>
      <c r="N149">
        <f t="shared" si="4"/>
        <v>14.58</v>
      </c>
      <c r="O149">
        <f t="shared" si="5"/>
        <v>15.08</v>
      </c>
    </row>
    <row r="150" spans="2:15" x14ac:dyDescent="0.25">
      <c r="B150" t="s">
        <v>162</v>
      </c>
      <c r="C150">
        <v>38.229999999999997</v>
      </c>
      <c r="D150">
        <v>40.44</v>
      </c>
      <c r="E150">
        <v>40.44</v>
      </c>
      <c r="F150">
        <v>38.03</v>
      </c>
      <c r="G150" t="s">
        <v>483</v>
      </c>
      <c r="H150" t="s">
        <v>747</v>
      </c>
      <c r="L150">
        <v>14.6</v>
      </c>
      <c r="M150">
        <v>15.1</v>
      </c>
      <c r="N150">
        <f t="shared" si="4"/>
        <v>14.6</v>
      </c>
      <c r="O150">
        <f t="shared" si="5"/>
        <v>15.1</v>
      </c>
    </row>
    <row r="151" spans="2:15" x14ac:dyDescent="0.25">
      <c r="B151" t="s">
        <v>163</v>
      </c>
      <c r="C151">
        <v>36.76</v>
      </c>
      <c r="D151">
        <v>38</v>
      </c>
      <c r="E151">
        <v>38</v>
      </c>
      <c r="F151">
        <v>35.799999999999997</v>
      </c>
      <c r="G151" t="s">
        <v>484</v>
      </c>
      <c r="H151" t="s">
        <v>748</v>
      </c>
      <c r="L151">
        <v>14.65</v>
      </c>
      <c r="M151">
        <v>15.15</v>
      </c>
      <c r="N151">
        <f t="shared" si="4"/>
        <v>14.65</v>
      </c>
      <c r="O151">
        <f t="shared" si="5"/>
        <v>15.15</v>
      </c>
    </row>
    <row r="152" spans="2:15" x14ac:dyDescent="0.25">
      <c r="B152" t="s">
        <v>164</v>
      </c>
      <c r="C152">
        <v>39.950000000000003</v>
      </c>
      <c r="D152">
        <v>36.520000000000003</v>
      </c>
      <c r="E152">
        <v>40.17</v>
      </c>
      <c r="F152">
        <v>36.520000000000003</v>
      </c>
      <c r="G152" t="s">
        <v>485</v>
      </c>
      <c r="H152" t="s">
        <v>749</v>
      </c>
      <c r="L152">
        <v>14.67</v>
      </c>
      <c r="M152">
        <v>15.17</v>
      </c>
      <c r="N152">
        <f t="shared" si="4"/>
        <v>14.67</v>
      </c>
      <c r="O152">
        <f t="shared" si="5"/>
        <v>15.17</v>
      </c>
    </row>
    <row r="153" spans="2:15" x14ac:dyDescent="0.25">
      <c r="B153" t="s">
        <v>165</v>
      </c>
      <c r="C153">
        <v>36.97</v>
      </c>
      <c r="D153">
        <v>39.950000000000003</v>
      </c>
      <c r="E153">
        <v>39.950000000000003</v>
      </c>
      <c r="F153">
        <v>36.96</v>
      </c>
      <c r="G153" t="s">
        <v>373</v>
      </c>
      <c r="H153" t="s">
        <v>750</v>
      </c>
      <c r="L153">
        <v>14.7</v>
      </c>
      <c r="M153">
        <v>15.2</v>
      </c>
      <c r="N153">
        <f t="shared" si="4"/>
        <v>14.7</v>
      </c>
      <c r="O153">
        <f t="shared" si="5"/>
        <v>15.2</v>
      </c>
    </row>
    <row r="154" spans="2:15" x14ac:dyDescent="0.25">
      <c r="B154" t="s">
        <v>166</v>
      </c>
      <c r="C154">
        <v>36.81</v>
      </c>
      <c r="D154">
        <v>37</v>
      </c>
      <c r="E154">
        <v>37.6</v>
      </c>
      <c r="F154">
        <v>36.5</v>
      </c>
      <c r="G154" t="s">
        <v>486</v>
      </c>
      <c r="H154" t="s">
        <v>751</v>
      </c>
      <c r="L154">
        <v>14.69</v>
      </c>
      <c r="M154">
        <v>15.19</v>
      </c>
      <c r="N154">
        <f t="shared" si="4"/>
        <v>14.69</v>
      </c>
      <c r="O154">
        <f t="shared" si="5"/>
        <v>15.19</v>
      </c>
    </row>
    <row r="155" spans="2:15" x14ac:dyDescent="0.25">
      <c r="B155" t="s">
        <v>167</v>
      </c>
      <c r="C155">
        <v>39.71</v>
      </c>
      <c r="D155">
        <v>36.119999999999997</v>
      </c>
      <c r="E155">
        <v>39.71</v>
      </c>
      <c r="F155">
        <v>36.119999999999997</v>
      </c>
      <c r="G155" t="s">
        <v>487</v>
      </c>
      <c r="H155" t="s">
        <v>752</v>
      </c>
      <c r="L155">
        <v>14.73</v>
      </c>
      <c r="M155">
        <v>15.23</v>
      </c>
      <c r="N155">
        <f t="shared" si="4"/>
        <v>14.73</v>
      </c>
      <c r="O155">
        <f t="shared" si="5"/>
        <v>15.23</v>
      </c>
    </row>
    <row r="156" spans="2:15" x14ac:dyDescent="0.25">
      <c r="B156" t="s">
        <v>168</v>
      </c>
      <c r="C156">
        <v>41.7</v>
      </c>
      <c r="D156">
        <v>39.409999999999997</v>
      </c>
      <c r="E156">
        <v>41.75</v>
      </c>
      <c r="F156">
        <v>39.409999999999997</v>
      </c>
      <c r="G156" t="s">
        <v>488</v>
      </c>
      <c r="H156" t="s">
        <v>753</v>
      </c>
      <c r="L156">
        <v>14.61</v>
      </c>
      <c r="M156">
        <v>15.11</v>
      </c>
      <c r="N156">
        <f t="shared" si="4"/>
        <v>14.61</v>
      </c>
      <c r="O156">
        <f t="shared" si="5"/>
        <v>15.11</v>
      </c>
    </row>
    <row r="157" spans="2:15" x14ac:dyDescent="0.25">
      <c r="B157" t="s">
        <v>169</v>
      </c>
      <c r="C157">
        <v>44.27</v>
      </c>
      <c r="D157">
        <v>43</v>
      </c>
      <c r="E157">
        <v>44.27</v>
      </c>
      <c r="F157">
        <v>43</v>
      </c>
      <c r="G157" t="s">
        <v>489</v>
      </c>
      <c r="H157" t="s">
        <v>754</v>
      </c>
      <c r="L157">
        <v>14.61</v>
      </c>
      <c r="M157">
        <v>15.11</v>
      </c>
      <c r="N157">
        <f t="shared" si="4"/>
        <v>14.61</v>
      </c>
      <c r="O157">
        <f t="shared" si="5"/>
        <v>15.11</v>
      </c>
    </row>
    <row r="158" spans="2:15" x14ac:dyDescent="0.25">
      <c r="B158" t="s">
        <v>170</v>
      </c>
      <c r="C158">
        <v>42.05</v>
      </c>
      <c r="D158">
        <v>47.59</v>
      </c>
      <c r="E158">
        <v>47.59</v>
      </c>
      <c r="F158">
        <v>42.05</v>
      </c>
      <c r="G158" t="s">
        <v>490</v>
      </c>
      <c r="H158" t="s">
        <v>755</v>
      </c>
      <c r="L158">
        <v>14.63</v>
      </c>
      <c r="M158">
        <v>15.13</v>
      </c>
      <c r="N158">
        <f t="shared" si="4"/>
        <v>14.63</v>
      </c>
      <c r="O158">
        <f t="shared" si="5"/>
        <v>15.13</v>
      </c>
    </row>
    <row r="159" spans="2:15" x14ac:dyDescent="0.25">
      <c r="B159" t="s">
        <v>171</v>
      </c>
      <c r="C159">
        <v>39.58</v>
      </c>
      <c r="D159">
        <v>41.61</v>
      </c>
      <c r="E159">
        <v>43</v>
      </c>
      <c r="F159">
        <v>39.58</v>
      </c>
      <c r="G159" t="s">
        <v>491</v>
      </c>
      <c r="H159" t="s">
        <v>756</v>
      </c>
      <c r="L159">
        <v>14.61</v>
      </c>
      <c r="M159">
        <v>15.11</v>
      </c>
      <c r="N159">
        <f t="shared" si="4"/>
        <v>14.61</v>
      </c>
      <c r="O159">
        <f t="shared" si="5"/>
        <v>15.11</v>
      </c>
    </row>
    <row r="160" spans="2:15" x14ac:dyDescent="0.25">
      <c r="B160" t="s">
        <v>172</v>
      </c>
      <c r="C160">
        <v>40.6</v>
      </c>
      <c r="D160">
        <v>38.01</v>
      </c>
      <c r="E160">
        <v>41.96</v>
      </c>
      <c r="F160">
        <v>38.01</v>
      </c>
      <c r="G160" t="s">
        <v>492</v>
      </c>
      <c r="H160" t="s">
        <v>757</v>
      </c>
      <c r="L160">
        <v>14.61</v>
      </c>
      <c r="M160">
        <v>15.11</v>
      </c>
      <c r="N160">
        <f t="shared" si="4"/>
        <v>14.61</v>
      </c>
      <c r="O160">
        <f t="shared" si="5"/>
        <v>15.11</v>
      </c>
    </row>
    <row r="161" spans="2:15" x14ac:dyDescent="0.25">
      <c r="B161" t="s">
        <v>173</v>
      </c>
      <c r="C161">
        <v>40.99</v>
      </c>
      <c r="D161">
        <v>40.9</v>
      </c>
      <c r="E161">
        <v>41.98</v>
      </c>
      <c r="F161">
        <v>40</v>
      </c>
      <c r="G161" t="s">
        <v>493</v>
      </c>
      <c r="H161" t="s">
        <v>758</v>
      </c>
      <c r="L161">
        <v>14.6</v>
      </c>
      <c r="M161">
        <v>15.1</v>
      </c>
      <c r="N161">
        <f t="shared" si="4"/>
        <v>14.6</v>
      </c>
      <c r="O161">
        <f t="shared" si="5"/>
        <v>15.1</v>
      </c>
    </row>
    <row r="162" spans="2:15" x14ac:dyDescent="0.25">
      <c r="B162" t="s">
        <v>174</v>
      </c>
      <c r="C162">
        <v>41.81</v>
      </c>
      <c r="D162">
        <v>41.5</v>
      </c>
      <c r="E162">
        <v>42.98</v>
      </c>
      <c r="F162">
        <v>41.1</v>
      </c>
      <c r="G162" t="s">
        <v>494</v>
      </c>
      <c r="H162" t="s">
        <v>759</v>
      </c>
      <c r="L162">
        <v>14.53</v>
      </c>
      <c r="M162">
        <v>15.03</v>
      </c>
      <c r="N162">
        <f t="shared" si="4"/>
        <v>14.53</v>
      </c>
      <c r="O162">
        <f t="shared" si="5"/>
        <v>15.03</v>
      </c>
    </row>
    <row r="163" spans="2:15" x14ac:dyDescent="0.25">
      <c r="B163" t="s">
        <v>175</v>
      </c>
      <c r="C163">
        <v>40.75</v>
      </c>
      <c r="D163">
        <v>41.74</v>
      </c>
      <c r="E163">
        <v>42.2</v>
      </c>
      <c r="F163">
        <v>40.75</v>
      </c>
      <c r="G163" t="s">
        <v>495</v>
      </c>
      <c r="H163" t="s">
        <v>681</v>
      </c>
      <c r="L163">
        <v>14.51</v>
      </c>
      <c r="M163">
        <v>15.01</v>
      </c>
      <c r="N163">
        <f t="shared" si="4"/>
        <v>14.51</v>
      </c>
      <c r="O163">
        <f t="shared" si="5"/>
        <v>15.01</v>
      </c>
    </row>
    <row r="164" spans="2:15" x14ac:dyDescent="0.25">
      <c r="B164" t="s">
        <v>176</v>
      </c>
      <c r="C164">
        <v>40.44</v>
      </c>
      <c r="D164">
        <v>41</v>
      </c>
      <c r="E164">
        <v>41.2</v>
      </c>
      <c r="F164">
        <v>40</v>
      </c>
      <c r="G164" t="s">
        <v>496</v>
      </c>
      <c r="H164" t="s">
        <v>679</v>
      </c>
      <c r="L164">
        <v>14.52</v>
      </c>
      <c r="M164">
        <v>15.02</v>
      </c>
      <c r="N164">
        <f t="shared" si="4"/>
        <v>14.52</v>
      </c>
      <c r="O164">
        <f t="shared" si="5"/>
        <v>15.02</v>
      </c>
    </row>
    <row r="165" spans="2:15" x14ac:dyDescent="0.25">
      <c r="B165" t="s">
        <v>177</v>
      </c>
      <c r="C165">
        <v>40.1</v>
      </c>
      <c r="D165">
        <v>40.35</v>
      </c>
      <c r="E165">
        <v>40.65</v>
      </c>
      <c r="F165">
        <v>39.9</v>
      </c>
      <c r="G165" t="s">
        <v>497</v>
      </c>
      <c r="H165" t="s">
        <v>760</v>
      </c>
      <c r="L165">
        <v>14.53</v>
      </c>
      <c r="M165">
        <v>15.03</v>
      </c>
      <c r="N165">
        <f t="shared" si="4"/>
        <v>14.53</v>
      </c>
      <c r="O165">
        <f t="shared" si="5"/>
        <v>15.03</v>
      </c>
    </row>
    <row r="166" spans="2:15" x14ac:dyDescent="0.25">
      <c r="B166" t="s">
        <v>178</v>
      </c>
      <c r="C166">
        <v>38.65</v>
      </c>
      <c r="D166">
        <v>39.549999999999997</v>
      </c>
      <c r="E166">
        <v>39.549999999999997</v>
      </c>
      <c r="F166">
        <v>38</v>
      </c>
      <c r="G166" t="s">
        <v>498</v>
      </c>
      <c r="H166" t="s">
        <v>761</v>
      </c>
      <c r="L166">
        <v>15.06</v>
      </c>
      <c r="M166">
        <v>15.56</v>
      </c>
      <c r="N166">
        <f t="shared" si="4"/>
        <v>15.06</v>
      </c>
      <c r="O166">
        <f t="shared" si="5"/>
        <v>15.56</v>
      </c>
    </row>
    <row r="167" spans="2:15" x14ac:dyDescent="0.25">
      <c r="B167" t="s">
        <v>179</v>
      </c>
      <c r="C167">
        <v>38.15</v>
      </c>
      <c r="D167">
        <v>38.049999999999997</v>
      </c>
      <c r="E167">
        <v>38.32</v>
      </c>
      <c r="F167">
        <v>37</v>
      </c>
      <c r="G167" t="s">
        <v>499</v>
      </c>
      <c r="H167" t="s">
        <v>762</v>
      </c>
      <c r="L167">
        <v>15.12</v>
      </c>
      <c r="M167">
        <v>15.62</v>
      </c>
      <c r="N167">
        <f t="shared" si="4"/>
        <v>15.12</v>
      </c>
      <c r="O167">
        <f t="shared" si="5"/>
        <v>15.62</v>
      </c>
    </row>
    <row r="168" spans="2:15" x14ac:dyDescent="0.25">
      <c r="B168" t="s">
        <v>180</v>
      </c>
      <c r="C168">
        <v>38.5</v>
      </c>
      <c r="D168">
        <v>38</v>
      </c>
      <c r="E168">
        <v>38.99</v>
      </c>
      <c r="F168">
        <v>37.9</v>
      </c>
      <c r="G168" t="s">
        <v>476</v>
      </c>
      <c r="H168" t="s">
        <v>763</v>
      </c>
      <c r="L168">
        <v>15.18</v>
      </c>
      <c r="M168">
        <v>15.68</v>
      </c>
      <c r="N168">
        <f t="shared" si="4"/>
        <v>15.18</v>
      </c>
      <c r="O168">
        <f t="shared" si="5"/>
        <v>15.68</v>
      </c>
    </row>
    <row r="169" spans="2:15" x14ac:dyDescent="0.25">
      <c r="B169" t="s">
        <v>181</v>
      </c>
      <c r="C169">
        <v>38</v>
      </c>
      <c r="D169">
        <v>39</v>
      </c>
      <c r="E169">
        <v>39</v>
      </c>
      <c r="F169">
        <v>38</v>
      </c>
      <c r="G169" t="s">
        <v>500</v>
      </c>
      <c r="H169" t="s">
        <v>764</v>
      </c>
      <c r="L169">
        <v>15.26</v>
      </c>
      <c r="M169">
        <v>15.76</v>
      </c>
      <c r="N169">
        <f t="shared" si="4"/>
        <v>15.26</v>
      </c>
      <c r="O169">
        <f t="shared" si="5"/>
        <v>15.76</v>
      </c>
    </row>
    <row r="170" spans="2:15" x14ac:dyDescent="0.25">
      <c r="B170" t="s">
        <v>182</v>
      </c>
      <c r="C170">
        <v>38.69</v>
      </c>
      <c r="D170">
        <v>37.31</v>
      </c>
      <c r="E170">
        <v>38.69</v>
      </c>
      <c r="F170">
        <v>37.31</v>
      </c>
      <c r="G170" t="s">
        <v>501</v>
      </c>
      <c r="H170" t="s">
        <v>765</v>
      </c>
      <c r="L170">
        <v>15.44</v>
      </c>
      <c r="M170">
        <v>15.94</v>
      </c>
      <c r="N170">
        <f t="shared" si="4"/>
        <v>15.44</v>
      </c>
      <c r="O170">
        <f t="shared" si="5"/>
        <v>15.94</v>
      </c>
    </row>
    <row r="171" spans="2:15" x14ac:dyDescent="0.25">
      <c r="B171" t="s">
        <v>183</v>
      </c>
      <c r="C171">
        <v>38.5</v>
      </c>
      <c r="D171">
        <v>37.5</v>
      </c>
      <c r="E171">
        <v>39.19</v>
      </c>
      <c r="F171">
        <v>37.5</v>
      </c>
      <c r="G171" t="s">
        <v>445</v>
      </c>
      <c r="H171" t="s">
        <v>766</v>
      </c>
      <c r="L171">
        <v>15.51</v>
      </c>
      <c r="M171">
        <v>16.010000000000002</v>
      </c>
      <c r="N171">
        <f t="shared" si="4"/>
        <v>15.51</v>
      </c>
      <c r="O171">
        <f t="shared" si="5"/>
        <v>16.010000000000002</v>
      </c>
    </row>
    <row r="172" spans="2:15" x14ac:dyDescent="0.25">
      <c r="B172" t="s">
        <v>184</v>
      </c>
      <c r="C172">
        <v>38.89</v>
      </c>
      <c r="D172">
        <v>38.159999999999997</v>
      </c>
      <c r="E172">
        <v>39</v>
      </c>
      <c r="F172">
        <v>38.159999999999997</v>
      </c>
      <c r="G172" t="s">
        <v>502</v>
      </c>
      <c r="H172" t="s">
        <v>767</v>
      </c>
      <c r="L172">
        <v>15.46</v>
      </c>
      <c r="M172">
        <v>15.96</v>
      </c>
      <c r="N172">
        <f t="shared" si="4"/>
        <v>15.46</v>
      </c>
      <c r="O172">
        <f t="shared" si="5"/>
        <v>15.96</v>
      </c>
    </row>
    <row r="173" spans="2:15" x14ac:dyDescent="0.25">
      <c r="B173" t="s">
        <v>185</v>
      </c>
      <c r="C173">
        <v>38.68</v>
      </c>
      <c r="D173">
        <v>39</v>
      </c>
      <c r="E173">
        <v>39.5</v>
      </c>
      <c r="F173">
        <v>38.17</v>
      </c>
      <c r="G173" t="s">
        <v>503</v>
      </c>
      <c r="H173" t="s">
        <v>768</v>
      </c>
      <c r="L173">
        <v>15.45</v>
      </c>
      <c r="M173">
        <v>15.95</v>
      </c>
      <c r="N173">
        <f t="shared" si="4"/>
        <v>15.45</v>
      </c>
      <c r="O173">
        <f t="shared" si="5"/>
        <v>15.95</v>
      </c>
    </row>
    <row r="174" spans="2:15" x14ac:dyDescent="0.25">
      <c r="B174" t="s">
        <v>186</v>
      </c>
      <c r="C174">
        <v>37.6</v>
      </c>
      <c r="D174">
        <v>38.11</v>
      </c>
      <c r="E174">
        <v>38.200000000000003</v>
      </c>
      <c r="F174">
        <v>37.409999999999997</v>
      </c>
      <c r="G174" t="s">
        <v>504</v>
      </c>
      <c r="H174" t="s">
        <v>769</v>
      </c>
      <c r="L174">
        <v>15.47</v>
      </c>
      <c r="M174">
        <v>15.97</v>
      </c>
      <c r="N174">
        <f t="shared" si="4"/>
        <v>15.47</v>
      </c>
      <c r="O174">
        <f t="shared" si="5"/>
        <v>15.97</v>
      </c>
    </row>
    <row r="175" spans="2:15" x14ac:dyDescent="0.25">
      <c r="B175" t="s">
        <v>187</v>
      </c>
      <c r="C175">
        <v>37.86</v>
      </c>
      <c r="D175">
        <v>38.19</v>
      </c>
      <c r="E175">
        <v>38.49</v>
      </c>
      <c r="F175">
        <v>37.86</v>
      </c>
      <c r="G175" t="s">
        <v>450</v>
      </c>
      <c r="H175" t="s">
        <v>617</v>
      </c>
      <c r="L175">
        <v>15.49</v>
      </c>
      <c r="M175">
        <v>15.99</v>
      </c>
      <c r="N175">
        <f t="shared" si="4"/>
        <v>15.49</v>
      </c>
      <c r="O175">
        <f t="shared" si="5"/>
        <v>15.99</v>
      </c>
    </row>
    <row r="176" spans="2:15" x14ac:dyDescent="0.25">
      <c r="B176" t="s">
        <v>188</v>
      </c>
      <c r="C176">
        <v>38.51</v>
      </c>
      <c r="D176">
        <v>38.01</v>
      </c>
      <c r="E176">
        <v>38.799999999999997</v>
      </c>
      <c r="F176">
        <v>37.82</v>
      </c>
      <c r="G176" t="s">
        <v>505</v>
      </c>
      <c r="H176" t="s">
        <v>697</v>
      </c>
      <c r="L176">
        <v>15.32</v>
      </c>
      <c r="M176">
        <v>15.82</v>
      </c>
      <c r="N176">
        <f t="shared" si="4"/>
        <v>15.32</v>
      </c>
      <c r="O176">
        <f t="shared" si="5"/>
        <v>15.82</v>
      </c>
    </row>
    <row r="177" spans="2:15" x14ac:dyDescent="0.25">
      <c r="B177" t="s">
        <v>189</v>
      </c>
      <c r="C177">
        <v>38.9</v>
      </c>
      <c r="D177">
        <v>38.520000000000003</v>
      </c>
      <c r="E177">
        <v>39.17</v>
      </c>
      <c r="F177">
        <v>38.450000000000003</v>
      </c>
      <c r="G177" t="s">
        <v>506</v>
      </c>
      <c r="H177" t="s">
        <v>767</v>
      </c>
      <c r="L177">
        <v>15.31</v>
      </c>
      <c r="M177">
        <v>15.81</v>
      </c>
      <c r="N177">
        <f t="shared" si="4"/>
        <v>15.31</v>
      </c>
      <c r="O177">
        <f t="shared" si="5"/>
        <v>15.81</v>
      </c>
    </row>
    <row r="178" spans="2:15" x14ac:dyDescent="0.25">
      <c r="B178" t="s">
        <v>190</v>
      </c>
      <c r="C178">
        <v>39.01</v>
      </c>
      <c r="D178">
        <v>38.5</v>
      </c>
      <c r="E178">
        <v>39.200000000000003</v>
      </c>
      <c r="F178">
        <v>38.5</v>
      </c>
      <c r="G178" t="s">
        <v>507</v>
      </c>
      <c r="H178" t="s">
        <v>770</v>
      </c>
      <c r="L178">
        <v>15.31</v>
      </c>
      <c r="M178">
        <v>15.81</v>
      </c>
      <c r="N178">
        <f t="shared" si="4"/>
        <v>15.31</v>
      </c>
      <c r="O178">
        <f t="shared" si="5"/>
        <v>15.81</v>
      </c>
    </row>
    <row r="179" spans="2:15" x14ac:dyDescent="0.25">
      <c r="B179" t="s">
        <v>191</v>
      </c>
      <c r="C179">
        <v>39.93</v>
      </c>
      <c r="D179">
        <v>39.01</v>
      </c>
      <c r="E179">
        <v>40.19</v>
      </c>
      <c r="F179">
        <v>39</v>
      </c>
      <c r="G179" t="s">
        <v>454</v>
      </c>
      <c r="H179" t="s">
        <v>771</v>
      </c>
      <c r="L179">
        <v>15.3</v>
      </c>
      <c r="M179">
        <v>15.8</v>
      </c>
      <c r="N179">
        <f t="shared" si="4"/>
        <v>15.3</v>
      </c>
      <c r="O179">
        <f t="shared" si="5"/>
        <v>15.8</v>
      </c>
    </row>
    <row r="180" spans="2:15" x14ac:dyDescent="0.25">
      <c r="B180" t="s">
        <v>192</v>
      </c>
      <c r="C180">
        <v>40</v>
      </c>
      <c r="D180">
        <v>40.9</v>
      </c>
      <c r="E180">
        <v>40.9</v>
      </c>
      <c r="F180">
        <v>39.5</v>
      </c>
      <c r="G180" t="s">
        <v>455</v>
      </c>
      <c r="H180" t="s">
        <v>674</v>
      </c>
      <c r="L180">
        <v>15.32</v>
      </c>
      <c r="M180">
        <v>15.82</v>
      </c>
      <c r="N180">
        <f t="shared" si="4"/>
        <v>15.32</v>
      </c>
      <c r="O180">
        <f t="shared" si="5"/>
        <v>15.82</v>
      </c>
    </row>
    <row r="181" spans="2:15" x14ac:dyDescent="0.25">
      <c r="B181" t="s">
        <v>193</v>
      </c>
      <c r="C181">
        <v>40.99</v>
      </c>
      <c r="D181">
        <v>39.71</v>
      </c>
      <c r="E181">
        <v>41.65</v>
      </c>
      <c r="F181">
        <v>39.619999999999997</v>
      </c>
      <c r="G181" t="s">
        <v>508</v>
      </c>
      <c r="H181" t="s">
        <v>772</v>
      </c>
      <c r="L181">
        <v>15.33</v>
      </c>
      <c r="M181">
        <v>15.83</v>
      </c>
      <c r="N181">
        <f t="shared" si="4"/>
        <v>15.33</v>
      </c>
      <c r="O181">
        <f t="shared" si="5"/>
        <v>15.83</v>
      </c>
    </row>
    <row r="182" spans="2:15" x14ac:dyDescent="0.25">
      <c r="B182" t="s">
        <v>194</v>
      </c>
      <c r="C182">
        <v>39</v>
      </c>
      <c r="D182">
        <v>41.99</v>
      </c>
      <c r="E182">
        <v>41.99</v>
      </c>
      <c r="F182">
        <v>38.21</v>
      </c>
      <c r="G182" t="s">
        <v>509</v>
      </c>
      <c r="H182" t="s">
        <v>773</v>
      </c>
      <c r="L182">
        <v>15.24</v>
      </c>
      <c r="M182">
        <v>15.74</v>
      </c>
      <c r="N182">
        <f t="shared" si="4"/>
        <v>15.24</v>
      </c>
      <c r="O182">
        <f t="shared" si="5"/>
        <v>15.74</v>
      </c>
    </row>
    <row r="183" spans="2:15" x14ac:dyDescent="0.25">
      <c r="B183" t="s">
        <v>195</v>
      </c>
      <c r="C183">
        <v>39.5</v>
      </c>
      <c r="D183">
        <v>39.450000000000003</v>
      </c>
      <c r="E183">
        <v>40.950000000000003</v>
      </c>
      <c r="F183">
        <v>39.299999999999997</v>
      </c>
      <c r="G183" t="s">
        <v>510</v>
      </c>
      <c r="H183" t="s">
        <v>774</v>
      </c>
      <c r="L183">
        <v>15.21</v>
      </c>
      <c r="M183">
        <v>15.71</v>
      </c>
      <c r="N183">
        <f t="shared" si="4"/>
        <v>15.21</v>
      </c>
      <c r="O183">
        <f t="shared" si="5"/>
        <v>15.71</v>
      </c>
    </row>
    <row r="184" spans="2:15" x14ac:dyDescent="0.25">
      <c r="B184" t="s">
        <v>196</v>
      </c>
      <c r="C184">
        <v>40</v>
      </c>
      <c r="D184">
        <v>39.950000000000003</v>
      </c>
      <c r="E184">
        <v>40.299999999999997</v>
      </c>
      <c r="F184">
        <v>39.299999999999997</v>
      </c>
      <c r="G184" t="s">
        <v>445</v>
      </c>
      <c r="H184" t="s">
        <v>775</v>
      </c>
      <c r="L184">
        <v>15.19</v>
      </c>
      <c r="M184">
        <v>15.69</v>
      </c>
      <c r="N184">
        <f t="shared" si="4"/>
        <v>15.19</v>
      </c>
      <c r="O184">
        <f t="shared" si="5"/>
        <v>15.69</v>
      </c>
    </row>
    <row r="185" spans="2:15" x14ac:dyDescent="0.25">
      <c r="B185" t="s">
        <v>197</v>
      </c>
      <c r="C185">
        <v>39.520000000000003</v>
      </c>
      <c r="D185">
        <v>39.5</v>
      </c>
      <c r="E185">
        <v>40</v>
      </c>
      <c r="F185">
        <v>39.299999999999997</v>
      </c>
      <c r="G185" t="s">
        <v>511</v>
      </c>
      <c r="H185" t="s">
        <v>776</v>
      </c>
      <c r="L185">
        <v>15.21</v>
      </c>
      <c r="M185">
        <v>15.71</v>
      </c>
      <c r="N185">
        <f t="shared" si="4"/>
        <v>15.21</v>
      </c>
      <c r="O185">
        <f t="shared" si="5"/>
        <v>15.71</v>
      </c>
    </row>
    <row r="186" spans="2:15" x14ac:dyDescent="0.25">
      <c r="B186" t="s">
        <v>198</v>
      </c>
      <c r="C186">
        <v>40.200000000000003</v>
      </c>
      <c r="D186">
        <v>40</v>
      </c>
      <c r="E186">
        <v>41</v>
      </c>
      <c r="F186">
        <v>39.5</v>
      </c>
      <c r="G186" t="s">
        <v>512</v>
      </c>
      <c r="H186" t="s">
        <v>697</v>
      </c>
      <c r="L186">
        <v>15.23</v>
      </c>
      <c r="M186">
        <v>15.73</v>
      </c>
      <c r="N186">
        <f t="shared" si="4"/>
        <v>15.23</v>
      </c>
      <c r="O186">
        <f t="shared" si="5"/>
        <v>15.73</v>
      </c>
    </row>
    <row r="187" spans="2:15" x14ac:dyDescent="0.25">
      <c r="B187" t="s">
        <v>199</v>
      </c>
      <c r="C187">
        <v>40</v>
      </c>
      <c r="D187">
        <v>41.9</v>
      </c>
      <c r="E187">
        <v>41.9</v>
      </c>
      <c r="F187">
        <v>39.21</v>
      </c>
      <c r="G187" t="s">
        <v>450</v>
      </c>
      <c r="H187" t="s">
        <v>621</v>
      </c>
      <c r="L187">
        <v>15.34</v>
      </c>
      <c r="M187">
        <v>15.84</v>
      </c>
      <c r="N187">
        <f t="shared" si="4"/>
        <v>15.34</v>
      </c>
      <c r="O187">
        <f t="shared" si="5"/>
        <v>15.84</v>
      </c>
    </row>
    <row r="188" spans="2:15" x14ac:dyDescent="0.25">
      <c r="B188" t="s">
        <v>200</v>
      </c>
      <c r="C188">
        <v>39.99</v>
      </c>
      <c r="D188">
        <v>40.5</v>
      </c>
      <c r="E188">
        <v>40.5</v>
      </c>
      <c r="F188">
        <v>39.270000000000003</v>
      </c>
      <c r="G188" t="s">
        <v>513</v>
      </c>
      <c r="H188" t="s">
        <v>735</v>
      </c>
      <c r="L188">
        <v>15.34</v>
      </c>
      <c r="M188">
        <v>15.84</v>
      </c>
      <c r="N188">
        <f t="shared" si="4"/>
        <v>15.34</v>
      </c>
      <c r="O188">
        <f t="shared" si="5"/>
        <v>15.84</v>
      </c>
    </row>
    <row r="189" spans="2:15" x14ac:dyDescent="0.25">
      <c r="B189" t="s">
        <v>201</v>
      </c>
      <c r="C189">
        <v>39.49</v>
      </c>
      <c r="D189">
        <v>40.85</v>
      </c>
      <c r="E189">
        <v>40.85</v>
      </c>
      <c r="F189">
        <v>39.49</v>
      </c>
      <c r="G189" t="s">
        <v>514</v>
      </c>
      <c r="H189" t="s">
        <v>777</v>
      </c>
      <c r="L189">
        <v>15.36</v>
      </c>
      <c r="M189">
        <v>15.86</v>
      </c>
      <c r="N189">
        <f t="shared" si="4"/>
        <v>15.36</v>
      </c>
      <c r="O189">
        <f t="shared" si="5"/>
        <v>15.86</v>
      </c>
    </row>
    <row r="190" spans="2:15" x14ac:dyDescent="0.25">
      <c r="B190" t="s">
        <v>202</v>
      </c>
      <c r="C190">
        <v>39.869999999999997</v>
      </c>
      <c r="D190">
        <v>39.549999999999997</v>
      </c>
      <c r="E190">
        <v>40</v>
      </c>
      <c r="F190">
        <v>39.5</v>
      </c>
      <c r="G190" t="s">
        <v>515</v>
      </c>
      <c r="H190" t="s">
        <v>758</v>
      </c>
      <c r="L190">
        <v>15.39</v>
      </c>
      <c r="M190">
        <v>15.89</v>
      </c>
      <c r="N190">
        <f t="shared" si="4"/>
        <v>15.39</v>
      </c>
      <c r="O190">
        <f t="shared" si="5"/>
        <v>15.89</v>
      </c>
    </row>
    <row r="191" spans="2:15" x14ac:dyDescent="0.25">
      <c r="B191" t="s">
        <v>203</v>
      </c>
      <c r="C191">
        <v>39.96</v>
      </c>
      <c r="D191">
        <v>39.65</v>
      </c>
      <c r="E191">
        <v>40</v>
      </c>
      <c r="F191">
        <v>39.61</v>
      </c>
      <c r="G191" t="s">
        <v>516</v>
      </c>
      <c r="H191" t="s">
        <v>682</v>
      </c>
      <c r="L191">
        <v>15.73</v>
      </c>
      <c r="M191">
        <v>16.23</v>
      </c>
      <c r="N191">
        <f t="shared" si="4"/>
        <v>15.73</v>
      </c>
      <c r="O191">
        <f t="shared" si="5"/>
        <v>16.23</v>
      </c>
    </row>
    <row r="192" spans="2:15" x14ac:dyDescent="0.25">
      <c r="B192" t="s">
        <v>204</v>
      </c>
      <c r="C192">
        <v>40</v>
      </c>
      <c r="D192">
        <v>41.45</v>
      </c>
      <c r="E192">
        <v>41.45</v>
      </c>
      <c r="F192">
        <v>40</v>
      </c>
      <c r="G192" t="s">
        <v>517</v>
      </c>
      <c r="H192" t="s">
        <v>644</v>
      </c>
      <c r="L192">
        <v>15.73</v>
      </c>
      <c r="M192">
        <v>16.23</v>
      </c>
      <c r="N192">
        <f t="shared" si="4"/>
        <v>15.73</v>
      </c>
      <c r="O192">
        <f t="shared" si="5"/>
        <v>16.23</v>
      </c>
    </row>
    <row r="193" spans="2:15" x14ac:dyDescent="0.25">
      <c r="B193" t="s">
        <v>205</v>
      </c>
      <c r="C193">
        <v>39.42</v>
      </c>
      <c r="D193">
        <v>41.35</v>
      </c>
      <c r="E193">
        <v>41.35</v>
      </c>
      <c r="F193">
        <v>39.42</v>
      </c>
      <c r="G193" t="s">
        <v>414</v>
      </c>
      <c r="H193" t="s">
        <v>624</v>
      </c>
      <c r="L193">
        <v>15.67</v>
      </c>
      <c r="M193">
        <v>16.170000000000002</v>
      </c>
      <c r="N193">
        <f t="shared" si="4"/>
        <v>15.67</v>
      </c>
      <c r="O193">
        <f t="shared" si="5"/>
        <v>16.170000000000002</v>
      </c>
    </row>
    <row r="194" spans="2:15" x14ac:dyDescent="0.25">
      <c r="B194" t="s">
        <v>206</v>
      </c>
      <c r="C194">
        <v>38.31</v>
      </c>
      <c r="D194">
        <v>39.450000000000003</v>
      </c>
      <c r="E194">
        <v>39.450000000000003</v>
      </c>
      <c r="F194">
        <v>38.31</v>
      </c>
      <c r="G194" t="s">
        <v>518</v>
      </c>
      <c r="H194" t="s">
        <v>778</v>
      </c>
      <c r="L194">
        <v>15.57</v>
      </c>
      <c r="M194">
        <v>16.07</v>
      </c>
      <c r="N194">
        <f t="shared" si="4"/>
        <v>15.57</v>
      </c>
      <c r="O194">
        <f t="shared" si="5"/>
        <v>16.07</v>
      </c>
    </row>
    <row r="195" spans="2:15" x14ac:dyDescent="0.25">
      <c r="B195" t="s">
        <v>207</v>
      </c>
      <c r="C195">
        <v>37.15</v>
      </c>
      <c r="D195">
        <v>39.99</v>
      </c>
      <c r="E195">
        <v>39.99</v>
      </c>
      <c r="F195">
        <v>37.11</v>
      </c>
      <c r="G195" t="s">
        <v>414</v>
      </c>
      <c r="H195" t="s">
        <v>779</v>
      </c>
      <c r="L195">
        <v>15.53</v>
      </c>
      <c r="M195">
        <v>16.03</v>
      </c>
      <c r="N195">
        <f t="shared" ref="N195:N258" si="6">IF(L195&lt;1,L195*100,L195)</f>
        <v>15.53</v>
      </c>
      <c r="O195">
        <f t="shared" ref="O195:O258" si="7">IF(M195&lt;1,M195*100,M195)</f>
        <v>16.03</v>
      </c>
    </row>
    <row r="196" spans="2:15" x14ac:dyDescent="0.25">
      <c r="B196" t="s">
        <v>208</v>
      </c>
      <c r="C196">
        <v>37.46</v>
      </c>
      <c r="D196">
        <v>37.5</v>
      </c>
      <c r="E196">
        <v>37.75</v>
      </c>
      <c r="F196">
        <v>37.01</v>
      </c>
      <c r="G196" t="s">
        <v>475</v>
      </c>
      <c r="H196" t="s">
        <v>780</v>
      </c>
      <c r="L196">
        <v>15.53</v>
      </c>
      <c r="M196">
        <v>16.03</v>
      </c>
      <c r="N196">
        <f t="shared" si="6"/>
        <v>15.53</v>
      </c>
      <c r="O196">
        <f t="shared" si="7"/>
        <v>16.03</v>
      </c>
    </row>
    <row r="197" spans="2:15" x14ac:dyDescent="0.25">
      <c r="B197" t="s">
        <v>209</v>
      </c>
      <c r="C197">
        <v>35.840000000000003</v>
      </c>
      <c r="D197">
        <v>37.01</v>
      </c>
      <c r="E197">
        <v>37.01</v>
      </c>
      <c r="F197">
        <v>34.75</v>
      </c>
      <c r="G197" t="s">
        <v>519</v>
      </c>
      <c r="H197" t="s">
        <v>781</v>
      </c>
      <c r="L197">
        <v>15.55</v>
      </c>
      <c r="M197">
        <v>16.05</v>
      </c>
      <c r="N197">
        <f t="shared" si="6"/>
        <v>15.55</v>
      </c>
      <c r="O197">
        <f t="shared" si="7"/>
        <v>16.05</v>
      </c>
    </row>
    <row r="198" spans="2:15" x14ac:dyDescent="0.25">
      <c r="B198" t="s">
        <v>210</v>
      </c>
      <c r="C198">
        <v>37.25</v>
      </c>
      <c r="D198">
        <v>35.22</v>
      </c>
      <c r="E198">
        <v>37.479999999999997</v>
      </c>
      <c r="F198">
        <v>35.020000000000003</v>
      </c>
      <c r="G198" t="s">
        <v>474</v>
      </c>
      <c r="H198" t="s">
        <v>782</v>
      </c>
      <c r="L198">
        <v>15.53</v>
      </c>
      <c r="M198">
        <v>16.03</v>
      </c>
      <c r="N198">
        <f t="shared" si="6"/>
        <v>15.53</v>
      </c>
      <c r="O198">
        <f t="shared" si="7"/>
        <v>16.03</v>
      </c>
    </row>
    <row r="199" spans="2:15" x14ac:dyDescent="0.25">
      <c r="B199" t="s">
        <v>211</v>
      </c>
      <c r="C199">
        <v>37.49</v>
      </c>
      <c r="D199">
        <v>37.950000000000003</v>
      </c>
      <c r="E199">
        <v>38</v>
      </c>
      <c r="F199">
        <v>36.5</v>
      </c>
      <c r="G199" t="s">
        <v>497</v>
      </c>
      <c r="H199" t="s">
        <v>783</v>
      </c>
      <c r="L199">
        <v>15.57</v>
      </c>
      <c r="M199">
        <v>16.07</v>
      </c>
      <c r="N199">
        <f t="shared" si="6"/>
        <v>15.57</v>
      </c>
      <c r="O199">
        <f t="shared" si="7"/>
        <v>16.07</v>
      </c>
    </row>
    <row r="200" spans="2:15" x14ac:dyDescent="0.25">
      <c r="B200" t="s">
        <v>212</v>
      </c>
      <c r="C200">
        <v>35.5</v>
      </c>
      <c r="D200">
        <v>34.6</v>
      </c>
      <c r="E200">
        <v>38</v>
      </c>
      <c r="F200">
        <v>34.5</v>
      </c>
      <c r="G200" t="s">
        <v>520</v>
      </c>
      <c r="H200" t="s">
        <v>784</v>
      </c>
      <c r="L200">
        <v>15.6</v>
      </c>
      <c r="M200">
        <v>16.100000000000001</v>
      </c>
      <c r="N200">
        <f t="shared" si="6"/>
        <v>15.6</v>
      </c>
      <c r="O200">
        <f t="shared" si="7"/>
        <v>16.100000000000001</v>
      </c>
    </row>
    <row r="201" spans="2:15" x14ac:dyDescent="0.25">
      <c r="B201" t="s">
        <v>213</v>
      </c>
      <c r="C201">
        <v>35.5</v>
      </c>
      <c r="D201">
        <v>36.49</v>
      </c>
      <c r="E201">
        <v>36.49</v>
      </c>
      <c r="F201">
        <v>35.409999999999997</v>
      </c>
      <c r="G201" t="s">
        <v>521</v>
      </c>
      <c r="H201" t="s">
        <v>621</v>
      </c>
      <c r="L201">
        <v>15.61</v>
      </c>
      <c r="M201">
        <v>16.11</v>
      </c>
      <c r="N201">
        <f t="shared" si="6"/>
        <v>15.61</v>
      </c>
      <c r="O201">
        <f t="shared" si="7"/>
        <v>16.11</v>
      </c>
    </row>
    <row r="202" spans="2:15" x14ac:dyDescent="0.25">
      <c r="B202" t="s">
        <v>214</v>
      </c>
      <c r="C202">
        <v>35.9</v>
      </c>
      <c r="D202">
        <v>36</v>
      </c>
      <c r="E202">
        <v>37.42</v>
      </c>
      <c r="F202">
        <v>35.1</v>
      </c>
      <c r="G202" t="s">
        <v>522</v>
      </c>
      <c r="H202" t="s">
        <v>785</v>
      </c>
      <c r="L202">
        <v>15.65</v>
      </c>
      <c r="M202">
        <v>16.149999999999999</v>
      </c>
      <c r="N202">
        <f t="shared" si="6"/>
        <v>15.65</v>
      </c>
      <c r="O202">
        <f t="shared" si="7"/>
        <v>16.149999999999999</v>
      </c>
    </row>
    <row r="203" spans="2:15" x14ac:dyDescent="0.25">
      <c r="B203" t="s">
        <v>215</v>
      </c>
      <c r="C203">
        <v>35.53</v>
      </c>
      <c r="D203">
        <v>36.01</v>
      </c>
      <c r="E203">
        <v>36.01</v>
      </c>
      <c r="F203">
        <v>35.32</v>
      </c>
      <c r="G203" t="s">
        <v>453</v>
      </c>
      <c r="H203" t="s">
        <v>698</v>
      </c>
      <c r="L203">
        <v>15.67</v>
      </c>
      <c r="M203">
        <v>16.170000000000002</v>
      </c>
      <c r="N203">
        <f t="shared" si="6"/>
        <v>15.67</v>
      </c>
      <c r="O203">
        <f t="shared" si="7"/>
        <v>16.170000000000002</v>
      </c>
    </row>
    <row r="204" spans="2:15" x14ac:dyDescent="0.25">
      <c r="B204" t="s">
        <v>216</v>
      </c>
      <c r="C204">
        <v>35.5</v>
      </c>
      <c r="D204">
        <v>36.9</v>
      </c>
      <c r="E204">
        <v>36.9</v>
      </c>
      <c r="F204">
        <v>35.479999999999997</v>
      </c>
      <c r="G204" t="s">
        <v>458</v>
      </c>
      <c r="H204" t="s">
        <v>645</v>
      </c>
      <c r="L204">
        <v>15.73</v>
      </c>
      <c r="M204">
        <v>16.23</v>
      </c>
      <c r="N204">
        <f t="shared" si="6"/>
        <v>15.73</v>
      </c>
      <c r="O204">
        <f t="shared" si="7"/>
        <v>16.23</v>
      </c>
    </row>
    <row r="205" spans="2:15" x14ac:dyDescent="0.25">
      <c r="B205" t="s">
        <v>217</v>
      </c>
      <c r="C205">
        <v>35.85</v>
      </c>
      <c r="D205">
        <v>35</v>
      </c>
      <c r="E205">
        <v>35.85</v>
      </c>
      <c r="F205">
        <v>34.99</v>
      </c>
      <c r="G205" t="s">
        <v>438</v>
      </c>
      <c r="H205" t="s">
        <v>673</v>
      </c>
      <c r="L205">
        <v>15.71</v>
      </c>
      <c r="M205">
        <v>16.21</v>
      </c>
      <c r="N205">
        <f t="shared" si="6"/>
        <v>15.71</v>
      </c>
      <c r="O205">
        <f t="shared" si="7"/>
        <v>16.21</v>
      </c>
    </row>
    <row r="206" spans="2:15" x14ac:dyDescent="0.25">
      <c r="B206" t="s">
        <v>218</v>
      </c>
      <c r="C206">
        <v>37.049999999999997</v>
      </c>
      <c r="D206">
        <v>36.229999999999997</v>
      </c>
      <c r="E206">
        <v>37.479999999999997</v>
      </c>
      <c r="F206">
        <v>36.14</v>
      </c>
      <c r="G206" t="s">
        <v>523</v>
      </c>
      <c r="H206" t="s">
        <v>653</v>
      </c>
      <c r="L206">
        <v>15.73</v>
      </c>
      <c r="M206">
        <v>16.23</v>
      </c>
      <c r="N206">
        <f t="shared" si="6"/>
        <v>15.73</v>
      </c>
      <c r="O206">
        <f t="shared" si="7"/>
        <v>16.23</v>
      </c>
    </row>
    <row r="207" spans="2:15" x14ac:dyDescent="0.25">
      <c r="B207" t="s">
        <v>219</v>
      </c>
      <c r="C207">
        <v>37.25</v>
      </c>
      <c r="D207">
        <v>37.700000000000003</v>
      </c>
      <c r="E207">
        <v>37.700000000000003</v>
      </c>
      <c r="F207">
        <v>36.69</v>
      </c>
      <c r="G207" t="s">
        <v>524</v>
      </c>
      <c r="H207" t="s">
        <v>786</v>
      </c>
      <c r="L207">
        <v>15.74</v>
      </c>
      <c r="M207">
        <v>16.239999999999998</v>
      </c>
      <c r="N207">
        <f t="shared" si="6"/>
        <v>15.74</v>
      </c>
      <c r="O207">
        <f t="shared" si="7"/>
        <v>16.239999999999998</v>
      </c>
    </row>
    <row r="208" spans="2:15" x14ac:dyDescent="0.25">
      <c r="B208" t="s">
        <v>220</v>
      </c>
      <c r="C208">
        <v>37.880000000000003</v>
      </c>
      <c r="D208">
        <v>38.090000000000003</v>
      </c>
      <c r="E208">
        <v>39.49</v>
      </c>
      <c r="F208">
        <v>37.28</v>
      </c>
      <c r="G208" t="s">
        <v>451</v>
      </c>
      <c r="H208" t="s">
        <v>787</v>
      </c>
      <c r="L208">
        <v>15.73</v>
      </c>
      <c r="M208">
        <v>16.23</v>
      </c>
      <c r="N208">
        <f t="shared" si="6"/>
        <v>15.73</v>
      </c>
      <c r="O208">
        <f t="shared" si="7"/>
        <v>16.23</v>
      </c>
    </row>
    <row r="209" spans="2:15" x14ac:dyDescent="0.25">
      <c r="B209" t="s">
        <v>221</v>
      </c>
      <c r="C209">
        <v>38.479999999999997</v>
      </c>
      <c r="D209">
        <v>38.79</v>
      </c>
      <c r="E209">
        <v>38.79</v>
      </c>
      <c r="F209">
        <v>37.729999999999997</v>
      </c>
      <c r="G209" t="s">
        <v>525</v>
      </c>
      <c r="H209" t="s">
        <v>788</v>
      </c>
      <c r="L209">
        <v>15.74</v>
      </c>
      <c r="M209">
        <v>16.239999999999998</v>
      </c>
      <c r="N209">
        <f t="shared" si="6"/>
        <v>15.74</v>
      </c>
      <c r="O209">
        <f t="shared" si="7"/>
        <v>16.239999999999998</v>
      </c>
    </row>
    <row r="210" spans="2:15" x14ac:dyDescent="0.25">
      <c r="B210" t="s">
        <v>222</v>
      </c>
      <c r="C210">
        <v>37.869999999999997</v>
      </c>
      <c r="D210">
        <v>38.54</v>
      </c>
      <c r="E210">
        <v>38.54</v>
      </c>
      <c r="F210">
        <v>37.869999999999997</v>
      </c>
      <c r="G210" t="s">
        <v>415</v>
      </c>
      <c r="H210" t="s">
        <v>789</v>
      </c>
      <c r="L210">
        <v>15.77</v>
      </c>
      <c r="M210">
        <v>16.27</v>
      </c>
      <c r="N210">
        <f t="shared" si="6"/>
        <v>15.77</v>
      </c>
      <c r="O210">
        <f t="shared" si="7"/>
        <v>16.27</v>
      </c>
    </row>
    <row r="211" spans="2:15" x14ac:dyDescent="0.25">
      <c r="B211" t="s">
        <v>223</v>
      </c>
      <c r="C211">
        <v>38.75</v>
      </c>
      <c r="D211">
        <v>38.99</v>
      </c>
      <c r="E211">
        <v>40.299999999999997</v>
      </c>
      <c r="F211">
        <v>38.5</v>
      </c>
      <c r="G211" t="s">
        <v>496</v>
      </c>
      <c r="H211" t="s">
        <v>790</v>
      </c>
      <c r="L211">
        <v>15.79</v>
      </c>
      <c r="M211">
        <v>16.29</v>
      </c>
      <c r="N211">
        <f t="shared" si="6"/>
        <v>15.79</v>
      </c>
      <c r="O211">
        <f t="shared" si="7"/>
        <v>16.29</v>
      </c>
    </row>
    <row r="212" spans="2:15" x14ac:dyDescent="0.25">
      <c r="B212" t="s">
        <v>224</v>
      </c>
      <c r="C212">
        <v>39.4</v>
      </c>
      <c r="D212">
        <v>39.9</v>
      </c>
      <c r="E212">
        <v>39.9</v>
      </c>
      <c r="F212">
        <v>38.700000000000003</v>
      </c>
      <c r="G212" t="s">
        <v>436</v>
      </c>
      <c r="H212" t="s">
        <v>791</v>
      </c>
      <c r="L212">
        <v>15.81</v>
      </c>
      <c r="M212">
        <v>16.309999999999999</v>
      </c>
      <c r="N212">
        <f t="shared" si="6"/>
        <v>15.81</v>
      </c>
      <c r="O212">
        <f t="shared" si="7"/>
        <v>16.309999999999999</v>
      </c>
    </row>
    <row r="213" spans="2:15" x14ac:dyDescent="0.25">
      <c r="B213" t="s">
        <v>225</v>
      </c>
      <c r="C213">
        <v>39.49</v>
      </c>
      <c r="D213">
        <v>39.89</v>
      </c>
      <c r="E213">
        <v>42.36</v>
      </c>
      <c r="F213">
        <v>39.5</v>
      </c>
      <c r="G213" t="s">
        <v>520</v>
      </c>
      <c r="H213" t="s">
        <v>682</v>
      </c>
      <c r="L213">
        <v>15.82</v>
      </c>
      <c r="M213">
        <v>16.32</v>
      </c>
      <c r="N213">
        <f t="shared" si="6"/>
        <v>15.82</v>
      </c>
      <c r="O213">
        <f t="shared" si="7"/>
        <v>16.32</v>
      </c>
    </row>
    <row r="214" spans="2:15" x14ac:dyDescent="0.25">
      <c r="B214" t="s">
        <v>226</v>
      </c>
      <c r="C214">
        <v>38.5</v>
      </c>
      <c r="D214">
        <v>39.049999999999997</v>
      </c>
      <c r="E214">
        <v>39.549999999999997</v>
      </c>
      <c r="F214">
        <v>38.299999999999997</v>
      </c>
      <c r="G214" t="s">
        <v>526</v>
      </c>
      <c r="H214" t="s">
        <v>792</v>
      </c>
      <c r="L214">
        <v>15.83</v>
      </c>
      <c r="M214">
        <v>16.329999999999998</v>
      </c>
      <c r="N214">
        <f t="shared" si="6"/>
        <v>15.83</v>
      </c>
      <c r="O214">
        <f t="shared" si="7"/>
        <v>16.329999999999998</v>
      </c>
    </row>
    <row r="215" spans="2:15" x14ac:dyDescent="0.25">
      <c r="B215" t="s">
        <v>227</v>
      </c>
      <c r="C215">
        <v>38.5</v>
      </c>
      <c r="D215">
        <v>38.25</v>
      </c>
      <c r="E215">
        <v>39.75</v>
      </c>
      <c r="F215">
        <v>38.25</v>
      </c>
      <c r="G215" t="s">
        <v>526</v>
      </c>
      <c r="H215" t="s">
        <v>621</v>
      </c>
      <c r="L215">
        <v>15.83</v>
      </c>
      <c r="M215">
        <v>16.329999999999998</v>
      </c>
      <c r="N215">
        <f t="shared" si="6"/>
        <v>15.83</v>
      </c>
      <c r="O215">
        <f t="shared" si="7"/>
        <v>16.329999999999998</v>
      </c>
    </row>
    <row r="216" spans="2:15" x14ac:dyDescent="0.25">
      <c r="B216" t="s">
        <v>228</v>
      </c>
      <c r="C216">
        <v>37.35</v>
      </c>
      <c r="D216">
        <v>37.5</v>
      </c>
      <c r="E216">
        <v>38.450000000000003</v>
      </c>
      <c r="F216">
        <v>37.01</v>
      </c>
      <c r="G216" t="s">
        <v>425</v>
      </c>
      <c r="H216" t="s">
        <v>793</v>
      </c>
      <c r="L216">
        <v>15.84</v>
      </c>
      <c r="M216">
        <v>16.34</v>
      </c>
      <c r="N216">
        <f t="shared" si="6"/>
        <v>15.84</v>
      </c>
      <c r="O216">
        <f t="shared" si="7"/>
        <v>16.34</v>
      </c>
    </row>
    <row r="217" spans="2:15" x14ac:dyDescent="0.25">
      <c r="B217" t="s">
        <v>229</v>
      </c>
      <c r="C217">
        <v>37.159999999999997</v>
      </c>
      <c r="D217">
        <v>38.9</v>
      </c>
      <c r="E217">
        <v>38.9</v>
      </c>
      <c r="F217">
        <v>37</v>
      </c>
      <c r="G217" t="s">
        <v>527</v>
      </c>
      <c r="H217" t="s">
        <v>719</v>
      </c>
      <c r="L217">
        <v>15.83</v>
      </c>
      <c r="M217">
        <v>16.329999999999998</v>
      </c>
      <c r="N217">
        <f t="shared" si="6"/>
        <v>15.83</v>
      </c>
      <c r="O217">
        <f t="shared" si="7"/>
        <v>16.329999999999998</v>
      </c>
    </row>
    <row r="218" spans="2:15" x14ac:dyDescent="0.25">
      <c r="B218" t="s">
        <v>230</v>
      </c>
      <c r="C218">
        <v>37.11</v>
      </c>
      <c r="D218">
        <v>37.770000000000003</v>
      </c>
      <c r="E218">
        <v>37.770000000000003</v>
      </c>
      <c r="F218">
        <v>37.11</v>
      </c>
      <c r="G218" t="s">
        <v>475</v>
      </c>
      <c r="H218" t="s">
        <v>794</v>
      </c>
      <c r="L218">
        <v>15.83</v>
      </c>
      <c r="M218">
        <v>16.329999999999998</v>
      </c>
      <c r="N218">
        <f t="shared" si="6"/>
        <v>15.83</v>
      </c>
      <c r="O218">
        <f t="shared" si="7"/>
        <v>16.329999999999998</v>
      </c>
    </row>
    <row r="219" spans="2:15" x14ac:dyDescent="0.25">
      <c r="B219" t="s">
        <v>231</v>
      </c>
      <c r="C219">
        <v>37.700000000000003</v>
      </c>
      <c r="D219">
        <v>37.5</v>
      </c>
      <c r="E219">
        <v>38.47</v>
      </c>
      <c r="F219">
        <v>37</v>
      </c>
      <c r="G219" t="s">
        <v>528</v>
      </c>
      <c r="H219" t="s">
        <v>795</v>
      </c>
      <c r="L219">
        <v>15.83</v>
      </c>
      <c r="M219">
        <v>16.329999999999998</v>
      </c>
      <c r="N219">
        <f t="shared" si="6"/>
        <v>15.83</v>
      </c>
      <c r="O219">
        <f t="shared" si="7"/>
        <v>16.329999999999998</v>
      </c>
    </row>
    <row r="220" spans="2:15" x14ac:dyDescent="0.25">
      <c r="B220" t="s">
        <v>232</v>
      </c>
      <c r="C220">
        <v>36.81</v>
      </c>
      <c r="D220">
        <v>37.18</v>
      </c>
      <c r="E220">
        <v>37.799999999999997</v>
      </c>
      <c r="F220">
        <v>36.549999999999997</v>
      </c>
      <c r="G220" t="s">
        <v>529</v>
      </c>
      <c r="H220" t="s">
        <v>796</v>
      </c>
      <c r="L220">
        <v>15.84</v>
      </c>
      <c r="M220">
        <v>16.34</v>
      </c>
      <c r="N220">
        <f t="shared" si="6"/>
        <v>15.84</v>
      </c>
      <c r="O220">
        <f t="shared" si="7"/>
        <v>16.34</v>
      </c>
    </row>
    <row r="221" spans="2:15" x14ac:dyDescent="0.25">
      <c r="B221" t="s">
        <v>233</v>
      </c>
      <c r="C221">
        <v>37.35</v>
      </c>
      <c r="D221">
        <v>36.880000000000003</v>
      </c>
      <c r="E221">
        <v>37.35</v>
      </c>
      <c r="F221">
        <v>36.520000000000003</v>
      </c>
      <c r="G221" t="s">
        <v>530</v>
      </c>
      <c r="H221" t="s">
        <v>797</v>
      </c>
      <c r="L221">
        <v>15.84</v>
      </c>
      <c r="M221">
        <v>16.34</v>
      </c>
      <c r="N221">
        <f t="shared" si="6"/>
        <v>15.84</v>
      </c>
      <c r="O221">
        <f t="shared" si="7"/>
        <v>16.34</v>
      </c>
    </row>
    <row r="222" spans="2:15" x14ac:dyDescent="0.25">
      <c r="B222" t="s">
        <v>234</v>
      </c>
      <c r="C222">
        <v>37.31</v>
      </c>
      <c r="D222">
        <v>38</v>
      </c>
      <c r="E222">
        <v>39.450000000000003</v>
      </c>
      <c r="F222">
        <v>37.119999999999997</v>
      </c>
      <c r="G222" t="s">
        <v>531</v>
      </c>
      <c r="H222" t="s">
        <v>798</v>
      </c>
      <c r="L222">
        <v>15.85</v>
      </c>
      <c r="M222">
        <v>16.350000000000001</v>
      </c>
      <c r="N222">
        <f t="shared" si="6"/>
        <v>15.85</v>
      </c>
      <c r="O222">
        <f t="shared" si="7"/>
        <v>16.350000000000001</v>
      </c>
    </row>
    <row r="223" spans="2:15" x14ac:dyDescent="0.25">
      <c r="B223" t="s">
        <v>235</v>
      </c>
      <c r="C223">
        <v>36.71</v>
      </c>
      <c r="D223">
        <v>38.19</v>
      </c>
      <c r="E223">
        <v>38.19</v>
      </c>
      <c r="F223">
        <v>36.51</v>
      </c>
      <c r="G223" t="s">
        <v>532</v>
      </c>
      <c r="H223" t="s">
        <v>628</v>
      </c>
      <c r="L223">
        <v>15.85</v>
      </c>
      <c r="M223">
        <v>16.350000000000001</v>
      </c>
      <c r="N223">
        <f t="shared" si="6"/>
        <v>15.85</v>
      </c>
      <c r="O223">
        <f t="shared" si="7"/>
        <v>16.350000000000001</v>
      </c>
    </row>
    <row r="224" spans="2:15" x14ac:dyDescent="0.25">
      <c r="B224" t="s">
        <v>236</v>
      </c>
      <c r="C224">
        <v>37.15</v>
      </c>
      <c r="D224">
        <v>37.119999999999997</v>
      </c>
      <c r="E224">
        <v>37.5</v>
      </c>
      <c r="F224">
        <v>37.1</v>
      </c>
      <c r="G224" t="s">
        <v>533</v>
      </c>
      <c r="H224" t="s">
        <v>799</v>
      </c>
      <c r="L224">
        <v>15.85</v>
      </c>
      <c r="M224">
        <v>16.350000000000001</v>
      </c>
      <c r="N224">
        <f t="shared" si="6"/>
        <v>15.85</v>
      </c>
      <c r="O224">
        <f t="shared" si="7"/>
        <v>16.350000000000001</v>
      </c>
    </row>
    <row r="225" spans="2:15" x14ac:dyDescent="0.25">
      <c r="B225" t="s">
        <v>237</v>
      </c>
      <c r="C225">
        <v>36.92</v>
      </c>
      <c r="D225">
        <v>37.19</v>
      </c>
      <c r="E225">
        <v>37.369999999999997</v>
      </c>
      <c r="F225">
        <v>36.700000000000003</v>
      </c>
      <c r="G225" t="s">
        <v>441</v>
      </c>
      <c r="H225" t="s">
        <v>800</v>
      </c>
      <c r="L225">
        <v>15.84</v>
      </c>
      <c r="M225">
        <v>16.34</v>
      </c>
      <c r="N225">
        <f t="shared" si="6"/>
        <v>15.84</v>
      </c>
      <c r="O225">
        <f t="shared" si="7"/>
        <v>16.34</v>
      </c>
    </row>
    <row r="226" spans="2:15" x14ac:dyDescent="0.25">
      <c r="B226" t="s">
        <v>238</v>
      </c>
      <c r="C226">
        <v>36.9</v>
      </c>
      <c r="D226">
        <v>37</v>
      </c>
      <c r="E226">
        <v>37</v>
      </c>
      <c r="F226">
        <v>36.6</v>
      </c>
      <c r="G226" t="s">
        <v>534</v>
      </c>
      <c r="H226" t="s">
        <v>801</v>
      </c>
      <c r="L226">
        <v>15.84</v>
      </c>
      <c r="M226">
        <v>16.34</v>
      </c>
      <c r="N226">
        <f t="shared" si="6"/>
        <v>15.84</v>
      </c>
      <c r="O226">
        <f t="shared" si="7"/>
        <v>16.34</v>
      </c>
    </row>
    <row r="227" spans="2:15" x14ac:dyDescent="0.25">
      <c r="B227" t="s">
        <v>239</v>
      </c>
      <c r="C227">
        <v>36.75</v>
      </c>
      <c r="D227">
        <v>36.15</v>
      </c>
      <c r="E227">
        <v>36.75</v>
      </c>
      <c r="F227">
        <v>36.15</v>
      </c>
      <c r="G227" t="s">
        <v>452</v>
      </c>
      <c r="H227" t="s">
        <v>802</v>
      </c>
      <c r="L227">
        <v>15.85</v>
      </c>
      <c r="M227">
        <v>16.350000000000001</v>
      </c>
      <c r="N227">
        <f t="shared" si="6"/>
        <v>15.85</v>
      </c>
      <c r="O227">
        <f t="shared" si="7"/>
        <v>16.350000000000001</v>
      </c>
    </row>
    <row r="228" spans="2:15" x14ac:dyDescent="0.25">
      <c r="B228" t="s">
        <v>240</v>
      </c>
      <c r="C228">
        <v>36.44</v>
      </c>
      <c r="D228">
        <v>36.25</v>
      </c>
      <c r="E228">
        <v>37</v>
      </c>
      <c r="F228">
        <v>36.24</v>
      </c>
      <c r="G228" t="s">
        <v>529</v>
      </c>
      <c r="H228" t="s">
        <v>760</v>
      </c>
      <c r="L228">
        <v>15.84</v>
      </c>
      <c r="M228">
        <v>16.34</v>
      </c>
      <c r="N228">
        <f t="shared" si="6"/>
        <v>15.84</v>
      </c>
      <c r="O228">
        <f t="shared" si="7"/>
        <v>16.34</v>
      </c>
    </row>
    <row r="229" spans="2:15" x14ac:dyDescent="0.25">
      <c r="B229" t="s">
        <v>241</v>
      </c>
      <c r="C229">
        <v>37</v>
      </c>
      <c r="D229">
        <v>36.97</v>
      </c>
      <c r="E229">
        <v>37.200000000000003</v>
      </c>
      <c r="F229">
        <v>36.29</v>
      </c>
      <c r="G229" t="s">
        <v>516</v>
      </c>
      <c r="H229" t="s">
        <v>671</v>
      </c>
      <c r="L229">
        <v>15.86</v>
      </c>
      <c r="M229">
        <v>16.36</v>
      </c>
      <c r="N229">
        <f t="shared" si="6"/>
        <v>15.86</v>
      </c>
      <c r="O229">
        <f t="shared" si="7"/>
        <v>16.36</v>
      </c>
    </row>
    <row r="230" spans="2:15" x14ac:dyDescent="0.25">
      <c r="B230" t="s">
        <v>242</v>
      </c>
      <c r="C230">
        <v>36</v>
      </c>
      <c r="D230">
        <v>36.409999999999997</v>
      </c>
      <c r="E230">
        <v>36.799999999999997</v>
      </c>
      <c r="F230">
        <v>35.99</v>
      </c>
      <c r="G230" t="s">
        <v>535</v>
      </c>
      <c r="H230" t="s">
        <v>803</v>
      </c>
      <c r="L230">
        <v>15.87</v>
      </c>
      <c r="M230">
        <v>16.37</v>
      </c>
      <c r="N230">
        <f t="shared" si="6"/>
        <v>15.87</v>
      </c>
      <c r="O230">
        <f t="shared" si="7"/>
        <v>16.37</v>
      </c>
    </row>
    <row r="231" spans="2:15" x14ac:dyDescent="0.25">
      <c r="B231" t="s">
        <v>243</v>
      </c>
      <c r="C231">
        <v>35.479999999999997</v>
      </c>
      <c r="D231">
        <v>36.369999999999997</v>
      </c>
      <c r="E231">
        <v>36.380000000000003</v>
      </c>
      <c r="F231">
        <v>35.4</v>
      </c>
      <c r="G231" t="s">
        <v>536</v>
      </c>
      <c r="H231" t="s">
        <v>804</v>
      </c>
      <c r="L231">
        <v>15.88</v>
      </c>
      <c r="M231">
        <v>16.38</v>
      </c>
      <c r="N231">
        <f t="shared" si="6"/>
        <v>15.88</v>
      </c>
      <c r="O231">
        <f t="shared" si="7"/>
        <v>16.38</v>
      </c>
    </row>
    <row r="232" spans="2:15" x14ac:dyDescent="0.25">
      <c r="B232" t="s">
        <v>244</v>
      </c>
      <c r="C232">
        <v>35.1</v>
      </c>
      <c r="D232">
        <v>35.22</v>
      </c>
      <c r="E232">
        <v>35.6</v>
      </c>
      <c r="F232">
        <v>35.020000000000003</v>
      </c>
      <c r="G232" t="s">
        <v>440</v>
      </c>
      <c r="H232" t="s">
        <v>805</v>
      </c>
      <c r="L232">
        <v>15.88</v>
      </c>
      <c r="M232">
        <v>16.38</v>
      </c>
      <c r="N232">
        <f t="shared" si="6"/>
        <v>15.88</v>
      </c>
      <c r="O232">
        <f t="shared" si="7"/>
        <v>16.38</v>
      </c>
    </row>
    <row r="233" spans="2:15" x14ac:dyDescent="0.25">
      <c r="B233" t="s">
        <v>245</v>
      </c>
      <c r="C233">
        <v>33.47</v>
      </c>
      <c r="D233">
        <v>35.01</v>
      </c>
      <c r="E233">
        <v>35.020000000000003</v>
      </c>
      <c r="F233">
        <v>33.03</v>
      </c>
      <c r="G233" t="s">
        <v>537</v>
      </c>
      <c r="H233" t="s">
        <v>806</v>
      </c>
      <c r="L233">
        <v>15.9</v>
      </c>
      <c r="M233">
        <v>16.399999999999999</v>
      </c>
      <c r="N233">
        <f t="shared" si="6"/>
        <v>15.9</v>
      </c>
      <c r="O233">
        <f t="shared" si="7"/>
        <v>16.399999999999999</v>
      </c>
    </row>
    <row r="234" spans="2:15" x14ac:dyDescent="0.25">
      <c r="B234" t="s">
        <v>246</v>
      </c>
      <c r="C234">
        <v>33.200000000000003</v>
      </c>
      <c r="D234">
        <v>33.5</v>
      </c>
      <c r="E234">
        <v>33.74</v>
      </c>
      <c r="F234">
        <v>33</v>
      </c>
      <c r="G234" t="s">
        <v>538</v>
      </c>
      <c r="H234" t="s">
        <v>807</v>
      </c>
      <c r="L234">
        <v>15.91</v>
      </c>
      <c r="M234">
        <v>16.41</v>
      </c>
      <c r="N234">
        <f t="shared" si="6"/>
        <v>15.91</v>
      </c>
      <c r="O234">
        <f t="shared" si="7"/>
        <v>16.41</v>
      </c>
    </row>
    <row r="235" spans="2:15" x14ac:dyDescent="0.25">
      <c r="B235" t="s">
        <v>247</v>
      </c>
      <c r="C235">
        <v>33.15</v>
      </c>
      <c r="D235">
        <v>33.5</v>
      </c>
      <c r="E235">
        <v>34.49</v>
      </c>
      <c r="F235">
        <v>33</v>
      </c>
      <c r="G235" t="s">
        <v>539</v>
      </c>
      <c r="H235" t="s">
        <v>808</v>
      </c>
      <c r="L235">
        <v>15.9</v>
      </c>
      <c r="M235">
        <v>16.399999999999999</v>
      </c>
      <c r="N235">
        <f t="shared" si="6"/>
        <v>15.9</v>
      </c>
      <c r="O235">
        <f t="shared" si="7"/>
        <v>16.399999999999999</v>
      </c>
    </row>
    <row r="236" spans="2:15" x14ac:dyDescent="0.25">
      <c r="B236" t="s">
        <v>248</v>
      </c>
      <c r="C236">
        <v>33.1</v>
      </c>
      <c r="D236">
        <v>33.159999999999997</v>
      </c>
      <c r="E236">
        <v>33.31</v>
      </c>
      <c r="F236">
        <v>33.1</v>
      </c>
      <c r="G236" t="s">
        <v>540</v>
      </c>
      <c r="H236" t="s">
        <v>808</v>
      </c>
      <c r="L236">
        <v>15.91</v>
      </c>
      <c r="M236">
        <v>16.41</v>
      </c>
      <c r="N236">
        <f t="shared" si="6"/>
        <v>15.91</v>
      </c>
      <c r="O236">
        <f t="shared" si="7"/>
        <v>16.41</v>
      </c>
    </row>
    <row r="237" spans="2:15" x14ac:dyDescent="0.25">
      <c r="B237" t="s">
        <v>249</v>
      </c>
      <c r="C237">
        <v>33.01</v>
      </c>
      <c r="D237">
        <v>33</v>
      </c>
      <c r="E237">
        <v>33.200000000000003</v>
      </c>
      <c r="F237">
        <v>33</v>
      </c>
      <c r="G237" t="s">
        <v>529</v>
      </c>
      <c r="H237" t="s">
        <v>809</v>
      </c>
      <c r="L237">
        <v>15.92</v>
      </c>
      <c r="M237">
        <v>16.420000000000002</v>
      </c>
      <c r="N237">
        <f t="shared" si="6"/>
        <v>15.92</v>
      </c>
      <c r="O237">
        <f t="shared" si="7"/>
        <v>16.420000000000002</v>
      </c>
    </row>
    <row r="238" spans="2:15" x14ac:dyDescent="0.25">
      <c r="B238" t="s">
        <v>250</v>
      </c>
      <c r="C238">
        <v>33.5</v>
      </c>
      <c r="D238">
        <v>33.36</v>
      </c>
      <c r="E238">
        <v>33.869999999999997</v>
      </c>
      <c r="F238">
        <v>32.22</v>
      </c>
      <c r="G238" t="s">
        <v>541</v>
      </c>
      <c r="H238" t="s">
        <v>810</v>
      </c>
      <c r="L238">
        <v>15.92</v>
      </c>
      <c r="M238">
        <v>16.420000000000002</v>
      </c>
      <c r="N238">
        <f t="shared" si="6"/>
        <v>15.92</v>
      </c>
      <c r="O238">
        <f t="shared" si="7"/>
        <v>16.420000000000002</v>
      </c>
    </row>
    <row r="239" spans="2:15" x14ac:dyDescent="0.25">
      <c r="B239" t="s">
        <v>251</v>
      </c>
      <c r="C239">
        <v>33.979999999999997</v>
      </c>
      <c r="D239">
        <v>33</v>
      </c>
      <c r="E239">
        <v>33.979999999999997</v>
      </c>
      <c r="F239">
        <v>33</v>
      </c>
      <c r="G239" t="s">
        <v>542</v>
      </c>
      <c r="H239" t="s">
        <v>811</v>
      </c>
      <c r="L239">
        <v>15.91</v>
      </c>
      <c r="M239">
        <v>16.41</v>
      </c>
      <c r="N239">
        <f t="shared" si="6"/>
        <v>15.91</v>
      </c>
      <c r="O239">
        <f t="shared" si="7"/>
        <v>16.41</v>
      </c>
    </row>
    <row r="240" spans="2:15" x14ac:dyDescent="0.25">
      <c r="B240" t="s">
        <v>252</v>
      </c>
      <c r="C240">
        <v>33.159999999999997</v>
      </c>
      <c r="D240">
        <v>34.29</v>
      </c>
      <c r="E240">
        <v>34.979999999999997</v>
      </c>
      <c r="F240">
        <v>33</v>
      </c>
      <c r="G240" t="s">
        <v>421</v>
      </c>
      <c r="H240" t="s">
        <v>675</v>
      </c>
      <c r="L240">
        <v>15.92</v>
      </c>
      <c r="M240">
        <v>16.420000000000002</v>
      </c>
      <c r="N240">
        <f t="shared" si="6"/>
        <v>15.92</v>
      </c>
      <c r="O240">
        <f t="shared" si="7"/>
        <v>16.420000000000002</v>
      </c>
    </row>
    <row r="241" spans="2:15" x14ac:dyDescent="0.25">
      <c r="B241" t="s">
        <v>253</v>
      </c>
      <c r="C241">
        <v>34.14</v>
      </c>
      <c r="D241">
        <v>33.049999999999997</v>
      </c>
      <c r="E241">
        <v>34.340000000000003</v>
      </c>
      <c r="F241">
        <v>33.049999999999997</v>
      </c>
      <c r="G241" t="s">
        <v>427</v>
      </c>
      <c r="H241" t="s">
        <v>713</v>
      </c>
      <c r="L241">
        <v>15.86</v>
      </c>
      <c r="M241">
        <v>16.36</v>
      </c>
      <c r="N241">
        <f t="shared" si="6"/>
        <v>15.86</v>
      </c>
      <c r="O241">
        <f t="shared" si="7"/>
        <v>16.36</v>
      </c>
    </row>
    <row r="242" spans="2:15" x14ac:dyDescent="0.25">
      <c r="B242" t="s">
        <v>254</v>
      </c>
      <c r="C242">
        <v>33.9</v>
      </c>
      <c r="D242">
        <v>34.5</v>
      </c>
      <c r="E242">
        <v>34.5</v>
      </c>
      <c r="F242">
        <v>33.35</v>
      </c>
      <c r="G242" t="s">
        <v>543</v>
      </c>
      <c r="H242" t="s">
        <v>812</v>
      </c>
      <c r="L242">
        <v>15.83</v>
      </c>
      <c r="M242">
        <v>16.329999999999998</v>
      </c>
      <c r="N242">
        <f t="shared" si="6"/>
        <v>15.83</v>
      </c>
      <c r="O242">
        <f t="shared" si="7"/>
        <v>16.329999999999998</v>
      </c>
    </row>
    <row r="243" spans="2:15" x14ac:dyDescent="0.25">
      <c r="B243" t="s">
        <v>255</v>
      </c>
      <c r="C243">
        <v>34.18</v>
      </c>
      <c r="D243">
        <v>34.200000000000003</v>
      </c>
      <c r="E243">
        <v>34.200000000000003</v>
      </c>
      <c r="F243">
        <v>33.700000000000003</v>
      </c>
      <c r="G243" t="s">
        <v>460</v>
      </c>
      <c r="H243" t="s">
        <v>780</v>
      </c>
      <c r="L243">
        <v>15.81</v>
      </c>
      <c r="M243">
        <v>16.309999999999999</v>
      </c>
      <c r="N243">
        <f t="shared" si="6"/>
        <v>15.81</v>
      </c>
      <c r="O243">
        <f t="shared" si="7"/>
        <v>16.309999999999999</v>
      </c>
    </row>
    <row r="244" spans="2:15" x14ac:dyDescent="0.25">
      <c r="B244" t="s">
        <v>256</v>
      </c>
      <c r="C244">
        <v>34.1</v>
      </c>
      <c r="D244">
        <v>34</v>
      </c>
      <c r="E244">
        <v>34.18</v>
      </c>
      <c r="F244">
        <v>33.799999999999997</v>
      </c>
      <c r="G244" t="s">
        <v>544</v>
      </c>
      <c r="H244" t="s">
        <v>813</v>
      </c>
      <c r="L244">
        <v>15.75</v>
      </c>
      <c r="M244">
        <v>16.25</v>
      </c>
      <c r="N244">
        <f t="shared" si="6"/>
        <v>15.75</v>
      </c>
      <c r="O244">
        <f t="shared" si="7"/>
        <v>16.25</v>
      </c>
    </row>
    <row r="245" spans="2:15" x14ac:dyDescent="0.25">
      <c r="B245" t="s">
        <v>257</v>
      </c>
      <c r="C245">
        <v>36.49</v>
      </c>
      <c r="D245">
        <v>34.950000000000003</v>
      </c>
      <c r="E245">
        <v>36.57</v>
      </c>
      <c r="F245">
        <v>34</v>
      </c>
      <c r="G245" t="s">
        <v>545</v>
      </c>
      <c r="H245" t="s">
        <v>814</v>
      </c>
      <c r="L245">
        <v>15.71</v>
      </c>
      <c r="M245">
        <v>16.2</v>
      </c>
      <c r="N245">
        <f t="shared" si="6"/>
        <v>15.71</v>
      </c>
      <c r="O245">
        <f t="shared" si="7"/>
        <v>16.2</v>
      </c>
    </row>
    <row r="246" spans="2:15" x14ac:dyDescent="0.25">
      <c r="B246" t="s">
        <v>258</v>
      </c>
      <c r="C246">
        <v>35.299999999999997</v>
      </c>
      <c r="D246">
        <v>36.5</v>
      </c>
      <c r="E246">
        <v>37.49</v>
      </c>
      <c r="F246">
        <v>35.049999999999997</v>
      </c>
      <c r="G246" t="s">
        <v>546</v>
      </c>
      <c r="H246" t="s">
        <v>652</v>
      </c>
      <c r="L246">
        <v>15.7</v>
      </c>
      <c r="M246">
        <v>16.2</v>
      </c>
      <c r="N246">
        <f t="shared" si="6"/>
        <v>15.7</v>
      </c>
      <c r="O246">
        <f t="shared" si="7"/>
        <v>16.2</v>
      </c>
    </row>
    <row r="247" spans="2:15" x14ac:dyDescent="0.25">
      <c r="B247" t="s">
        <v>259</v>
      </c>
      <c r="C247">
        <v>35.9</v>
      </c>
      <c r="D247">
        <v>36.6</v>
      </c>
      <c r="E247">
        <v>36.799999999999997</v>
      </c>
      <c r="F247">
        <v>35.06</v>
      </c>
      <c r="G247" t="s">
        <v>547</v>
      </c>
      <c r="H247" t="s">
        <v>815</v>
      </c>
      <c r="L247">
        <v>15.69</v>
      </c>
      <c r="M247">
        <v>16.190000000000001</v>
      </c>
      <c r="N247">
        <f t="shared" si="6"/>
        <v>15.69</v>
      </c>
      <c r="O247">
        <f t="shared" si="7"/>
        <v>16.190000000000001</v>
      </c>
    </row>
    <row r="248" spans="2:15" x14ac:dyDescent="0.25">
      <c r="B248" t="s">
        <v>260</v>
      </c>
      <c r="C248">
        <v>33.58</v>
      </c>
      <c r="D248">
        <v>35</v>
      </c>
      <c r="E248">
        <v>35</v>
      </c>
      <c r="F248">
        <v>33.06</v>
      </c>
      <c r="G248" t="s">
        <v>548</v>
      </c>
      <c r="H248" t="s">
        <v>816</v>
      </c>
      <c r="L248">
        <v>15.67</v>
      </c>
      <c r="M248">
        <v>16.170000000000002</v>
      </c>
      <c r="N248">
        <f t="shared" si="6"/>
        <v>15.67</v>
      </c>
      <c r="O248">
        <f t="shared" si="7"/>
        <v>16.170000000000002</v>
      </c>
    </row>
    <row r="249" spans="2:15" x14ac:dyDescent="0.25">
      <c r="B249" t="s">
        <v>261</v>
      </c>
      <c r="C249">
        <v>34.25</v>
      </c>
      <c r="D249">
        <v>33</v>
      </c>
      <c r="E249">
        <v>34.25</v>
      </c>
      <c r="F249">
        <v>33</v>
      </c>
      <c r="G249" t="s">
        <v>549</v>
      </c>
      <c r="H249" t="s">
        <v>759</v>
      </c>
      <c r="L249">
        <v>15.57</v>
      </c>
      <c r="M249">
        <v>16.07</v>
      </c>
      <c r="N249">
        <f t="shared" si="6"/>
        <v>15.57</v>
      </c>
      <c r="O249">
        <f t="shared" si="7"/>
        <v>16.07</v>
      </c>
    </row>
    <row r="250" spans="2:15" x14ac:dyDescent="0.25">
      <c r="B250" t="s">
        <v>262</v>
      </c>
      <c r="C250">
        <v>35.97</v>
      </c>
      <c r="D250">
        <v>34.78</v>
      </c>
      <c r="E250">
        <v>36.36</v>
      </c>
      <c r="F250">
        <v>33.299999999999997</v>
      </c>
      <c r="G250" t="s">
        <v>550</v>
      </c>
      <c r="H250" t="s">
        <v>817</v>
      </c>
      <c r="L250">
        <v>15.56</v>
      </c>
      <c r="M250">
        <v>16.059999999999999</v>
      </c>
      <c r="N250">
        <f t="shared" si="6"/>
        <v>15.56</v>
      </c>
      <c r="O250">
        <f t="shared" si="7"/>
        <v>16.059999999999999</v>
      </c>
    </row>
    <row r="251" spans="2:15" x14ac:dyDescent="0.25">
      <c r="B251" t="s">
        <v>263</v>
      </c>
      <c r="C251">
        <v>35.99</v>
      </c>
      <c r="D251">
        <v>37.28</v>
      </c>
      <c r="E251">
        <v>37.75</v>
      </c>
      <c r="F251">
        <v>35.56</v>
      </c>
      <c r="G251" t="s">
        <v>551</v>
      </c>
      <c r="H251" t="s">
        <v>818</v>
      </c>
      <c r="L251">
        <v>15.56</v>
      </c>
      <c r="M251">
        <v>16.059999999999999</v>
      </c>
      <c r="N251">
        <f t="shared" si="6"/>
        <v>15.56</v>
      </c>
      <c r="O251">
        <f t="shared" si="7"/>
        <v>16.059999999999999</v>
      </c>
    </row>
    <row r="252" spans="2:15" x14ac:dyDescent="0.25">
      <c r="B252" t="s">
        <v>264</v>
      </c>
      <c r="C252">
        <v>36.49</v>
      </c>
      <c r="D252">
        <v>36.69</v>
      </c>
      <c r="E252">
        <v>36.69</v>
      </c>
      <c r="F252">
        <v>35.07</v>
      </c>
      <c r="G252" t="s">
        <v>552</v>
      </c>
      <c r="H252" t="s">
        <v>819</v>
      </c>
      <c r="L252">
        <v>15.58</v>
      </c>
      <c r="M252">
        <v>16.079999999999998</v>
      </c>
      <c r="N252">
        <f t="shared" si="6"/>
        <v>15.58</v>
      </c>
      <c r="O252">
        <f t="shared" si="7"/>
        <v>16.079999999999998</v>
      </c>
    </row>
    <row r="253" spans="2:15" x14ac:dyDescent="0.25">
      <c r="B253" t="s">
        <v>265</v>
      </c>
      <c r="C253">
        <v>37.5</v>
      </c>
      <c r="D253">
        <v>36.880000000000003</v>
      </c>
      <c r="E253">
        <v>37.75</v>
      </c>
      <c r="F253">
        <v>34.840000000000003</v>
      </c>
      <c r="G253" t="s">
        <v>553</v>
      </c>
      <c r="H253" t="s">
        <v>820</v>
      </c>
      <c r="L253">
        <v>15.56</v>
      </c>
      <c r="M253">
        <v>16.059999999999999</v>
      </c>
      <c r="N253">
        <f t="shared" si="6"/>
        <v>15.56</v>
      </c>
      <c r="O253">
        <f t="shared" si="7"/>
        <v>16.059999999999999</v>
      </c>
    </row>
    <row r="254" spans="2:15" x14ac:dyDescent="0.25">
      <c r="B254" t="s">
        <v>266</v>
      </c>
      <c r="C254">
        <v>37.89</v>
      </c>
      <c r="D254">
        <v>37.32</v>
      </c>
      <c r="E254">
        <v>38.299999999999997</v>
      </c>
      <c r="F254">
        <v>36.5</v>
      </c>
      <c r="G254" t="s">
        <v>554</v>
      </c>
      <c r="H254" t="s">
        <v>821</v>
      </c>
      <c r="L254">
        <v>15.53</v>
      </c>
      <c r="M254">
        <v>16.03</v>
      </c>
      <c r="N254">
        <f t="shared" si="6"/>
        <v>15.53</v>
      </c>
      <c r="O254">
        <f t="shared" si="7"/>
        <v>16.03</v>
      </c>
    </row>
    <row r="255" spans="2:15" x14ac:dyDescent="0.25">
      <c r="B255" t="s">
        <v>267</v>
      </c>
      <c r="C255">
        <v>36.99</v>
      </c>
      <c r="D255">
        <v>37.99</v>
      </c>
      <c r="E255">
        <v>38.340000000000003</v>
      </c>
      <c r="F255">
        <v>36.5</v>
      </c>
      <c r="G255" t="s">
        <v>555</v>
      </c>
      <c r="H255" t="s">
        <v>822</v>
      </c>
      <c r="L255">
        <v>15.55</v>
      </c>
      <c r="M255">
        <v>16.05</v>
      </c>
      <c r="N255">
        <f t="shared" si="6"/>
        <v>15.55</v>
      </c>
      <c r="O255">
        <f t="shared" si="7"/>
        <v>16.05</v>
      </c>
    </row>
    <row r="256" spans="2:15" x14ac:dyDescent="0.25">
      <c r="B256" t="s">
        <v>268</v>
      </c>
      <c r="C256">
        <v>37</v>
      </c>
      <c r="D256">
        <v>37.450000000000003</v>
      </c>
      <c r="E256">
        <v>37.5</v>
      </c>
      <c r="F256">
        <v>36.15</v>
      </c>
      <c r="G256" t="s">
        <v>556</v>
      </c>
      <c r="H256" t="s">
        <v>669</v>
      </c>
      <c r="L256">
        <v>15.57</v>
      </c>
      <c r="M256">
        <v>16.07</v>
      </c>
      <c r="N256">
        <f t="shared" si="6"/>
        <v>15.57</v>
      </c>
      <c r="O256">
        <f t="shared" si="7"/>
        <v>16.07</v>
      </c>
    </row>
    <row r="257" spans="1:15" x14ac:dyDescent="0.25">
      <c r="B257" t="s">
        <v>269</v>
      </c>
      <c r="C257">
        <v>37.200000000000003</v>
      </c>
      <c r="D257">
        <v>37.15</v>
      </c>
      <c r="E257">
        <v>38</v>
      </c>
      <c r="F257">
        <v>36.25</v>
      </c>
      <c r="G257" t="s">
        <v>557</v>
      </c>
      <c r="H257" t="s">
        <v>786</v>
      </c>
      <c r="L257">
        <v>15.58</v>
      </c>
      <c r="M257">
        <v>16.079999999999998</v>
      </c>
      <c r="N257">
        <f t="shared" si="6"/>
        <v>15.58</v>
      </c>
      <c r="O257">
        <f t="shared" si="7"/>
        <v>16.079999999999998</v>
      </c>
    </row>
    <row r="258" spans="1:15" x14ac:dyDescent="0.25">
      <c r="B258" t="s">
        <v>270</v>
      </c>
      <c r="C258">
        <v>37</v>
      </c>
      <c r="D258">
        <v>37.799999999999997</v>
      </c>
      <c r="E258">
        <v>37.880000000000003</v>
      </c>
      <c r="F258">
        <v>35.200000000000003</v>
      </c>
      <c r="G258" t="s">
        <v>558</v>
      </c>
      <c r="H258" t="s">
        <v>768</v>
      </c>
      <c r="L258">
        <v>15.61</v>
      </c>
      <c r="M258">
        <v>16.11</v>
      </c>
      <c r="N258">
        <f t="shared" si="6"/>
        <v>15.61</v>
      </c>
      <c r="O258">
        <f t="shared" si="7"/>
        <v>16.11</v>
      </c>
    </row>
    <row r="259" spans="1:15" x14ac:dyDescent="0.25">
      <c r="A259" t="s">
        <v>13</v>
      </c>
      <c r="B259" t="s">
        <v>271</v>
      </c>
      <c r="C259">
        <v>35.520000000000003</v>
      </c>
      <c r="D259">
        <v>36.9</v>
      </c>
      <c r="E259">
        <v>37.049999999999997</v>
      </c>
      <c r="F259">
        <v>35.51</v>
      </c>
      <c r="G259" t="s">
        <v>559</v>
      </c>
      <c r="H259" t="s">
        <v>823</v>
      </c>
      <c r="I259" t="s">
        <v>872</v>
      </c>
      <c r="J259">
        <v>0.19</v>
      </c>
      <c r="K259">
        <v>0.1</v>
      </c>
      <c r="L259">
        <v>15.6</v>
      </c>
      <c r="M259">
        <v>16.100000000000001</v>
      </c>
      <c r="N259">
        <f t="shared" ref="N259:N322" si="8">IF(L259&lt;1,L259*100,L259)</f>
        <v>15.6</v>
      </c>
      <c r="O259">
        <f t="shared" ref="O259:O322" si="9">IF(M259&lt;1,M259*100,M259)</f>
        <v>16.100000000000001</v>
      </c>
    </row>
    <row r="260" spans="1:15" x14ac:dyDescent="0.25">
      <c r="A260" t="s">
        <v>13</v>
      </c>
      <c r="B260" t="s">
        <v>272</v>
      </c>
      <c r="C260">
        <v>36.75</v>
      </c>
      <c r="D260">
        <v>36.47</v>
      </c>
      <c r="E260">
        <v>36.799999999999997</v>
      </c>
      <c r="F260">
        <v>35.15</v>
      </c>
      <c r="G260" t="s">
        <v>560</v>
      </c>
      <c r="H260" t="s">
        <v>824</v>
      </c>
      <c r="I260" t="s">
        <v>872</v>
      </c>
      <c r="J260">
        <v>0.48998404762962289</v>
      </c>
      <c r="K260">
        <v>0.1</v>
      </c>
      <c r="L260">
        <v>15.6</v>
      </c>
      <c r="M260">
        <v>16.100000000000001</v>
      </c>
      <c r="N260">
        <f t="shared" si="8"/>
        <v>15.6</v>
      </c>
      <c r="O260">
        <f t="shared" si="9"/>
        <v>16.100000000000001</v>
      </c>
    </row>
    <row r="261" spans="1:15" x14ac:dyDescent="0.25">
      <c r="A261" t="s">
        <v>13</v>
      </c>
      <c r="B261" t="s">
        <v>273</v>
      </c>
      <c r="C261">
        <v>36.479999999999997</v>
      </c>
      <c r="D261">
        <v>37.44</v>
      </c>
      <c r="E261">
        <v>37.450000000000003</v>
      </c>
      <c r="F261">
        <v>35.76</v>
      </c>
      <c r="G261" t="s">
        <v>561</v>
      </c>
      <c r="H261" t="s">
        <v>825</v>
      </c>
      <c r="I261" t="s">
        <v>872</v>
      </c>
      <c r="J261">
        <v>0.26128999399804709</v>
      </c>
      <c r="K261">
        <v>0.1</v>
      </c>
      <c r="L261">
        <v>15.59</v>
      </c>
      <c r="M261">
        <v>16.09</v>
      </c>
      <c r="N261">
        <f t="shared" si="8"/>
        <v>15.59</v>
      </c>
      <c r="O261">
        <f t="shared" si="9"/>
        <v>16.09</v>
      </c>
    </row>
    <row r="262" spans="1:15" x14ac:dyDescent="0.25">
      <c r="A262" t="s">
        <v>13</v>
      </c>
      <c r="B262" t="s">
        <v>274</v>
      </c>
      <c r="C262">
        <v>36.299999999999997</v>
      </c>
      <c r="D262">
        <v>36.78</v>
      </c>
      <c r="E262">
        <v>36.78</v>
      </c>
      <c r="F262">
        <v>35.79</v>
      </c>
      <c r="G262" t="s">
        <v>562</v>
      </c>
      <c r="H262" t="s">
        <v>766</v>
      </c>
      <c r="I262" t="s">
        <v>872</v>
      </c>
      <c r="J262">
        <v>0.54754138082063375</v>
      </c>
      <c r="K262">
        <v>0.1</v>
      </c>
      <c r="L262">
        <v>15.59</v>
      </c>
      <c r="M262">
        <v>16.09</v>
      </c>
      <c r="N262">
        <f t="shared" si="8"/>
        <v>15.59</v>
      </c>
      <c r="O262">
        <f t="shared" si="9"/>
        <v>16.09</v>
      </c>
    </row>
    <row r="263" spans="1:15" x14ac:dyDescent="0.25">
      <c r="A263" t="s">
        <v>13</v>
      </c>
      <c r="B263" t="s">
        <v>275</v>
      </c>
      <c r="C263">
        <v>35</v>
      </c>
      <c r="D263">
        <v>36.9</v>
      </c>
      <c r="E263">
        <v>36.9</v>
      </c>
      <c r="F263">
        <v>35</v>
      </c>
      <c r="G263" t="s">
        <v>563</v>
      </c>
      <c r="H263" t="s">
        <v>826</v>
      </c>
      <c r="I263" t="s">
        <v>872</v>
      </c>
      <c r="J263">
        <v>0.55917983480792022</v>
      </c>
      <c r="K263">
        <v>0.1</v>
      </c>
      <c r="L263">
        <v>15.6</v>
      </c>
      <c r="M263">
        <v>16.100000000000001</v>
      </c>
      <c r="N263">
        <f t="shared" si="8"/>
        <v>15.6</v>
      </c>
      <c r="O263">
        <f t="shared" si="9"/>
        <v>16.100000000000001</v>
      </c>
    </row>
    <row r="264" spans="1:15" x14ac:dyDescent="0.25">
      <c r="A264" t="s">
        <v>13</v>
      </c>
      <c r="B264" t="s">
        <v>276</v>
      </c>
      <c r="C264">
        <v>35.21</v>
      </c>
      <c r="D264">
        <v>35.799999999999997</v>
      </c>
      <c r="E264">
        <v>36.200000000000003</v>
      </c>
      <c r="F264">
        <v>35.200000000000003</v>
      </c>
      <c r="G264" t="s">
        <v>564</v>
      </c>
      <c r="H264" t="s">
        <v>827</v>
      </c>
      <c r="I264" t="s">
        <v>872</v>
      </c>
      <c r="J264">
        <v>0.57254208094276682</v>
      </c>
      <c r="K264">
        <v>0.1</v>
      </c>
      <c r="L264">
        <v>15.62</v>
      </c>
      <c r="M264">
        <v>16.12</v>
      </c>
      <c r="N264">
        <f t="shared" si="8"/>
        <v>15.62</v>
      </c>
      <c r="O264">
        <f t="shared" si="9"/>
        <v>16.12</v>
      </c>
    </row>
    <row r="265" spans="1:15" x14ac:dyDescent="0.25">
      <c r="A265" t="s">
        <v>13</v>
      </c>
      <c r="B265" t="s">
        <v>277</v>
      </c>
      <c r="C265">
        <v>34.75</v>
      </c>
      <c r="D265">
        <v>36.479999999999997</v>
      </c>
      <c r="E265">
        <v>36.479999999999997</v>
      </c>
      <c r="F265">
        <v>34.75</v>
      </c>
      <c r="G265" t="s">
        <v>565</v>
      </c>
      <c r="H265" t="s">
        <v>828</v>
      </c>
      <c r="I265" t="s">
        <v>872</v>
      </c>
      <c r="J265">
        <v>0.4613596896319378</v>
      </c>
      <c r="K265">
        <v>0.1</v>
      </c>
      <c r="L265">
        <v>15.61</v>
      </c>
      <c r="M265">
        <v>16.11</v>
      </c>
      <c r="N265">
        <f t="shared" si="8"/>
        <v>15.61</v>
      </c>
      <c r="O265">
        <f t="shared" si="9"/>
        <v>16.11</v>
      </c>
    </row>
    <row r="266" spans="1:15" x14ac:dyDescent="0.25">
      <c r="A266" t="s">
        <v>13</v>
      </c>
      <c r="B266" t="s">
        <v>278</v>
      </c>
      <c r="C266">
        <v>34.31</v>
      </c>
      <c r="D266">
        <v>35.65</v>
      </c>
      <c r="E266">
        <v>35.65</v>
      </c>
      <c r="F266">
        <v>34.200000000000003</v>
      </c>
      <c r="G266" t="s">
        <v>457</v>
      </c>
      <c r="H266" t="s">
        <v>829</v>
      </c>
      <c r="I266" t="s">
        <v>872</v>
      </c>
      <c r="J266">
        <v>0.4212494099168288</v>
      </c>
      <c r="K266">
        <v>0.1</v>
      </c>
      <c r="L266">
        <v>15.63</v>
      </c>
      <c r="M266">
        <v>16.13</v>
      </c>
      <c r="N266">
        <f t="shared" si="8"/>
        <v>15.63</v>
      </c>
      <c r="O266">
        <f t="shared" si="9"/>
        <v>16.13</v>
      </c>
    </row>
    <row r="267" spans="1:15" x14ac:dyDescent="0.25">
      <c r="A267" t="s">
        <v>13</v>
      </c>
      <c r="B267" t="s">
        <v>279</v>
      </c>
      <c r="C267">
        <v>35.96</v>
      </c>
      <c r="D267">
        <v>35.35</v>
      </c>
      <c r="E267">
        <v>36.4</v>
      </c>
      <c r="F267">
        <v>34.799999999999997</v>
      </c>
      <c r="G267" t="s">
        <v>566</v>
      </c>
      <c r="H267" t="s">
        <v>830</v>
      </c>
      <c r="I267" t="s">
        <v>872</v>
      </c>
      <c r="J267">
        <v>0.49962358428195541</v>
      </c>
      <c r="K267">
        <v>0.1</v>
      </c>
      <c r="L267">
        <v>15.63</v>
      </c>
      <c r="M267">
        <v>16.13</v>
      </c>
      <c r="N267">
        <f t="shared" si="8"/>
        <v>15.63</v>
      </c>
      <c r="O267">
        <f t="shared" si="9"/>
        <v>16.13</v>
      </c>
    </row>
    <row r="268" spans="1:15" x14ac:dyDescent="0.25">
      <c r="A268" t="s">
        <v>13</v>
      </c>
      <c r="B268" t="s">
        <v>280</v>
      </c>
      <c r="C268">
        <v>35.25</v>
      </c>
      <c r="D268">
        <v>35.35</v>
      </c>
      <c r="E268">
        <v>35.799999999999997</v>
      </c>
      <c r="F268">
        <v>35</v>
      </c>
      <c r="G268" t="s">
        <v>567</v>
      </c>
      <c r="H268" t="s">
        <v>831</v>
      </c>
      <c r="I268" t="s">
        <v>872</v>
      </c>
      <c r="J268">
        <v>0.44583793129453542</v>
      </c>
      <c r="K268">
        <v>0.1</v>
      </c>
      <c r="L268">
        <v>15.65</v>
      </c>
      <c r="M268">
        <v>16.149999999999999</v>
      </c>
      <c r="N268">
        <f t="shared" si="8"/>
        <v>15.65</v>
      </c>
      <c r="O268">
        <f t="shared" si="9"/>
        <v>16.149999999999999</v>
      </c>
    </row>
    <row r="269" spans="1:15" x14ac:dyDescent="0.25">
      <c r="A269" t="s">
        <v>13</v>
      </c>
      <c r="B269" t="s">
        <v>281</v>
      </c>
      <c r="C269">
        <v>35.61</v>
      </c>
      <c r="D269">
        <v>35.26</v>
      </c>
      <c r="E269">
        <v>35.65</v>
      </c>
      <c r="F269">
        <v>34.85</v>
      </c>
      <c r="G269" t="s">
        <v>568</v>
      </c>
      <c r="H269" t="s">
        <v>722</v>
      </c>
      <c r="I269" t="s">
        <v>872</v>
      </c>
      <c r="J269">
        <v>0.27037683819754688</v>
      </c>
      <c r="K269">
        <v>0.1</v>
      </c>
      <c r="L269">
        <v>15.62</v>
      </c>
      <c r="M269">
        <v>16.12</v>
      </c>
      <c r="N269">
        <f t="shared" si="8"/>
        <v>15.62</v>
      </c>
      <c r="O269">
        <f t="shared" si="9"/>
        <v>16.12</v>
      </c>
    </row>
    <row r="270" spans="1:15" x14ac:dyDescent="0.25">
      <c r="A270" t="s">
        <v>13</v>
      </c>
      <c r="B270" t="s">
        <v>282</v>
      </c>
      <c r="C270">
        <v>34.5</v>
      </c>
      <c r="D270">
        <v>35.44</v>
      </c>
      <c r="E270">
        <v>35.44</v>
      </c>
      <c r="F270">
        <v>34.5</v>
      </c>
      <c r="G270" t="s">
        <v>569</v>
      </c>
      <c r="H270" t="s">
        <v>832</v>
      </c>
      <c r="I270" t="s">
        <v>872</v>
      </c>
      <c r="J270">
        <v>0.3760354731215324</v>
      </c>
      <c r="K270">
        <v>0.1</v>
      </c>
      <c r="L270">
        <v>15.64</v>
      </c>
      <c r="M270">
        <v>16.14</v>
      </c>
      <c r="N270">
        <f t="shared" si="8"/>
        <v>15.64</v>
      </c>
      <c r="O270">
        <f t="shared" si="9"/>
        <v>16.14</v>
      </c>
    </row>
    <row r="271" spans="1:15" x14ac:dyDescent="0.25">
      <c r="A271" t="s">
        <v>13</v>
      </c>
      <c r="B271" t="s">
        <v>283</v>
      </c>
      <c r="C271">
        <v>34.700000000000003</v>
      </c>
      <c r="D271">
        <v>35.450000000000003</v>
      </c>
      <c r="E271">
        <v>35.450000000000003</v>
      </c>
      <c r="F271">
        <v>33.5</v>
      </c>
      <c r="G271" t="s">
        <v>570</v>
      </c>
      <c r="H271" t="s">
        <v>833</v>
      </c>
      <c r="I271" t="s">
        <v>872</v>
      </c>
      <c r="J271">
        <v>0.56000040530128858</v>
      </c>
      <c r="K271">
        <v>0.1</v>
      </c>
      <c r="L271">
        <v>15.65</v>
      </c>
      <c r="M271">
        <v>16.149999999999999</v>
      </c>
      <c r="N271">
        <f t="shared" si="8"/>
        <v>15.65</v>
      </c>
      <c r="O271">
        <f t="shared" si="9"/>
        <v>16.149999999999999</v>
      </c>
    </row>
    <row r="272" spans="1:15" x14ac:dyDescent="0.25">
      <c r="A272" t="s">
        <v>13</v>
      </c>
      <c r="B272" t="s">
        <v>284</v>
      </c>
      <c r="C272">
        <v>34.200000000000003</v>
      </c>
      <c r="D272">
        <v>34</v>
      </c>
      <c r="E272">
        <v>34.69</v>
      </c>
      <c r="F272">
        <v>33.75</v>
      </c>
      <c r="G272" t="s">
        <v>571</v>
      </c>
      <c r="H272" t="s">
        <v>804</v>
      </c>
      <c r="I272" t="s">
        <v>872</v>
      </c>
      <c r="J272">
        <v>0.27418597954197999</v>
      </c>
      <c r="K272">
        <v>0.1</v>
      </c>
      <c r="L272">
        <v>15.64</v>
      </c>
      <c r="M272">
        <v>16.14</v>
      </c>
      <c r="N272">
        <f t="shared" si="8"/>
        <v>15.64</v>
      </c>
      <c r="O272">
        <f t="shared" si="9"/>
        <v>16.14</v>
      </c>
    </row>
    <row r="273" spans="1:15" x14ac:dyDescent="0.25">
      <c r="A273" t="s">
        <v>13</v>
      </c>
      <c r="B273" t="s">
        <v>285</v>
      </c>
      <c r="C273">
        <v>34.1</v>
      </c>
      <c r="D273">
        <v>34.049999999999997</v>
      </c>
      <c r="E273">
        <v>34.47</v>
      </c>
      <c r="F273">
        <v>34</v>
      </c>
      <c r="G273" t="s">
        <v>572</v>
      </c>
      <c r="H273" t="s">
        <v>734</v>
      </c>
      <c r="I273" t="s">
        <v>872</v>
      </c>
      <c r="J273">
        <v>0.52410329738322781</v>
      </c>
      <c r="K273">
        <v>0.1</v>
      </c>
      <c r="L273">
        <v>15.64</v>
      </c>
      <c r="M273">
        <v>16.14</v>
      </c>
      <c r="N273">
        <f t="shared" si="8"/>
        <v>15.64</v>
      </c>
      <c r="O273">
        <f t="shared" si="9"/>
        <v>16.14</v>
      </c>
    </row>
    <row r="274" spans="1:15" x14ac:dyDescent="0.25">
      <c r="A274" t="s">
        <v>13</v>
      </c>
      <c r="B274" t="s">
        <v>286</v>
      </c>
      <c r="C274">
        <v>33.9</v>
      </c>
      <c r="D274">
        <v>34.450000000000003</v>
      </c>
      <c r="E274">
        <v>34.51</v>
      </c>
      <c r="F274">
        <v>33.6</v>
      </c>
      <c r="G274" t="s">
        <v>573</v>
      </c>
      <c r="H274" t="s">
        <v>834</v>
      </c>
      <c r="I274" t="s">
        <v>872</v>
      </c>
      <c r="J274">
        <v>0.29478927842208719</v>
      </c>
      <c r="K274">
        <v>0.1</v>
      </c>
      <c r="L274">
        <v>15.64</v>
      </c>
      <c r="M274">
        <v>16.14</v>
      </c>
      <c r="N274">
        <f t="shared" si="8"/>
        <v>15.64</v>
      </c>
      <c r="O274">
        <f t="shared" si="9"/>
        <v>16.14</v>
      </c>
    </row>
    <row r="275" spans="1:15" x14ac:dyDescent="0.25">
      <c r="A275" t="s">
        <v>13</v>
      </c>
      <c r="B275" t="s">
        <v>287</v>
      </c>
      <c r="C275">
        <v>33.5</v>
      </c>
      <c r="D275">
        <v>34.15</v>
      </c>
      <c r="E275">
        <v>34.15</v>
      </c>
      <c r="F275">
        <v>33.409999999999997</v>
      </c>
      <c r="G275" t="s">
        <v>522</v>
      </c>
      <c r="H275" t="s">
        <v>695</v>
      </c>
      <c r="I275" t="s">
        <v>872</v>
      </c>
      <c r="J275">
        <v>0.45810040313945127</v>
      </c>
      <c r="K275">
        <v>0.1</v>
      </c>
      <c r="L275">
        <v>15.64</v>
      </c>
      <c r="M275">
        <v>16.14</v>
      </c>
      <c r="N275">
        <f t="shared" si="8"/>
        <v>15.64</v>
      </c>
      <c r="O275">
        <f t="shared" si="9"/>
        <v>16.14</v>
      </c>
    </row>
    <row r="276" spans="1:15" x14ac:dyDescent="0.25">
      <c r="A276" t="s">
        <v>13</v>
      </c>
      <c r="B276" t="s">
        <v>288</v>
      </c>
      <c r="C276">
        <v>33.4</v>
      </c>
      <c r="D276">
        <v>33.58</v>
      </c>
      <c r="E276">
        <v>33.700000000000003</v>
      </c>
      <c r="F276">
        <v>33.32</v>
      </c>
      <c r="G276" t="s">
        <v>574</v>
      </c>
      <c r="H276" t="s">
        <v>835</v>
      </c>
      <c r="I276" t="s">
        <v>872</v>
      </c>
      <c r="J276">
        <v>0.49775106728474799</v>
      </c>
      <c r="K276">
        <v>0.1</v>
      </c>
      <c r="L276">
        <v>15.64</v>
      </c>
      <c r="M276">
        <v>16.14</v>
      </c>
      <c r="N276">
        <f t="shared" si="8"/>
        <v>15.64</v>
      </c>
      <c r="O276">
        <f t="shared" si="9"/>
        <v>16.14</v>
      </c>
    </row>
    <row r="277" spans="1:15" x14ac:dyDescent="0.25">
      <c r="A277" t="s">
        <v>13</v>
      </c>
      <c r="B277" t="s">
        <v>289</v>
      </c>
      <c r="C277">
        <v>33.75</v>
      </c>
      <c r="D277">
        <v>33.549999999999997</v>
      </c>
      <c r="E277">
        <v>33.880000000000003</v>
      </c>
      <c r="F277">
        <v>33.5</v>
      </c>
      <c r="G277" t="s">
        <v>451</v>
      </c>
      <c r="H277" t="s">
        <v>836</v>
      </c>
      <c r="I277" t="s">
        <v>872</v>
      </c>
      <c r="J277">
        <v>0.45401664557708787</v>
      </c>
      <c r="K277">
        <v>0.1</v>
      </c>
      <c r="L277">
        <v>15.64</v>
      </c>
      <c r="M277">
        <v>16.14</v>
      </c>
      <c r="N277">
        <f t="shared" si="8"/>
        <v>15.64</v>
      </c>
      <c r="O277">
        <f t="shared" si="9"/>
        <v>16.14</v>
      </c>
    </row>
    <row r="278" spans="1:15" x14ac:dyDescent="0.25">
      <c r="A278" t="s">
        <v>13</v>
      </c>
      <c r="B278" t="s">
        <v>290</v>
      </c>
      <c r="C278">
        <v>33</v>
      </c>
      <c r="D278">
        <v>33.6</v>
      </c>
      <c r="E278">
        <v>33.770000000000003</v>
      </c>
      <c r="F278">
        <v>33</v>
      </c>
      <c r="G278" t="s">
        <v>575</v>
      </c>
      <c r="H278" t="s">
        <v>837</v>
      </c>
      <c r="I278" t="s">
        <v>872</v>
      </c>
      <c r="J278">
        <v>0.32554355230947257</v>
      </c>
      <c r="K278">
        <v>0.1</v>
      </c>
      <c r="L278">
        <v>15.63</v>
      </c>
      <c r="M278">
        <v>16.13</v>
      </c>
      <c r="N278">
        <f t="shared" si="8"/>
        <v>15.63</v>
      </c>
      <c r="O278">
        <f t="shared" si="9"/>
        <v>16.13</v>
      </c>
    </row>
    <row r="279" spans="1:15" x14ac:dyDescent="0.25">
      <c r="A279" t="s">
        <v>13</v>
      </c>
      <c r="B279" t="s">
        <v>291</v>
      </c>
      <c r="C279">
        <v>32.15</v>
      </c>
      <c r="D279">
        <v>33</v>
      </c>
      <c r="E279">
        <v>33</v>
      </c>
      <c r="F279">
        <v>31.49</v>
      </c>
      <c r="G279" t="s">
        <v>576</v>
      </c>
      <c r="H279" t="s">
        <v>838</v>
      </c>
      <c r="I279" t="s">
        <v>872</v>
      </c>
      <c r="J279">
        <v>0.27196710306017341</v>
      </c>
      <c r="K279">
        <v>0.1</v>
      </c>
      <c r="L279">
        <v>15.64</v>
      </c>
      <c r="M279">
        <v>16.14</v>
      </c>
      <c r="N279">
        <f t="shared" si="8"/>
        <v>15.64</v>
      </c>
      <c r="O279">
        <f t="shared" si="9"/>
        <v>16.14</v>
      </c>
    </row>
    <row r="280" spans="1:15" x14ac:dyDescent="0.25">
      <c r="A280" t="s">
        <v>13</v>
      </c>
      <c r="B280" t="s">
        <v>292</v>
      </c>
      <c r="C280">
        <v>31.5</v>
      </c>
      <c r="D280">
        <v>31.6</v>
      </c>
      <c r="E280">
        <v>31.87</v>
      </c>
      <c r="F280">
        <v>31.47</v>
      </c>
      <c r="G280" t="s">
        <v>577</v>
      </c>
      <c r="H280" t="s">
        <v>839</v>
      </c>
      <c r="I280" t="s">
        <v>872</v>
      </c>
      <c r="J280">
        <v>0.53813162710713369</v>
      </c>
      <c r="K280">
        <v>0.1</v>
      </c>
      <c r="L280">
        <v>15.63</v>
      </c>
      <c r="M280">
        <v>16.13</v>
      </c>
      <c r="N280">
        <f t="shared" si="8"/>
        <v>15.63</v>
      </c>
      <c r="O280">
        <f t="shared" si="9"/>
        <v>16.13</v>
      </c>
    </row>
    <row r="281" spans="1:15" x14ac:dyDescent="0.25">
      <c r="A281" t="s">
        <v>13</v>
      </c>
      <c r="B281" t="s">
        <v>293</v>
      </c>
      <c r="C281">
        <v>30.87</v>
      </c>
      <c r="D281">
        <v>31.94</v>
      </c>
      <c r="E281">
        <v>31.95</v>
      </c>
      <c r="F281">
        <v>30.85</v>
      </c>
      <c r="G281" t="s">
        <v>578</v>
      </c>
      <c r="H281" t="s">
        <v>840</v>
      </c>
      <c r="I281" t="s">
        <v>872</v>
      </c>
      <c r="J281">
        <v>0.2476037830174104</v>
      </c>
      <c r="K281">
        <v>0.1</v>
      </c>
      <c r="L281">
        <v>15.64</v>
      </c>
      <c r="M281">
        <v>16.14</v>
      </c>
      <c r="N281">
        <f t="shared" si="8"/>
        <v>15.64</v>
      </c>
      <c r="O281">
        <f t="shared" si="9"/>
        <v>16.14</v>
      </c>
    </row>
    <row r="282" spans="1:15" x14ac:dyDescent="0.25">
      <c r="A282" t="s">
        <v>13</v>
      </c>
      <c r="B282" t="s">
        <v>294</v>
      </c>
      <c r="C282">
        <v>31.1</v>
      </c>
      <c r="D282">
        <v>31.38</v>
      </c>
      <c r="E282">
        <v>31.9</v>
      </c>
      <c r="F282">
        <v>31</v>
      </c>
      <c r="G282" t="s">
        <v>579</v>
      </c>
      <c r="H282" t="s">
        <v>712</v>
      </c>
      <c r="I282" t="s">
        <v>872</v>
      </c>
      <c r="J282">
        <v>0.33203751264776721</v>
      </c>
      <c r="K282">
        <v>0.1</v>
      </c>
      <c r="L282">
        <v>15.65</v>
      </c>
      <c r="M282">
        <v>16.149999999999999</v>
      </c>
      <c r="N282">
        <f t="shared" si="8"/>
        <v>15.65</v>
      </c>
      <c r="O282">
        <f t="shared" si="9"/>
        <v>16.149999999999999</v>
      </c>
    </row>
    <row r="283" spans="1:15" x14ac:dyDescent="0.25">
      <c r="A283" t="s">
        <v>13</v>
      </c>
      <c r="B283" t="s">
        <v>295</v>
      </c>
      <c r="C283">
        <v>30.42</v>
      </c>
      <c r="D283">
        <v>30.68</v>
      </c>
      <c r="E283">
        <v>31</v>
      </c>
      <c r="F283">
        <v>29.5</v>
      </c>
      <c r="G283" t="s">
        <v>580</v>
      </c>
      <c r="H283" t="s">
        <v>672</v>
      </c>
      <c r="I283" t="s">
        <v>872</v>
      </c>
      <c r="J283">
        <v>0.19567141005505481</v>
      </c>
      <c r="K283">
        <v>0.1</v>
      </c>
      <c r="L283">
        <v>15.68</v>
      </c>
      <c r="M283">
        <v>16.18</v>
      </c>
      <c r="N283">
        <f t="shared" si="8"/>
        <v>15.68</v>
      </c>
      <c r="O283">
        <f t="shared" si="9"/>
        <v>16.18</v>
      </c>
    </row>
    <row r="284" spans="1:15" x14ac:dyDescent="0.25">
      <c r="A284" t="s">
        <v>13</v>
      </c>
      <c r="B284" t="s">
        <v>296</v>
      </c>
      <c r="C284">
        <v>30</v>
      </c>
      <c r="D284">
        <v>30.65</v>
      </c>
      <c r="E284">
        <v>30.65</v>
      </c>
      <c r="F284">
        <v>29.8</v>
      </c>
      <c r="G284" t="s">
        <v>564</v>
      </c>
      <c r="H284" t="s">
        <v>841</v>
      </c>
      <c r="I284" t="s">
        <v>872</v>
      </c>
      <c r="J284">
        <v>0.27086549140215721</v>
      </c>
      <c r="K284">
        <v>0.1</v>
      </c>
      <c r="L284">
        <v>15.69</v>
      </c>
      <c r="M284">
        <v>16.190000000000001</v>
      </c>
      <c r="N284">
        <f t="shared" si="8"/>
        <v>15.69</v>
      </c>
      <c r="O284">
        <f t="shared" si="9"/>
        <v>16.190000000000001</v>
      </c>
    </row>
    <row r="285" spans="1:15" x14ac:dyDescent="0.25">
      <c r="A285" t="s">
        <v>13</v>
      </c>
      <c r="B285" t="s">
        <v>297</v>
      </c>
      <c r="C285">
        <v>30</v>
      </c>
      <c r="D285">
        <v>29.8</v>
      </c>
      <c r="E285">
        <v>30</v>
      </c>
      <c r="F285">
        <v>28.01</v>
      </c>
      <c r="G285" t="s">
        <v>581</v>
      </c>
      <c r="H285" t="s">
        <v>621</v>
      </c>
      <c r="I285" t="s">
        <v>872</v>
      </c>
      <c r="J285">
        <v>0.32929118681201569</v>
      </c>
      <c r="K285">
        <v>0.1</v>
      </c>
      <c r="L285">
        <v>16.59</v>
      </c>
      <c r="M285">
        <v>17.09</v>
      </c>
      <c r="N285">
        <f t="shared" si="8"/>
        <v>16.59</v>
      </c>
      <c r="O285">
        <f t="shared" si="9"/>
        <v>17.09</v>
      </c>
    </row>
    <row r="286" spans="1:15" x14ac:dyDescent="0.25">
      <c r="A286" t="s">
        <v>13</v>
      </c>
      <c r="B286" t="s">
        <v>298</v>
      </c>
      <c r="C286">
        <v>29</v>
      </c>
      <c r="D286">
        <v>29.45</v>
      </c>
      <c r="E286">
        <v>29.45</v>
      </c>
      <c r="F286">
        <v>28.52</v>
      </c>
      <c r="G286" t="s">
        <v>582</v>
      </c>
      <c r="H286" t="s">
        <v>842</v>
      </c>
      <c r="I286" t="s">
        <v>872</v>
      </c>
      <c r="J286">
        <v>0.31445101088361732</v>
      </c>
      <c r="K286">
        <v>0.1</v>
      </c>
      <c r="L286">
        <v>16.64</v>
      </c>
      <c r="M286">
        <v>17.14</v>
      </c>
      <c r="N286">
        <f t="shared" si="8"/>
        <v>16.64</v>
      </c>
      <c r="O286">
        <f t="shared" si="9"/>
        <v>17.14</v>
      </c>
    </row>
    <row r="287" spans="1:15" x14ac:dyDescent="0.25">
      <c r="A287" t="s">
        <v>13</v>
      </c>
      <c r="B287" t="s">
        <v>299</v>
      </c>
      <c r="C287">
        <v>29</v>
      </c>
      <c r="D287">
        <v>29.15</v>
      </c>
      <c r="E287">
        <v>29.29</v>
      </c>
      <c r="F287">
        <v>28.84</v>
      </c>
      <c r="G287" t="s">
        <v>542</v>
      </c>
      <c r="H287" t="s">
        <v>621</v>
      </c>
      <c r="I287" t="s">
        <v>872</v>
      </c>
      <c r="J287">
        <v>0.2752370411920701</v>
      </c>
      <c r="K287">
        <v>0.1</v>
      </c>
      <c r="L287">
        <v>16.71</v>
      </c>
      <c r="M287">
        <v>17.21</v>
      </c>
      <c r="N287">
        <f t="shared" si="8"/>
        <v>16.71</v>
      </c>
      <c r="O287">
        <f t="shared" si="9"/>
        <v>17.21</v>
      </c>
    </row>
    <row r="288" spans="1:15" x14ac:dyDescent="0.25">
      <c r="A288" t="s">
        <v>13</v>
      </c>
      <c r="B288" t="s">
        <v>300</v>
      </c>
      <c r="C288">
        <v>28.02</v>
      </c>
      <c r="D288">
        <v>28.97</v>
      </c>
      <c r="E288">
        <v>29.19</v>
      </c>
      <c r="F288">
        <v>28.02</v>
      </c>
      <c r="G288" t="s">
        <v>387</v>
      </c>
      <c r="H288" t="s">
        <v>843</v>
      </c>
      <c r="I288" t="s">
        <v>872</v>
      </c>
      <c r="J288">
        <v>0.23208722500765219</v>
      </c>
      <c r="K288">
        <v>0.1</v>
      </c>
      <c r="L288">
        <v>16.75</v>
      </c>
      <c r="M288">
        <v>17.25</v>
      </c>
      <c r="N288">
        <f t="shared" si="8"/>
        <v>16.75</v>
      </c>
      <c r="O288">
        <f t="shared" si="9"/>
        <v>17.25</v>
      </c>
    </row>
    <row r="289" spans="1:15" x14ac:dyDescent="0.25">
      <c r="A289" t="s">
        <v>13</v>
      </c>
      <c r="B289" t="s">
        <v>301</v>
      </c>
      <c r="C289">
        <v>27.45</v>
      </c>
      <c r="D289">
        <v>28.12</v>
      </c>
      <c r="E289">
        <v>28.18</v>
      </c>
      <c r="F289">
        <v>26.5</v>
      </c>
      <c r="G289" t="s">
        <v>583</v>
      </c>
      <c r="H289" t="s">
        <v>844</v>
      </c>
      <c r="I289" t="s">
        <v>872</v>
      </c>
      <c r="J289">
        <v>0.28046740041676432</v>
      </c>
      <c r="K289">
        <v>0.1</v>
      </c>
      <c r="L289">
        <v>16.760000000000002</v>
      </c>
      <c r="M289">
        <v>17.260000000000002</v>
      </c>
      <c r="N289">
        <f t="shared" si="8"/>
        <v>16.760000000000002</v>
      </c>
      <c r="O289">
        <f t="shared" si="9"/>
        <v>17.260000000000002</v>
      </c>
    </row>
    <row r="290" spans="1:15" x14ac:dyDescent="0.25">
      <c r="A290" t="s">
        <v>13</v>
      </c>
      <c r="B290" t="s">
        <v>302</v>
      </c>
      <c r="C290">
        <v>27.5</v>
      </c>
      <c r="D290">
        <v>27.46</v>
      </c>
      <c r="E290">
        <v>27.8</v>
      </c>
      <c r="F290">
        <v>27.03</v>
      </c>
      <c r="G290" t="s">
        <v>584</v>
      </c>
      <c r="H290" t="s">
        <v>674</v>
      </c>
      <c r="I290" t="s">
        <v>872</v>
      </c>
      <c r="J290">
        <v>0.45464910811090359</v>
      </c>
      <c r="K290">
        <v>0.1</v>
      </c>
      <c r="L290">
        <v>16.75</v>
      </c>
      <c r="M290">
        <v>17.25</v>
      </c>
      <c r="N290">
        <f t="shared" si="8"/>
        <v>16.75</v>
      </c>
      <c r="O290">
        <f t="shared" si="9"/>
        <v>17.25</v>
      </c>
    </row>
    <row r="291" spans="1:15" x14ac:dyDescent="0.25">
      <c r="A291" t="s">
        <v>13</v>
      </c>
      <c r="B291" t="s">
        <v>303</v>
      </c>
      <c r="C291">
        <v>26.4</v>
      </c>
      <c r="D291">
        <v>27.52</v>
      </c>
      <c r="E291">
        <v>28.15</v>
      </c>
      <c r="F291">
        <v>25.6</v>
      </c>
      <c r="G291" t="s">
        <v>585</v>
      </c>
      <c r="H291" t="s">
        <v>823</v>
      </c>
      <c r="I291" t="s">
        <v>872</v>
      </c>
      <c r="J291">
        <v>0.44406679081546702</v>
      </c>
      <c r="K291">
        <v>0.1</v>
      </c>
      <c r="L291">
        <v>16.760000000000002</v>
      </c>
      <c r="M291">
        <v>17.260000000000002</v>
      </c>
      <c r="N291">
        <f t="shared" si="8"/>
        <v>16.760000000000002</v>
      </c>
      <c r="O291">
        <f t="shared" si="9"/>
        <v>17.260000000000002</v>
      </c>
    </row>
    <row r="292" spans="1:15" x14ac:dyDescent="0.25">
      <c r="A292" t="s">
        <v>13</v>
      </c>
      <c r="B292" t="s">
        <v>304</v>
      </c>
      <c r="C292">
        <v>27.25</v>
      </c>
      <c r="D292">
        <v>27.2</v>
      </c>
      <c r="E292">
        <v>27.99</v>
      </c>
      <c r="F292">
        <v>26.3</v>
      </c>
      <c r="G292" t="s">
        <v>586</v>
      </c>
      <c r="H292" t="s">
        <v>845</v>
      </c>
      <c r="I292" t="s">
        <v>872</v>
      </c>
      <c r="J292">
        <v>0.28284253099824569</v>
      </c>
      <c r="K292">
        <v>0.1</v>
      </c>
      <c r="L292">
        <v>16.77</v>
      </c>
      <c r="M292">
        <v>17.27</v>
      </c>
      <c r="N292">
        <f t="shared" si="8"/>
        <v>16.77</v>
      </c>
      <c r="O292">
        <f t="shared" si="9"/>
        <v>17.27</v>
      </c>
    </row>
    <row r="293" spans="1:15" x14ac:dyDescent="0.25">
      <c r="A293" t="s">
        <v>13</v>
      </c>
      <c r="B293" t="s">
        <v>305</v>
      </c>
      <c r="C293">
        <v>27.5</v>
      </c>
      <c r="D293">
        <v>27.1</v>
      </c>
      <c r="E293">
        <v>27.6</v>
      </c>
      <c r="F293">
        <v>26.9</v>
      </c>
      <c r="G293" t="s">
        <v>587</v>
      </c>
      <c r="H293" t="s">
        <v>763</v>
      </c>
      <c r="I293" t="s">
        <v>872</v>
      </c>
      <c r="J293">
        <v>0.25330022514702188</v>
      </c>
      <c r="K293">
        <v>0.1</v>
      </c>
      <c r="L293">
        <v>16.760000000000002</v>
      </c>
      <c r="M293">
        <v>17.260000000000002</v>
      </c>
      <c r="N293">
        <f t="shared" si="8"/>
        <v>16.760000000000002</v>
      </c>
      <c r="O293">
        <f t="shared" si="9"/>
        <v>17.260000000000002</v>
      </c>
    </row>
    <row r="294" spans="1:15" x14ac:dyDescent="0.25">
      <c r="A294" t="s">
        <v>13</v>
      </c>
      <c r="B294" t="s">
        <v>306</v>
      </c>
      <c r="C294">
        <v>27.49</v>
      </c>
      <c r="D294">
        <v>27.01</v>
      </c>
      <c r="E294">
        <v>27.49</v>
      </c>
      <c r="F294">
        <v>26.78</v>
      </c>
      <c r="G294" t="s">
        <v>442</v>
      </c>
      <c r="H294" t="s">
        <v>846</v>
      </c>
      <c r="I294" t="s">
        <v>872</v>
      </c>
      <c r="J294">
        <v>0.267631756436646</v>
      </c>
      <c r="K294">
        <v>0.1</v>
      </c>
      <c r="L294">
        <v>16.73</v>
      </c>
      <c r="M294">
        <v>17.23</v>
      </c>
      <c r="N294">
        <f t="shared" si="8"/>
        <v>16.73</v>
      </c>
      <c r="O294">
        <f t="shared" si="9"/>
        <v>17.23</v>
      </c>
    </row>
    <row r="295" spans="1:15" x14ac:dyDescent="0.25">
      <c r="A295" t="s">
        <v>13</v>
      </c>
      <c r="B295" t="s">
        <v>307</v>
      </c>
      <c r="C295">
        <v>27.4</v>
      </c>
      <c r="D295">
        <v>27.02</v>
      </c>
      <c r="E295">
        <v>27.4</v>
      </c>
      <c r="F295">
        <v>27.02</v>
      </c>
      <c r="G295" t="s">
        <v>588</v>
      </c>
      <c r="H295" t="s">
        <v>847</v>
      </c>
      <c r="I295" t="s">
        <v>872</v>
      </c>
      <c r="J295">
        <v>0.25969297416001103</v>
      </c>
      <c r="K295">
        <v>0.1</v>
      </c>
      <c r="L295">
        <v>16.75</v>
      </c>
      <c r="M295">
        <v>17.25</v>
      </c>
      <c r="N295">
        <f t="shared" si="8"/>
        <v>16.75</v>
      </c>
      <c r="O295">
        <f t="shared" si="9"/>
        <v>17.25</v>
      </c>
    </row>
    <row r="296" spans="1:15" x14ac:dyDescent="0.25">
      <c r="A296" t="s">
        <v>13</v>
      </c>
      <c r="B296" t="s">
        <v>308</v>
      </c>
      <c r="C296">
        <v>27</v>
      </c>
      <c r="D296">
        <v>27.2</v>
      </c>
      <c r="E296">
        <v>27.41</v>
      </c>
      <c r="F296">
        <v>26.9</v>
      </c>
      <c r="G296" t="s">
        <v>589</v>
      </c>
      <c r="H296" t="s">
        <v>848</v>
      </c>
      <c r="I296" t="s">
        <v>872</v>
      </c>
      <c r="J296">
        <v>0.37461574665757719</v>
      </c>
      <c r="K296">
        <v>0.1</v>
      </c>
      <c r="L296">
        <v>16.760000000000002</v>
      </c>
      <c r="M296">
        <v>17.260000000000002</v>
      </c>
      <c r="N296">
        <f t="shared" si="8"/>
        <v>16.760000000000002</v>
      </c>
      <c r="O296">
        <f t="shared" si="9"/>
        <v>17.260000000000002</v>
      </c>
    </row>
    <row r="297" spans="1:15" x14ac:dyDescent="0.25">
      <c r="A297" t="s">
        <v>13</v>
      </c>
      <c r="B297" t="s">
        <v>309</v>
      </c>
      <c r="C297">
        <v>27.48</v>
      </c>
      <c r="D297">
        <v>27.01</v>
      </c>
      <c r="E297">
        <v>27.48</v>
      </c>
      <c r="F297">
        <v>26.67</v>
      </c>
      <c r="G297" t="s">
        <v>574</v>
      </c>
      <c r="H297" t="s">
        <v>849</v>
      </c>
      <c r="I297" t="s">
        <v>872</v>
      </c>
      <c r="J297">
        <v>0.49107416855912428</v>
      </c>
      <c r="K297">
        <v>0.1</v>
      </c>
      <c r="L297">
        <v>16.75</v>
      </c>
      <c r="M297">
        <v>17.25</v>
      </c>
      <c r="N297">
        <f t="shared" si="8"/>
        <v>16.75</v>
      </c>
      <c r="O297">
        <f t="shared" si="9"/>
        <v>17.25</v>
      </c>
    </row>
    <row r="298" spans="1:15" x14ac:dyDescent="0.25">
      <c r="A298" t="s">
        <v>13</v>
      </c>
      <c r="B298" t="s">
        <v>310</v>
      </c>
      <c r="C298">
        <v>26.51</v>
      </c>
      <c r="D298">
        <v>27.11</v>
      </c>
      <c r="E298">
        <v>29.2</v>
      </c>
      <c r="F298">
        <v>25.6</v>
      </c>
      <c r="G298" t="s">
        <v>590</v>
      </c>
      <c r="H298" t="s">
        <v>850</v>
      </c>
      <c r="I298" t="s">
        <v>872</v>
      </c>
      <c r="J298">
        <v>0.25485410369275008</v>
      </c>
      <c r="K298">
        <v>0.1</v>
      </c>
      <c r="L298">
        <v>16.77</v>
      </c>
      <c r="M298">
        <v>17.27</v>
      </c>
      <c r="N298">
        <f t="shared" si="8"/>
        <v>16.77</v>
      </c>
      <c r="O298">
        <f t="shared" si="9"/>
        <v>17.27</v>
      </c>
    </row>
    <row r="299" spans="1:15" x14ac:dyDescent="0.25">
      <c r="A299" t="s">
        <v>13</v>
      </c>
      <c r="B299" t="s">
        <v>311</v>
      </c>
      <c r="C299">
        <v>26.79</v>
      </c>
      <c r="D299">
        <v>27.4</v>
      </c>
      <c r="E299">
        <v>27.4</v>
      </c>
      <c r="F299">
        <v>26.65</v>
      </c>
      <c r="G299" t="s">
        <v>591</v>
      </c>
      <c r="H299" t="s">
        <v>618</v>
      </c>
      <c r="I299" t="s">
        <v>872</v>
      </c>
      <c r="J299">
        <v>0.51132506007777767</v>
      </c>
      <c r="K299">
        <v>0.1</v>
      </c>
      <c r="L299">
        <v>16.78</v>
      </c>
      <c r="M299">
        <v>17.28</v>
      </c>
      <c r="N299">
        <f t="shared" si="8"/>
        <v>16.78</v>
      </c>
      <c r="O299">
        <f t="shared" si="9"/>
        <v>17.28</v>
      </c>
    </row>
    <row r="300" spans="1:15" x14ac:dyDescent="0.25">
      <c r="A300" t="s">
        <v>13</v>
      </c>
      <c r="B300" t="s">
        <v>312</v>
      </c>
      <c r="C300">
        <v>27.99</v>
      </c>
      <c r="D300">
        <v>26.5</v>
      </c>
      <c r="E300">
        <v>28.74</v>
      </c>
      <c r="F300">
        <v>26.2</v>
      </c>
      <c r="G300" t="s">
        <v>592</v>
      </c>
      <c r="H300" t="s">
        <v>851</v>
      </c>
      <c r="I300" t="s">
        <v>872</v>
      </c>
      <c r="J300">
        <v>0.4087419369544838</v>
      </c>
      <c r="K300">
        <v>0.1</v>
      </c>
      <c r="L300">
        <v>16.79</v>
      </c>
      <c r="M300">
        <v>17.29</v>
      </c>
      <c r="N300">
        <f t="shared" si="8"/>
        <v>16.79</v>
      </c>
      <c r="O300">
        <f t="shared" si="9"/>
        <v>17.29</v>
      </c>
    </row>
    <row r="301" spans="1:15" x14ac:dyDescent="0.25">
      <c r="A301" t="s">
        <v>13</v>
      </c>
      <c r="B301" t="s">
        <v>313</v>
      </c>
      <c r="C301">
        <v>25.9</v>
      </c>
      <c r="D301">
        <v>27.5</v>
      </c>
      <c r="E301">
        <v>27.85</v>
      </c>
      <c r="F301">
        <v>25.9</v>
      </c>
      <c r="G301" t="s">
        <v>593</v>
      </c>
      <c r="H301" t="s">
        <v>852</v>
      </c>
      <c r="I301" t="s">
        <v>872</v>
      </c>
      <c r="J301">
        <v>0.48441912929252939</v>
      </c>
      <c r="K301">
        <v>0.1</v>
      </c>
      <c r="L301">
        <v>16.809999999999999</v>
      </c>
      <c r="M301">
        <v>17.309999999999999</v>
      </c>
      <c r="N301">
        <f t="shared" si="8"/>
        <v>16.809999999999999</v>
      </c>
      <c r="O301">
        <f t="shared" si="9"/>
        <v>17.309999999999999</v>
      </c>
    </row>
    <row r="302" spans="1:15" x14ac:dyDescent="0.25">
      <c r="A302" t="s">
        <v>13</v>
      </c>
      <c r="B302" t="s">
        <v>314</v>
      </c>
      <c r="C302">
        <v>25.5</v>
      </c>
      <c r="D302">
        <v>26.25</v>
      </c>
      <c r="E302">
        <v>26.35</v>
      </c>
      <c r="F302">
        <v>25.5</v>
      </c>
      <c r="G302" t="s">
        <v>500</v>
      </c>
      <c r="H302" t="s">
        <v>853</v>
      </c>
      <c r="I302" t="s">
        <v>872</v>
      </c>
      <c r="J302">
        <v>0.24055368827663989</v>
      </c>
      <c r="K302">
        <v>0.1</v>
      </c>
      <c r="L302">
        <v>16.809999999999999</v>
      </c>
      <c r="M302">
        <v>17.309999999999999</v>
      </c>
      <c r="N302">
        <f t="shared" si="8"/>
        <v>16.809999999999999</v>
      </c>
      <c r="O302">
        <f t="shared" si="9"/>
        <v>17.309999999999999</v>
      </c>
    </row>
    <row r="303" spans="1:15" x14ac:dyDescent="0.25">
      <c r="A303" t="s">
        <v>13</v>
      </c>
      <c r="B303" t="s">
        <v>315</v>
      </c>
      <c r="C303">
        <v>26.15</v>
      </c>
      <c r="D303">
        <v>25.52</v>
      </c>
      <c r="E303">
        <v>26.74</v>
      </c>
      <c r="F303">
        <v>24.55</v>
      </c>
      <c r="G303" t="s">
        <v>594</v>
      </c>
      <c r="H303" t="s">
        <v>854</v>
      </c>
      <c r="I303" t="s">
        <v>872</v>
      </c>
      <c r="J303">
        <v>0.55190190539383654</v>
      </c>
      <c r="K303">
        <v>0.1</v>
      </c>
      <c r="L303">
        <v>16.8</v>
      </c>
      <c r="M303">
        <v>17.3</v>
      </c>
      <c r="N303">
        <f t="shared" si="8"/>
        <v>16.8</v>
      </c>
      <c r="O303">
        <f t="shared" si="9"/>
        <v>17.3</v>
      </c>
    </row>
    <row r="304" spans="1:15" x14ac:dyDescent="0.25">
      <c r="A304" t="s">
        <v>13</v>
      </c>
      <c r="B304" t="s">
        <v>316</v>
      </c>
      <c r="C304">
        <v>25.88</v>
      </c>
      <c r="D304">
        <v>25.94</v>
      </c>
      <c r="E304">
        <v>26.2</v>
      </c>
      <c r="F304">
        <v>25.5</v>
      </c>
      <c r="G304" t="s">
        <v>439</v>
      </c>
      <c r="H304" t="s">
        <v>698</v>
      </c>
      <c r="I304" t="s">
        <v>872</v>
      </c>
      <c r="J304">
        <v>0.50814264932611697</v>
      </c>
      <c r="K304">
        <v>0.1</v>
      </c>
      <c r="L304">
        <v>16.829999999999998</v>
      </c>
      <c r="M304">
        <v>17.329999999999998</v>
      </c>
      <c r="N304">
        <f t="shared" si="8"/>
        <v>16.829999999999998</v>
      </c>
      <c r="O304">
        <f t="shared" si="9"/>
        <v>17.329999999999998</v>
      </c>
    </row>
    <row r="305" spans="1:15" x14ac:dyDescent="0.25">
      <c r="A305" t="s">
        <v>13</v>
      </c>
      <c r="B305" t="s">
        <v>317</v>
      </c>
      <c r="C305">
        <v>26.2</v>
      </c>
      <c r="D305">
        <v>25.25</v>
      </c>
      <c r="E305">
        <v>26.98</v>
      </c>
      <c r="F305">
        <v>25.25</v>
      </c>
      <c r="G305" t="s">
        <v>528</v>
      </c>
      <c r="H305" t="s">
        <v>855</v>
      </c>
      <c r="I305" t="s">
        <v>872</v>
      </c>
      <c r="J305">
        <v>0.2938982299802762</v>
      </c>
      <c r="K305">
        <v>0.1</v>
      </c>
      <c r="L305">
        <v>16.850000000000001</v>
      </c>
      <c r="M305">
        <v>17.350000000000001</v>
      </c>
      <c r="N305">
        <f t="shared" si="8"/>
        <v>16.850000000000001</v>
      </c>
      <c r="O305">
        <f t="shared" si="9"/>
        <v>17.350000000000001</v>
      </c>
    </row>
    <row r="306" spans="1:15" x14ac:dyDescent="0.25">
      <c r="A306" t="s">
        <v>13</v>
      </c>
      <c r="B306" t="s">
        <v>318</v>
      </c>
      <c r="C306">
        <v>27</v>
      </c>
      <c r="D306">
        <v>26.5</v>
      </c>
      <c r="E306">
        <v>27.5</v>
      </c>
      <c r="F306">
        <v>26</v>
      </c>
      <c r="G306" t="s">
        <v>595</v>
      </c>
      <c r="H306" t="s">
        <v>856</v>
      </c>
      <c r="I306" t="s">
        <v>872</v>
      </c>
      <c r="J306">
        <v>0.37875036223994479</v>
      </c>
      <c r="K306">
        <v>0.1</v>
      </c>
      <c r="L306">
        <v>16.829999999999998</v>
      </c>
      <c r="M306">
        <v>17.329999999999998</v>
      </c>
      <c r="N306">
        <f t="shared" si="8"/>
        <v>16.829999999999998</v>
      </c>
      <c r="O306">
        <f t="shared" si="9"/>
        <v>17.329999999999998</v>
      </c>
    </row>
    <row r="307" spans="1:15" x14ac:dyDescent="0.25">
      <c r="A307" t="s">
        <v>13</v>
      </c>
      <c r="B307" t="s">
        <v>319</v>
      </c>
      <c r="C307">
        <v>27.02</v>
      </c>
      <c r="D307">
        <v>27.25</v>
      </c>
      <c r="E307">
        <v>28.15</v>
      </c>
      <c r="F307">
        <v>27.02</v>
      </c>
      <c r="G307" t="s">
        <v>596</v>
      </c>
      <c r="H307" t="s">
        <v>664</v>
      </c>
      <c r="I307" t="s">
        <v>872</v>
      </c>
      <c r="J307">
        <v>0.57019286836433491</v>
      </c>
      <c r="K307">
        <v>0.1</v>
      </c>
      <c r="L307">
        <v>16.84</v>
      </c>
      <c r="M307">
        <v>17.34</v>
      </c>
      <c r="N307">
        <f t="shared" si="8"/>
        <v>16.84</v>
      </c>
      <c r="O307">
        <f t="shared" si="9"/>
        <v>17.34</v>
      </c>
    </row>
    <row r="308" spans="1:15" x14ac:dyDescent="0.25">
      <c r="A308" t="s">
        <v>13</v>
      </c>
      <c r="B308" t="s">
        <v>320</v>
      </c>
      <c r="C308">
        <v>27.2</v>
      </c>
      <c r="D308">
        <v>26.7</v>
      </c>
      <c r="E308">
        <v>29</v>
      </c>
      <c r="F308">
        <v>26.7</v>
      </c>
      <c r="G308" t="s">
        <v>558</v>
      </c>
      <c r="H308" t="s">
        <v>857</v>
      </c>
      <c r="I308" t="s">
        <v>872</v>
      </c>
      <c r="J308">
        <v>0.4362575346025489</v>
      </c>
      <c r="K308">
        <v>0.1</v>
      </c>
      <c r="L308">
        <v>16.850000000000001</v>
      </c>
      <c r="M308">
        <v>17.350000000000001</v>
      </c>
      <c r="N308">
        <f t="shared" si="8"/>
        <v>16.850000000000001</v>
      </c>
      <c r="O308">
        <f t="shared" si="9"/>
        <v>17.350000000000001</v>
      </c>
    </row>
    <row r="309" spans="1:15" x14ac:dyDescent="0.25">
      <c r="A309" t="s">
        <v>13</v>
      </c>
      <c r="B309" t="s">
        <v>321</v>
      </c>
      <c r="C309">
        <v>29.15</v>
      </c>
      <c r="D309">
        <v>27.6</v>
      </c>
      <c r="E309">
        <v>30</v>
      </c>
      <c r="F309">
        <v>27.51</v>
      </c>
      <c r="G309" t="s">
        <v>597</v>
      </c>
      <c r="H309" t="s">
        <v>858</v>
      </c>
      <c r="I309" t="s">
        <v>872</v>
      </c>
      <c r="J309">
        <v>0.2027823785962031</v>
      </c>
      <c r="K309">
        <v>0.1</v>
      </c>
      <c r="L309">
        <v>16.84</v>
      </c>
      <c r="M309">
        <v>17.34</v>
      </c>
      <c r="N309">
        <f t="shared" si="8"/>
        <v>16.84</v>
      </c>
      <c r="O309">
        <f t="shared" si="9"/>
        <v>17.34</v>
      </c>
    </row>
    <row r="310" spans="1:15" x14ac:dyDescent="0.25">
      <c r="A310" t="s">
        <v>13</v>
      </c>
      <c r="B310" t="s">
        <v>322</v>
      </c>
      <c r="C310">
        <v>27</v>
      </c>
      <c r="D310">
        <v>28.51</v>
      </c>
      <c r="E310">
        <v>28.51</v>
      </c>
      <c r="F310">
        <v>26.8</v>
      </c>
      <c r="G310" t="s">
        <v>598</v>
      </c>
      <c r="H310" t="s">
        <v>859</v>
      </c>
      <c r="I310" t="s">
        <v>872</v>
      </c>
      <c r="J310">
        <v>0.52335408734295474</v>
      </c>
      <c r="K310">
        <v>0.1</v>
      </c>
      <c r="L310">
        <v>16.86</v>
      </c>
      <c r="M310">
        <v>17.36</v>
      </c>
      <c r="N310">
        <f t="shared" si="8"/>
        <v>16.86</v>
      </c>
      <c r="O310">
        <f t="shared" si="9"/>
        <v>17.36</v>
      </c>
    </row>
    <row r="311" spans="1:15" x14ac:dyDescent="0.25">
      <c r="A311" t="s">
        <v>13</v>
      </c>
      <c r="B311" t="s">
        <v>323</v>
      </c>
      <c r="C311">
        <v>27</v>
      </c>
      <c r="D311">
        <v>27.2</v>
      </c>
      <c r="E311">
        <v>27.2</v>
      </c>
      <c r="F311">
        <v>26.56</v>
      </c>
      <c r="G311" t="s">
        <v>599</v>
      </c>
      <c r="H311" t="s">
        <v>621</v>
      </c>
      <c r="I311" t="s">
        <v>872</v>
      </c>
      <c r="J311">
        <v>0.28312946495087488</v>
      </c>
      <c r="K311">
        <v>0.1</v>
      </c>
      <c r="L311">
        <v>16.850000000000001</v>
      </c>
      <c r="M311">
        <v>17.350000000000001</v>
      </c>
      <c r="N311">
        <f t="shared" si="8"/>
        <v>16.850000000000001</v>
      </c>
      <c r="O311">
        <f t="shared" si="9"/>
        <v>17.350000000000001</v>
      </c>
    </row>
    <row r="312" spans="1:15" x14ac:dyDescent="0.25">
      <c r="A312" t="s">
        <v>13</v>
      </c>
      <c r="B312" t="s">
        <v>324</v>
      </c>
      <c r="C312">
        <v>26.61</v>
      </c>
      <c r="D312">
        <v>26.72</v>
      </c>
      <c r="E312">
        <v>27.23</v>
      </c>
      <c r="F312">
        <v>26.6</v>
      </c>
      <c r="G312" t="s">
        <v>600</v>
      </c>
      <c r="H312" t="s">
        <v>804</v>
      </c>
      <c r="I312" t="s">
        <v>872</v>
      </c>
      <c r="J312">
        <v>0.2476048293978606</v>
      </c>
      <c r="K312">
        <v>0.1</v>
      </c>
      <c r="L312">
        <v>16.87</v>
      </c>
      <c r="M312">
        <v>17.37</v>
      </c>
      <c r="N312">
        <f t="shared" si="8"/>
        <v>16.87</v>
      </c>
      <c r="O312">
        <f t="shared" si="9"/>
        <v>17.37</v>
      </c>
    </row>
    <row r="313" spans="1:15" x14ac:dyDescent="0.25">
      <c r="A313" t="s">
        <v>13</v>
      </c>
      <c r="B313" t="s">
        <v>325</v>
      </c>
      <c r="C313">
        <v>25.9</v>
      </c>
      <c r="D313">
        <v>26.31</v>
      </c>
      <c r="E313">
        <v>27.18</v>
      </c>
      <c r="F313">
        <v>25.81</v>
      </c>
      <c r="G313" t="s">
        <v>601</v>
      </c>
      <c r="H313" t="s">
        <v>860</v>
      </c>
      <c r="I313" t="s">
        <v>872</v>
      </c>
      <c r="J313">
        <v>0.34786557574131188</v>
      </c>
      <c r="K313">
        <v>0.1</v>
      </c>
      <c r="L313">
        <v>16.89</v>
      </c>
      <c r="M313">
        <v>17.39</v>
      </c>
      <c r="N313">
        <f t="shared" si="8"/>
        <v>16.89</v>
      </c>
      <c r="O313">
        <f t="shared" si="9"/>
        <v>17.39</v>
      </c>
    </row>
    <row r="314" spans="1:15" x14ac:dyDescent="0.25">
      <c r="A314" t="s">
        <v>13</v>
      </c>
      <c r="B314" t="s">
        <v>326</v>
      </c>
      <c r="C314">
        <v>25.35</v>
      </c>
      <c r="D314">
        <v>25.87</v>
      </c>
      <c r="E314">
        <v>25.87</v>
      </c>
      <c r="F314">
        <v>25.26</v>
      </c>
      <c r="G314" t="s">
        <v>602</v>
      </c>
      <c r="H314" t="s">
        <v>861</v>
      </c>
      <c r="I314" t="s">
        <v>872</v>
      </c>
      <c r="J314">
        <v>0.37739994201968191</v>
      </c>
      <c r="K314">
        <v>0.1</v>
      </c>
      <c r="L314">
        <v>16.89</v>
      </c>
      <c r="M314">
        <v>17.39</v>
      </c>
      <c r="N314">
        <f t="shared" si="8"/>
        <v>16.89</v>
      </c>
      <c r="O314">
        <f t="shared" si="9"/>
        <v>17.39</v>
      </c>
    </row>
    <row r="315" spans="1:15" x14ac:dyDescent="0.25">
      <c r="A315" t="s">
        <v>13</v>
      </c>
      <c r="B315" t="s">
        <v>327</v>
      </c>
      <c r="C315">
        <v>25.46</v>
      </c>
      <c r="D315">
        <v>26.24</v>
      </c>
      <c r="E315">
        <v>26.24</v>
      </c>
      <c r="F315">
        <v>25.42</v>
      </c>
      <c r="G315" t="s">
        <v>535</v>
      </c>
      <c r="H315" t="s">
        <v>862</v>
      </c>
      <c r="I315" t="s">
        <v>872</v>
      </c>
      <c r="J315">
        <v>0.30323045384455921</v>
      </c>
      <c r="K315">
        <v>0.1</v>
      </c>
      <c r="L315">
        <v>16.89</v>
      </c>
      <c r="M315">
        <v>17.39</v>
      </c>
      <c r="N315">
        <f t="shared" si="8"/>
        <v>16.89</v>
      </c>
      <c r="O315">
        <f t="shared" si="9"/>
        <v>17.39</v>
      </c>
    </row>
    <row r="316" spans="1:15" x14ac:dyDescent="0.25">
      <c r="A316" t="s">
        <v>13</v>
      </c>
      <c r="B316" t="s">
        <v>328</v>
      </c>
      <c r="C316">
        <v>25.26</v>
      </c>
      <c r="D316">
        <v>25.51</v>
      </c>
      <c r="E316">
        <v>25.6</v>
      </c>
      <c r="F316">
        <v>25.26</v>
      </c>
      <c r="G316" t="s">
        <v>416</v>
      </c>
      <c r="H316" t="s">
        <v>647</v>
      </c>
      <c r="I316" t="s">
        <v>872</v>
      </c>
      <c r="J316">
        <v>0.2159034303232571</v>
      </c>
      <c r="K316">
        <v>0.1</v>
      </c>
      <c r="L316">
        <v>16.89</v>
      </c>
      <c r="M316">
        <v>17.39</v>
      </c>
      <c r="N316">
        <f t="shared" si="8"/>
        <v>16.89</v>
      </c>
      <c r="O316">
        <f t="shared" si="9"/>
        <v>17.39</v>
      </c>
    </row>
    <row r="317" spans="1:15" x14ac:dyDescent="0.25">
      <c r="A317" t="s">
        <v>13</v>
      </c>
      <c r="B317" t="s">
        <v>329</v>
      </c>
      <c r="C317">
        <v>25.35</v>
      </c>
      <c r="D317">
        <v>25.46</v>
      </c>
      <c r="E317">
        <v>26</v>
      </c>
      <c r="F317">
        <v>25.35</v>
      </c>
      <c r="G317" t="s">
        <v>484</v>
      </c>
      <c r="H317" t="s">
        <v>662</v>
      </c>
      <c r="I317" t="s">
        <v>872</v>
      </c>
      <c r="J317">
        <v>0.2233649632865905</v>
      </c>
      <c r="K317">
        <v>0.1</v>
      </c>
      <c r="L317">
        <v>16.88</v>
      </c>
      <c r="M317">
        <v>17.38</v>
      </c>
      <c r="N317">
        <f t="shared" si="8"/>
        <v>16.88</v>
      </c>
      <c r="O317">
        <f t="shared" si="9"/>
        <v>17.38</v>
      </c>
    </row>
    <row r="318" spans="1:15" x14ac:dyDescent="0.25">
      <c r="A318" t="s">
        <v>13</v>
      </c>
      <c r="B318" t="s">
        <v>330</v>
      </c>
      <c r="C318">
        <v>24.66</v>
      </c>
      <c r="D318">
        <v>25.1</v>
      </c>
      <c r="E318">
        <v>25.19</v>
      </c>
      <c r="F318">
        <v>24.66</v>
      </c>
      <c r="G318" t="s">
        <v>427</v>
      </c>
      <c r="H318" t="s">
        <v>648</v>
      </c>
      <c r="I318" t="s">
        <v>872</v>
      </c>
      <c r="J318">
        <v>0.36058173822695588</v>
      </c>
      <c r="K318">
        <v>0.1</v>
      </c>
      <c r="L318">
        <v>16.88</v>
      </c>
      <c r="M318">
        <v>17.38</v>
      </c>
      <c r="N318">
        <f t="shared" si="8"/>
        <v>16.88</v>
      </c>
      <c r="O318">
        <f t="shared" si="9"/>
        <v>17.38</v>
      </c>
    </row>
    <row r="319" spans="1:15" x14ac:dyDescent="0.25">
      <c r="A319" t="s">
        <v>13</v>
      </c>
      <c r="B319" t="s">
        <v>331</v>
      </c>
      <c r="C319">
        <v>23.99</v>
      </c>
      <c r="D319">
        <v>24.88</v>
      </c>
      <c r="E319">
        <v>24.88</v>
      </c>
      <c r="F319">
        <v>23.62</v>
      </c>
      <c r="G319" t="s">
        <v>603</v>
      </c>
      <c r="H319" t="s">
        <v>648</v>
      </c>
      <c r="I319" t="s">
        <v>872</v>
      </c>
      <c r="J319">
        <v>0.38795593557217328</v>
      </c>
      <c r="K319">
        <v>0.1</v>
      </c>
      <c r="L319">
        <v>17.3</v>
      </c>
      <c r="M319">
        <v>17.8</v>
      </c>
      <c r="N319">
        <f t="shared" si="8"/>
        <v>17.3</v>
      </c>
      <c r="O319">
        <f t="shared" si="9"/>
        <v>17.8</v>
      </c>
    </row>
    <row r="320" spans="1:15" x14ac:dyDescent="0.25">
      <c r="A320" t="s">
        <v>13</v>
      </c>
      <c r="B320" t="s">
        <v>332</v>
      </c>
      <c r="C320">
        <v>22.21</v>
      </c>
      <c r="D320">
        <v>24.03</v>
      </c>
      <c r="E320">
        <v>24.28</v>
      </c>
      <c r="F320">
        <v>22.21</v>
      </c>
      <c r="G320" t="s">
        <v>604</v>
      </c>
      <c r="H320" t="s">
        <v>863</v>
      </c>
      <c r="I320" t="s">
        <v>872</v>
      </c>
      <c r="J320">
        <v>0.30453509767070069</v>
      </c>
      <c r="K320">
        <v>0.1</v>
      </c>
      <c r="L320">
        <v>17.62</v>
      </c>
      <c r="M320">
        <v>18.12</v>
      </c>
      <c r="N320">
        <f t="shared" si="8"/>
        <v>17.62</v>
      </c>
      <c r="O320">
        <f t="shared" si="9"/>
        <v>18.12</v>
      </c>
    </row>
    <row r="321" spans="1:15" x14ac:dyDescent="0.25">
      <c r="A321" t="s">
        <v>13</v>
      </c>
      <c r="B321" t="s">
        <v>333</v>
      </c>
      <c r="C321">
        <v>21.6</v>
      </c>
      <c r="D321">
        <v>22.63</v>
      </c>
      <c r="E321">
        <v>22.63</v>
      </c>
      <c r="F321">
        <v>21</v>
      </c>
      <c r="G321" t="s">
        <v>411</v>
      </c>
      <c r="H321" t="s">
        <v>864</v>
      </c>
      <c r="I321" t="s">
        <v>872</v>
      </c>
      <c r="J321">
        <v>0.23308718380416721</v>
      </c>
      <c r="K321">
        <v>0.1</v>
      </c>
      <c r="L321">
        <v>17.62</v>
      </c>
      <c r="M321">
        <v>18.12</v>
      </c>
      <c r="N321">
        <f t="shared" si="8"/>
        <v>17.62</v>
      </c>
      <c r="O321">
        <f t="shared" si="9"/>
        <v>18.12</v>
      </c>
    </row>
    <row r="322" spans="1:15" x14ac:dyDescent="0.25">
      <c r="A322" t="s">
        <v>13</v>
      </c>
      <c r="B322" t="s">
        <v>334</v>
      </c>
      <c r="C322">
        <v>22</v>
      </c>
      <c r="D322">
        <v>21.27</v>
      </c>
      <c r="E322">
        <v>22.75</v>
      </c>
      <c r="F322">
        <v>21.25</v>
      </c>
      <c r="G322" t="s">
        <v>605</v>
      </c>
      <c r="H322" t="s">
        <v>865</v>
      </c>
      <c r="I322" t="s">
        <v>872</v>
      </c>
      <c r="J322">
        <v>0.35614987201667558</v>
      </c>
      <c r="K322">
        <v>0.1</v>
      </c>
      <c r="L322">
        <v>17.670000000000002</v>
      </c>
      <c r="M322">
        <v>18.170000000000002</v>
      </c>
      <c r="N322">
        <f t="shared" si="8"/>
        <v>17.670000000000002</v>
      </c>
      <c r="O322">
        <f t="shared" si="9"/>
        <v>18.170000000000002</v>
      </c>
    </row>
    <row r="323" spans="1:15" x14ac:dyDescent="0.25">
      <c r="A323" t="s">
        <v>13</v>
      </c>
      <c r="B323" t="s">
        <v>335</v>
      </c>
      <c r="C323">
        <v>21.49</v>
      </c>
      <c r="D323">
        <v>22.37</v>
      </c>
      <c r="E323">
        <v>22.99</v>
      </c>
      <c r="F323">
        <v>21.3</v>
      </c>
      <c r="G323" t="s">
        <v>606</v>
      </c>
      <c r="H323" t="s">
        <v>685</v>
      </c>
      <c r="I323" t="s">
        <v>872</v>
      </c>
      <c r="J323">
        <v>0.2242285816038356</v>
      </c>
      <c r="K323">
        <v>0.1</v>
      </c>
      <c r="L323">
        <v>17.739999999999998</v>
      </c>
      <c r="M323">
        <v>18.239999999999998</v>
      </c>
      <c r="N323">
        <f t="shared" ref="N323:N330" si="10">IF(L323&lt;1,L323*100,L323)</f>
        <v>17.739999999999998</v>
      </c>
      <c r="O323">
        <f t="shared" ref="O323:O330" si="11">IF(M323&lt;1,M323*100,M323)</f>
        <v>18.239999999999998</v>
      </c>
    </row>
    <row r="324" spans="1:15" x14ac:dyDescent="0.25">
      <c r="A324" t="s">
        <v>13</v>
      </c>
      <c r="B324" t="s">
        <v>336</v>
      </c>
      <c r="C324">
        <v>21.07</v>
      </c>
      <c r="D324">
        <v>21.03</v>
      </c>
      <c r="E324">
        <v>21.5</v>
      </c>
      <c r="F324">
        <v>20.65</v>
      </c>
      <c r="G324" t="s">
        <v>504</v>
      </c>
      <c r="H324" t="s">
        <v>866</v>
      </c>
      <c r="I324" t="s">
        <v>872</v>
      </c>
      <c r="J324">
        <v>0.33751754367696302</v>
      </c>
      <c r="K324">
        <v>0.1</v>
      </c>
      <c r="L324">
        <v>17.79</v>
      </c>
      <c r="M324">
        <v>18.29</v>
      </c>
      <c r="N324">
        <f t="shared" si="10"/>
        <v>17.79</v>
      </c>
      <c r="O324">
        <f t="shared" si="11"/>
        <v>18.29</v>
      </c>
    </row>
    <row r="325" spans="1:15" x14ac:dyDescent="0.25">
      <c r="A325" t="s">
        <v>13</v>
      </c>
      <c r="B325" t="s">
        <v>337</v>
      </c>
      <c r="C325">
        <v>21.32</v>
      </c>
      <c r="D325">
        <v>21.94</v>
      </c>
      <c r="E325">
        <v>21.94</v>
      </c>
      <c r="F325">
        <v>21.3</v>
      </c>
      <c r="G325" t="s">
        <v>607</v>
      </c>
      <c r="H325" t="s">
        <v>867</v>
      </c>
      <c r="I325" t="s">
        <v>872</v>
      </c>
      <c r="J325">
        <v>0.2279646760041536</v>
      </c>
      <c r="K325">
        <v>0.1</v>
      </c>
      <c r="L325">
        <v>17.809999999999999</v>
      </c>
      <c r="M325">
        <v>18.309999999999999</v>
      </c>
      <c r="N325">
        <f t="shared" si="10"/>
        <v>17.809999999999999</v>
      </c>
      <c r="O325">
        <f t="shared" si="11"/>
        <v>18.309999999999999</v>
      </c>
    </row>
    <row r="326" spans="1:15" x14ac:dyDescent="0.25">
      <c r="A326" t="s">
        <v>13</v>
      </c>
      <c r="B326" t="s">
        <v>338</v>
      </c>
      <c r="C326">
        <v>22</v>
      </c>
      <c r="D326">
        <v>21.5</v>
      </c>
      <c r="E326">
        <v>22.5</v>
      </c>
      <c r="F326">
        <v>21.5</v>
      </c>
      <c r="G326" t="s">
        <v>608</v>
      </c>
      <c r="H326" t="s">
        <v>868</v>
      </c>
      <c r="I326" t="s">
        <v>872</v>
      </c>
      <c r="J326">
        <v>0.33657965230053322</v>
      </c>
      <c r="K326">
        <v>0.1</v>
      </c>
      <c r="L326">
        <v>17.809999999999999</v>
      </c>
      <c r="M326">
        <v>18.309999999999999</v>
      </c>
      <c r="N326">
        <f t="shared" si="10"/>
        <v>17.809999999999999</v>
      </c>
      <c r="O326">
        <f t="shared" si="11"/>
        <v>18.309999999999999</v>
      </c>
    </row>
    <row r="327" spans="1:15" x14ac:dyDescent="0.25">
      <c r="A327" t="s">
        <v>13</v>
      </c>
      <c r="B327" t="s">
        <v>339</v>
      </c>
      <c r="C327">
        <v>23.55</v>
      </c>
      <c r="D327">
        <v>22.8</v>
      </c>
      <c r="E327">
        <v>23.55</v>
      </c>
      <c r="F327">
        <v>22.15</v>
      </c>
      <c r="G327" t="s">
        <v>609</v>
      </c>
      <c r="H327" t="s">
        <v>869</v>
      </c>
      <c r="I327" t="s">
        <v>872</v>
      </c>
      <c r="J327">
        <v>0.49170153776914921</v>
      </c>
      <c r="K327">
        <v>0.1</v>
      </c>
      <c r="L327">
        <v>17.829999999999998</v>
      </c>
      <c r="M327">
        <v>18.329999999999998</v>
      </c>
      <c r="N327">
        <f t="shared" si="10"/>
        <v>17.829999999999998</v>
      </c>
      <c r="O327">
        <f t="shared" si="11"/>
        <v>18.329999999999998</v>
      </c>
    </row>
    <row r="328" spans="1:15" x14ac:dyDescent="0.25">
      <c r="A328" t="s">
        <v>13</v>
      </c>
      <c r="B328" t="s">
        <v>340</v>
      </c>
      <c r="C328">
        <v>22.99</v>
      </c>
      <c r="D328">
        <v>24</v>
      </c>
      <c r="E328">
        <v>24.35</v>
      </c>
      <c r="F328">
        <v>22.75</v>
      </c>
      <c r="G328" t="s">
        <v>605</v>
      </c>
      <c r="H328" t="s">
        <v>822</v>
      </c>
      <c r="I328" t="s">
        <v>872</v>
      </c>
      <c r="J328">
        <v>0.53926106194043921</v>
      </c>
      <c r="K328">
        <v>0.1</v>
      </c>
      <c r="L328">
        <v>17.84</v>
      </c>
      <c r="M328">
        <v>18.34</v>
      </c>
      <c r="N328">
        <f t="shared" si="10"/>
        <v>17.84</v>
      </c>
      <c r="O328">
        <f t="shared" si="11"/>
        <v>18.34</v>
      </c>
    </row>
    <row r="329" spans="1:15" x14ac:dyDescent="0.25">
      <c r="A329" t="s">
        <v>13</v>
      </c>
      <c r="B329" t="s">
        <v>341</v>
      </c>
      <c r="C329">
        <v>22.81</v>
      </c>
      <c r="D329">
        <v>23.69</v>
      </c>
      <c r="E329">
        <v>24.48</v>
      </c>
      <c r="F329">
        <v>22.75</v>
      </c>
      <c r="G329" t="s">
        <v>610</v>
      </c>
      <c r="H329" t="s">
        <v>870</v>
      </c>
      <c r="I329" t="s">
        <v>872</v>
      </c>
      <c r="J329">
        <v>0.2244078505193875</v>
      </c>
      <c r="K329">
        <v>0.1</v>
      </c>
      <c r="L329">
        <v>17.920000000000002</v>
      </c>
      <c r="M329">
        <v>18.420000000000002</v>
      </c>
      <c r="N329">
        <f t="shared" si="10"/>
        <v>17.920000000000002</v>
      </c>
      <c r="O329">
        <f t="shared" si="11"/>
        <v>18.420000000000002</v>
      </c>
    </row>
    <row r="330" spans="1:15" x14ac:dyDescent="0.25">
      <c r="A330" t="s">
        <v>13</v>
      </c>
      <c r="B330" t="s">
        <v>342</v>
      </c>
      <c r="C330">
        <v>23.7</v>
      </c>
      <c r="D330">
        <v>23.3</v>
      </c>
      <c r="E330">
        <v>24.58</v>
      </c>
      <c r="F330">
        <v>23.29</v>
      </c>
      <c r="G330" t="s">
        <v>611</v>
      </c>
      <c r="H330" t="s">
        <v>871</v>
      </c>
      <c r="I330" t="s">
        <v>872</v>
      </c>
      <c r="J330">
        <v>0.55450858980343609</v>
      </c>
      <c r="K330">
        <v>0.1</v>
      </c>
      <c r="L330">
        <v>18.14</v>
      </c>
      <c r="M330">
        <v>18.64</v>
      </c>
      <c r="N330">
        <f t="shared" si="10"/>
        <v>18.14</v>
      </c>
      <c r="O330">
        <f t="shared" si="11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2024-04-04T11:55:47Z</dcterms:created>
  <dcterms:modified xsi:type="dcterms:W3CDTF">2024-04-04T17:31:41Z</dcterms:modified>
</cp:coreProperties>
</file>